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red\Desktop\"/>
    </mc:Choice>
  </mc:AlternateContent>
  <xr:revisionPtr revIDLastSave="0" documentId="10_ncr:8100000_{1FD12B61-769F-4166-A866-9C83E2140A67}" xr6:coauthVersionLast="34" xr6:coauthVersionMax="34" xr10:uidLastSave="{00000000-0000-0000-0000-000000000000}"/>
  <bookViews>
    <workbookView xWindow="0" yWindow="0" windowWidth="28800" windowHeight="12810" xr2:uid="{1B328C68-2BF1-4EE4-A151-5E721B28D3E4}"/>
  </bookViews>
  <sheets>
    <sheet name="Trim1" sheetId="1" r:id="rId1"/>
    <sheet name="RécapAdh1" sheetId="3" r:id="rId2"/>
    <sheet name="Divers1" sheetId="2" r:id="rId3"/>
    <sheet name="Divers2" sheetId="7" state="hidden" r:id="rId4"/>
    <sheet name="Divers3" sheetId="10" state="hidden" r:id="rId5"/>
    <sheet name="Divers4" sheetId="13" state="hidden" r:id="rId6"/>
  </sheets>
  <definedNames>
    <definedName name="Kilo1">Trim1!$Y$1</definedName>
    <definedName name="Typederando">Divers1!$B$3:$B$10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5" i="2"/>
  <c r="E6" i="2"/>
  <c r="E7" i="2"/>
  <c r="E8" i="2"/>
  <c r="E17" i="2"/>
  <c r="E18" i="2"/>
  <c r="E19" i="2"/>
  <c r="E20" i="2"/>
  <c r="F5" i="2"/>
  <c r="A5" i="3"/>
  <c r="A37" i="3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E32" i="1"/>
  <c r="E31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AA8" i="1"/>
  <c r="G12" i="1"/>
  <c r="H12" i="1"/>
  <c r="E12" i="1"/>
  <c r="F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AA12" i="1"/>
  <c r="J16" i="1"/>
  <c r="E16" i="1"/>
  <c r="F16" i="1"/>
  <c r="G16" i="1"/>
  <c r="H16" i="1"/>
  <c r="I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AA16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AA20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AA28" i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AA36" i="1"/>
  <c r="K24" i="1"/>
  <c r="E24" i="1"/>
  <c r="F24" i="1"/>
  <c r="G24" i="1"/>
  <c r="H24" i="1"/>
  <c r="I24" i="1"/>
  <c r="J24" i="1"/>
  <c r="L24" i="1"/>
  <c r="M24" i="1"/>
  <c r="N24" i="1"/>
  <c r="O24" i="1"/>
  <c r="P24" i="1"/>
  <c r="W24" i="1"/>
  <c r="X24" i="1"/>
  <c r="Y24" i="1"/>
  <c r="AA24" i="1"/>
  <c r="AA32" i="1"/>
  <c r="AA108" i="1"/>
  <c r="AA107" i="1"/>
  <c r="F108" i="1"/>
  <c r="G108" i="1"/>
  <c r="H108" i="1"/>
  <c r="I108" i="1"/>
  <c r="J108" i="1"/>
  <c r="K108" i="1"/>
  <c r="L108" i="1"/>
  <c r="M108" i="1"/>
  <c r="N108" i="1"/>
  <c r="O108" i="1"/>
  <c r="P108" i="1"/>
  <c r="Q108" i="1"/>
  <c r="R108" i="1"/>
  <c r="S108" i="1"/>
  <c r="T108" i="1"/>
  <c r="U108" i="1"/>
  <c r="V108" i="1"/>
  <c r="W108" i="1"/>
  <c r="X108" i="1"/>
  <c r="Y108" i="1"/>
  <c r="AU5" i="13"/>
  <c r="AU6" i="13"/>
  <c r="AU7" i="13"/>
  <c r="AU8" i="13"/>
  <c r="AU9" i="13"/>
  <c r="AU10" i="13"/>
  <c r="AU11" i="13"/>
  <c r="AU12" i="13"/>
  <c r="AU13" i="13"/>
  <c r="AU14" i="13"/>
  <c r="AU15" i="13"/>
  <c r="AU16" i="13"/>
  <c r="AU17" i="13"/>
  <c r="AU18" i="13"/>
  <c r="AU19" i="13"/>
  <c r="AU20" i="13"/>
  <c r="AU21" i="13"/>
  <c r="AU22" i="13"/>
  <c r="AU23" i="13"/>
  <c r="AU24" i="13"/>
  <c r="AU25" i="13"/>
  <c r="AU26" i="13"/>
  <c r="AU27" i="13"/>
  <c r="AU28" i="13"/>
  <c r="AU29" i="13"/>
  <c r="AU30" i="13"/>
  <c r="AU31" i="13"/>
  <c r="AU32" i="13"/>
  <c r="AU33" i="13"/>
  <c r="AU34" i="13"/>
  <c r="AU35" i="13"/>
  <c r="AU36" i="13"/>
  <c r="AU37" i="13"/>
  <c r="AU38" i="13"/>
  <c r="AU39" i="13"/>
  <c r="AU40" i="13"/>
  <c r="AU41" i="13"/>
  <c r="AU42" i="13"/>
  <c r="AU43" i="13"/>
  <c r="AU44" i="13"/>
  <c r="AU45" i="13"/>
  <c r="AU46" i="13"/>
  <c r="AU47" i="13"/>
  <c r="AU48" i="13"/>
  <c r="AU49" i="13"/>
  <c r="AU50" i="13"/>
  <c r="AU51" i="13"/>
  <c r="AU52" i="13"/>
  <c r="AU53" i="13"/>
  <c r="AU54" i="13"/>
  <c r="AU55" i="13"/>
  <c r="AU56" i="13"/>
  <c r="AU57" i="13"/>
  <c r="AU58" i="13"/>
  <c r="AU59" i="13"/>
  <c r="AU60" i="13"/>
  <c r="AU61" i="13"/>
  <c r="AU62" i="13"/>
  <c r="AU63" i="13"/>
  <c r="AU64" i="13"/>
  <c r="AU65" i="13"/>
  <c r="AU66" i="13"/>
  <c r="AU67" i="13"/>
  <c r="AU68" i="13"/>
  <c r="AU69" i="13"/>
  <c r="AU70" i="13"/>
  <c r="AU71" i="13"/>
  <c r="AU72" i="13"/>
  <c r="AU73" i="13"/>
  <c r="AU74" i="13"/>
  <c r="AU75" i="13"/>
  <c r="AU76" i="13"/>
  <c r="AU77" i="13"/>
  <c r="AU78" i="13"/>
  <c r="AU79" i="13"/>
  <c r="AU80" i="13"/>
  <c r="AU81" i="13"/>
  <c r="AU82" i="13"/>
  <c r="AU83" i="13"/>
  <c r="AU84" i="13"/>
  <c r="AU85" i="13"/>
  <c r="AU86" i="13"/>
  <c r="AU87" i="13"/>
  <c r="AU88" i="13"/>
  <c r="AU89" i="13"/>
  <c r="AU90" i="13"/>
  <c r="AU91" i="13"/>
  <c r="AU92" i="13"/>
  <c r="AU93" i="13"/>
  <c r="AU94" i="13"/>
  <c r="AU95" i="13"/>
  <c r="AU96" i="13"/>
  <c r="AU97" i="13"/>
  <c r="AU98" i="13"/>
  <c r="AU99" i="13"/>
  <c r="AU100" i="13"/>
  <c r="AU101" i="13"/>
  <c r="AU102" i="13"/>
  <c r="AU103" i="13"/>
  <c r="AU104" i="13"/>
  <c r="AU105" i="13"/>
  <c r="AU106" i="13"/>
  <c r="AU107" i="13"/>
  <c r="AU108" i="13"/>
  <c r="AV108" i="13"/>
  <c r="AS5" i="13"/>
  <c r="AS6" i="13"/>
  <c r="AS7" i="13"/>
  <c r="AS8" i="13"/>
  <c r="AS9" i="13"/>
  <c r="AS10" i="13"/>
  <c r="AS11" i="13"/>
  <c r="AS12" i="13"/>
  <c r="AS13" i="13"/>
  <c r="AS14" i="13"/>
  <c r="AS15" i="13"/>
  <c r="AS16" i="13"/>
  <c r="AS17" i="13"/>
  <c r="AS18" i="13"/>
  <c r="AS19" i="13"/>
  <c r="AS20" i="13"/>
  <c r="AS21" i="13"/>
  <c r="AS22" i="13"/>
  <c r="AS23" i="13"/>
  <c r="AS24" i="13"/>
  <c r="AS25" i="13"/>
  <c r="AS26" i="13"/>
  <c r="AS27" i="13"/>
  <c r="AS28" i="13"/>
  <c r="AS29" i="13"/>
  <c r="AS30" i="13"/>
  <c r="AS31" i="13"/>
  <c r="AS32" i="13"/>
  <c r="AS33" i="13"/>
  <c r="AS34" i="13"/>
  <c r="AS35" i="13"/>
  <c r="AS36" i="13"/>
  <c r="AS37" i="13"/>
  <c r="AS38" i="13"/>
  <c r="AS39" i="13"/>
  <c r="AS40" i="13"/>
  <c r="AS41" i="13"/>
  <c r="AS42" i="13"/>
  <c r="AS43" i="13"/>
  <c r="AS44" i="13"/>
  <c r="AS45" i="13"/>
  <c r="AS46" i="13"/>
  <c r="AS47" i="13"/>
  <c r="AS48" i="13"/>
  <c r="AS49" i="13"/>
  <c r="AS50" i="13"/>
  <c r="AS51" i="13"/>
  <c r="AS52" i="13"/>
  <c r="AS53" i="13"/>
  <c r="AS54" i="13"/>
  <c r="AS55" i="13"/>
  <c r="AS56" i="13"/>
  <c r="AS57" i="13"/>
  <c r="AS58" i="13"/>
  <c r="AS59" i="13"/>
  <c r="AS60" i="13"/>
  <c r="AS61" i="13"/>
  <c r="AS62" i="13"/>
  <c r="AS63" i="13"/>
  <c r="AS64" i="13"/>
  <c r="AS65" i="13"/>
  <c r="AS66" i="13"/>
  <c r="AS67" i="13"/>
  <c r="AS68" i="13"/>
  <c r="AS69" i="13"/>
  <c r="AS70" i="13"/>
  <c r="AS71" i="13"/>
  <c r="AS72" i="13"/>
  <c r="AS73" i="13"/>
  <c r="AS74" i="13"/>
  <c r="AS75" i="13"/>
  <c r="AS76" i="13"/>
  <c r="AS77" i="13"/>
  <c r="AS78" i="13"/>
  <c r="AS79" i="13"/>
  <c r="AS80" i="13"/>
  <c r="AS81" i="13"/>
  <c r="AS82" i="13"/>
  <c r="AS83" i="13"/>
  <c r="AS84" i="13"/>
  <c r="AS85" i="13"/>
  <c r="AS86" i="13"/>
  <c r="AS87" i="13"/>
  <c r="AS88" i="13"/>
  <c r="AS89" i="13"/>
  <c r="AS90" i="13"/>
  <c r="AS91" i="13"/>
  <c r="AS92" i="13"/>
  <c r="AS93" i="13"/>
  <c r="AS94" i="13"/>
  <c r="AS95" i="13"/>
  <c r="AS96" i="13"/>
  <c r="AS97" i="13"/>
  <c r="AS98" i="13"/>
  <c r="AS99" i="13"/>
  <c r="AS100" i="13"/>
  <c r="AS101" i="13"/>
  <c r="AS102" i="13"/>
  <c r="AS103" i="13"/>
  <c r="AS104" i="13"/>
  <c r="AS105" i="13"/>
  <c r="AS106" i="13"/>
  <c r="AS107" i="13"/>
  <c r="AS108" i="13"/>
  <c r="AT108" i="13"/>
  <c r="AQ5" i="13"/>
  <c r="AQ6" i="13"/>
  <c r="AQ7" i="13"/>
  <c r="AQ8" i="13"/>
  <c r="AQ9" i="13"/>
  <c r="AQ10" i="13"/>
  <c r="AQ11" i="13"/>
  <c r="AQ12" i="13"/>
  <c r="AQ13" i="13"/>
  <c r="AQ14" i="13"/>
  <c r="AQ15" i="13"/>
  <c r="AQ16" i="13"/>
  <c r="AQ17" i="13"/>
  <c r="AQ18" i="13"/>
  <c r="AQ19" i="13"/>
  <c r="AQ20" i="13"/>
  <c r="AQ21" i="13"/>
  <c r="AQ22" i="13"/>
  <c r="AQ23" i="13"/>
  <c r="AQ24" i="13"/>
  <c r="AQ25" i="13"/>
  <c r="AQ26" i="13"/>
  <c r="AQ27" i="13"/>
  <c r="AQ28" i="13"/>
  <c r="AQ29" i="13"/>
  <c r="AQ30" i="13"/>
  <c r="AQ31" i="13"/>
  <c r="AQ32" i="13"/>
  <c r="AQ33" i="13"/>
  <c r="AQ34" i="13"/>
  <c r="AQ35" i="13"/>
  <c r="AQ36" i="13"/>
  <c r="AQ37" i="13"/>
  <c r="AQ38" i="13"/>
  <c r="AQ39" i="13"/>
  <c r="AQ40" i="13"/>
  <c r="AQ41" i="13"/>
  <c r="AQ42" i="13"/>
  <c r="AQ43" i="13"/>
  <c r="AQ44" i="13"/>
  <c r="AQ45" i="13"/>
  <c r="AQ46" i="13"/>
  <c r="AQ47" i="13"/>
  <c r="AQ48" i="13"/>
  <c r="AQ49" i="13"/>
  <c r="AQ50" i="13"/>
  <c r="AQ51" i="13"/>
  <c r="AQ52" i="13"/>
  <c r="AQ53" i="13"/>
  <c r="AQ54" i="13"/>
  <c r="AQ55" i="13"/>
  <c r="AQ56" i="13"/>
  <c r="AQ57" i="13"/>
  <c r="AQ58" i="13"/>
  <c r="AQ59" i="13"/>
  <c r="AQ60" i="13"/>
  <c r="AQ61" i="13"/>
  <c r="AQ62" i="13"/>
  <c r="AQ63" i="13"/>
  <c r="AQ64" i="13"/>
  <c r="AQ65" i="13"/>
  <c r="AQ66" i="13"/>
  <c r="AQ67" i="13"/>
  <c r="AQ68" i="13"/>
  <c r="AQ69" i="13"/>
  <c r="AQ70" i="13"/>
  <c r="AQ71" i="13"/>
  <c r="AQ72" i="13"/>
  <c r="AQ73" i="13"/>
  <c r="AQ74" i="13"/>
  <c r="AQ75" i="13"/>
  <c r="AQ76" i="13"/>
  <c r="AQ77" i="13"/>
  <c r="AQ78" i="13"/>
  <c r="AQ79" i="13"/>
  <c r="AQ80" i="13"/>
  <c r="AQ81" i="13"/>
  <c r="AQ82" i="13"/>
  <c r="AQ83" i="13"/>
  <c r="AQ84" i="13"/>
  <c r="AQ85" i="13"/>
  <c r="AQ86" i="13"/>
  <c r="AQ87" i="13"/>
  <c r="AQ88" i="13"/>
  <c r="AQ89" i="13"/>
  <c r="AQ90" i="13"/>
  <c r="AQ91" i="13"/>
  <c r="AQ92" i="13"/>
  <c r="AQ93" i="13"/>
  <c r="AQ94" i="13"/>
  <c r="AQ95" i="13"/>
  <c r="AQ96" i="13"/>
  <c r="AQ97" i="13"/>
  <c r="AQ98" i="13"/>
  <c r="AQ99" i="13"/>
  <c r="AQ100" i="13"/>
  <c r="AQ101" i="13"/>
  <c r="AQ102" i="13"/>
  <c r="AQ103" i="13"/>
  <c r="AQ104" i="13"/>
  <c r="AQ105" i="13"/>
  <c r="AQ106" i="13"/>
  <c r="AQ107" i="13"/>
  <c r="AQ108" i="13"/>
  <c r="AR108" i="13"/>
  <c r="AO5" i="13"/>
  <c r="AO6" i="13"/>
  <c r="AO7" i="13"/>
  <c r="AO8" i="13"/>
  <c r="AO9" i="13"/>
  <c r="AO10" i="13"/>
  <c r="AO11" i="13"/>
  <c r="AO12" i="13"/>
  <c r="AO13" i="13"/>
  <c r="AO14" i="13"/>
  <c r="AO15" i="13"/>
  <c r="AO16" i="13"/>
  <c r="AO17" i="13"/>
  <c r="AO18" i="13"/>
  <c r="AO19" i="13"/>
  <c r="AO20" i="13"/>
  <c r="AO21" i="13"/>
  <c r="AO22" i="13"/>
  <c r="AO23" i="13"/>
  <c r="AO24" i="13"/>
  <c r="AO25" i="13"/>
  <c r="AO26" i="13"/>
  <c r="AO27" i="13"/>
  <c r="AO28" i="13"/>
  <c r="AO29" i="13"/>
  <c r="AO30" i="13"/>
  <c r="AO31" i="13"/>
  <c r="AO32" i="13"/>
  <c r="AO33" i="13"/>
  <c r="AO34" i="13"/>
  <c r="AO35" i="13"/>
  <c r="AO36" i="13"/>
  <c r="AO37" i="13"/>
  <c r="AO38" i="13"/>
  <c r="AO39" i="13"/>
  <c r="AO40" i="13"/>
  <c r="AO41" i="13"/>
  <c r="AO42" i="13"/>
  <c r="AO43" i="13"/>
  <c r="AO44" i="13"/>
  <c r="AO45" i="13"/>
  <c r="AO46" i="13"/>
  <c r="AO47" i="13"/>
  <c r="AO48" i="13"/>
  <c r="AO49" i="13"/>
  <c r="AO50" i="13"/>
  <c r="AO51" i="13"/>
  <c r="AO52" i="13"/>
  <c r="AO53" i="13"/>
  <c r="AO54" i="13"/>
  <c r="AO55" i="13"/>
  <c r="AO56" i="13"/>
  <c r="AO57" i="13"/>
  <c r="AO58" i="13"/>
  <c r="AO59" i="13"/>
  <c r="AO60" i="13"/>
  <c r="AO61" i="13"/>
  <c r="AO62" i="13"/>
  <c r="AO63" i="13"/>
  <c r="AO64" i="13"/>
  <c r="AO65" i="13"/>
  <c r="AO66" i="13"/>
  <c r="AO67" i="13"/>
  <c r="AO68" i="13"/>
  <c r="AO69" i="13"/>
  <c r="AO70" i="13"/>
  <c r="AO71" i="13"/>
  <c r="AO72" i="13"/>
  <c r="AO73" i="13"/>
  <c r="AO74" i="13"/>
  <c r="AO75" i="13"/>
  <c r="AO76" i="13"/>
  <c r="AO77" i="13"/>
  <c r="AO78" i="13"/>
  <c r="AO79" i="13"/>
  <c r="AO80" i="13"/>
  <c r="AO81" i="13"/>
  <c r="AO82" i="13"/>
  <c r="AO83" i="13"/>
  <c r="AO84" i="13"/>
  <c r="AO85" i="13"/>
  <c r="AO86" i="13"/>
  <c r="AO87" i="13"/>
  <c r="AO88" i="13"/>
  <c r="AO89" i="13"/>
  <c r="AO90" i="13"/>
  <c r="AO91" i="13"/>
  <c r="AO92" i="13"/>
  <c r="AO93" i="13"/>
  <c r="AO94" i="13"/>
  <c r="AO95" i="13"/>
  <c r="AO96" i="13"/>
  <c r="AO97" i="13"/>
  <c r="AO98" i="13"/>
  <c r="AO99" i="13"/>
  <c r="AO100" i="13"/>
  <c r="AO101" i="13"/>
  <c r="AO102" i="13"/>
  <c r="AO103" i="13"/>
  <c r="AO104" i="13"/>
  <c r="AO105" i="13"/>
  <c r="AO106" i="13"/>
  <c r="AO107" i="13"/>
  <c r="AO108" i="13"/>
  <c r="AP108" i="13"/>
  <c r="AM5" i="13"/>
  <c r="AM6" i="13"/>
  <c r="AM7" i="13"/>
  <c r="AM8" i="13"/>
  <c r="AM9" i="13"/>
  <c r="AM10" i="13"/>
  <c r="AM11" i="13"/>
  <c r="AM12" i="13"/>
  <c r="AM13" i="13"/>
  <c r="AM14" i="13"/>
  <c r="AM15" i="13"/>
  <c r="AM16" i="13"/>
  <c r="AM17" i="13"/>
  <c r="AM18" i="13"/>
  <c r="AM19" i="13"/>
  <c r="AM20" i="13"/>
  <c r="AM21" i="13"/>
  <c r="AM22" i="13"/>
  <c r="AM23" i="13"/>
  <c r="AM24" i="13"/>
  <c r="AM25" i="13"/>
  <c r="AM26" i="13"/>
  <c r="AM27" i="13"/>
  <c r="AM28" i="13"/>
  <c r="AM29" i="13"/>
  <c r="AM30" i="13"/>
  <c r="AM31" i="13"/>
  <c r="AM32" i="13"/>
  <c r="AM33" i="13"/>
  <c r="AM34" i="13"/>
  <c r="AM35" i="13"/>
  <c r="AM36" i="13"/>
  <c r="AM37" i="13"/>
  <c r="AM38" i="13"/>
  <c r="AM39" i="13"/>
  <c r="AM40" i="13"/>
  <c r="AM41" i="13"/>
  <c r="AM42" i="13"/>
  <c r="AM43" i="13"/>
  <c r="AM44" i="13"/>
  <c r="AM45" i="13"/>
  <c r="AM46" i="13"/>
  <c r="AM47" i="13"/>
  <c r="AM48" i="13"/>
  <c r="AM49" i="13"/>
  <c r="AM50" i="13"/>
  <c r="AM51" i="13"/>
  <c r="AM52" i="13"/>
  <c r="AM53" i="13"/>
  <c r="AM54" i="13"/>
  <c r="AM55" i="13"/>
  <c r="AM56" i="13"/>
  <c r="AM57" i="13"/>
  <c r="AM58" i="13"/>
  <c r="AM59" i="13"/>
  <c r="AM60" i="13"/>
  <c r="AM61" i="13"/>
  <c r="AM62" i="13"/>
  <c r="AM63" i="13"/>
  <c r="AM64" i="13"/>
  <c r="AM65" i="13"/>
  <c r="AM66" i="13"/>
  <c r="AM67" i="13"/>
  <c r="AM68" i="13"/>
  <c r="AM69" i="13"/>
  <c r="AM70" i="13"/>
  <c r="AM71" i="13"/>
  <c r="AM72" i="13"/>
  <c r="AM73" i="13"/>
  <c r="AM74" i="13"/>
  <c r="AM75" i="13"/>
  <c r="AM76" i="13"/>
  <c r="AM77" i="13"/>
  <c r="AM78" i="13"/>
  <c r="AM79" i="13"/>
  <c r="AM80" i="13"/>
  <c r="AM81" i="13"/>
  <c r="AM82" i="13"/>
  <c r="AM83" i="13"/>
  <c r="AM84" i="13"/>
  <c r="AM85" i="13"/>
  <c r="AM86" i="13"/>
  <c r="AM87" i="13"/>
  <c r="AM88" i="13"/>
  <c r="AM89" i="13"/>
  <c r="AM90" i="13"/>
  <c r="AM91" i="13"/>
  <c r="AM92" i="13"/>
  <c r="AM93" i="13"/>
  <c r="AM94" i="13"/>
  <c r="AM95" i="13"/>
  <c r="AM96" i="13"/>
  <c r="AM97" i="13"/>
  <c r="AM98" i="13"/>
  <c r="AM99" i="13"/>
  <c r="AM100" i="13"/>
  <c r="AM101" i="13"/>
  <c r="AM102" i="13"/>
  <c r="AM103" i="13"/>
  <c r="AM104" i="13"/>
  <c r="AM105" i="13"/>
  <c r="AM106" i="13"/>
  <c r="AM107" i="13"/>
  <c r="AM108" i="13"/>
  <c r="AN108" i="13"/>
  <c r="AK5" i="13"/>
  <c r="AK6" i="13"/>
  <c r="AK7" i="13"/>
  <c r="AK8" i="13"/>
  <c r="AK9" i="13"/>
  <c r="AK10" i="13"/>
  <c r="AK11" i="13"/>
  <c r="AK12" i="13"/>
  <c r="AK13" i="13"/>
  <c r="AK14" i="13"/>
  <c r="AK15" i="13"/>
  <c r="AK16" i="13"/>
  <c r="AK17" i="13"/>
  <c r="AK18" i="13"/>
  <c r="AK19" i="13"/>
  <c r="AK20" i="13"/>
  <c r="AK21" i="13"/>
  <c r="AK22" i="13"/>
  <c r="AK23" i="13"/>
  <c r="AK24" i="13"/>
  <c r="AK25" i="13"/>
  <c r="AK26" i="13"/>
  <c r="AK27" i="13"/>
  <c r="AK28" i="13"/>
  <c r="AK29" i="13"/>
  <c r="AK30" i="13"/>
  <c r="AK31" i="13"/>
  <c r="AK32" i="13"/>
  <c r="AK33" i="13"/>
  <c r="AK34" i="13"/>
  <c r="AK35" i="13"/>
  <c r="AK36" i="13"/>
  <c r="AK37" i="13"/>
  <c r="AK38" i="13"/>
  <c r="AK39" i="13"/>
  <c r="AK40" i="13"/>
  <c r="AK41" i="13"/>
  <c r="AK42" i="13"/>
  <c r="AK43" i="13"/>
  <c r="AK44" i="13"/>
  <c r="AK45" i="13"/>
  <c r="AK46" i="13"/>
  <c r="AK47" i="13"/>
  <c r="AK48" i="13"/>
  <c r="AK49" i="13"/>
  <c r="AK50" i="13"/>
  <c r="AK51" i="13"/>
  <c r="AK52" i="13"/>
  <c r="AK53" i="13"/>
  <c r="AK54" i="13"/>
  <c r="AK55" i="13"/>
  <c r="AK56" i="13"/>
  <c r="AK57" i="13"/>
  <c r="AK58" i="13"/>
  <c r="AK59" i="13"/>
  <c r="AK60" i="13"/>
  <c r="AK61" i="13"/>
  <c r="AK62" i="13"/>
  <c r="AK63" i="13"/>
  <c r="AK64" i="13"/>
  <c r="AK65" i="13"/>
  <c r="AK66" i="13"/>
  <c r="AK67" i="13"/>
  <c r="AK68" i="13"/>
  <c r="AK69" i="13"/>
  <c r="AK70" i="13"/>
  <c r="AK71" i="13"/>
  <c r="AK72" i="13"/>
  <c r="AK73" i="13"/>
  <c r="AK74" i="13"/>
  <c r="AK75" i="13"/>
  <c r="AK76" i="13"/>
  <c r="AK77" i="13"/>
  <c r="AK78" i="13"/>
  <c r="AK79" i="13"/>
  <c r="AK80" i="13"/>
  <c r="AK81" i="13"/>
  <c r="AK82" i="13"/>
  <c r="AK83" i="13"/>
  <c r="AK84" i="13"/>
  <c r="AK85" i="13"/>
  <c r="AK86" i="13"/>
  <c r="AK87" i="13"/>
  <c r="AK88" i="13"/>
  <c r="AK89" i="13"/>
  <c r="AK90" i="13"/>
  <c r="AK91" i="13"/>
  <c r="AK92" i="13"/>
  <c r="AK93" i="13"/>
  <c r="AK94" i="13"/>
  <c r="AK95" i="13"/>
  <c r="AK96" i="13"/>
  <c r="AK97" i="13"/>
  <c r="AK98" i="13"/>
  <c r="AK99" i="13"/>
  <c r="AK100" i="13"/>
  <c r="AK101" i="13"/>
  <c r="AK102" i="13"/>
  <c r="AK103" i="13"/>
  <c r="AK104" i="13"/>
  <c r="AK105" i="13"/>
  <c r="AK106" i="13"/>
  <c r="AK107" i="13"/>
  <c r="AK108" i="13"/>
  <c r="AL108" i="13"/>
  <c r="AI5" i="13"/>
  <c r="AI6" i="13"/>
  <c r="AI7" i="13"/>
  <c r="AI8" i="13"/>
  <c r="AI9" i="13"/>
  <c r="AI10" i="13"/>
  <c r="AI11" i="13"/>
  <c r="AI12" i="13"/>
  <c r="AI13" i="13"/>
  <c r="AI14" i="13"/>
  <c r="AI15" i="13"/>
  <c r="AI16" i="13"/>
  <c r="AI17" i="13"/>
  <c r="AI18" i="13"/>
  <c r="AI19" i="13"/>
  <c r="AI20" i="13"/>
  <c r="AI21" i="13"/>
  <c r="AI22" i="13"/>
  <c r="AI23" i="13"/>
  <c r="AI24" i="13"/>
  <c r="AI25" i="13"/>
  <c r="AI26" i="13"/>
  <c r="AI27" i="13"/>
  <c r="AI28" i="13"/>
  <c r="AI29" i="13"/>
  <c r="AI30" i="13"/>
  <c r="AI31" i="13"/>
  <c r="AI32" i="13"/>
  <c r="AI33" i="13"/>
  <c r="AI34" i="13"/>
  <c r="AI35" i="13"/>
  <c r="AI36" i="13"/>
  <c r="AI37" i="13"/>
  <c r="AI38" i="13"/>
  <c r="AI39" i="13"/>
  <c r="AI40" i="13"/>
  <c r="AI41" i="13"/>
  <c r="AI42" i="13"/>
  <c r="AI43" i="13"/>
  <c r="AI44" i="13"/>
  <c r="AI45" i="13"/>
  <c r="AI46" i="13"/>
  <c r="AI47" i="13"/>
  <c r="AI48" i="13"/>
  <c r="AI49" i="13"/>
  <c r="AI50" i="13"/>
  <c r="AI51" i="13"/>
  <c r="AI52" i="13"/>
  <c r="AI53" i="13"/>
  <c r="AI54" i="13"/>
  <c r="AI55" i="13"/>
  <c r="AI56" i="13"/>
  <c r="AI57" i="13"/>
  <c r="AI58" i="13"/>
  <c r="AI59" i="13"/>
  <c r="AI60" i="13"/>
  <c r="AI61" i="13"/>
  <c r="AI62" i="13"/>
  <c r="AI63" i="13"/>
  <c r="AI64" i="13"/>
  <c r="AI65" i="13"/>
  <c r="AI66" i="13"/>
  <c r="AI67" i="13"/>
  <c r="AI68" i="13"/>
  <c r="AI69" i="13"/>
  <c r="AI70" i="13"/>
  <c r="AI71" i="13"/>
  <c r="AI72" i="13"/>
  <c r="AI73" i="13"/>
  <c r="AI74" i="13"/>
  <c r="AI75" i="13"/>
  <c r="AI76" i="13"/>
  <c r="AI77" i="13"/>
  <c r="AI78" i="13"/>
  <c r="AI79" i="13"/>
  <c r="AI80" i="13"/>
  <c r="AI81" i="13"/>
  <c r="AI82" i="13"/>
  <c r="AI83" i="13"/>
  <c r="AI84" i="13"/>
  <c r="AI85" i="13"/>
  <c r="AI86" i="13"/>
  <c r="AI87" i="13"/>
  <c r="AI88" i="13"/>
  <c r="AI89" i="13"/>
  <c r="AI90" i="13"/>
  <c r="AI91" i="13"/>
  <c r="AI92" i="13"/>
  <c r="AI93" i="13"/>
  <c r="AI94" i="13"/>
  <c r="AI95" i="13"/>
  <c r="AI96" i="13"/>
  <c r="AI97" i="13"/>
  <c r="AI98" i="13"/>
  <c r="AI99" i="13"/>
  <c r="AI100" i="13"/>
  <c r="AI101" i="13"/>
  <c r="AI102" i="13"/>
  <c r="AI103" i="13"/>
  <c r="AI104" i="13"/>
  <c r="AI105" i="13"/>
  <c r="AI106" i="13"/>
  <c r="AI107" i="13"/>
  <c r="AI108" i="13"/>
  <c r="AJ108" i="13"/>
  <c r="AG5" i="13"/>
  <c r="AG6" i="13"/>
  <c r="AG7" i="13"/>
  <c r="AG8" i="13"/>
  <c r="AG9" i="13"/>
  <c r="AG10" i="13"/>
  <c r="AG11" i="13"/>
  <c r="AG12" i="13"/>
  <c r="AG13" i="13"/>
  <c r="AG14" i="13"/>
  <c r="AG15" i="13"/>
  <c r="AG16" i="13"/>
  <c r="AG17" i="13"/>
  <c r="AG18" i="13"/>
  <c r="AG19" i="13"/>
  <c r="AG20" i="13"/>
  <c r="AG21" i="13"/>
  <c r="AG22" i="13"/>
  <c r="AG23" i="13"/>
  <c r="AG24" i="13"/>
  <c r="AG25" i="13"/>
  <c r="AG26" i="13"/>
  <c r="AG27" i="13"/>
  <c r="AG28" i="13"/>
  <c r="AG29" i="13"/>
  <c r="AG30" i="13"/>
  <c r="AG31" i="13"/>
  <c r="AG32" i="13"/>
  <c r="AG33" i="13"/>
  <c r="AG34" i="13"/>
  <c r="AG35" i="13"/>
  <c r="AG36" i="13"/>
  <c r="AG37" i="13"/>
  <c r="AG38" i="13"/>
  <c r="AG39" i="13"/>
  <c r="AG40" i="13"/>
  <c r="AG41" i="13"/>
  <c r="AG42" i="13"/>
  <c r="AG43" i="13"/>
  <c r="AG44" i="13"/>
  <c r="AG45" i="13"/>
  <c r="AG46" i="13"/>
  <c r="AG47" i="13"/>
  <c r="AG48" i="13"/>
  <c r="AG49" i="13"/>
  <c r="AG50" i="13"/>
  <c r="AG51" i="13"/>
  <c r="AG52" i="13"/>
  <c r="AG53" i="13"/>
  <c r="AG54" i="13"/>
  <c r="AG55" i="13"/>
  <c r="AG56" i="13"/>
  <c r="AG57" i="13"/>
  <c r="AG58" i="13"/>
  <c r="AG59" i="13"/>
  <c r="AG60" i="13"/>
  <c r="AG61" i="13"/>
  <c r="AG62" i="13"/>
  <c r="AG63" i="13"/>
  <c r="AG64" i="13"/>
  <c r="AG65" i="13"/>
  <c r="AG66" i="13"/>
  <c r="AG67" i="13"/>
  <c r="AG68" i="13"/>
  <c r="AG69" i="13"/>
  <c r="AG70" i="13"/>
  <c r="AG71" i="13"/>
  <c r="AG72" i="13"/>
  <c r="AG73" i="13"/>
  <c r="AG74" i="13"/>
  <c r="AG75" i="13"/>
  <c r="AG76" i="13"/>
  <c r="AG77" i="13"/>
  <c r="AG78" i="13"/>
  <c r="AG79" i="13"/>
  <c r="AG80" i="13"/>
  <c r="AG81" i="13"/>
  <c r="AG82" i="13"/>
  <c r="AG83" i="13"/>
  <c r="AG84" i="13"/>
  <c r="AG85" i="13"/>
  <c r="AG86" i="13"/>
  <c r="AG87" i="13"/>
  <c r="AG88" i="13"/>
  <c r="AG89" i="13"/>
  <c r="AG90" i="13"/>
  <c r="AG91" i="13"/>
  <c r="AG92" i="13"/>
  <c r="AG93" i="13"/>
  <c r="AG94" i="13"/>
  <c r="AG95" i="13"/>
  <c r="AG96" i="13"/>
  <c r="AG97" i="13"/>
  <c r="AG98" i="13"/>
  <c r="AG99" i="13"/>
  <c r="AG100" i="13"/>
  <c r="AG101" i="13"/>
  <c r="AG102" i="13"/>
  <c r="AG103" i="13"/>
  <c r="AG104" i="13"/>
  <c r="AG105" i="13"/>
  <c r="AG106" i="13"/>
  <c r="AG107" i="13"/>
  <c r="AG108" i="13"/>
  <c r="AH108" i="13"/>
  <c r="AE5" i="13"/>
  <c r="AE6" i="13"/>
  <c r="AE7" i="13"/>
  <c r="AE8" i="13"/>
  <c r="AE9" i="13"/>
  <c r="AE10" i="13"/>
  <c r="AE11" i="13"/>
  <c r="AE12" i="13"/>
  <c r="AE13" i="13"/>
  <c r="AE14" i="13"/>
  <c r="AE15" i="13"/>
  <c r="AE16" i="13"/>
  <c r="AE17" i="13"/>
  <c r="AE18" i="13"/>
  <c r="AE19" i="13"/>
  <c r="AE20" i="13"/>
  <c r="AE21" i="13"/>
  <c r="AE22" i="13"/>
  <c r="AE23" i="13"/>
  <c r="AE24" i="13"/>
  <c r="AE25" i="13"/>
  <c r="AE26" i="13"/>
  <c r="AE27" i="13"/>
  <c r="AE28" i="13"/>
  <c r="AE29" i="13"/>
  <c r="AE30" i="13"/>
  <c r="AE31" i="13"/>
  <c r="AE32" i="13"/>
  <c r="AE33" i="13"/>
  <c r="AE34" i="13"/>
  <c r="AE35" i="13"/>
  <c r="AE36" i="13"/>
  <c r="AE37" i="13"/>
  <c r="AE38" i="13"/>
  <c r="AE39" i="13"/>
  <c r="AE40" i="13"/>
  <c r="AE41" i="13"/>
  <c r="AE42" i="13"/>
  <c r="AE43" i="13"/>
  <c r="AE44" i="13"/>
  <c r="AE45" i="13"/>
  <c r="AE46" i="13"/>
  <c r="AE47" i="13"/>
  <c r="AE48" i="13"/>
  <c r="AE49" i="13"/>
  <c r="AE50" i="13"/>
  <c r="AE51" i="13"/>
  <c r="AE52" i="13"/>
  <c r="AE53" i="13"/>
  <c r="AE54" i="13"/>
  <c r="AE55" i="13"/>
  <c r="AE56" i="13"/>
  <c r="AE57" i="13"/>
  <c r="AE58" i="13"/>
  <c r="AE59" i="13"/>
  <c r="AE60" i="13"/>
  <c r="AE61" i="13"/>
  <c r="AE62" i="13"/>
  <c r="AE63" i="13"/>
  <c r="AE64" i="13"/>
  <c r="AE65" i="13"/>
  <c r="AE66" i="13"/>
  <c r="AE67" i="13"/>
  <c r="AE68" i="13"/>
  <c r="AE69" i="13"/>
  <c r="AE70" i="13"/>
  <c r="AE71" i="13"/>
  <c r="AE72" i="13"/>
  <c r="AE73" i="13"/>
  <c r="AE74" i="13"/>
  <c r="AE75" i="13"/>
  <c r="AE76" i="13"/>
  <c r="AE77" i="13"/>
  <c r="AE78" i="13"/>
  <c r="AE79" i="13"/>
  <c r="AE80" i="13"/>
  <c r="AE81" i="13"/>
  <c r="AE82" i="13"/>
  <c r="AE83" i="13"/>
  <c r="AE84" i="13"/>
  <c r="AE85" i="13"/>
  <c r="AE86" i="13"/>
  <c r="AE87" i="13"/>
  <c r="AE88" i="13"/>
  <c r="AE89" i="13"/>
  <c r="AE90" i="13"/>
  <c r="AE91" i="13"/>
  <c r="AE92" i="13"/>
  <c r="AE93" i="13"/>
  <c r="AE94" i="13"/>
  <c r="AE95" i="13"/>
  <c r="AE96" i="13"/>
  <c r="AE97" i="13"/>
  <c r="AE98" i="13"/>
  <c r="AE99" i="13"/>
  <c r="AE100" i="13"/>
  <c r="AE101" i="13"/>
  <c r="AE102" i="13"/>
  <c r="AE103" i="13"/>
  <c r="AE104" i="13"/>
  <c r="AE105" i="13"/>
  <c r="AE106" i="13"/>
  <c r="AE107" i="13"/>
  <c r="AE108" i="13"/>
  <c r="AF108" i="13"/>
  <c r="AC5" i="13"/>
  <c r="AC6" i="13"/>
  <c r="AC7" i="13"/>
  <c r="AC8" i="13"/>
  <c r="AC9" i="13"/>
  <c r="AC10" i="13"/>
  <c r="AC11" i="13"/>
  <c r="AC12" i="13"/>
  <c r="AC13" i="13"/>
  <c r="AC14" i="13"/>
  <c r="AC15" i="13"/>
  <c r="AC16" i="13"/>
  <c r="AC17" i="13"/>
  <c r="AC18" i="13"/>
  <c r="AC19" i="13"/>
  <c r="AC20" i="13"/>
  <c r="AC21" i="13"/>
  <c r="AC22" i="13"/>
  <c r="AC23" i="13"/>
  <c r="AC24" i="13"/>
  <c r="AC25" i="13"/>
  <c r="AC26" i="13"/>
  <c r="AC27" i="13"/>
  <c r="AC28" i="13"/>
  <c r="AC29" i="13"/>
  <c r="AC30" i="13"/>
  <c r="AC31" i="13"/>
  <c r="AC32" i="13"/>
  <c r="AC33" i="13"/>
  <c r="AC34" i="13"/>
  <c r="AC35" i="13"/>
  <c r="AC36" i="13"/>
  <c r="AC37" i="13"/>
  <c r="AC38" i="13"/>
  <c r="AC39" i="13"/>
  <c r="AC40" i="13"/>
  <c r="AC41" i="13"/>
  <c r="AC42" i="13"/>
  <c r="AC43" i="13"/>
  <c r="AC44" i="13"/>
  <c r="AC45" i="13"/>
  <c r="AC46" i="13"/>
  <c r="AC47" i="13"/>
  <c r="AC48" i="13"/>
  <c r="AC49" i="13"/>
  <c r="AC50" i="13"/>
  <c r="AC51" i="13"/>
  <c r="AC52" i="13"/>
  <c r="AC53" i="13"/>
  <c r="AC54" i="13"/>
  <c r="AC55" i="13"/>
  <c r="AC56" i="13"/>
  <c r="AC57" i="13"/>
  <c r="AC58" i="13"/>
  <c r="AC59" i="13"/>
  <c r="AC60" i="13"/>
  <c r="AC61" i="13"/>
  <c r="AC62" i="13"/>
  <c r="AC63" i="13"/>
  <c r="AC64" i="13"/>
  <c r="AC65" i="13"/>
  <c r="AC66" i="13"/>
  <c r="AC67" i="13"/>
  <c r="AC68" i="13"/>
  <c r="AC69" i="13"/>
  <c r="AC70" i="13"/>
  <c r="AC71" i="13"/>
  <c r="AC72" i="13"/>
  <c r="AC73" i="13"/>
  <c r="AC74" i="13"/>
  <c r="AC75" i="13"/>
  <c r="AC76" i="13"/>
  <c r="AC77" i="13"/>
  <c r="AC78" i="13"/>
  <c r="AC79" i="13"/>
  <c r="AC80" i="13"/>
  <c r="AC81" i="13"/>
  <c r="AC82" i="13"/>
  <c r="AC83" i="13"/>
  <c r="AC84" i="13"/>
  <c r="AC85" i="13"/>
  <c r="AC86" i="13"/>
  <c r="AC87" i="13"/>
  <c r="AC88" i="13"/>
  <c r="AC89" i="13"/>
  <c r="AC90" i="13"/>
  <c r="AC91" i="13"/>
  <c r="AC92" i="13"/>
  <c r="AC93" i="13"/>
  <c r="AC94" i="13"/>
  <c r="AC95" i="13"/>
  <c r="AC96" i="13"/>
  <c r="AC97" i="13"/>
  <c r="AC98" i="13"/>
  <c r="AC99" i="13"/>
  <c r="AC100" i="13"/>
  <c r="AC101" i="13"/>
  <c r="AC102" i="13"/>
  <c r="AC103" i="13"/>
  <c r="AC104" i="13"/>
  <c r="AC105" i="13"/>
  <c r="AC106" i="13"/>
  <c r="AC107" i="13"/>
  <c r="AC108" i="13"/>
  <c r="AD108" i="13"/>
  <c r="AA5" i="13"/>
  <c r="AA6" i="13"/>
  <c r="AA7" i="13"/>
  <c r="AA8" i="13"/>
  <c r="AA9" i="13"/>
  <c r="AA10" i="13"/>
  <c r="AA11" i="13"/>
  <c r="AA12" i="13"/>
  <c r="AA13" i="13"/>
  <c r="AA14" i="13"/>
  <c r="AA15" i="13"/>
  <c r="AA16" i="13"/>
  <c r="AA17" i="13"/>
  <c r="AA18" i="13"/>
  <c r="AA19" i="13"/>
  <c r="AA20" i="13"/>
  <c r="AA21" i="13"/>
  <c r="AA22" i="13"/>
  <c r="AA23" i="13"/>
  <c r="AA24" i="13"/>
  <c r="AA25" i="13"/>
  <c r="AA26" i="13"/>
  <c r="AA27" i="13"/>
  <c r="AA28" i="13"/>
  <c r="AA29" i="13"/>
  <c r="AA30" i="13"/>
  <c r="AA31" i="13"/>
  <c r="AA32" i="13"/>
  <c r="AA33" i="13"/>
  <c r="AA34" i="13"/>
  <c r="AA35" i="13"/>
  <c r="AA36" i="13"/>
  <c r="AA37" i="13"/>
  <c r="AA38" i="13"/>
  <c r="AA39" i="13"/>
  <c r="AA40" i="13"/>
  <c r="AA41" i="13"/>
  <c r="AA42" i="13"/>
  <c r="AA43" i="13"/>
  <c r="AA44" i="13"/>
  <c r="AA45" i="13"/>
  <c r="AA46" i="13"/>
  <c r="AA47" i="13"/>
  <c r="AA48" i="13"/>
  <c r="AA49" i="13"/>
  <c r="AA50" i="13"/>
  <c r="AA51" i="13"/>
  <c r="AA52" i="13"/>
  <c r="AA53" i="13"/>
  <c r="AA54" i="13"/>
  <c r="AA55" i="13"/>
  <c r="AA56" i="13"/>
  <c r="AA57" i="13"/>
  <c r="AA58" i="13"/>
  <c r="AA59" i="13"/>
  <c r="AA60" i="13"/>
  <c r="AA61" i="13"/>
  <c r="AA62" i="13"/>
  <c r="AA63" i="13"/>
  <c r="AA64" i="13"/>
  <c r="AA65" i="13"/>
  <c r="AA66" i="13"/>
  <c r="AA67" i="13"/>
  <c r="AA68" i="13"/>
  <c r="AA69" i="13"/>
  <c r="AA70" i="13"/>
  <c r="AA71" i="13"/>
  <c r="AA72" i="13"/>
  <c r="AA73" i="13"/>
  <c r="AA74" i="13"/>
  <c r="AA75" i="13"/>
  <c r="AA76" i="13"/>
  <c r="AA77" i="13"/>
  <c r="AA78" i="13"/>
  <c r="AA79" i="13"/>
  <c r="AA80" i="13"/>
  <c r="AA81" i="13"/>
  <c r="AA82" i="13"/>
  <c r="AA83" i="13"/>
  <c r="AA84" i="13"/>
  <c r="AA85" i="13"/>
  <c r="AA86" i="13"/>
  <c r="AA87" i="13"/>
  <c r="AA88" i="13"/>
  <c r="AA89" i="13"/>
  <c r="AA90" i="13"/>
  <c r="AA91" i="13"/>
  <c r="AA92" i="13"/>
  <c r="AA93" i="13"/>
  <c r="AA94" i="13"/>
  <c r="AA95" i="13"/>
  <c r="AA96" i="13"/>
  <c r="AA97" i="13"/>
  <c r="AA98" i="13"/>
  <c r="AA99" i="13"/>
  <c r="AA100" i="13"/>
  <c r="AA101" i="13"/>
  <c r="AA102" i="13"/>
  <c r="AA103" i="13"/>
  <c r="AA104" i="13"/>
  <c r="AA105" i="13"/>
  <c r="AA106" i="13"/>
  <c r="AA107" i="13"/>
  <c r="AA108" i="13"/>
  <c r="AB108" i="13"/>
  <c r="Y5" i="13"/>
  <c r="Y6" i="13"/>
  <c r="Y7" i="13"/>
  <c r="Y8" i="13"/>
  <c r="Y9" i="13"/>
  <c r="Y10" i="13"/>
  <c r="Y11" i="13"/>
  <c r="Y12" i="13"/>
  <c r="Y13" i="13"/>
  <c r="Y14" i="13"/>
  <c r="Y15" i="13"/>
  <c r="Y16" i="13"/>
  <c r="Y17" i="13"/>
  <c r="Y18" i="13"/>
  <c r="Y19" i="13"/>
  <c r="Y20" i="13"/>
  <c r="Y21" i="13"/>
  <c r="Y22" i="13"/>
  <c r="Y23" i="13"/>
  <c r="Y24" i="13"/>
  <c r="Y25" i="13"/>
  <c r="Y26" i="13"/>
  <c r="Y27" i="13"/>
  <c r="Y28" i="13"/>
  <c r="Y29" i="13"/>
  <c r="Y30" i="13"/>
  <c r="Y31" i="13"/>
  <c r="Y32" i="13"/>
  <c r="Y33" i="13"/>
  <c r="Y34" i="13"/>
  <c r="Y35" i="13"/>
  <c r="Y36" i="13"/>
  <c r="Y37" i="13"/>
  <c r="Y38" i="13"/>
  <c r="Y39" i="13"/>
  <c r="Y40" i="13"/>
  <c r="Y41" i="13"/>
  <c r="Y42" i="13"/>
  <c r="Y43" i="13"/>
  <c r="Y44" i="13"/>
  <c r="Y45" i="13"/>
  <c r="Y46" i="13"/>
  <c r="Y47" i="13"/>
  <c r="Y48" i="13"/>
  <c r="Y49" i="13"/>
  <c r="Y50" i="13"/>
  <c r="Y51" i="13"/>
  <c r="Y52" i="13"/>
  <c r="Y53" i="13"/>
  <c r="Y54" i="13"/>
  <c r="Y55" i="13"/>
  <c r="Y56" i="13"/>
  <c r="Y57" i="13"/>
  <c r="Y58" i="13"/>
  <c r="Y59" i="13"/>
  <c r="Y60" i="13"/>
  <c r="Y61" i="13"/>
  <c r="Y62" i="13"/>
  <c r="Y63" i="13"/>
  <c r="Y64" i="13"/>
  <c r="Y65" i="13"/>
  <c r="Y66" i="13"/>
  <c r="Y67" i="13"/>
  <c r="Y68" i="13"/>
  <c r="Y69" i="13"/>
  <c r="Y70" i="13"/>
  <c r="Y71" i="13"/>
  <c r="Y72" i="13"/>
  <c r="Y73" i="13"/>
  <c r="Y74" i="13"/>
  <c r="Y75" i="13"/>
  <c r="Y76" i="13"/>
  <c r="Y77" i="13"/>
  <c r="Y78" i="13"/>
  <c r="Y79" i="13"/>
  <c r="Y80" i="13"/>
  <c r="Y81" i="13"/>
  <c r="Y82" i="13"/>
  <c r="Y83" i="13"/>
  <c r="Y84" i="13"/>
  <c r="Y85" i="13"/>
  <c r="Y86" i="13"/>
  <c r="Y87" i="13"/>
  <c r="Y88" i="13"/>
  <c r="Y89" i="13"/>
  <c r="Y90" i="13"/>
  <c r="Y91" i="13"/>
  <c r="Y92" i="13"/>
  <c r="Y93" i="13"/>
  <c r="Y94" i="13"/>
  <c r="Y95" i="13"/>
  <c r="Y96" i="13"/>
  <c r="Y97" i="13"/>
  <c r="Y98" i="13"/>
  <c r="Y99" i="13"/>
  <c r="Y100" i="13"/>
  <c r="Y101" i="13"/>
  <c r="Y102" i="13"/>
  <c r="Y103" i="13"/>
  <c r="Y104" i="13"/>
  <c r="Y105" i="13"/>
  <c r="Y106" i="13"/>
  <c r="Y107" i="13"/>
  <c r="Y108" i="13"/>
  <c r="Z108" i="13"/>
  <c r="W5" i="13"/>
  <c r="W6" i="13"/>
  <c r="W7" i="13"/>
  <c r="W8" i="13"/>
  <c r="W9" i="13"/>
  <c r="W10" i="13"/>
  <c r="W11" i="13"/>
  <c r="W12" i="13"/>
  <c r="W13" i="13"/>
  <c r="W14" i="13"/>
  <c r="W15" i="13"/>
  <c r="W16" i="13"/>
  <c r="W17" i="13"/>
  <c r="W18" i="13"/>
  <c r="W19" i="13"/>
  <c r="W20" i="13"/>
  <c r="W21" i="13"/>
  <c r="W22" i="13"/>
  <c r="W23" i="13"/>
  <c r="W24" i="13"/>
  <c r="W25" i="13"/>
  <c r="W26" i="13"/>
  <c r="W27" i="13"/>
  <c r="W28" i="13"/>
  <c r="W29" i="13"/>
  <c r="W30" i="13"/>
  <c r="W31" i="13"/>
  <c r="W32" i="13"/>
  <c r="W33" i="13"/>
  <c r="W34" i="13"/>
  <c r="W35" i="13"/>
  <c r="W36" i="13"/>
  <c r="W37" i="13"/>
  <c r="W38" i="13"/>
  <c r="W39" i="13"/>
  <c r="W40" i="13"/>
  <c r="W41" i="13"/>
  <c r="W42" i="13"/>
  <c r="W43" i="13"/>
  <c r="W44" i="13"/>
  <c r="W45" i="13"/>
  <c r="W46" i="13"/>
  <c r="W47" i="13"/>
  <c r="W48" i="13"/>
  <c r="W49" i="13"/>
  <c r="W50" i="13"/>
  <c r="W51" i="13"/>
  <c r="W52" i="13"/>
  <c r="W53" i="13"/>
  <c r="W54" i="13"/>
  <c r="W55" i="13"/>
  <c r="W56" i="13"/>
  <c r="W57" i="13"/>
  <c r="W58" i="13"/>
  <c r="W59" i="13"/>
  <c r="W60" i="13"/>
  <c r="W61" i="13"/>
  <c r="W62" i="13"/>
  <c r="W63" i="13"/>
  <c r="W64" i="13"/>
  <c r="W65" i="13"/>
  <c r="W66" i="13"/>
  <c r="W67" i="13"/>
  <c r="W68" i="13"/>
  <c r="W69" i="13"/>
  <c r="W70" i="13"/>
  <c r="W71" i="13"/>
  <c r="W72" i="13"/>
  <c r="W73" i="13"/>
  <c r="W74" i="13"/>
  <c r="W75" i="13"/>
  <c r="W76" i="13"/>
  <c r="W77" i="13"/>
  <c r="W78" i="13"/>
  <c r="W79" i="13"/>
  <c r="W80" i="13"/>
  <c r="W81" i="13"/>
  <c r="W82" i="13"/>
  <c r="W83" i="13"/>
  <c r="W84" i="13"/>
  <c r="W85" i="13"/>
  <c r="W86" i="13"/>
  <c r="W87" i="13"/>
  <c r="W88" i="13"/>
  <c r="W89" i="13"/>
  <c r="W90" i="13"/>
  <c r="W91" i="13"/>
  <c r="W92" i="13"/>
  <c r="W93" i="13"/>
  <c r="W94" i="13"/>
  <c r="W95" i="13"/>
  <c r="W96" i="13"/>
  <c r="W97" i="13"/>
  <c r="W98" i="13"/>
  <c r="W99" i="13"/>
  <c r="W100" i="13"/>
  <c r="W101" i="13"/>
  <c r="W102" i="13"/>
  <c r="W103" i="13"/>
  <c r="W104" i="13"/>
  <c r="W105" i="13"/>
  <c r="W106" i="13"/>
  <c r="W107" i="13"/>
  <c r="W108" i="13"/>
  <c r="X108" i="13"/>
  <c r="U5" i="13"/>
  <c r="U6" i="13"/>
  <c r="U7" i="13"/>
  <c r="U8" i="13"/>
  <c r="U9" i="13"/>
  <c r="U10" i="13"/>
  <c r="U11" i="13"/>
  <c r="U12" i="13"/>
  <c r="U13" i="13"/>
  <c r="U14" i="13"/>
  <c r="U15" i="13"/>
  <c r="U16" i="13"/>
  <c r="U17" i="13"/>
  <c r="U18" i="13"/>
  <c r="U19" i="13"/>
  <c r="U20" i="13"/>
  <c r="U21" i="13"/>
  <c r="U22" i="13"/>
  <c r="U23" i="13"/>
  <c r="U24" i="13"/>
  <c r="U25" i="13"/>
  <c r="U26" i="13"/>
  <c r="U27" i="13"/>
  <c r="U28" i="13"/>
  <c r="U29" i="13"/>
  <c r="U30" i="13"/>
  <c r="U31" i="13"/>
  <c r="U32" i="13"/>
  <c r="U33" i="13"/>
  <c r="U34" i="13"/>
  <c r="U35" i="13"/>
  <c r="U36" i="13"/>
  <c r="U37" i="13"/>
  <c r="U38" i="13"/>
  <c r="U39" i="13"/>
  <c r="U40" i="13"/>
  <c r="U41" i="13"/>
  <c r="U42" i="13"/>
  <c r="U43" i="13"/>
  <c r="U44" i="13"/>
  <c r="U45" i="13"/>
  <c r="U46" i="13"/>
  <c r="U47" i="13"/>
  <c r="U48" i="13"/>
  <c r="U49" i="13"/>
  <c r="U50" i="13"/>
  <c r="U51" i="13"/>
  <c r="U52" i="13"/>
  <c r="U53" i="13"/>
  <c r="U54" i="13"/>
  <c r="U55" i="13"/>
  <c r="U56" i="13"/>
  <c r="U57" i="13"/>
  <c r="U58" i="13"/>
  <c r="U59" i="13"/>
  <c r="U60" i="13"/>
  <c r="U61" i="13"/>
  <c r="U62" i="13"/>
  <c r="U63" i="13"/>
  <c r="U64" i="13"/>
  <c r="U65" i="13"/>
  <c r="U66" i="13"/>
  <c r="U67" i="13"/>
  <c r="U68" i="13"/>
  <c r="U69" i="13"/>
  <c r="U70" i="13"/>
  <c r="U71" i="13"/>
  <c r="U72" i="13"/>
  <c r="U73" i="13"/>
  <c r="U74" i="13"/>
  <c r="U75" i="13"/>
  <c r="U76" i="13"/>
  <c r="U77" i="13"/>
  <c r="U78" i="13"/>
  <c r="U79" i="13"/>
  <c r="U80" i="13"/>
  <c r="U81" i="13"/>
  <c r="U82" i="13"/>
  <c r="U83" i="13"/>
  <c r="U84" i="13"/>
  <c r="U85" i="13"/>
  <c r="U86" i="13"/>
  <c r="U87" i="13"/>
  <c r="U88" i="13"/>
  <c r="U89" i="13"/>
  <c r="U90" i="13"/>
  <c r="U91" i="13"/>
  <c r="U92" i="13"/>
  <c r="U93" i="13"/>
  <c r="U94" i="13"/>
  <c r="U95" i="13"/>
  <c r="U96" i="13"/>
  <c r="U97" i="13"/>
  <c r="U98" i="13"/>
  <c r="U99" i="13"/>
  <c r="U100" i="13"/>
  <c r="U101" i="13"/>
  <c r="U102" i="13"/>
  <c r="U103" i="13"/>
  <c r="U104" i="13"/>
  <c r="U105" i="13"/>
  <c r="U106" i="13"/>
  <c r="U107" i="13"/>
  <c r="U108" i="13"/>
  <c r="V108" i="13"/>
  <c r="S5" i="13"/>
  <c r="S6" i="13"/>
  <c r="S7" i="13"/>
  <c r="S8" i="13"/>
  <c r="S9" i="13"/>
  <c r="S10" i="13"/>
  <c r="S11" i="13"/>
  <c r="S12" i="13"/>
  <c r="S13" i="13"/>
  <c r="S14" i="13"/>
  <c r="S15" i="13"/>
  <c r="S16" i="13"/>
  <c r="S17" i="13"/>
  <c r="S18" i="13"/>
  <c r="S19" i="13"/>
  <c r="S20" i="13"/>
  <c r="S21" i="13"/>
  <c r="S22" i="13"/>
  <c r="S23" i="13"/>
  <c r="S24" i="13"/>
  <c r="S25" i="13"/>
  <c r="S26" i="13"/>
  <c r="S27" i="13"/>
  <c r="S28" i="13"/>
  <c r="S29" i="13"/>
  <c r="S30" i="13"/>
  <c r="S31" i="13"/>
  <c r="S32" i="13"/>
  <c r="S33" i="13"/>
  <c r="S34" i="13"/>
  <c r="S35" i="13"/>
  <c r="S36" i="13"/>
  <c r="S37" i="13"/>
  <c r="S38" i="13"/>
  <c r="S39" i="13"/>
  <c r="S40" i="13"/>
  <c r="S41" i="13"/>
  <c r="S42" i="13"/>
  <c r="S43" i="13"/>
  <c r="S44" i="13"/>
  <c r="S45" i="13"/>
  <c r="S46" i="13"/>
  <c r="S47" i="13"/>
  <c r="S48" i="13"/>
  <c r="S49" i="13"/>
  <c r="S50" i="13"/>
  <c r="S51" i="13"/>
  <c r="S52" i="13"/>
  <c r="S53" i="13"/>
  <c r="S54" i="13"/>
  <c r="S55" i="13"/>
  <c r="S56" i="13"/>
  <c r="S57" i="13"/>
  <c r="S58" i="13"/>
  <c r="S59" i="13"/>
  <c r="S60" i="13"/>
  <c r="S61" i="13"/>
  <c r="S62" i="13"/>
  <c r="S63" i="13"/>
  <c r="S64" i="13"/>
  <c r="S65" i="13"/>
  <c r="S66" i="13"/>
  <c r="S67" i="13"/>
  <c r="S68" i="13"/>
  <c r="S69" i="13"/>
  <c r="S70" i="13"/>
  <c r="S71" i="13"/>
  <c r="S72" i="13"/>
  <c r="S73" i="13"/>
  <c r="S74" i="13"/>
  <c r="S75" i="13"/>
  <c r="S76" i="13"/>
  <c r="S77" i="13"/>
  <c r="S78" i="13"/>
  <c r="S79" i="13"/>
  <c r="S80" i="13"/>
  <c r="S81" i="13"/>
  <c r="S82" i="13"/>
  <c r="S83" i="13"/>
  <c r="S84" i="13"/>
  <c r="S85" i="13"/>
  <c r="S86" i="13"/>
  <c r="S87" i="13"/>
  <c r="S88" i="13"/>
  <c r="S89" i="13"/>
  <c r="S90" i="13"/>
  <c r="S91" i="13"/>
  <c r="S92" i="13"/>
  <c r="S93" i="13"/>
  <c r="S94" i="13"/>
  <c r="S95" i="13"/>
  <c r="S96" i="13"/>
  <c r="S97" i="13"/>
  <c r="S98" i="13"/>
  <c r="S99" i="13"/>
  <c r="S100" i="13"/>
  <c r="S101" i="13"/>
  <c r="S102" i="13"/>
  <c r="S103" i="13"/>
  <c r="S104" i="13"/>
  <c r="S105" i="13"/>
  <c r="S106" i="13"/>
  <c r="S107" i="13"/>
  <c r="S108" i="13"/>
  <c r="T108" i="13"/>
  <c r="Q5" i="13"/>
  <c r="Q6" i="13"/>
  <c r="Q7" i="13"/>
  <c r="Q8" i="13"/>
  <c r="Q9" i="13"/>
  <c r="Q10" i="13"/>
  <c r="Q11" i="13"/>
  <c r="Q12" i="13"/>
  <c r="Q13" i="13"/>
  <c r="Q14" i="13"/>
  <c r="Q15" i="13"/>
  <c r="Q16" i="13"/>
  <c r="Q17" i="13"/>
  <c r="Q18" i="13"/>
  <c r="Q19" i="13"/>
  <c r="Q20" i="13"/>
  <c r="Q21" i="13"/>
  <c r="Q22" i="13"/>
  <c r="Q23" i="13"/>
  <c r="Q24" i="13"/>
  <c r="Q25" i="13"/>
  <c r="Q26" i="13"/>
  <c r="Q27" i="13"/>
  <c r="Q28" i="13"/>
  <c r="Q29" i="13"/>
  <c r="Q30" i="13"/>
  <c r="Q31" i="13"/>
  <c r="Q32" i="13"/>
  <c r="Q33" i="13"/>
  <c r="Q34" i="13"/>
  <c r="Q35" i="13"/>
  <c r="Q36" i="13"/>
  <c r="Q37" i="13"/>
  <c r="Q38" i="13"/>
  <c r="Q39" i="13"/>
  <c r="Q40" i="13"/>
  <c r="Q41" i="13"/>
  <c r="Q42" i="13"/>
  <c r="Q43" i="13"/>
  <c r="Q44" i="13"/>
  <c r="Q45" i="13"/>
  <c r="Q46" i="13"/>
  <c r="Q47" i="13"/>
  <c r="Q48" i="13"/>
  <c r="Q49" i="13"/>
  <c r="Q50" i="13"/>
  <c r="Q51" i="13"/>
  <c r="Q52" i="13"/>
  <c r="Q53" i="13"/>
  <c r="Q54" i="13"/>
  <c r="Q55" i="13"/>
  <c r="Q56" i="13"/>
  <c r="Q57" i="13"/>
  <c r="Q58" i="13"/>
  <c r="Q59" i="13"/>
  <c r="Q60" i="13"/>
  <c r="Q61" i="13"/>
  <c r="Q62" i="13"/>
  <c r="Q63" i="13"/>
  <c r="Q64" i="13"/>
  <c r="Q65" i="13"/>
  <c r="Q66" i="13"/>
  <c r="Q67" i="13"/>
  <c r="Q68" i="13"/>
  <c r="Q69" i="13"/>
  <c r="Q70" i="13"/>
  <c r="Q71" i="13"/>
  <c r="Q72" i="13"/>
  <c r="Q73" i="13"/>
  <c r="Q74" i="13"/>
  <c r="Q75" i="13"/>
  <c r="Q76" i="13"/>
  <c r="Q77" i="13"/>
  <c r="Q78" i="13"/>
  <c r="Q79" i="13"/>
  <c r="Q80" i="13"/>
  <c r="Q81" i="13"/>
  <c r="Q82" i="13"/>
  <c r="Q83" i="13"/>
  <c r="Q84" i="13"/>
  <c r="Q85" i="13"/>
  <c r="Q86" i="13"/>
  <c r="Q87" i="13"/>
  <c r="Q88" i="13"/>
  <c r="Q89" i="13"/>
  <c r="Q90" i="13"/>
  <c r="Q91" i="13"/>
  <c r="Q92" i="13"/>
  <c r="Q93" i="13"/>
  <c r="Q94" i="13"/>
  <c r="Q95" i="13"/>
  <c r="Q96" i="13"/>
  <c r="Q97" i="13"/>
  <c r="Q98" i="13"/>
  <c r="Q99" i="13"/>
  <c r="Q100" i="13"/>
  <c r="Q101" i="13"/>
  <c r="Q102" i="13"/>
  <c r="Q103" i="13"/>
  <c r="Q104" i="13"/>
  <c r="Q105" i="13"/>
  <c r="Q106" i="13"/>
  <c r="Q107" i="13"/>
  <c r="Q108" i="13"/>
  <c r="R108" i="13"/>
  <c r="O5" i="13"/>
  <c r="O6" i="13"/>
  <c r="O7" i="13"/>
  <c r="O8" i="13"/>
  <c r="O9" i="13"/>
  <c r="O10" i="13"/>
  <c r="O11" i="13"/>
  <c r="O12" i="13"/>
  <c r="O13" i="13"/>
  <c r="O14" i="13"/>
  <c r="O15" i="13"/>
  <c r="O16" i="13"/>
  <c r="O17" i="13"/>
  <c r="O18" i="13"/>
  <c r="O19" i="13"/>
  <c r="O20" i="13"/>
  <c r="O21" i="13"/>
  <c r="O22" i="13"/>
  <c r="O23" i="13"/>
  <c r="O24" i="13"/>
  <c r="O25" i="13"/>
  <c r="O26" i="13"/>
  <c r="O27" i="13"/>
  <c r="O28" i="13"/>
  <c r="O29" i="13"/>
  <c r="O30" i="13"/>
  <c r="O31" i="13"/>
  <c r="O32" i="13"/>
  <c r="O33" i="13"/>
  <c r="O34" i="13"/>
  <c r="O35" i="13"/>
  <c r="O36" i="13"/>
  <c r="O37" i="13"/>
  <c r="O38" i="13"/>
  <c r="O39" i="13"/>
  <c r="O40" i="13"/>
  <c r="O41" i="13"/>
  <c r="O42" i="13"/>
  <c r="O43" i="13"/>
  <c r="O44" i="13"/>
  <c r="O45" i="13"/>
  <c r="O46" i="13"/>
  <c r="O47" i="13"/>
  <c r="O48" i="13"/>
  <c r="O49" i="13"/>
  <c r="O50" i="13"/>
  <c r="O51" i="13"/>
  <c r="O52" i="13"/>
  <c r="O53" i="13"/>
  <c r="O54" i="13"/>
  <c r="O55" i="13"/>
  <c r="O56" i="13"/>
  <c r="O57" i="13"/>
  <c r="O58" i="13"/>
  <c r="O59" i="13"/>
  <c r="O60" i="13"/>
  <c r="O61" i="13"/>
  <c r="O62" i="13"/>
  <c r="O63" i="13"/>
  <c r="O64" i="13"/>
  <c r="O65" i="13"/>
  <c r="O66" i="13"/>
  <c r="O67" i="13"/>
  <c r="O68" i="13"/>
  <c r="O69" i="13"/>
  <c r="O70" i="13"/>
  <c r="O71" i="13"/>
  <c r="O72" i="13"/>
  <c r="O73" i="13"/>
  <c r="O74" i="13"/>
  <c r="O75" i="13"/>
  <c r="O76" i="13"/>
  <c r="O77" i="13"/>
  <c r="O78" i="13"/>
  <c r="O79" i="13"/>
  <c r="O80" i="13"/>
  <c r="O81" i="13"/>
  <c r="O82" i="13"/>
  <c r="O83" i="13"/>
  <c r="O84" i="13"/>
  <c r="O85" i="13"/>
  <c r="O86" i="13"/>
  <c r="O87" i="13"/>
  <c r="O88" i="13"/>
  <c r="O89" i="13"/>
  <c r="O90" i="13"/>
  <c r="O91" i="13"/>
  <c r="O92" i="13"/>
  <c r="O93" i="13"/>
  <c r="O94" i="13"/>
  <c r="O95" i="13"/>
  <c r="O96" i="13"/>
  <c r="O97" i="13"/>
  <c r="O98" i="13"/>
  <c r="O99" i="13"/>
  <c r="O100" i="13"/>
  <c r="O101" i="13"/>
  <c r="O102" i="13"/>
  <c r="O103" i="13"/>
  <c r="O104" i="13"/>
  <c r="O105" i="13"/>
  <c r="O106" i="13"/>
  <c r="O107" i="13"/>
  <c r="O108" i="13"/>
  <c r="P108" i="13"/>
  <c r="M5" i="13"/>
  <c r="M6" i="13"/>
  <c r="M7" i="13"/>
  <c r="M8" i="13"/>
  <c r="M9" i="13"/>
  <c r="M10" i="13"/>
  <c r="M11" i="13"/>
  <c r="M12" i="13"/>
  <c r="M13" i="13"/>
  <c r="M14" i="13"/>
  <c r="M15" i="13"/>
  <c r="M16" i="13"/>
  <c r="M17" i="13"/>
  <c r="M18" i="13"/>
  <c r="M19" i="13"/>
  <c r="M20" i="13"/>
  <c r="M21" i="13"/>
  <c r="M22" i="13"/>
  <c r="M23" i="13"/>
  <c r="M24" i="13"/>
  <c r="M25" i="13"/>
  <c r="M26" i="13"/>
  <c r="M27" i="13"/>
  <c r="M28" i="13"/>
  <c r="M29" i="13"/>
  <c r="M30" i="13"/>
  <c r="M31" i="13"/>
  <c r="M32" i="13"/>
  <c r="M33" i="13"/>
  <c r="M34" i="13"/>
  <c r="M35" i="13"/>
  <c r="M36" i="13"/>
  <c r="M37" i="13"/>
  <c r="M38" i="13"/>
  <c r="M39" i="13"/>
  <c r="M40" i="13"/>
  <c r="M41" i="13"/>
  <c r="M42" i="13"/>
  <c r="M43" i="13"/>
  <c r="M44" i="13"/>
  <c r="M45" i="13"/>
  <c r="M46" i="13"/>
  <c r="M47" i="13"/>
  <c r="M48" i="13"/>
  <c r="M49" i="13"/>
  <c r="M50" i="13"/>
  <c r="M51" i="13"/>
  <c r="M52" i="13"/>
  <c r="M53" i="13"/>
  <c r="M54" i="13"/>
  <c r="M55" i="13"/>
  <c r="M56" i="13"/>
  <c r="M57" i="13"/>
  <c r="M58" i="13"/>
  <c r="M59" i="13"/>
  <c r="M60" i="13"/>
  <c r="M61" i="13"/>
  <c r="M62" i="13"/>
  <c r="M63" i="13"/>
  <c r="M64" i="13"/>
  <c r="M65" i="13"/>
  <c r="M66" i="13"/>
  <c r="M67" i="13"/>
  <c r="M68" i="13"/>
  <c r="M69" i="13"/>
  <c r="M70" i="13"/>
  <c r="M71" i="13"/>
  <c r="M72" i="13"/>
  <c r="M73" i="13"/>
  <c r="M74" i="13"/>
  <c r="M75" i="13"/>
  <c r="M76" i="13"/>
  <c r="M77" i="13"/>
  <c r="M78" i="13"/>
  <c r="M79" i="13"/>
  <c r="M80" i="13"/>
  <c r="M81" i="13"/>
  <c r="M82" i="13"/>
  <c r="M83" i="13"/>
  <c r="M84" i="13"/>
  <c r="M85" i="13"/>
  <c r="M86" i="13"/>
  <c r="M87" i="13"/>
  <c r="M88" i="13"/>
  <c r="M89" i="13"/>
  <c r="M90" i="13"/>
  <c r="M91" i="13"/>
  <c r="M92" i="13"/>
  <c r="M93" i="13"/>
  <c r="M94" i="13"/>
  <c r="M95" i="13"/>
  <c r="M96" i="13"/>
  <c r="M97" i="13"/>
  <c r="M98" i="13"/>
  <c r="M99" i="13"/>
  <c r="M100" i="13"/>
  <c r="M101" i="13"/>
  <c r="M102" i="13"/>
  <c r="M103" i="13"/>
  <c r="M104" i="13"/>
  <c r="M105" i="13"/>
  <c r="M106" i="13"/>
  <c r="M107" i="13"/>
  <c r="M108" i="13"/>
  <c r="N108" i="13"/>
  <c r="K5" i="13"/>
  <c r="K6" i="13"/>
  <c r="K7" i="13"/>
  <c r="K8" i="13"/>
  <c r="K9" i="13"/>
  <c r="K10" i="13"/>
  <c r="K11" i="13"/>
  <c r="K12" i="13"/>
  <c r="K13" i="13"/>
  <c r="K14" i="13"/>
  <c r="K15" i="13"/>
  <c r="K16" i="13"/>
  <c r="K17" i="13"/>
  <c r="K18" i="13"/>
  <c r="K19" i="13"/>
  <c r="K20" i="13"/>
  <c r="K21" i="13"/>
  <c r="K22" i="13"/>
  <c r="K23" i="13"/>
  <c r="K24" i="13"/>
  <c r="K25" i="13"/>
  <c r="K26" i="13"/>
  <c r="K27" i="13"/>
  <c r="K28" i="13"/>
  <c r="K29" i="13"/>
  <c r="K30" i="13"/>
  <c r="K31" i="13"/>
  <c r="K32" i="13"/>
  <c r="K33" i="13"/>
  <c r="K34" i="13"/>
  <c r="K35" i="13"/>
  <c r="K36" i="13"/>
  <c r="K37" i="13"/>
  <c r="K38" i="13"/>
  <c r="K39" i="13"/>
  <c r="K40" i="13"/>
  <c r="K41" i="13"/>
  <c r="K42" i="13"/>
  <c r="K43" i="13"/>
  <c r="K44" i="13"/>
  <c r="K45" i="13"/>
  <c r="K46" i="13"/>
  <c r="K47" i="13"/>
  <c r="K48" i="13"/>
  <c r="K49" i="13"/>
  <c r="K50" i="13"/>
  <c r="K51" i="13"/>
  <c r="K52" i="13"/>
  <c r="K53" i="13"/>
  <c r="K54" i="13"/>
  <c r="K55" i="13"/>
  <c r="K56" i="13"/>
  <c r="K57" i="13"/>
  <c r="K58" i="13"/>
  <c r="K59" i="13"/>
  <c r="K60" i="13"/>
  <c r="K61" i="13"/>
  <c r="K62" i="13"/>
  <c r="K63" i="13"/>
  <c r="K64" i="13"/>
  <c r="K65" i="13"/>
  <c r="K66" i="13"/>
  <c r="K67" i="13"/>
  <c r="K68" i="13"/>
  <c r="K69" i="13"/>
  <c r="K70" i="13"/>
  <c r="K71" i="13"/>
  <c r="K72" i="13"/>
  <c r="K73" i="13"/>
  <c r="K74" i="13"/>
  <c r="K75" i="13"/>
  <c r="K76" i="13"/>
  <c r="K77" i="13"/>
  <c r="K78" i="13"/>
  <c r="K79" i="13"/>
  <c r="K80" i="13"/>
  <c r="K81" i="13"/>
  <c r="K82" i="13"/>
  <c r="K83" i="13"/>
  <c r="K84" i="13"/>
  <c r="K85" i="13"/>
  <c r="K86" i="13"/>
  <c r="K87" i="13"/>
  <c r="K88" i="13"/>
  <c r="K89" i="13"/>
  <c r="K90" i="13"/>
  <c r="K91" i="13"/>
  <c r="K92" i="13"/>
  <c r="K93" i="13"/>
  <c r="K94" i="13"/>
  <c r="K95" i="13"/>
  <c r="K96" i="13"/>
  <c r="K97" i="13"/>
  <c r="K98" i="13"/>
  <c r="K99" i="13"/>
  <c r="K100" i="13"/>
  <c r="K101" i="13"/>
  <c r="K102" i="13"/>
  <c r="K103" i="13"/>
  <c r="K104" i="13"/>
  <c r="K105" i="13"/>
  <c r="K106" i="13"/>
  <c r="K107" i="13"/>
  <c r="K108" i="13"/>
  <c r="L108" i="13"/>
  <c r="I5" i="13"/>
  <c r="I6" i="13"/>
  <c r="I7" i="13"/>
  <c r="I8" i="13"/>
  <c r="I9" i="13"/>
  <c r="I10" i="13"/>
  <c r="I11" i="13"/>
  <c r="I12" i="13"/>
  <c r="I13" i="13"/>
  <c r="I14" i="13"/>
  <c r="I15" i="13"/>
  <c r="I16" i="13"/>
  <c r="I17" i="13"/>
  <c r="I18" i="13"/>
  <c r="I19" i="13"/>
  <c r="I20" i="13"/>
  <c r="I21" i="13"/>
  <c r="I22" i="13"/>
  <c r="I23" i="13"/>
  <c r="I24" i="13"/>
  <c r="I25" i="13"/>
  <c r="I26" i="13"/>
  <c r="I27" i="13"/>
  <c r="I28" i="13"/>
  <c r="I29" i="13"/>
  <c r="I30" i="13"/>
  <c r="I31" i="13"/>
  <c r="I32" i="13"/>
  <c r="I33" i="13"/>
  <c r="I34" i="13"/>
  <c r="I35" i="13"/>
  <c r="I36" i="13"/>
  <c r="I37" i="13"/>
  <c r="I38" i="13"/>
  <c r="I39" i="13"/>
  <c r="I40" i="13"/>
  <c r="I41" i="13"/>
  <c r="I42" i="13"/>
  <c r="I43" i="13"/>
  <c r="I44" i="13"/>
  <c r="I45" i="13"/>
  <c r="I46" i="13"/>
  <c r="I47" i="13"/>
  <c r="I48" i="13"/>
  <c r="I49" i="13"/>
  <c r="I50" i="13"/>
  <c r="I51" i="13"/>
  <c r="I52" i="13"/>
  <c r="I53" i="13"/>
  <c r="I54" i="13"/>
  <c r="I55" i="13"/>
  <c r="I56" i="13"/>
  <c r="I57" i="13"/>
  <c r="I58" i="13"/>
  <c r="I59" i="13"/>
  <c r="I60" i="13"/>
  <c r="I61" i="13"/>
  <c r="I62" i="13"/>
  <c r="I63" i="13"/>
  <c r="I64" i="13"/>
  <c r="I65" i="13"/>
  <c r="I66" i="13"/>
  <c r="I67" i="13"/>
  <c r="I68" i="13"/>
  <c r="I69" i="13"/>
  <c r="I70" i="13"/>
  <c r="I71" i="13"/>
  <c r="I72" i="13"/>
  <c r="I73" i="13"/>
  <c r="I74" i="13"/>
  <c r="I75" i="13"/>
  <c r="I76" i="13"/>
  <c r="I77" i="13"/>
  <c r="I78" i="13"/>
  <c r="I79" i="13"/>
  <c r="I80" i="13"/>
  <c r="I81" i="13"/>
  <c r="I82" i="13"/>
  <c r="I83" i="13"/>
  <c r="I84" i="13"/>
  <c r="I85" i="13"/>
  <c r="I86" i="13"/>
  <c r="I87" i="13"/>
  <c r="I88" i="13"/>
  <c r="I89" i="13"/>
  <c r="I90" i="13"/>
  <c r="I91" i="13"/>
  <c r="I92" i="13"/>
  <c r="I93" i="13"/>
  <c r="I94" i="13"/>
  <c r="I95" i="13"/>
  <c r="I96" i="13"/>
  <c r="I97" i="13"/>
  <c r="I98" i="13"/>
  <c r="I99" i="13"/>
  <c r="I100" i="13"/>
  <c r="I101" i="13"/>
  <c r="I102" i="13"/>
  <c r="I103" i="13"/>
  <c r="I104" i="13"/>
  <c r="I105" i="13"/>
  <c r="I106" i="13"/>
  <c r="I107" i="13"/>
  <c r="I108" i="13"/>
  <c r="J108" i="13"/>
  <c r="G5" i="13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G57" i="13"/>
  <c r="G58" i="13"/>
  <c r="G59" i="13"/>
  <c r="G60" i="13"/>
  <c r="G61" i="13"/>
  <c r="G62" i="13"/>
  <c r="G63" i="13"/>
  <c r="G64" i="13"/>
  <c r="G65" i="13"/>
  <c r="G66" i="13"/>
  <c r="G67" i="13"/>
  <c r="G68" i="13"/>
  <c r="G69" i="13"/>
  <c r="G70" i="13"/>
  <c r="G71" i="13"/>
  <c r="G72" i="13"/>
  <c r="G73" i="13"/>
  <c r="G74" i="13"/>
  <c r="G75" i="13"/>
  <c r="G76" i="13"/>
  <c r="G77" i="13"/>
  <c r="G78" i="13"/>
  <c r="G79" i="13"/>
  <c r="G80" i="13"/>
  <c r="G81" i="13"/>
  <c r="G82" i="13"/>
  <c r="G83" i="13"/>
  <c r="G84" i="13"/>
  <c r="G85" i="13"/>
  <c r="G86" i="13"/>
  <c r="G87" i="13"/>
  <c r="G88" i="13"/>
  <c r="G89" i="13"/>
  <c r="G90" i="13"/>
  <c r="G91" i="13"/>
  <c r="G92" i="13"/>
  <c r="G93" i="13"/>
  <c r="G94" i="13"/>
  <c r="G95" i="13"/>
  <c r="G96" i="13"/>
  <c r="G97" i="13"/>
  <c r="G98" i="13"/>
  <c r="G99" i="13"/>
  <c r="G100" i="13"/>
  <c r="G101" i="13"/>
  <c r="G102" i="13"/>
  <c r="G103" i="13"/>
  <c r="G104" i="13"/>
  <c r="G105" i="13"/>
  <c r="G106" i="13"/>
  <c r="G107" i="13"/>
  <c r="G108" i="13"/>
  <c r="H108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E40" i="13"/>
  <c r="E41" i="13"/>
  <c r="E42" i="13"/>
  <c r="E43" i="13"/>
  <c r="E44" i="13"/>
  <c r="E45" i="13"/>
  <c r="E46" i="13"/>
  <c r="E47" i="13"/>
  <c r="E48" i="13"/>
  <c r="E49" i="13"/>
  <c r="E50" i="13"/>
  <c r="E51" i="13"/>
  <c r="E52" i="13"/>
  <c r="E53" i="13"/>
  <c r="E54" i="13"/>
  <c r="E55" i="13"/>
  <c r="E56" i="13"/>
  <c r="E57" i="13"/>
  <c r="E58" i="13"/>
  <c r="E59" i="13"/>
  <c r="E60" i="13"/>
  <c r="E61" i="13"/>
  <c r="E62" i="13"/>
  <c r="E63" i="13"/>
  <c r="E64" i="13"/>
  <c r="E65" i="13"/>
  <c r="E66" i="13"/>
  <c r="E67" i="13"/>
  <c r="E68" i="13"/>
  <c r="E69" i="13"/>
  <c r="E70" i="13"/>
  <c r="E71" i="13"/>
  <c r="E72" i="13"/>
  <c r="E73" i="13"/>
  <c r="E74" i="13"/>
  <c r="E75" i="13"/>
  <c r="E76" i="13"/>
  <c r="E77" i="13"/>
  <c r="E78" i="13"/>
  <c r="E79" i="13"/>
  <c r="E80" i="13"/>
  <c r="E81" i="13"/>
  <c r="E82" i="13"/>
  <c r="E83" i="13"/>
  <c r="E84" i="13"/>
  <c r="E85" i="13"/>
  <c r="E86" i="13"/>
  <c r="E87" i="13"/>
  <c r="E88" i="13"/>
  <c r="E89" i="13"/>
  <c r="E90" i="13"/>
  <c r="E91" i="13"/>
  <c r="E92" i="13"/>
  <c r="E93" i="13"/>
  <c r="E94" i="13"/>
  <c r="E95" i="13"/>
  <c r="E96" i="13"/>
  <c r="E97" i="13"/>
  <c r="E98" i="13"/>
  <c r="E99" i="13"/>
  <c r="E100" i="13"/>
  <c r="E101" i="13"/>
  <c r="E102" i="13"/>
  <c r="E103" i="13"/>
  <c r="E104" i="13"/>
  <c r="E105" i="13"/>
  <c r="E106" i="13"/>
  <c r="E107" i="13"/>
  <c r="E108" i="13"/>
  <c r="F108" i="13"/>
  <c r="AV107" i="13"/>
  <c r="AT107" i="13"/>
  <c r="AR107" i="13"/>
  <c r="AP107" i="13"/>
  <c r="AN107" i="13"/>
  <c r="AL107" i="13"/>
  <c r="AJ107" i="13"/>
  <c r="AH107" i="13"/>
  <c r="AF107" i="13"/>
  <c r="AD107" i="13"/>
  <c r="AB107" i="13"/>
  <c r="Z107" i="13"/>
  <c r="X107" i="13"/>
  <c r="V107" i="13"/>
  <c r="T107" i="13"/>
  <c r="R107" i="13"/>
  <c r="P107" i="13"/>
  <c r="N107" i="13"/>
  <c r="L107" i="13"/>
  <c r="J107" i="13"/>
  <c r="H107" i="13"/>
  <c r="F107" i="13"/>
  <c r="AV106" i="13"/>
  <c r="AT106" i="13"/>
  <c r="AR106" i="13"/>
  <c r="AP106" i="13"/>
  <c r="AN106" i="13"/>
  <c r="AL106" i="13"/>
  <c r="AJ106" i="13"/>
  <c r="AH106" i="13"/>
  <c r="AF106" i="13"/>
  <c r="AD106" i="13"/>
  <c r="AB106" i="13"/>
  <c r="Z106" i="13"/>
  <c r="X106" i="13"/>
  <c r="V106" i="13"/>
  <c r="T106" i="13"/>
  <c r="R106" i="13"/>
  <c r="P106" i="13"/>
  <c r="N106" i="13"/>
  <c r="L106" i="13"/>
  <c r="J106" i="13"/>
  <c r="H106" i="13"/>
  <c r="F106" i="13"/>
  <c r="AV105" i="13"/>
  <c r="AT105" i="13"/>
  <c r="AR105" i="13"/>
  <c r="AP105" i="13"/>
  <c r="AN105" i="13"/>
  <c r="AL105" i="13"/>
  <c r="AJ105" i="13"/>
  <c r="AH105" i="13"/>
  <c r="AF105" i="13"/>
  <c r="AD105" i="13"/>
  <c r="AB105" i="13"/>
  <c r="Z105" i="13"/>
  <c r="X105" i="13"/>
  <c r="V105" i="13"/>
  <c r="T105" i="13"/>
  <c r="R105" i="13"/>
  <c r="P105" i="13"/>
  <c r="N105" i="13"/>
  <c r="L105" i="13"/>
  <c r="J105" i="13"/>
  <c r="H105" i="13"/>
  <c r="F105" i="13"/>
  <c r="AV104" i="13"/>
  <c r="AT104" i="13"/>
  <c r="AR104" i="13"/>
  <c r="AP104" i="13"/>
  <c r="AN104" i="13"/>
  <c r="AL104" i="13"/>
  <c r="AJ104" i="13"/>
  <c r="AH104" i="13"/>
  <c r="AF104" i="13"/>
  <c r="AD104" i="13"/>
  <c r="AB104" i="13"/>
  <c r="Z104" i="13"/>
  <c r="X104" i="13"/>
  <c r="V104" i="13"/>
  <c r="T104" i="13"/>
  <c r="R104" i="13"/>
  <c r="P104" i="13"/>
  <c r="N104" i="13"/>
  <c r="L104" i="13"/>
  <c r="J104" i="13"/>
  <c r="H104" i="13"/>
  <c r="F104" i="13"/>
  <c r="AV103" i="13"/>
  <c r="AT103" i="13"/>
  <c r="AR103" i="13"/>
  <c r="AP103" i="13"/>
  <c r="AN103" i="13"/>
  <c r="AL103" i="13"/>
  <c r="AJ103" i="13"/>
  <c r="AH103" i="13"/>
  <c r="AF103" i="13"/>
  <c r="AD103" i="13"/>
  <c r="AB103" i="13"/>
  <c r="Z103" i="13"/>
  <c r="X103" i="13"/>
  <c r="V103" i="13"/>
  <c r="T103" i="13"/>
  <c r="R103" i="13"/>
  <c r="P103" i="13"/>
  <c r="N103" i="13"/>
  <c r="L103" i="13"/>
  <c r="J103" i="13"/>
  <c r="H103" i="13"/>
  <c r="F103" i="13"/>
  <c r="AV102" i="13"/>
  <c r="AT102" i="13"/>
  <c r="AR102" i="13"/>
  <c r="AP102" i="13"/>
  <c r="AN102" i="13"/>
  <c r="AL102" i="13"/>
  <c r="AJ102" i="13"/>
  <c r="AH102" i="13"/>
  <c r="AF102" i="13"/>
  <c r="AD102" i="13"/>
  <c r="AB102" i="13"/>
  <c r="Z102" i="13"/>
  <c r="X102" i="13"/>
  <c r="V102" i="13"/>
  <c r="T102" i="13"/>
  <c r="R102" i="13"/>
  <c r="P102" i="13"/>
  <c r="N102" i="13"/>
  <c r="L102" i="13"/>
  <c r="J102" i="13"/>
  <c r="H102" i="13"/>
  <c r="F102" i="13"/>
  <c r="AV101" i="13"/>
  <c r="AT101" i="13"/>
  <c r="AR101" i="13"/>
  <c r="AP101" i="13"/>
  <c r="AN101" i="13"/>
  <c r="AL101" i="13"/>
  <c r="AJ101" i="13"/>
  <c r="AH101" i="13"/>
  <c r="AF101" i="13"/>
  <c r="AD101" i="13"/>
  <c r="AB101" i="13"/>
  <c r="Z101" i="13"/>
  <c r="X101" i="13"/>
  <c r="V101" i="13"/>
  <c r="T101" i="13"/>
  <c r="R101" i="13"/>
  <c r="P101" i="13"/>
  <c r="N101" i="13"/>
  <c r="L101" i="13"/>
  <c r="J101" i="13"/>
  <c r="H101" i="13"/>
  <c r="F101" i="13"/>
  <c r="AV100" i="13"/>
  <c r="AT100" i="13"/>
  <c r="AR100" i="13"/>
  <c r="AP100" i="13"/>
  <c r="AN100" i="13"/>
  <c r="AL100" i="13"/>
  <c r="AJ100" i="13"/>
  <c r="AH100" i="13"/>
  <c r="AF100" i="13"/>
  <c r="AD100" i="13"/>
  <c r="AB100" i="13"/>
  <c r="Z100" i="13"/>
  <c r="X100" i="13"/>
  <c r="V100" i="13"/>
  <c r="T100" i="13"/>
  <c r="R100" i="13"/>
  <c r="P100" i="13"/>
  <c r="N100" i="13"/>
  <c r="L100" i="13"/>
  <c r="J100" i="13"/>
  <c r="H100" i="13"/>
  <c r="F100" i="13"/>
  <c r="AV99" i="13"/>
  <c r="AT99" i="13"/>
  <c r="AR99" i="13"/>
  <c r="AP99" i="13"/>
  <c r="AN99" i="13"/>
  <c r="AL99" i="13"/>
  <c r="AJ99" i="13"/>
  <c r="AH99" i="13"/>
  <c r="AF99" i="13"/>
  <c r="AD99" i="13"/>
  <c r="AB99" i="13"/>
  <c r="Z99" i="13"/>
  <c r="X99" i="13"/>
  <c r="V99" i="13"/>
  <c r="T99" i="13"/>
  <c r="R99" i="13"/>
  <c r="P99" i="13"/>
  <c r="N99" i="13"/>
  <c r="L99" i="13"/>
  <c r="J99" i="13"/>
  <c r="H99" i="13"/>
  <c r="F99" i="13"/>
  <c r="AV98" i="13"/>
  <c r="AT98" i="13"/>
  <c r="AR98" i="13"/>
  <c r="AP98" i="13"/>
  <c r="AN98" i="13"/>
  <c r="AL98" i="13"/>
  <c r="AJ98" i="13"/>
  <c r="AH98" i="13"/>
  <c r="AF98" i="13"/>
  <c r="AD98" i="13"/>
  <c r="AB98" i="13"/>
  <c r="Z98" i="13"/>
  <c r="X98" i="13"/>
  <c r="V98" i="13"/>
  <c r="T98" i="13"/>
  <c r="R98" i="13"/>
  <c r="P98" i="13"/>
  <c r="N98" i="13"/>
  <c r="L98" i="13"/>
  <c r="J98" i="13"/>
  <c r="H98" i="13"/>
  <c r="F98" i="13"/>
  <c r="AV97" i="13"/>
  <c r="AT97" i="13"/>
  <c r="AR97" i="13"/>
  <c r="AP97" i="13"/>
  <c r="AN97" i="13"/>
  <c r="AL97" i="13"/>
  <c r="AJ97" i="13"/>
  <c r="AH97" i="13"/>
  <c r="AF97" i="13"/>
  <c r="AD97" i="13"/>
  <c r="AB97" i="13"/>
  <c r="Z97" i="13"/>
  <c r="X97" i="13"/>
  <c r="V97" i="13"/>
  <c r="T97" i="13"/>
  <c r="R97" i="13"/>
  <c r="P97" i="13"/>
  <c r="N97" i="13"/>
  <c r="L97" i="13"/>
  <c r="J97" i="13"/>
  <c r="H97" i="13"/>
  <c r="F97" i="13"/>
  <c r="AV96" i="13"/>
  <c r="AT96" i="13"/>
  <c r="AR96" i="13"/>
  <c r="AP96" i="13"/>
  <c r="AN96" i="13"/>
  <c r="AL96" i="13"/>
  <c r="AJ96" i="13"/>
  <c r="AH96" i="13"/>
  <c r="AF96" i="13"/>
  <c r="AD96" i="13"/>
  <c r="AB96" i="13"/>
  <c r="Z96" i="13"/>
  <c r="X96" i="13"/>
  <c r="V96" i="13"/>
  <c r="T96" i="13"/>
  <c r="R96" i="13"/>
  <c r="P96" i="13"/>
  <c r="N96" i="13"/>
  <c r="L96" i="13"/>
  <c r="J96" i="13"/>
  <c r="H96" i="13"/>
  <c r="F96" i="13"/>
  <c r="AV95" i="13"/>
  <c r="AT95" i="13"/>
  <c r="AR95" i="13"/>
  <c r="AP95" i="13"/>
  <c r="AN95" i="13"/>
  <c r="AL95" i="13"/>
  <c r="AJ95" i="13"/>
  <c r="AH95" i="13"/>
  <c r="AF95" i="13"/>
  <c r="AD95" i="13"/>
  <c r="AB95" i="13"/>
  <c r="Z95" i="13"/>
  <c r="X95" i="13"/>
  <c r="V95" i="13"/>
  <c r="T95" i="13"/>
  <c r="R95" i="13"/>
  <c r="P95" i="13"/>
  <c r="N95" i="13"/>
  <c r="L95" i="13"/>
  <c r="J95" i="13"/>
  <c r="H95" i="13"/>
  <c r="F95" i="13"/>
  <c r="AV94" i="13"/>
  <c r="AT94" i="13"/>
  <c r="AR94" i="13"/>
  <c r="AP94" i="13"/>
  <c r="AN94" i="13"/>
  <c r="AL94" i="13"/>
  <c r="AJ94" i="13"/>
  <c r="AH94" i="13"/>
  <c r="AF94" i="13"/>
  <c r="AD94" i="13"/>
  <c r="AB94" i="13"/>
  <c r="Z94" i="13"/>
  <c r="X94" i="13"/>
  <c r="V94" i="13"/>
  <c r="T94" i="13"/>
  <c r="R94" i="13"/>
  <c r="P94" i="13"/>
  <c r="N94" i="13"/>
  <c r="L94" i="13"/>
  <c r="J94" i="13"/>
  <c r="H94" i="13"/>
  <c r="F94" i="13"/>
  <c r="AV93" i="13"/>
  <c r="AT93" i="13"/>
  <c r="AR93" i="13"/>
  <c r="AP93" i="13"/>
  <c r="AN93" i="13"/>
  <c r="AL93" i="13"/>
  <c r="AJ93" i="13"/>
  <c r="AH93" i="13"/>
  <c r="AF93" i="13"/>
  <c r="AD93" i="13"/>
  <c r="AB93" i="13"/>
  <c r="Z93" i="13"/>
  <c r="X93" i="13"/>
  <c r="V93" i="13"/>
  <c r="T93" i="13"/>
  <c r="R93" i="13"/>
  <c r="P93" i="13"/>
  <c r="N93" i="13"/>
  <c r="L93" i="13"/>
  <c r="J93" i="13"/>
  <c r="H93" i="13"/>
  <c r="F93" i="13"/>
  <c r="AV92" i="13"/>
  <c r="AT92" i="13"/>
  <c r="AR92" i="13"/>
  <c r="AP92" i="13"/>
  <c r="AN92" i="13"/>
  <c r="AL92" i="13"/>
  <c r="AJ92" i="13"/>
  <c r="AH92" i="13"/>
  <c r="AF92" i="13"/>
  <c r="AD92" i="13"/>
  <c r="AB92" i="13"/>
  <c r="Z92" i="13"/>
  <c r="X92" i="13"/>
  <c r="V92" i="13"/>
  <c r="T92" i="13"/>
  <c r="R92" i="13"/>
  <c r="P92" i="13"/>
  <c r="N92" i="13"/>
  <c r="L92" i="13"/>
  <c r="J92" i="13"/>
  <c r="H92" i="13"/>
  <c r="F92" i="13"/>
  <c r="AV91" i="13"/>
  <c r="AT91" i="13"/>
  <c r="AR91" i="13"/>
  <c r="AP91" i="13"/>
  <c r="AN91" i="13"/>
  <c r="AL91" i="13"/>
  <c r="AJ91" i="13"/>
  <c r="AH91" i="13"/>
  <c r="AF91" i="13"/>
  <c r="AD91" i="13"/>
  <c r="AB91" i="13"/>
  <c r="Z91" i="13"/>
  <c r="X91" i="13"/>
  <c r="V91" i="13"/>
  <c r="T91" i="13"/>
  <c r="R91" i="13"/>
  <c r="P91" i="13"/>
  <c r="N91" i="13"/>
  <c r="L91" i="13"/>
  <c r="J91" i="13"/>
  <c r="H91" i="13"/>
  <c r="F91" i="13"/>
  <c r="AV90" i="13"/>
  <c r="AT90" i="13"/>
  <c r="AR90" i="13"/>
  <c r="AP90" i="13"/>
  <c r="AN90" i="13"/>
  <c r="AL90" i="13"/>
  <c r="AJ90" i="13"/>
  <c r="AH90" i="13"/>
  <c r="AF90" i="13"/>
  <c r="AD90" i="13"/>
  <c r="AB90" i="13"/>
  <c r="Z90" i="13"/>
  <c r="X90" i="13"/>
  <c r="V90" i="13"/>
  <c r="T90" i="13"/>
  <c r="R90" i="13"/>
  <c r="P90" i="13"/>
  <c r="N90" i="13"/>
  <c r="L90" i="13"/>
  <c r="J90" i="13"/>
  <c r="H90" i="13"/>
  <c r="F90" i="13"/>
  <c r="AV89" i="13"/>
  <c r="AT89" i="13"/>
  <c r="AR89" i="13"/>
  <c r="AP89" i="13"/>
  <c r="AN89" i="13"/>
  <c r="AL89" i="13"/>
  <c r="AJ89" i="13"/>
  <c r="AH89" i="13"/>
  <c r="AF89" i="13"/>
  <c r="AD89" i="13"/>
  <c r="AB89" i="13"/>
  <c r="Z89" i="13"/>
  <c r="X89" i="13"/>
  <c r="V89" i="13"/>
  <c r="T89" i="13"/>
  <c r="R89" i="13"/>
  <c r="P89" i="13"/>
  <c r="N89" i="13"/>
  <c r="L89" i="13"/>
  <c r="J89" i="13"/>
  <c r="H89" i="13"/>
  <c r="F89" i="13"/>
  <c r="AV88" i="13"/>
  <c r="AT88" i="13"/>
  <c r="AR88" i="13"/>
  <c r="AP88" i="13"/>
  <c r="AN88" i="13"/>
  <c r="AL88" i="13"/>
  <c r="AJ88" i="13"/>
  <c r="AH88" i="13"/>
  <c r="AF88" i="13"/>
  <c r="AD88" i="13"/>
  <c r="AB88" i="13"/>
  <c r="Z88" i="13"/>
  <c r="X88" i="13"/>
  <c r="V88" i="13"/>
  <c r="T88" i="13"/>
  <c r="R88" i="13"/>
  <c r="P88" i="13"/>
  <c r="N88" i="13"/>
  <c r="L88" i="13"/>
  <c r="J88" i="13"/>
  <c r="H88" i="13"/>
  <c r="F88" i="13"/>
  <c r="AV87" i="13"/>
  <c r="AT87" i="13"/>
  <c r="AR87" i="13"/>
  <c r="AP87" i="13"/>
  <c r="AN87" i="13"/>
  <c r="AL87" i="13"/>
  <c r="AJ87" i="13"/>
  <c r="AH87" i="13"/>
  <c r="AF87" i="13"/>
  <c r="AD87" i="13"/>
  <c r="AB87" i="13"/>
  <c r="Z87" i="13"/>
  <c r="X87" i="13"/>
  <c r="V87" i="13"/>
  <c r="T87" i="13"/>
  <c r="R87" i="13"/>
  <c r="P87" i="13"/>
  <c r="N87" i="13"/>
  <c r="L87" i="13"/>
  <c r="J87" i="13"/>
  <c r="H87" i="13"/>
  <c r="F87" i="13"/>
  <c r="AV86" i="13"/>
  <c r="AT86" i="13"/>
  <c r="AR86" i="13"/>
  <c r="AP86" i="13"/>
  <c r="AN86" i="13"/>
  <c r="AL86" i="13"/>
  <c r="AJ86" i="13"/>
  <c r="AH86" i="13"/>
  <c r="AF86" i="13"/>
  <c r="AD86" i="13"/>
  <c r="AB86" i="13"/>
  <c r="Z86" i="13"/>
  <c r="X86" i="13"/>
  <c r="V86" i="13"/>
  <c r="T86" i="13"/>
  <c r="R86" i="13"/>
  <c r="P86" i="13"/>
  <c r="N86" i="13"/>
  <c r="L86" i="13"/>
  <c r="J86" i="13"/>
  <c r="H86" i="13"/>
  <c r="F86" i="13"/>
  <c r="AV85" i="13"/>
  <c r="AT85" i="13"/>
  <c r="AR85" i="13"/>
  <c r="AP85" i="13"/>
  <c r="AN85" i="13"/>
  <c r="AL85" i="13"/>
  <c r="AJ85" i="13"/>
  <c r="AH85" i="13"/>
  <c r="AF85" i="13"/>
  <c r="AD85" i="13"/>
  <c r="AB85" i="13"/>
  <c r="Z85" i="13"/>
  <c r="X85" i="13"/>
  <c r="V85" i="13"/>
  <c r="T85" i="13"/>
  <c r="R85" i="13"/>
  <c r="P85" i="13"/>
  <c r="N85" i="13"/>
  <c r="L85" i="13"/>
  <c r="J85" i="13"/>
  <c r="H85" i="13"/>
  <c r="F85" i="13"/>
  <c r="AV84" i="13"/>
  <c r="AT84" i="13"/>
  <c r="AR84" i="13"/>
  <c r="AP84" i="13"/>
  <c r="AN84" i="13"/>
  <c r="AL84" i="13"/>
  <c r="AJ84" i="13"/>
  <c r="AH84" i="13"/>
  <c r="AF84" i="13"/>
  <c r="AD84" i="13"/>
  <c r="AB84" i="13"/>
  <c r="Z84" i="13"/>
  <c r="X84" i="13"/>
  <c r="V84" i="13"/>
  <c r="T84" i="13"/>
  <c r="R84" i="13"/>
  <c r="P84" i="13"/>
  <c r="N84" i="13"/>
  <c r="L84" i="13"/>
  <c r="J84" i="13"/>
  <c r="H84" i="13"/>
  <c r="F84" i="13"/>
  <c r="AV83" i="13"/>
  <c r="AT83" i="13"/>
  <c r="AR83" i="13"/>
  <c r="AP83" i="13"/>
  <c r="AN83" i="13"/>
  <c r="AL83" i="13"/>
  <c r="AJ83" i="13"/>
  <c r="AH83" i="13"/>
  <c r="AF83" i="13"/>
  <c r="AD83" i="13"/>
  <c r="AB83" i="13"/>
  <c r="Z83" i="13"/>
  <c r="X83" i="13"/>
  <c r="V83" i="13"/>
  <c r="T83" i="13"/>
  <c r="R83" i="13"/>
  <c r="P83" i="13"/>
  <c r="N83" i="13"/>
  <c r="L83" i="13"/>
  <c r="J83" i="13"/>
  <c r="H83" i="13"/>
  <c r="F83" i="13"/>
  <c r="AV82" i="13"/>
  <c r="AT82" i="13"/>
  <c r="AR82" i="13"/>
  <c r="AP82" i="13"/>
  <c r="AN82" i="13"/>
  <c r="AL82" i="13"/>
  <c r="AJ82" i="13"/>
  <c r="AH82" i="13"/>
  <c r="AF82" i="13"/>
  <c r="AD82" i="13"/>
  <c r="AB82" i="13"/>
  <c r="Z82" i="13"/>
  <c r="X82" i="13"/>
  <c r="V82" i="13"/>
  <c r="T82" i="13"/>
  <c r="R82" i="13"/>
  <c r="P82" i="13"/>
  <c r="N82" i="13"/>
  <c r="L82" i="13"/>
  <c r="J82" i="13"/>
  <c r="H82" i="13"/>
  <c r="F82" i="13"/>
  <c r="AV81" i="13"/>
  <c r="AT81" i="13"/>
  <c r="AR81" i="13"/>
  <c r="AP81" i="13"/>
  <c r="AN81" i="13"/>
  <c r="AL81" i="13"/>
  <c r="AJ81" i="13"/>
  <c r="AH81" i="13"/>
  <c r="AF81" i="13"/>
  <c r="AD81" i="13"/>
  <c r="AB81" i="13"/>
  <c r="Z81" i="13"/>
  <c r="X81" i="13"/>
  <c r="V81" i="13"/>
  <c r="T81" i="13"/>
  <c r="R81" i="13"/>
  <c r="P81" i="13"/>
  <c r="N81" i="13"/>
  <c r="L81" i="13"/>
  <c r="J81" i="13"/>
  <c r="H81" i="13"/>
  <c r="F81" i="13"/>
  <c r="AV80" i="13"/>
  <c r="AT80" i="13"/>
  <c r="AR80" i="13"/>
  <c r="AP80" i="13"/>
  <c r="AN80" i="13"/>
  <c r="AL80" i="13"/>
  <c r="AJ80" i="13"/>
  <c r="AH80" i="13"/>
  <c r="AF80" i="13"/>
  <c r="AD80" i="13"/>
  <c r="AB80" i="13"/>
  <c r="Z80" i="13"/>
  <c r="X80" i="13"/>
  <c r="V80" i="13"/>
  <c r="T80" i="13"/>
  <c r="R80" i="13"/>
  <c r="P80" i="13"/>
  <c r="N80" i="13"/>
  <c r="L80" i="13"/>
  <c r="J80" i="13"/>
  <c r="H80" i="13"/>
  <c r="F80" i="13"/>
  <c r="AV79" i="13"/>
  <c r="AT79" i="13"/>
  <c r="AR79" i="13"/>
  <c r="AP79" i="13"/>
  <c r="AN79" i="13"/>
  <c r="AL79" i="13"/>
  <c r="AJ79" i="13"/>
  <c r="AH79" i="13"/>
  <c r="AF79" i="13"/>
  <c r="AD79" i="13"/>
  <c r="AB79" i="13"/>
  <c r="Z79" i="13"/>
  <c r="X79" i="13"/>
  <c r="V79" i="13"/>
  <c r="T79" i="13"/>
  <c r="R79" i="13"/>
  <c r="P79" i="13"/>
  <c r="N79" i="13"/>
  <c r="L79" i="13"/>
  <c r="J79" i="13"/>
  <c r="H79" i="13"/>
  <c r="F79" i="13"/>
  <c r="AV78" i="13"/>
  <c r="AT78" i="13"/>
  <c r="AR78" i="13"/>
  <c r="AP78" i="13"/>
  <c r="AN78" i="13"/>
  <c r="AL78" i="13"/>
  <c r="AJ78" i="13"/>
  <c r="AH78" i="13"/>
  <c r="AF78" i="13"/>
  <c r="AD78" i="13"/>
  <c r="AB78" i="13"/>
  <c r="Z78" i="13"/>
  <c r="X78" i="13"/>
  <c r="V78" i="13"/>
  <c r="T78" i="13"/>
  <c r="R78" i="13"/>
  <c r="P78" i="13"/>
  <c r="N78" i="13"/>
  <c r="L78" i="13"/>
  <c r="J78" i="13"/>
  <c r="H78" i="13"/>
  <c r="F78" i="13"/>
  <c r="AV77" i="13"/>
  <c r="AT77" i="13"/>
  <c r="AR77" i="13"/>
  <c r="AP77" i="13"/>
  <c r="AN77" i="13"/>
  <c r="AL77" i="13"/>
  <c r="AJ77" i="13"/>
  <c r="AH77" i="13"/>
  <c r="AF77" i="13"/>
  <c r="AD77" i="13"/>
  <c r="AB77" i="13"/>
  <c r="Z77" i="13"/>
  <c r="X77" i="13"/>
  <c r="V77" i="13"/>
  <c r="T77" i="13"/>
  <c r="R77" i="13"/>
  <c r="P77" i="13"/>
  <c r="N77" i="13"/>
  <c r="L77" i="13"/>
  <c r="J77" i="13"/>
  <c r="H77" i="13"/>
  <c r="F77" i="13"/>
  <c r="AV76" i="13"/>
  <c r="AT76" i="13"/>
  <c r="AR76" i="13"/>
  <c r="AP76" i="13"/>
  <c r="AN76" i="13"/>
  <c r="AL76" i="13"/>
  <c r="AJ76" i="13"/>
  <c r="AH76" i="13"/>
  <c r="AF76" i="13"/>
  <c r="AD76" i="13"/>
  <c r="AB76" i="13"/>
  <c r="Z76" i="13"/>
  <c r="X76" i="13"/>
  <c r="V76" i="13"/>
  <c r="T76" i="13"/>
  <c r="R76" i="13"/>
  <c r="P76" i="13"/>
  <c r="N76" i="13"/>
  <c r="L76" i="13"/>
  <c r="J76" i="13"/>
  <c r="H76" i="13"/>
  <c r="F76" i="13"/>
  <c r="AV75" i="13"/>
  <c r="AT75" i="13"/>
  <c r="AR75" i="13"/>
  <c r="AP75" i="13"/>
  <c r="AN75" i="13"/>
  <c r="AL75" i="13"/>
  <c r="AJ75" i="13"/>
  <c r="AH75" i="13"/>
  <c r="AF75" i="13"/>
  <c r="AD75" i="13"/>
  <c r="AB75" i="13"/>
  <c r="Z75" i="13"/>
  <c r="X75" i="13"/>
  <c r="V75" i="13"/>
  <c r="T75" i="13"/>
  <c r="R75" i="13"/>
  <c r="P75" i="13"/>
  <c r="N75" i="13"/>
  <c r="L75" i="13"/>
  <c r="J75" i="13"/>
  <c r="H75" i="13"/>
  <c r="F75" i="13"/>
  <c r="AV74" i="13"/>
  <c r="AT74" i="13"/>
  <c r="AR74" i="13"/>
  <c r="AP74" i="13"/>
  <c r="AN74" i="13"/>
  <c r="AL74" i="13"/>
  <c r="AJ74" i="13"/>
  <c r="AH74" i="13"/>
  <c r="AF74" i="13"/>
  <c r="AD74" i="13"/>
  <c r="AB74" i="13"/>
  <c r="Z74" i="13"/>
  <c r="X74" i="13"/>
  <c r="V74" i="13"/>
  <c r="T74" i="13"/>
  <c r="R74" i="13"/>
  <c r="P74" i="13"/>
  <c r="N74" i="13"/>
  <c r="L74" i="13"/>
  <c r="J74" i="13"/>
  <c r="H74" i="13"/>
  <c r="F74" i="13"/>
  <c r="AV73" i="13"/>
  <c r="AT73" i="13"/>
  <c r="AR73" i="13"/>
  <c r="AP73" i="13"/>
  <c r="AN73" i="13"/>
  <c r="AL73" i="13"/>
  <c r="AJ73" i="13"/>
  <c r="AH73" i="13"/>
  <c r="AF73" i="13"/>
  <c r="AD73" i="13"/>
  <c r="AB73" i="13"/>
  <c r="Z73" i="13"/>
  <c r="X73" i="13"/>
  <c r="V73" i="13"/>
  <c r="T73" i="13"/>
  <c r="R73" i="13"/>
  <c r="P73" i="13"/>
  <c r="N73" i="13"/>
  <c r="L73" i="13"/>
  <c r="J73" i="13"/>
  <c r="H73" i="13"/>
  <c r="F73" i="13"/>
  <c r="AV72" i="13"/>
  <c r="AT72" i="13"/>
  <c r="AR72" i="13"/>
  <c r="AP72" i="13"/>
  <c r="AN72" i="13"/>
  <c r="AL72" i="13"/>
  <c r="AJ72" i="13"/>
  <c r="AH72" i="13"/>
  <c r="AF72" i="13"/>
  <c r="AD72" i="13"/>
  <c r="AB72" i="13"/>
  <c r="Z72" i="13"/>
  <c r="X72" i="13"/>
  <c r="V72" i="13"/>
  <c r="T72" i="13"/>
  <c r="R72" i="13"/>
  <c r="P72" i="13"/>
  <c r="N72" i="13"/>
  <c r="L72" i="13"/>
  <c r="J72" i="13"/>
  <c r="H72" i="13"/>
  <c r="F72" i="13"/>
  <c r="AV71" i="13"/>
  <c r="AT71" i="13"/>
  <c r="AR71" i="13"/>
  <c r="AP71" i="13"/>
  <c r="AN71" i="13"/>
  <c r="AL71" i="13"/>
  <c r="AJ71" i="13"/>
  <c r="AH71" i="13"/>
  <c r="AF71" i="13"/>
  <c r="AD71" i="13"/>
  <c r="AB71" i="13"/>
  <c r="Z71" i="13"/>
  <c r="X71" i="13"/>
  <c r="V71" i="13"/>
  <c r="T71" i="13"/>
  <c r="R71" i="13"/>
  <c r="P71" i="13"/>
  <c r="N71" i="13"/>
  <c r="L71" i="13"/>
  <c r="J71" i="13"/>
  <c r="H71" i="13"/>
  <c r="F71" i="13"/>
  <c r="AV70" i="13"/>
  <c r="AT70" i="13"/>
  <c r="AR70" i="13"/>
  <c r="AP70" i="13"/>
  <c r="AN70" i="13"/>
  <c r="AL70" i="13"/>
  <c r="AJ70" i="13"/>
  <c r="AH70" i="13"/>
  <c r="AF70" i="13"/>
  <c r="AD70" i="13"/>
  <c r="AB70" i="13"/>
  <c r="Z70" i="13"/>
  <c r="X70" i="13"/>
  <c r="V70" i="13"/>
  <c r="T70" i="13"/>
  <c r="R70" i="13"/>
  <c r="P70" i="13"/>
  <c r="N70" i="13"/>
  <c r="L70" i="13"/>
  <c r="J70" i="13"/>
  <c r="H70" i="13"/>
  <c r="F70" i="13"/>
  <c r="AV69" i="13"/>
  <c r="AT69" i="13"/>
  <c r="AR69" i="13"/>
  <c r="AP69" i="13"/>
  <c r="AN69" i="13"/>
  <c r="AL69" i="13"/>
  <c r="AJ69" i="13"/>
  <c r="AH69" i="13"/>
  <c r="AF69" i="13"/>
  <c r="AD69" i="13"/>
  <c r="AB69" i="13"/>
  <c r="Z69" i="13"/>
  <c r="X69" i="13"/>
  <c r="V69" i="13"/>
  <c r="T69" i="13"/>
  <c r="R69" i="13"/>
  <c r="P69" i="13"/>
  <c r="N69" i="13"/>
  <c r="L69" i="13"/>
  <c r="J69" i="13"/>
  <c r="H69" i="13"/>
  <c r="F69" i="13"/>
  <c r="AV68" i="13"/>
  <c r="AT68" i="13"/>
  <c r="AR68" i="13"/>
  <c r="AP68" i="13"/>
  <c r="AN68" i="13"/>
  <c r="AL68" i="13"/>
  <c r="AJ68" i="13"/>
  <c r="AH68" i="13"/>
  <c r="AF68" i="13"/>
  <c r="AD68" i="13"/>
  <c r="AB68" i="13"/>
  <c r="Z68" i="13"/>
  <c r="X68" i="13"/>
  <c r="V68" i="13"/>
  <c r="T68" i="13"/>
  <c r="R68" i="13"/>
  <c r="P68" i="13"/>
  <c r="N68" i="13"/>
  <c r="L68" i="13"/>
  <c r="J68" i="13"/>
  <c r="H68" i="13"/>
  <c r="F68" i="13"/>
  <c r="AV67" i="13"/>
  <c r="AT67" i="13"/>
  <c r="AR67" i="13"/>
  <c r="AP67" i="13"/>
  <c r="AN67" i="13"/>
  <c r="AL67" i="13"/>
  <c r="AJ67" i="13"/>
  <c r="AH67" i="13"/>
  <c r="AF67" i="13"/>
  <c r="AD67" i="13"/>
  <c r="AB67" i="13"/>
  <c r="Z67" i="13"/>
  <c r="X67" i="13"/>
  <c r="V67" i="13"/>
  <c r="T67" i="13"/>
  <c r="R67" i="13"/>
  <c r="P67" i="13"/>
  <c r="N67" i="13"/>
  <c r="L67" i="13"/>
  <c r="J67" i="13"/>
  <c r="H67" i="13"/>
  <c r="F67" i="13"/>
  <c r="AV66" i="13"/>
  <c r="AT66" i="13"/>
  <c r="AR66" i="13"/>
  <c r="AP66" i="13"/>
  <c r="AN66" i="13"/>
  <c r="AL66" i="13"/>
  <c r="AJ66" i="13"/>
  <c r="AH66" i="13"/>
  <c r="AF66" i="13"/>
  <c r="AD66" i="13"/>
  <c r="AB66" i="13"/>
  <c r="Z66" i="13"/>
  <c r="X66" i="13"/>
  <c r="V66" i="13"/>
  <c r="T66" i="13"/>
  <c r="R66" i="13"/>
  <c r="P66" i="13"/>
  <c r="N66" i="13"/>
  <c r="L66" i="13"/>
  <c r="J66" i="13"/>
  <c r="H66" i="13"/>
  <c r="F66" i="13"/>
  <c r="AV65" i="13"/>
  <c r="AT65" i="13"/>
  <c r="AR65" i="13"/>
  <c r="AP65" i="13"/>
  <c r="AN65" i="13"/>
  <c r="AL65" i="13"/>
  <c r="AJ65" i="13"/>
  <c r="AH65" i="13"/>
  <c r="AF65" i="13"/>
  <c r="AD65" i="13"/>
  <c r="AB65" i="13"/>
  <c r="Z65" i="13"/>
  <c r="X65" i="13"/>
  <c r="V65" i="13"/>
  <c r="T65" i="13"/>
  <c r="R65" i="13"/>
  <c r="P65" i="13"/>
  <c r="N65" i="13"/>
  <c r="L65" i="13"/>
  <c r="J65" i="13"/>
  <c r="H65" i="13"/>
  <c r="F65" i="13"/>
  <c r="AV64" i="13"/>
  <c r="AT64" i="13"/>
  <c r="AR64" i="13"/>
  <c r="AP64" i="13"/>
  <c r="AN64" i="13"/>
  <c r="AL64" i="13"/>
  <c r="AJ64" i="13"/>
  <c r="AH64" i="13"/>
  <c r="AF64" i="13"/>
  <c r="AD64" i="13"/>
  <c r="AB64" i="13"/>
  <c r="Z64" i="13"/>
  <c r="X64" i="13"/>
  <c r="V64" i="13"/>
  <c r="T64" i="13"/>
  <c r="R64" i="13"/>
  <c r="P64" i="13"/>
  <c r="N64" i="13"/>
  <c r="L64" i="13"/>
  <c r="J64" i="13"/>
  <c r="H64" i="13"/>
  <c r="F64" i="13"/>
  <c r="AV63" i="13"/>
  <c r="AT63" i="13"/>
  <c r="AR63" i="13"/>
  <c r="AP63" i="13"/>
  <c r="AN63" i="13"/>
  <c r="AL63" i="13"/>
  <c r="AJ63" i="13"/>
  <c r="AH63" i="13"/>
  <c r="AF63" i="13"/>
  <c r="AD63" i="13"/>
  <c r="AB63" i="13"/>
  <c r="Z63" i="13"/>
  <c r="X63" i="13"/>
  <c r="V63" i="13"/>
  <c r="T63" i="13"/>
  <c r="R63" i="13"/>
  <c r="P63" i="13"/>
  <c r="N63" i="13"/>
  <c r="L63" i="13"/>
  <c r="J63" i="13"/>
  <c r="H63" i="13"/>
  <c r="F63" i="13"/>
  <c r="AV62" i="13"/>
  <c r="AT62" i="13"/>
  <c r="AR62" i="13"/>
  <c r="AP62" i="13"/>
  <c r="AN62" i="13"/>
  <c r="AL62" i="13"/>
  <c r="AJ62" i="13"/>
  <c r="AH62" i="13"/>
  <c r="AF62" i="13"/>
  <c r="AD62" i="13"/>
  <c r="AB62" i="13"/>
  <c r="Z62" i="13"/>
  <c r="X62" i="13"/>
  <c r="V62" i="13"/>
  <c r="T62" i="13"/>
  <c r="R62" i="13"/>
  <c r="P62" i="13"/>
  <c r="N62" i="13"/>
  <c r="L62" i="13"/>
  <c r="J62" i="13"/>
  <c r="H62" i="13"/>
  <c r="F62" i="13"/>
  <c r="AV61" i="13"/>
  <c r="AT61" i="13"/>
  <c r="AR61" i="13"/>
  <c r="AP61" i="13"/>
  <c r="AN61" i="13"/>
  <c r="AL61" i="13"/>
  <c r="AJ61" i="13"/>
  <c r="AH61" i="13"/>
  <c r="AF61" i="13"/>
  <c r="AD61" i="13"/>
  <c r="AB61" i="13"/>
  <c r="Z61" i="13"/>
  <c r="X61" i="13"/>
  <c r="V61" i="13"/>
  <c r="T61" i="13"/>
  <c r="R61" i="13"/>
  <c r="P61" i="13"/>
  <c r="N61" i="13"/>
  <c r="L61" i="13"/>
  <c r="J61" i="13"/>
  <c r="H61" i="13"/>
  <c r="F61" i="13"/>
  <c r="AV60" i="13"/>
  <c r="AT60" i="13"/>
  <c r="AR60" i="13"/>
  <c r="AP60" i="13"/>
  <c r="AN60" i="13"/>
  <c r="AL60" i="13"/>
  <c r="AJ60" i="13"/>
  <c r="AH60" i="13"/>
  <c r="AF60" i="13"/>
  <c r="AD60" i="13"/>
  <c r="AB60" i="13"/>
  <c r="Z60" i="13"/>
  <c r="X60" i="13"/>
  <c r="V60" i="13"/>
  <c r="T60" i="13"/>
  <c r="R60" i="13"/>
  <c r="P60" i="13"/>
  <c r="N60" i="13"/>
  <c r="L60" i="13"/>
  <c r="J60" i="13"/>
  <c r="H60" i="13"/>
  <c r="F60" i="13"/>
  <c r="AV59" i="13"/>
  <c r="AT59" i="13"/>
  <c r="AR59" i="13"/>
  <c r="AP59" i="13"/>
  <c r="AN59" i="13"/>
  <c r="AL59" i="13"/>
  <c r="AJ59" i="13"/>
  <c r="AH59" i="13"/>
  <c r="AF59" i="13"/>
  <c r="AD59" i="13"/>
  <c r="AB59" i="13"/>
  <c r="Z59" i="13"/>
  <c r="X59" i="13"/>
  <c r="V59" i="13"/>
  <c r="T59" i="13"/>
  <c r="R59" i="13"/>
  <c r="P59" i="13"/>
  <c r="N59" i="13"/>
  <c r="L59" i="13"/>
  <c r="J59" i="13"/>
  <c r="H59" i="13"/>
  <c r="F59" i="13"/>
  <c r="AV58" i="13"/>
  <c r="AT58" i="13"/>
  <c r="AR58" i="13"/>
  <c r="AP58" i="13"/>
  <c r="AN58" i="13"/>
  <c r="AL58" i="13"/>
  <c r="AJ58" i="13"/>
  <c r="AH58" i="13"/>
  <c r="AF58" i="13"/>
  <c r="AD58" i="13"/>
  <c r="AB58" i="13"/>
  <c r="Z58" i="13"/>
  <c r="X58" i="13"/>
  <c r="V58" i="13"/>
  <c r="T58" i="13"/>
  <c r="R58" i="13"/>
  <c r="P58" i="13"/>
  <c r="N58" i="13"/>
  <c r="L58" i="13"/>
  <c r="J58" i="13"/>
  <c r="H58" i="13"/>
  <c r="F58" i="13"/>
  <c r="AV57" i="13"/>
  <c r="AT57" i="13"/>
  <c r="AR57" i="13"/>
  <c r="AP57" i="13"/>
  <c r="AN57" i="13"/>
  <c r="AL57" i="13"/>
  <c r="AJ57" i="13"/>
  <c r="AH57" i="13"/>
  <c r="AF57" i="13"/>
  <c r="AD57" i="13"/>
  <c r="AB57" i="13"/>
  <c r="Z57" i="13"/>
  <c r="X57" i="13"/>
  <c r="V57" i="13"/>
  <c r="T57" i="13"/>
  <c r="R57" i="13"/>
  <c r="P57" i="13"/>
  <c r="N57" i="13"/>
  <c r="L57" i="13"/>
  <c r="J57" i="13"/>
  <c r="H57" i="13"/>
  <c r="F57" i="13"/>
  <c r="AV56" i="13"/>
  <c r="AT56" i="13"/>
  <c r="AR56" i="13"/>
  <c r="AP56" i="13"/>
  <c r="AN56" i="13"/>
  <c r="AL56" i="13"/>
  <c r="AJ56" i="13"/>
  <c r="AH56" i="13"/>
  <c r="AF56" i="13"/>
  <c r="AD56" i="13"/>
  <c r="AB56" i="13"/>
  <c r="Z56" i="13"/>
  <c r="X56" i="13"/>
  <c r="V56" i="13"/>
  <c r="T56" i="13"/>
  <c r="R56" i="13"/>
  <c r="P56" i="13"/>
  <c r="N56" i="13"/>
  <c r="L56" i="13"/>
  <c r="J56" i="13"/>
  <c r="H56" i="13"/>
  <c r="F56" i="13"/>
  <c r="AV55" i="13"/>
  <c r="AT55" i="13"/>
  <c r="AR55" i="13"/>
  <c r="AP55" i="13"/>
  <c r="AN55" i="13"/>
  <c r="AL55" i="13"/>
  <c r="AJ55" i="13"/>
  <c r="AH55" i="13"/>
  <c r="AF55" i="13"/>
  <c r="AD55" i="13"/>
  <c r="AB55" i="13"/>
  <c r="Z55" i="13"/>
  <c r="X55" i="13"/>
  <c r="V55" i="13"/>
  <c r="T55" i="13"/>
  <c r="R55" i="13"/>
  <c r="P55" i="13"/>
  <c r="N55" i="13"/>
  <c r="L55" i="13"/>
  <c r="J55" i="13"/>
  <c r="H55" i="13"/>
  <c r="F55" i="13"/>
  <c r="AV54" i="13"/>
  <c r="AT54" i="13"/>
  <c r="AR54" i="13"/>
  <c r="AP54" i="13"/>
  <c r="AN54" i="13"/>
  <c r="AL54" i="13"/>
  <c r="AJ54" i="13"/>
  <c r="AH54" i="13"/>
  <c r="AF54" i="13"/>
  <c r="AD54" i="13"/>
  <c r="AB54" i="13"/>
  <c r="Z54" i="13"/>
  <c r="X54" i="13"/>
  <c r="V54" i="13"/>
  <c r="T54" i="13"/>
  <c r="R54" i="13"/>
  <c r="P54" i="13"/>
  <c r="N54" i="13"/>
  <c r="L54" i="13"/>
  <c r="J54" i="13"/>
  <c r="H54" i="13"/>
  <c r="F54" i="13"/>
  <c r="AV53" i="13"/>
  <c r="AT53" i="13"/>
  <c r="AR53" i="13"/>
  <c r="AP53" i="13"/>
  <c r="AN53" i="13"/>
  <c r="AL53" i="13"/>
  <c r="AJ53" i="13"/>
  <c r="AH53" i="13"/>
  <c r="AF53" i="13"/>
  <c r="AD53" i="13"/>
  <c r="AB53" i="13"/>
  <c r="Z53" i="13"/>
  <c r="X53" i="13"/>
  <c r="V53" i="13"/>
  <c r="T53" i="13"/>
  <c r="R53" i="13"/>
  <c r="P53" i="13"/>
  <c r="N53" i="13"/>
  <c r="L53" i="13"/>
  <c r="J53" i="13"/>
  <c r="H53" i="13"/>
  <c r="F53" i="13"/>
  <c r="AV52" i="13"/>
  <c r="AT52" i="13"/>
  <c r="AR52" i="13"/>
  <c r="AP52" i="13"/>
  <c r="AN52" i="13"/>
  <c r="AL52" i="13"/>
  <c r="AJ52" i="13"/>
  <c r="AH52" i="13"/>
  <c r="AF52" i="13"/>
  <c r="AD52" i="13"/>
  <c r="AB52" i="13"/>
  <c r="Z52" i="13"/>
  <c r="X52" i="13"/>
  <c r="V52" i="13"/>
  <c r="T52" i="13"/>
  <c r="R52" i="13"/>
  <c r="P52" i="13"/>
  <c r="N52" i="13"/>
  <c r="L52" i="13"/>
  <c r="J52" i="13"/>
  <c r="H52" i="13"/>
  <c r="F52" i="13"/>
  <c r="AV51" i="13"/>
  <c r="AT51" i="13"/>
  <c r="AR51" i="13"/>
  <c r="AP51" i="13"/>
  <c r="AN51" i="13"/>
  <c r="AL51" i="13"/>
  <c r="AJ51" i="13"/>
  <c r="AH51" i="13"/>
  <c r="AF51" i="13"/>
  <c r="AD51" i="13"/>
  <c r="AB51" i="13"/>
  <c r="Z51" i="13"/>
  <c r="X51" i="13"/>
  <c r="V51" i="13"/>
  <c r="T51" i="13"/>
  <c r="R51" i="13"/>
  <c r="P51" i="13"/>
  <c r="N51" i="13"/>
  <c r="L51" i="13"/>
  <c r="J51" i="13"/>
  <c r="H51" i="13"/>
  <c r="F51" i="13"/>
  <c r="AV50" i="13"/>
  <c r="AT50" i="13"/>
  <c r="AR50" i="13"/>
  <c r="AP50" i="13"/>
  <c r="AN50" i="13"/>
  <c r="AL50" i="13"/>
  <c r="AJ50" i="13"/>
  <c r="AH50" i="13"/>
  <c r="AF50" i="13"/>
  <c r="AD50" i="13"/>
  <c r="AB50" i="13"/>
  <c r="Z50" i="13"/>
  <c r="X50" i="13"/>
  <c r="V50" i="13"/>
  <c r="T50" i="13"/>
  <c r="R50" i="13"/>
  <c r="P50" i="13"/>
  <c r="N50" i="13"/>
  <c r="L50" i="13"/>
  <c r="J50" i="13"/>
  <c r="H50" i="13"/>
  <c r="F50" i="13"/>
  <c r="AV49" i="13"/>
  <c r="AT49" i="13"/>
  <c r="AR49" i="13"/>
  <c r="AP49" i="13"/>
  <c r="AN49" i="13"/>
  <c r="AL49" i="13"/>
  <c r="AJ49" i="13"/>
  <c r="AH49" i="13"/>
  <c r="AF49" i="13"/>
  <c r="AD49" i="13"/>
  <c r="AB49" i="13"/>
  <c r="Z49" i="13"/>
  <c r="X49" i="13"/>
  <c r="V49" i="13"/>
  <c r="T49" i="13"/>
  <c r="R49" i="13"/>
  <c r="P49" i="13"/>
  <c r="N49" i="13"/>
  <c r="L49" i="13"/>
  <c r="J49" i="13"/>
  <c r="H49" i="13"/>
  <c r="F49" i="13"/>
  <c r="AV48" i="13"/>
  <c r="AT48" i="13"/>
  <c r="AR48" i="13"/>
  <c r="AP48" i="13"/>
  <c r="AN48" i="13"/>
  <c r="AL48" i="13"/>
  <c r="AJ48" i="13"/>
  <c r="AH48" i="13"/>
  <c r="AF48" i="13"/>
  <c r="AD48" i="13"/>
  <c r="AB48" i="13"/>
  <c r="Z48" i="13"/>
  <c r="X48" i="13"/>
  <c r="V48" i="13"/>
  <c r="T48" i="13"/>
  <c r="R48" i="13"/>
  <c r="P48" i="13"/>
  <c r="N48" i="13"/>
  <c r="L48" i="13"/>
  <c r="J48" i="13"/>
  <c r="H48" i="13"/>
  <c r="F48" i="13"/>
  <c r="AV47" i="13"/>
  <c r="AT47" i="13"/>
  <c r="AR47" i="13"/>
  <c r="AP47" i="13"/>
  <c r="AN47" i="13"/>
  <c r="AL47" i="13"/>
  <c r="AJ47" i="13"/>
  <c r="AH47" i="13"/>
  <c r="AF47" i="13"/>
  <c r="AD47" i="13"/>
  <c r="AB47" i="13"/>
  <c r="Z47" i="13"/>
  <c r="X47" i="13"/>
  <c r="V47" i="13"/>
  <c r="T47" i="13"/>
  <c r="R47" i="13"/>
  <c r="P47" i="13"/>
  <c r="N47" i="13"/>
  <c r="L47" i="13"/>
  <c r="J47" i="13"/>
  <c r="H47" i="13"/>
  <c r="F47" i="13"/>
  <c r="AV46" i="13"/>
  <c r="AT46" i="13"/>
  <c r="AR46" i="13"/>
  <c r="AP46" i="13"/>
  <c r="AN46" i="13"/>
  <c r="AL46" i="13"/>
  <c r="AJ46" i="13"/>
  <c r="AH46" i="13"/>
  <c r="AF46" i="13"/>
  <c r="AD46" i="13"/>
  <c r="AB46" i="13"/>
  <c r="Z46" i="13"/>
  <c r="X46" i="13"/>
  <c r="V46" i="13"/>
  <c r="T46" i="13"/>
  <c r="R46" i="13"/>
  <c r="P46" i="13"/>
  <c r="N46" i="13"/>
  <c r="L46" i="13"/>
  <c r="J46" i="13"/>
  <c r="H46" i="13"/>
  <c r="F46" i="13"/>
  <c r="AV45" i="13"/>
  <c r="AT45" i="13"/>
  <c r="AR45" i="13"/>
  <c r="AP45" i="13"/>
  <c r="AN45" i="13"/>
  <c r="AL45" i="13"/>
  <c r="AJ45" i="13"/>
  <c r="AH45" i="13"/>
  <c r="AF45" i="13"/>
  <c r="AD45" i="13"/>
  <c r="AB45" i="13"/>
  <c r="Z45" i="13"/>
  <c r="X45" i="13"/>
  <c r="V45" i="13"/>
  <c r="T45" i="13"/>
  <c r="R45" i="13"/>
  <c r="P45" i="13"/>
  <c r="N45" i="13"/>
  <c r="L45" i="13"/>
  <c r="J45" i="13"/>
  <c r="H45" i="13"/>
  <c r="F45" i="13"/>
  <c r="AV44" i="13"/>
  <c r="AT44" i="13"/>
  <c r="AR44" i="13"/>
  <c r="AP44" i="13"/>
  <c r="AN44" i="13"/>
  <c r="AL44" i="13"/>
  <c r="AJ44" i="13"/>
  <c r="AH44" i="13"/>
  <c r="AF44" i="13"/>
  <c r="AD44" i="13"/>
  <c r="AB44" i="13"/>
  <c r="Z44" i="13"/>
  <c r="X44" i="13"/>
  <c r="V44" i="13"/>
  <c r="T44" i="13"/>
  <c r="R44" i="13"/>
  <c r="P44" i="13"/>
  <c r="N44" i="13"/>
  <c r="L44" i="13"/>
  <c r="J44" i="13"/>
  <c r="H44" i="13"/>
  <c r="F44" i="13"/>
  <c r="AV43" i="13"/>
  <c r="AT43" i="13"/>
  <c r="AR43" i="13"/>
  <c r="AP43" i="13"/>
  <c r="AN43" i="13"/>
  <c r="AL43" i="13"/>
  <c r="AJ43" i="13"/>
  <c r="AH43" i="13"/>
  <c r="AF43" i="13"/>
  <c r="AD43" i="13"/>
  <c r="AB43" i="13"/>
  <c r="Z43" i="13"/>
  <c r="X43" i="13"/>
  <c r="V43" i="13"/>
  <c r="T43" i="13"/>
  <c r="R43" i="13"/>
  <c r="P43" i="13"/>
  <c r="N43" i="13"/>
  <c r="L43" i="13"/>
  <c r="J43" i="13"/>
  <c r="H43" i="13"/>
  <c r="F43" i="13"/>
  <c r="AV42" i="13"/>
  <c r="AT42" i="13"/>
  <c r="AR42" i="13"/>
  <c r="AP42" i="13"/>
  <c r="AN42" i="13"/>
  <c r="AL42" i="13"/>
  <c r="AJ42" i="13"/>
  <c r="AH42" i="13"/>
  <c r="AF42" i="13"/>
  <c r="AD42" i="13"/>
  <c r="AB42" i="13"/>
  <c r="Z42" i="13"/>
  <c r="X42" i="13"/>
  <c r="V42" i="13"/>
  <c r="T42" i="13"/>
  <c r="R42" i="13"/>
  <c r="P42" i="13"/>
  <c r="N42" i="13"/>
  <c r="L42" i="13"/>
  <c r="J42" i="13"/>
  <c r="H42" i="13"/>
  <c r="F42" i="13"/>
  <c r="AV41" i="13"/>
  <c r="AT41" i="13"/>
  <c r="AR41" i="13"/>
  <c r="AP41" i="13"/>
  <c r="AN41" i="13"/>
  <c r="AL41" i="13"/>
  <c r="AJ41" i="13"/>
  <c r="AH41" i="13"/>
  <c r="AF41" i="13"/>
  <c r="AD41" i="13"/>
  <c r="AB41" i="13"/>
  <c r="Z41" i="13"/>
  <c r="X41" i="13"/>
  <c r="V41" i="13"/>
  <c r="T41" i="13"/>
  <c r="R41" i="13"/>
  <c r="P41" i="13"/>
  <c r="N41" i="13"/>
  <c r="L41" i="13"/>
  <c r="J41" i="13"/>
  <c r="H41" i="13"/>
  <c r="F41" i="13"/>
  <c r="AV40" i="13"/>
  <c r="AT40" i="13"/>
  <c r="AR40" i="13"/>
  <c r="AP40" i="13"/>
  <c r="AN40" i="13"/>
  <c r="AL40" i="13"/>
  <c r="AJ40" i="13"/>
  <c r="AH40" i="13"/>
  <c r="AF40" i="13"/>
  <c r="AD40" i="13"/>
  <c r="AB40" i="13"/>
  <c r="Z40" i="13"/>
  <c r="X40" i="13"/>
  <c r="V40" i="13"/>
  <c r="T40" i="13"/>
  <c r="R40" i="13"/>
  <c r="P40" i="13"/>
  <c r="N40" i="13"/>
  <c r="L40" i="13"/>
  <c r="J40" i="13"/>
  <c r="H40" i="13"/>
  <c r="F40" i="13"/>
  <c r="AV39" i="13"/>
  <c r="AT39" i="13"/>
  <c r="AR39" i="13"/>
  <c r="AP39" i="13"/>
  <c r="AN39" i="13"/>
  <c r="AL39" i="13"/>
  <c r="AJ39" i="13"/>
  <c r="AH39" i="13"/>
  <c r="AF39" i="13"/>
  <c r="AD39" i="13"/>
  <c r="AB39" i="13"/>
  <c r="Z39" i="13"/>
  <c r="X39" i="13"/>
  <c r="V39" i="13"/>
  <c r="T39" i="13"/>
  <c r="R39" i="13"/>
  <c r="P39" i="13"/>
  <c r="N39" i="13"/>
  <c r="L39" i="13"/>
  <c r="J39" i="13"/>
  <c r="H39" i="13"/>
  <c r="F39" i="13"/>
  <c r="AV38" i="13"/>
  <c r="AT38" i="13"/>
  <c r="AR38" i="13"/>
  <c r="AP38" i="13"/>
  <c r="AN38" i="13"/>
  <c r="AL38" i="13"/>
  <c r="AJ38" i="13"/>
  <c r="AH38" i="13"/>
  <c r="AF38" i="13"/>
  <c r="AD38" i="13"/>
  <c r="AB38" i="13"/>
  <c r="Z38" i="13"/>
  <c r="X38" i="13"/>
  <c r="V38" i="13"/>
  <c r="T38" i="13"/>
  <c r="R38" i="13"/>
  <c r="P38" i="13"/>
  <c r="N38" i="13"/>
  <c r="L38" i="13"/>
  <c r="J38" i="13"/>
  <c r="H38" i="13"/>
  <c r="F38" i="13"/>
  <c r="AV37" i="13"/>
  <c r="AT37" i="13"/>
  <c r="AR37" i="13"/>
  <c r="AP37" i="13"/>
  <c r="AN37" i="13"/>
  <c r="AL37" i="13"/>
  <c r="AJ37" i="13"/>
  <c r="AH37" i="13"/>
  <c r="AF37" i="13"/>
  <c r="AD37" i="13"/>
  <c r="AB37" i="13"/>
  <c r="Z37" i="13"/>
  <c r="X37" i="13"/>
  <c r="V37" i="13"/>
  <c r="T37" i="13"/>
  <c r="R37" i="13"/>
  <c r="P37" i="13"/>
  <c r="N37" i="13"/>
  <c r="L37" i="13"/>
  <c r="J37" i="13"/>
  <c r="H37" i="13"/>
  <c r="F37" i="13"/>
  <c r="AV36" i="13"/>
  <c r="AT36" i="13"/>
  <c r="AR36" i="13"/>
  <c r="AP36" i="13"/>
  <c r="AN36" i="13"/>
  <c r="AL36" i="13"/>
  <c r="AJ36" i="13"/>
  <c r="AH36" i="13"/>
  <c r="AF36" i="13"/>
  <c r="AD36" i="13"/>
  <c r="AB36" i="13"/>
  <c r="Z36" i="13"/>
  <c r="X36" i="13"/>
  <c r="V36" i="13"/>
  <c r="T36" i="13"/>
  <c r="R36" i="13"/>
  <c r="P36" i="13"/>
  <c r="N36" i="13"/>
  <c r="L36" i="13"/>
  <c r="J36" i="13"/>
  <c r="H36" i="13"/>
  <c r="F36" i="13"/>
  <c r="AV35" i="13"/>
  <c r="AT35" i="13"/>
  <c r="AR35" i="13"/>
  <c r="AP35" i="13"/>
  <c r="AN35" i="13"/>
  <c r="AL35" i="13"/>
  <c r="AJ35" i="13"/>
  <c r="AH35" i="13"/>
  <c r="AF35" i="13"/>
  <c r="AD35" i="13"/>
  <c r="AB35" i="13"/>
  <c r="Z35" i="13"/>
  <c r="X35" i="13"/>
  <c r="V35" i="13"/>
  <c r="T35" i="13"/>
  <c r="R35" i="13"/>
  <c r="P35" i="13"/>
  <c r="N35" i="13"/>
  <c r="L35" i="13"/>
  <c r="J35" i="13"/>
  <c r="H35" i="13"/>
  <c r="F35" i="13"/>
  <c r="AV34" i="13"/>
  <c r="AT34" i="13"/>
  <c r="AR34" i="13"/>
  <c r="AP34" i="13"/>
  <c r="AN34" i="13"/>
  <c r="AL34" i="13"/>
  <c r="AJ34" i="13"/>
  <c r="AH34" i="13"/>
  <c r="AF34" i="13"/>
  <c r="AD34" i="13"/>
  <c r="AB34" i="13"/>
  <c r="Z34" i="13"/>
  <c r="X34" i="13"/>
  <c r="V34" i="13"/>
  <c r="T34" i="13"/>
  <c r="R34" i="13"/>
  <c r="P34" i="13"/>
  <c r="N34" i="13"/>
  <c r="L34" i="13"/>
  <c r="J34" i="13"/>
  <c r="H34" i="13"/>
  <c r="F34" i="13"/>
  <c r="AV33" i="13"/>
  <c r="AT33" i="13"/>
  <c r="AR33" i="13"/>
  <c r="AP33" i="13"/>
  <c r="AN33" i="13"/>
  <c r="AL33" i="13"/>
  <c r="AJ33" i="13"/>
  <c r="AH33" i="13"/>
  <c r="AF33" i="13"/>
  <c r="AD33" i="13"/>
  <c r="AB33" i="13"/>
  <c r="Z33" i="13"/>
  <c r="X33" i="13"/>
  <c r="V33" i="13"/>
  <c r="T33" i="13"/>
  <c r="R33" i="13"/>
  <c r="P33" i="13"/>
  <c r="N33" i="13"/>
  <c r="L33" i="13"/>
  <c r="J33" i="13"/>
  <c r="H33" i="13"/>
  <c r="F33" i="13"/>
  <c r="AV32" i="13"/>
  <c r="AT32" i="13"/>
  <c r="AR32" i="13"/>
  <c r="AP32" i="13"/>
  <c r="AN32" i="13"/>
  <c r="AL32" i="13"/>
  <c r="AJ32" i="13"/>
  <c r="AH32" i="13"/>
  <c r="AF32" i="13"/>
  <c r="AD32" i="13"/>
  <c r="AB32" i="13"/>
  <c r="Z32" i="13"/>
  <c r="X32" i="13"/>
  <c r="V32" i="13"/>
  <c r="T32" i="13"/>
  <c r="R32" i="13"/>
  <c r="P32" i="13"/>
  <c r="N32" i="13"/>
  <c r="L32" i="13"/>
  <c r="J32" i="13"/>
  <c r="H32" i="13"/>
  <c r="F32" i="13"/>
  <c r="AV31" i="13"/>
  <c r="AT31" i="13"/>
  <c r="AR31" i="13"/>
  <c r="AP31" i="13"/>
  <c r="AN31" i="13"/>
  <c r="AL31" i="13"/>
  <c r="AJ31" i="13"/>
  <c r="AH31" i="13"/>
  <c r="AF31" i="13"/>
  <c r="AD31" i="13"/>
  <c r="AB31" i="13"/>
  <c r="Z31" i="13"/>
  <c r="X31" i="13"/>
  <c r="V31" i="13"/>
  <c r="T31" i="13"/>
  <c r="R31" i="13"/>
  <c r="P31" i="13"/>
  <c r="N31" i="13"/>
  <c r="L31" i="13"/>
  <c r="J31" i="13"/>
  <c r="H31" i="13"/>
  <c r="F31" i="13"/>
  <c r="AV30" i="13"/>
  <c r="AT30" i="13"/>
  <c r="AR30" i="13"/>
  <c r="AP30" i="13"/>
  <c r="AN30" i="13"/>
  <c r="AL30" i="13"/>
  <c r="AJ30" i="13"/>
  <c r="AH30" i="13"/>
  <c r="AF30" i="13"/>
  <c r="AD30" i="13"/>
  <c r="AB30" i="13"/>
  <c r="Z30" i="13"/>
  <c r="X30" i="13"/>
  <c r="V30" i="13"/>
  <c r="T30" i="13"/>
  <c r="R30" i="13"/>
  <c r="P30" i="13"/>
  <c r="N30" i="13"/>
  <c r="L30" i="13"/>
  <c r="J30" i="13"/>
  <c r="H30" i="13"/>
  <c r="F30" i="13"/>
  <c r="AV29" i="13"/>
  <c r="AT29" i="13"/>
  <c r="AR29" i="13"/>
  <c r="AP29" i="13"/>
  <c r="AN29" i="13"/>
  <c r="AL29" i="13"/>
  <c r="AJ29" i="13"/>
  <c r="AH29" i="13"/>
  <c r="AF29" i="13"/>
  <c r="AD29" i="13"/>
  <c r="AB29" i="13"/>
  <c r="Z29" i="13"/>
  <c r="X29" i="13"/>
  <c r="V29" i="13"/>
  <c r="T29" i="13"/>
  <c r="R29" i="13"/>
  <c r="P29" i="13"/>
  <c r="N29" i="13"/>
  <c r="L29" i="13"/>
  <c r="J29" i="13"/>
  <c r="H29" i="13"/>
  <c r="F29" i="13"/>
  <c r="AV28" i="13"/>
  <c r="AT28" i="13"/>
  <c r="AR28" i="13"/>
  <c r="AP28" i="13"/>
  <c r="AN28" i="13"/>
  <c r="AL28" i="13"/>
  <c r="AJ28" i="13"/>
  <c r="AH28" i="13"/>
  <c r="AF28" i="13"/>
  <c r="AD28" i="13"/>
  <c r="AB28" i="13"/>
  <c r="Z28" i="13"/>
  <c r="X28" i="13"/>
  <c r="V28" i="13"/>
  <c r="T28" i="13"/>
  <c r="R28" i="13"/>
  <c r="P28" i="13"/>
  <c r="N28" i="13"/>
  <c r="L28" i="13"/>
  <c r="J28" i="13"/>
  <c r="H28" i="13"/>
  <c r="F28" i="13"/>
  <c r="AV27" i="13"/>
  <c r="AT27" i="13"/>
  <c r="AR27" i="13"/>
  <c r="AP27" i="13"/>
  <c r="AN27" i="13"/>
  <c r="AL27" i="13"/>
  <c r="AJ27" i="13"/>
  <c r="AH27" i="13"/>
  <c r="AF27" i="13"/>
  <c r="AD27" i="13"/>
  <c r="AB27" i="13"/>
  <c r="Z27" i="13"/>
  <c r="X27" i="13"/>
  <c r="V27" i="13"/>
  <c r="T27" i="13"/>
  <c r="R27" i="13"/>
  <c r="P27" i="13"/>
  <c r="N27" i="13"/>
  <c r="L27" i="13"/>
  <c r="J27" i="13"/>
  <c r="H27" i="13"/>
  <c r="F27" i="13"/>
  <c r="AV26" i="13"/>
  <c r="AT26" i="13"/>
  <c r="AR26" i="13"/>
  <c r="AP26" i="13"/>
  <c r="AN26" i="13"/>
  <c r="AL26" i="13"/>
  <c r="AJ26" i="13"/>
  <c r="AH26" i="13"/>
  <c r="AF26" i="13"/>
  <c r="AD26" i="13"/>
  <c r="AB26" i="13"/>
  <c r="Z26" i="13"/>
  <c r="X26" i="13"/>
  <c r="V26" i="13"/>
  <c r="T26" i="13"/>
  <c r="R26" i="13"/>
  <c r="P26" i="13"/>
  <c r="N26" i="13"/>
  <c r="L26" i="13"/>
  <c r="J26" i="13"/>
  <c r="H26" i="13"/>
  <c r="F26" i="13"/>
  <c r="AV25" i="13"/>
  <c r="AT25" i="13"/>
  <c r="AR25" i="13"/>
  <c r="AP25" i="13"/>
  <c r="AN25" i="13"/>
  <c r="AL25" i="13"/>
  <c r="AJ25" i="13"/>
  <c r="AH25" i="13"/>
  <c r="AF25" i="13"/>
  <c r="AD25" i="13"/>
  <c r="AB25" i="13"/>
  <c r="Z25" i="13"/>
  <c r="X25" i="13"/>
  <c r="V25" i="13"/>
  <c r="T25" i="13"/>
  <c r="R25" i="13"/>
  <c r="P25" i="13"/>
  <c r="N25" i="13"/>
  <c r="L25" i="13"/>
  <c r="J25" i="13"/>
  <c r="H25" i="13"/>
  <c r="F25" i="13"/>
  <c r="AV24" i="13"/>
  <c r="AT24" i="13"/>
  <c r="AR24" i="13"/>
  <c r="AP24" i="13"/>
  <c r="AN24" i="13"/>
  <c r="AL24" i="13"/>
  <c r="AJ24" i="13"/>
  <c r="AH24" i="13"/>
  <c r="AF24" i="13"/>
  <c r="AD24" i="13"/>
  <c r="AB24" i="13"/>
  <c r="Z24" i="13"/>
  <c r="X24" i="13"/>
  <c r="V24" i="13"/>
  <c r="T24" i="13"/>
  <c r="R24" i="13"/>
  <c r="P24" i="13"/>
  <c r="N24" i="13"/>
  <c r="L24" i="13"/>
  <c r="J24" i="13"/>
  <c r="H24" i="13"/>
  <c r="F24" i="13"/>
  <c r="AV23" i="13"/>
  <c r="AT23" i="13"/>
  <c r="AR23" i="13"/>
  <c r="AP23" i="13"/>
  <c r="AN23" i="13"/>
  <c r="AL23" i="13"/>
  <c r="AJ23" i="13"/>
  <c r="AH23" i="13"/>
  <c r="AF23" i="13"/>
  <c r="AD23" i="13"/>
  <c r="AB23" i="13"/>
  <c r="Z23" i="13"/>
  <c r="X23" i="13"/>
  <c r="V23" i="13"/>
  <c r="T23" i="13"/>
  <c r="R23" i="13"/>
  <c r="P23" i="13"/>
  <c r="N23" i="13"/>
  <c r="L23" i="13"/>
  <c r="J23" i="13"/>
  <c r="H23" i="13"/>
  <c r="F23" i="13"/>
  <c r="AV22" i="13"/>
  <c r="AT22" i="13"/>
  <c r="AR22" i="13"/>
  <c r="AP22" i="13"/>
  <c r="AN22" i="13"/>
  <c r="AL22" i="13"/>
  <c r="AJ22" i="13"/>
  <c r="AH22" i="13"/>
  <c r="AF22" i="13"/>
  <c r="AD22" i="13"/>
  <c r="AB22" i="13"/>
  <c r="Z22" i="13"/>
  <c r="X22" i="13"/>
  <c r="V22" i="13"/>
  <c r="T22" i="13"/>
  <c r="R22" i="13"/>
  <c r="P22" i="13"/>
  <c r="N22" i="13"/>
  <c r="L22" i="13"/>
  <c r="J22" i="13"/>
  <c r="H22" i="13"/>
  <c r="F22" i="13"/>
  <c r="AV21" i="13"/>
  <c r="AT21" i="13"/>
  <c r="AR21" i="13"/>
  <c r="AP21" i="13"/>
  <c r="AN21" i="13"/>
  <c r="AL21" i="13"/>
  <c r="AJ21" i="13"/>
  <c r="AH21" i="13"/>
  <c r="AF21" i="13"/>
  <c r="AD21" i="13"/>
  <c r="AB21" i="13"/>
  <c r="Z21" i="13"/>
  <c r="X21" i="13"/>
  <c r="V21" i="13"/>
  <c r="T21" i="13"/>
  <c r="R21" i="13"/>
  <c r="P21" i="13"/>
  <c r="N21" i="13"/>
  <c r="L21" i="13"/>
  <c r="J21" i="13"/>
  <c r="H21" i="13"/>
  <c r="F21" i="13"/>
  <c r="AV20" i="13"/>
  <c r="AT20" i="13"/>
  <c r="AR20" i="13"/>
  <c r="AP20" i="13"/>
  <c r="AN20" i="13"/>
  <c r="AL20" i="13"/>
  <c r="AJ20" i="13"/>
  <c r="AH20" i="13"/>
  <c r="AF20" i="13"/>
  <c r="AD20" i="13"/>
  <c r="AB20" i="13"/>
  <c r="Z20" i="13"/>
  <c r="X20" i="13"/>
  <c r="V20" i="13"/>
  <c r="T20" i="13"/>
  <c r="R20" i="13"/>
  <c r="P20" i="13"/>
  <c r="N20" i="13"/>
  <c r="L20" i="13"/>
  <c r="J20" i="13"/>
  <c r="H20" i="13"/>
  <c r="F20" i="13"/>
  <c r="AV19" i="13"/>
  <c r="AT19" i="13"/>
  <c r="AR19" i="13"/>
  <c r="AP19" i="13"/>
  <c r="AN19" i="13"/>
  <c r="AL19" i="13"/>
  <c r="AJ19" i="13"/>
  <c r="AH19" i="13"/>
  <c r="AF19" i="13"/>
  <c r="AD19" i="13"/>
  <c r="AB19" i="13"/>
  <c r="Z19" i="13"/>
  <c r="X19" i="13"/>
  <c r="V19" i="13"/>
  <c r="T19" i="13"/>
  <c r="R19" i="13"/>
  <c r="P19" i="13"/>
  <c r="N19" i="13"/>
  <c r="L19" i="13"/>
  <c r="J19" i="13"/>
  <c r="H19" i="13"/>
  <c r="F19" i="13"/>
  <c r="AV18" i="13"/>
  <c r="AT18" i="13"/>
  <c r="AR18" i="13"/>
  <c r="AP18" i="13"/>
  <c r="AN18" i="13"/>
  <c r="AL18" i="13"/>
  <c r="AJ18" i="13"/>
  <c r="AH18" i="13"/>
  <c r="AF18" i="13"/>
  <c r="AD18" i="13"/>
  <c r="AB18" i="13"/>
  <c r="Z18" i="13"/>
  <c r="X18" i="13"/>
  <c r="V18" i="13"/>
  <c r="T18" i="13"/>
  <c r="R18" i="13"/>
  <c r="P18" i="13"/>
  <c r="N18" i="13"/>
  <c r="L18" i="13"/>
  <c r="J18" i="13"/>
  <c r="H18" i="13"/>
  <c r="F18" i="13"/>
  <c r="AV17" i="13"/>
  <c r="AT17" i="13"/>
  <c r="AR17" i="13"/>
  <c r="AP17" i="13"/>
  <c r="AN17" i="13"/>
  <c r="AL17" i="13"/>
  <c r="AJ17" i="13"/>
  <c r="AH17" i="13"/>
  <c r="AF17" i="13"/>
  <c r="AD17" i="13"/>
  <c r="AB17" i="13"/>
  <c r="Z17" i="13"/>
  <c r="X17" i="13"/>
  <c r="V17" i="13"/>
  <c r="T17" i="13"/>
  <c r="R17" i="13"/>
  <c r="P17" i="13"/>
  <c r="N17" i="13"/>
  <c r="L17" i="13"/>
  <c r="J17" i="13"/>
  <c r="H17" i="13"/>
  <c r="F17" i="13"/>
  <c r="AV16" i="13"/>
  <c r="AT16" i="13"/>
  <c r="AR16" i="13"/>
  <c r="AP16" i="13"/>
  <c r="AN16" i="13"/>
  <c r="AL16" i="13"/>
  <c r="AJ16" i="13"/>
  <c r="AH16" i="13"/>
  <c r="AF16" i="13"/>
  <c r="AD16" i="13"/>
  <c r="AB16" i="13"/>
  <c r="Z16" i="13"/>
  <c r="X16" i="13"/>
  <c r="V16" i="13"/>
  <c r="T16" i="13"/>
  <c r="R16" i="13"/>
  <c r="P16" i="13"/>
  <c r="N16" i="13"/>
  <c r="L16" i="13"/>
  <c r="J16" i="13"/>
  <c r="H16" i="13"/>
  <c r="F16" i="13"/>
  <c r="AV15" i="13"/>
  <c r="AT15" i="13"/>
  <c r="AR15" i="13"/>
  <c r="AP15" i="13"/>
  <c r="AN15" i="13"/>
  <c r="AL15" i="13"/>
  <c r="AJ15" i="13"/>
  <c r="AH15" i="13"/>
  <c r="AF15" i="13"/>
  <c r="AD15" i="13"/>
  <c r="AB15" i="13"/>
  <c r="Z15" i="13"/>
  <c r="X15" i="13"/>
  <c r="V15" i="13"/>
  <c r="T15" i="13"/>
  <c r="R15" i="13"/>
  <c r="P15" i="13"/>
  <c r="N15" i="13"/>
  <c r="L15" i="13"/>
  <c r="J15" i="13"/>
  <c r="H15" i="13"/>
  <c r="F15" i="13"/>
  <c r="AV14" i="13"/>
  <c r="AT14" i="13"/>
  <c r="AR14" i="13"/>
  <c r="AP14" i="13"/>
  <c r="AN14" i="13"/>
  <c r="AL14" i="13"/>
  <c r="AJ14" i="13"/>
  <c r="AH14" i="13"/>
  <c r="AF14" i="13"/>
  <c r="AD14" i="13"/>
  <c r="AB14" i="13"/>
  <c r="Z14" i="13"/>
  <c r="X14" i="13"/>
  <c r="V14" i="13"/>
  <c r="T14" i="13"/>
  <c r="R14" i="13"/>
  <c r="P14" i="13"/>
  <c r="N14" i="13"/>
  <c r="L14" i="13"/>
  <c r="J14" i="13"/>
  <c r="H14" i="13"/>
  <c r="F14" i="13"/>
  <c r="AV13" i="13"/>
  <c r="AT13" i="13"/>
  <c r="AR13" i="13"/>
  <c r="AP13" i="13"/>
  <c r="AN13" i="13"/>
  <c r="AL13" i="13"/>
  <c r="AJ13" i="13"/>
  <c r="AH13" i="13"/>
  <c r="AF13" i="13"/>
  <c r="AD13" i="13"/>
  <c r="AB13" i="13"/>
  <c r="Z13" i="13"/>
  <c r="X13" i="13"/>
  <c r="V13" i="13"/>
  <c r="T13" i="13"/>
  <c r="R13" i="13"/>
  <c r="P13" i="13"/>
  <c r="N13" i="13"/>
  <c r="L13" i="13"/>
  <c r="J13" i="13"/>
  <c r="H13" i="13"/>
  <c r="F13" i="13"/>
  <c r="AV12" i="13"/>
  <c r="AT12" i="13"/>
  <c r="AR12" i="13"/>
  <c r="AP12" i="13"/>
  <c r="AN12" i="13"/>
  <c r="AL12" i="13"/>
  <c r="AJ12" i="13"/>
  <c r="AH12" i="13"/>
  <c r="AF12" i="13"/>
  <c r="AD12" i="13"/>
  <c r="AB12" i="13"/>
  <c r="Z12" i="13"/>
  <c r="X12" i="13"/>
  <c r="V12" i="13"/>
  <c r="T12" i="13"/>
  <c r="R12" i="13"/>
  <c r="P12" i="13"/>
  <c r="N12" i="13"/>
  <c r="L12" i="13"/>
  <c r="J12" i="13"/>
  <c r="H12" i="13"/>
  <c r="F12" i="13"/>
  <c r="AV11" i="13"/>
  <c r="AT11" i="13"/>
  <c r="AR11" i="13"/>
  <c r="AP11" i="13"/>
  <c r="AN11" i="13"/>
  <c r="AL11" i="13"/>
  <c r="AJ11" i="13"/>
  <c r="AH11" i="13"/>
  <c r="AF11" i="13"/>
  <c r="AD11" i="13"/>
  <c r="AB11" i="13"/>
  <c r="Z11" i="13"/>
  <c r="X11" i="13"/>
  <c r="V11" i="13"/>
  <c r="T11" i="13"/>
  <c r="R11" i="13"/>
  <c r="P11" i="13"/>
  <c r="N11" i="13"/>
  <c r="L11" i="13"/>
  <c r="J11" i="13"/>
  <c r="H11" i="13"/>
  <c r="F11" i="13"/>
  <c r="AV10" i="13"/>
  <c r="AT10" i="13"/>
  <c r="AR10" i="13"/>
  <c r="AP10" i="13"/>
  <c r="AN10" i="13"/>
  <c r="AL10" i="13"/>
  <c r="AJ10" i="13"/>
  <c r="AH10" i="13"/>
  <c r="AF10" i="13"/>
  <c r="AD10" i="13"/>
  <c r="AB10" i="13"/>
  <c r="Z10" i="13"/>
  <c r="X10" i="13"/>
  <c r="V10" i="13"/>
  <c r="T10" i="13"/>
  <c r="R10" i="13"/>
  <c r="P10" i="13"/>
  <c r="N10" i="13"/>
  <c r="L10" i="13"/>
  <c r="J10" i="13"/>
  <c r="H10" i="13"/>
  <c r="F10" i="13"/>
  <c r="AV9" i="13"/>
  <c r="AT9" i="13"/>
  <c r="AR9" i="13"/>
  <c r="AP9" i="13"/>
  <c r="AN9" i="13"/>
  <c r="AL9" i="13"/>
  <c r="AJ9" i="13"/>
  <c r="AH9" i="13"/>
  <c r="AF9" i="13"/>
  <c r="AD9" i="13"/>
  <c r="AB9" i="13"/>
  <c r="Z9" i="13"/>
  <c r="X9" i="13"/>
  <c r="V9" i="13"/>
  <c r="T9" i="13"/>
  <c r="R9" i="13"/>
  <c r="P9" i="13"/>
  <c r="N9" i="13"/>
  <c r="L9" i="13"/>
  <c r="J9" i="13"/>
  <c r="H9" i="13"/>
  <c r="F9" i="13"/>
  <c r="AV8" i="13"/>
  <c r="AT8" i="13"/>
  <c r="AR8" i="13"/>
  <c r="AP8" i="13"/>
  <c r="AN8" i="13"/>
  <c r="AL8" i="13"/>
  <c r="AJ8" i="13"/>
  <c r="AH8" i="13"/>
  <c r="AF8" i="13"/>
  <c r="AD8" i="13"/>
  <c r="AB8" i="13"/>
  <c r="Z8" i="13"/>
  <c r="X8" i="13"/>
  <c r="V8" i="13"/>
  <c r="T8" i="13"/>
  <c r="R8" i="13"/>
  <c r="P8" i="13"/>
  <c r="N8" i="13"/>
  <c r="L8" i="13"/>
  <c r="J8" i="13"/>
  <c r="H8" i="13"/>
  <c r="F8" i="13"/>
  <c r="AV7" i="13"/>
  <c r="AT7" i="13"/>
  <c r="AR7" i="13"/>
  <c r="AP7" i="13"/>
  <c r="AN7" i="13"/>
  <c r="AL7" i="13"/>
  <c r="AJ7" i="13"/>
  <c r="AH7" i="13"/>
  <c r="AF7" i="13"/>
  <c r="AD7" i="13"/>
  <c r="AB7" i="13"/>
  <c r="Z7" i="13"/>
  <c r="X7" i="13"/>
  <c r="V7" i="13"/>
  <c r="T7" i="13"/>
  <c r="R7" i="13"/>
  <c r="P7" i="13"/>
  <c r="N7" i="13"/>
  <c r="L7" i="13"/>
  <c r="J7" i="13"/>
  <c r="H7" i="13"/>
  <c r="F7" i="13"/>
  <c r="AV6" i="13"/>
  <c r="AT6" i="13"/>
  <c r="AR6" i="13"/>
  <c r="AP6" i="13"/>
  <c r="AN6" i="13"/>
  <c r="AL6" i="13"/>
  <c r="AJ6" i="13"/>
  <c r="AH6" i="13"/>
  <c r="AF6" i="13"/>
  <c r="AD6" i="13"/>
  <c r="AB6" i="13"/>
  <c r="Z6" i="13"/>
  <c r="X6" i="13"/>
  <c r="V6" i="13"/>
  <c r="T6" i="13"/>
  <c r="R6" i="13"/>
  <c r="P6" i="13"/>
  <c r="N6" i="13"/>
  <c r="L6" i="13"/>
  <c r="J6" i="13"/>
  <c r="H6" i="13"/>
  <c r="F6" i="13"/>
  <c r="AV5" i="13"/>
  <c r="AT5" i="13"/>
  <c r="AR5" i="13"/>
  <c r="AP5" i="13"/>
  <c r="AN5" i="13"/>
  <c r="AL5" i="13"/>
  <c r="AJ5" i="13"/>
  <c r="AH5" i="13"/>
  <c r="AF5" i="13"/>
  <c r="AD5" i="13"/>
  <c r="AB5" i="13"/>
  <c r="Z5" i="13"/>
  <c r="X5" i="13"/>
  <c r="V5" i="13"/>
  <c r="T5" i="13"/>
  <c r="R5" i="13"/>
  <c r="P5" i="13"/>
  <c r="N5" i="13"/>
  <c r="L5" i="13"/>
  <c r="J5" i="13"/>
  <c r="H5" i="13"/>
  <c r="F5" i="13"/>
  <c r="AV108" i="10"/>
  <c r="AV107" i="10"/>
  <c r="AV106" i="10"/>
  <c r="AV105" i="10"/>
  <c r="AT108" i="10"/>
  <c r="AT107" i="10"/>
  <c r="AT106" i="10"/>
  <c r="AT105" i="10"/>
  <c r="AV104" i="10"/>
  <c r="AV103" i="10"/>
  <c r="AV101" i="10"/>
  <c r="AV102" i="10"/>
  <c r="AT104" i="10"/>
  <c r="AT103" i="10"/>
  <c r="AT101" i="10"/>
  <c r="AT102" i="10"/>
  <c r="AV100" i="10"/>
  <c r="AV99" i="10"/>
  <c r="AV97" i="10"/>
  <c r="AV98" i="10"/>
  <c r="AT100" i="10"/>
  <c r="AT99" i="10"/>
  <c r="AT97" i="10"/>
  <c r="AT98" i="10"/>
  <c r="AV96" i="10"/>
  <c r="AV95" i="10"/>
  <c r="AV93" i="10"/>
  <c r="AV94" i="10"/>
  <c r="AT96" i="10"/>
  <c r="AT95" i="10"/>
  <c r="AT93" i="10"/>
  <c r="AT94" i="10"/>
  <c r="AV92" i="10"/>
  <c r="AV91" i="10"/>
  <c r="AV89" i="10"/>
  <c r="AV90" i="10"/>
  <c r="AT92" i="10"/>
  <c r="AT91" i="10"/>
  <c r="AT89" i="10"/>
  <c r="AT90" i="10"/>
  <c r="AV88" i="10"/>
  <c r="AV87" i="10"/>
  <c r="AV85" i="10"/>
  <c r="AV86" i="10"/>
  <c r="AT88" i="10"/>
  <c r="AT87" i="10"/>
  <c r="AT85" i="10"/>
  <c r="AT86" i="10"/>
  <c r="AV84" i="10"/>
  <c r="AV83" i="10"/>
  <c r="AV81" i="10"/>
  <c r="AV82" i="10"/>
  <c r="AT84" i="10"/>
  <c r="AT83" i="10"/>
  <c r="AT81" i="10"/>
  <c r="AT82" i="10"/>
  <c r="AV80" i="10"/>
  <c r="AV79" i="10"/>
  <c r="AV77" i="10"/>
  <c r="AV78" i="10"/>
  <c r="AT80" i="10"/>
  <c r="AT79" i="10"/>
  <c r="AT77" i="10"/>
  <c r="AT78" i="10"/>
  <c r="AV76" i="10"/>
  <c r="AV75" i="10"/>
  <c r="AV74" i="10"/>
  <c r="AV73" i="10"/>
  <c r="AT76" i="10"/>
  <c r="AT75" i="10"/>
  <c r="AT74" i="10"/>
  <c r="AT73" i="10"/>
  <c r="AV72" i="10"/>
  <c r="AV71" i="10"/>
  <c r="AV69" i="10"/>
  <c r="AV70" i="10"/>
  <c r="AT72" i="10"/>
  <c r="AT71" i="10"/>
  <c r="AT69" i="10"/>
  <c r="AT70" i="10"/>
  <c r="AV68" i="10"/>
  <c r="AV67" i="10"/>
  <c r="AV65" i="10"/>
  <c r="AV66" i="10"/>
  <c r="AT68" i="10"/>
  <c r="AT67" i="10"/>
  <c r="AT65" i="10"/>
  <c r="AT66" i="10"/>
  <c r="AV64" i="10"/>
  <c r="AV63" i="10"/>
  <c r="AV61" i="10"/>
  <c r="AV62" i="10"/>
  <c r="AT64" i="10"/>
  <c r="AT63" i="10"/>
  <c r="AT61" i="10"/>
  <c r="AT62" i="10"/>
  <c r="AV60" i="10"/>
  <c r="AV59" i="10"/>
  <c r="AV57" i="10"/>
  <c r="AV58" i="10"/>
  <c r="AT60" i="10"/>
  <c r="AT59" i="10"/>
  <c r="AT57" i="10"/>
  <c r="AT58" i="10"/>
  <c r="AV56" i="10"/>
  <c r="AV55" i="10"/>
  <c r="AV53" i="10"/>
  <c r="AV54" i="10"/>
  <c r="AT56" i="10"/>
  <c r="AT55" i="10"/>
  <c r="AT53" i="10"/>
  <c r="AT54" i="10"/>
  <c r="AV52" i="10"/>
  <c r="AV51" i="10"/>
  <c r="AV49" i="10"/>
  <c r="AV50" i="10"/>
  <c r="AT52" i="10"/>
  <c r="AT51" i="10"/>
  <c r="AT49" i="10"/>
  <c r="AT50" i="10"/>
  <c r="AV48" i="10"/>
  <c r="AV47" i="10"/>
  <c r="AV45" i="10"/>
  <c r="AV46" i="10"/>
  <c r="AT48" i="10"/>
  <c r="AT47" i="10"/>
  <c r="AT45" i="10"/>
  <c r="AT46" i="10"/>
  <c r="AV44" i="10"/>
  <c r="AV43" i="10"/>
  <c r="AV41" i="10"/>
  <c r="AV42" i="10"/>
  <c r="AT44" i="10"/>
  <c r="AT43" i="10"/>
  <c r="AT41" i="10"/>
  <c r="AT42" i="10"/>
  <c r="AV40" i="10"/>
  <c r="AV39" i="10"/>
  <c r="AV37" i="10"/>
  <c r="AV38" i="10"/>
  <c r="AT40" i="10"/>
  <c r="AT39" i="10"/>
  <c r="AT37" i="10"/>
  <c r="AT38" i="10"/>
  <c r="AV36" i="10"/>
  <c r="AV35" i="10"/>
  <c r="AV33" i="10"/>
  <c r="AV34" i="10"/>
  <c r="AT36" i="10"/>
  <c r="AT35" i="10"/>
  <c r="AT33" i="10"/>
  <c r="AT34" i="10"/>
  <c r="AV32" i="10"/>
  <c r="AV31" i="10"/>
  <c r="AV29" i="10"/>
  <c r="AV30" i="10"/>
  <c r="AT32" i="10"/>
  <c r="AT31" i="10"/>
  <c r="AT29" i="10"/>
  <c r="AT30" i="10"/>
  <c r="AV28" i="10"/>
  <c r="AV27" i="10"/>
  <c r="AV25" i="10"/>
  <c r="AV26" i="10"/>
  <c r="AT28" i="10"/>
  <c r="AT27" i="10"/>
  <c r="AT25" i="10"/>
  <c r="AT26" i="10"/>
  <c r="AV24" i="10"/>
  <c r="AV23" i="10"/>
  <c r="AV21" i="10"/>
  <c r="AV22" i="10"/>
  <c r="AT24" i="10"/>
  <c r="AT23" i="10"/>
  <c r="AT21" i="10"/>
  <c r="AT22" i="10"/>
  <c r="AV20" i="10"/>
  <c r="AV19" i="10"/>
  <c r="AV17" i="10"/>
  <c r="AV18" i="10"/>
  <c r="AT20" i="10"/>
  <c r="AT19" i="10"/>
  <c r="AT17" i="10"/>
  <c r="AT18" i="10"/>
  <c r="AV16" i="10"/>
  <c r="AV15" i="10"/>
  <c r="AV13" i="10"/>
  <c r="AV14" i="10"/>
  <c r="AT16" i="10"/>
  <c r="AT15" i="10"/>
  <c r="AT13" i="10"/>
  <c r="AT14" i="10"/>
  <c r="AV12" i="10"/>
  <c r="AV11" i="10"/>
  <c r="AV9" i="10"/>
  <c r="AV10" i="10"/>
  <c r="AT12" i="10"/>
  <c r="AT11" i="10"/>
  <c r="AT9" i="10"/>
  <c r="AT10" i="10"/>
  <c r="AV8" i="10"/>
  <c r="AV7" i="10"/>
  <c r="AV5" i="10"/>
  <c r="AV6" i="10"/>
  <c r="AT8" i="10"/>
  <c r="AT7" i="10"/>
  <c r="AT5" i="10"/>
  <c r="AT6" i="10"/>
  <c r="AR108" i="10"/>
  <c r="AR107" i="10"/>
  <c r="AR106" i="10"/>
  <c r="AR105" i="10"/>
  <c r="AP108" i="10"/>
  <c r="AP107" i="10"/>
  <c r="AP106" i="10"/>
  <c r="AP105" i="10"/>
  <c r="AR104" i="10"/>
  <c r="AR103" i="10"/>
  <c r="AR101" i="10"/>
  <c r="AR102" i="10"/>
  <c r="AP104" i="10"/>
  <c r="AP103" i="10"/>
  <c r="AP101" i="10"/>
  <c r="AP102" i="10"/>
  <c r="AR100" i="10"/>
  <c r="AR99" i="10"/>
  <c r="AR97" i="10"/>
  <c r="AR98" i="10"/>
  <c r="AP100" i="10"/>
  <c r="AP99" i="10"/>
  <c r="AP97" i="10"/>
  <c r="AP98" i="10"/>
  <c r="AR96" i="10"/>
  <c r="AR95" i="10"/>
  <c r="AR93" i="10"/>
  <c r="AR94" i="10"/>
  <c r="AP96" i="10"/>
  <c r="AP95" i="10"/>
  <c r="AP93" i="10"/>
  <c r="AP94" i="10"/>
  <c r="AR92" i="10"/>
  <c r="AR91" i="10"/>
  <c r="AR89" i="10"/>
  <c r="AR90" i="10"/>
  <c r="AP92" i="10"/>
  <c r="AP91" i="10"/>
  <c r="AP89" i="10"/>
  <c r="AP90" i="10"/>
  <c r="AR88" i="10"/>
  <c r="AR87" i="10"/>
  <c r="AR85" i="10"/>
  <c r="AR86" i="10"/>
  <c r="AP88" i="10"/>
  <c r="AP87" i="10"/>
  <c r="AP85" i="10"/>
  <c r="AP86" i="10"/>
  <c r="AR84" i="10"/>
  <c r="AR83" i="10"/>
  <c r="AR81" i="10"/>
  <c r="AR82" i="10"/>
  <c r="AP84" i="10"/>
  <c r="AP83" i="10"/>
  <c r="AP81" i="10"/>
  <c r="AP82" i="10"/>
  <c r="AR80" i="10"/>
  <c r="AR79" i="10"/>
  <c r="AR77" i="10"/>
  <c r="AR78" i="10"/>
  <c r="AP80" i="10"/>
  <c r="AP79" i="10"/>
  <c r="AP77" i="10"/>
  <c r="AP78" i="10"/>
  <c r="AR76" i="10"/>
  <c r="AR75" i="10"/>
  <c r="AR74" i="10"/>
  <c r="AR73" i="10"/>
  <c r="AP76" i="10"/>
  <c r="AP75" i="10"/>
  <c r="AP74" i="10"/>
  <c r="AP73" i="10"/>
  <c r="AR72" i="10"/>
  <c r="AR71" i="10"/>
  <c r="AR69" i="10"/>
  <c r="AR70" i="10"/>
  <c r="AP72" i="10"/>
  <c r="AP71" i="10"/>
  <c r="AP69" i="10"/>
  <c r="AP70" i="10"/>
  <c r="AR68" i="10"/>
  <c r="AR67" i="10"/>
  <c r="AR65" i="10"/>
  <c r="AR66" i="10"/>
  <c r="AP68" i="10"/>
  <c r="AP67" i="10"/>
  <c r="AP65" i="10"/>
  <c r="AP66" i="10"/>
  <c r="AR64" i="10"/>
  <c r="AR63" i="10"/>
  <c r="AR61" i="10"/>
  <c r="AR62" i="10"/>
  <c r="AP64" i="10"/>
  <c r="AP63" i="10"/>
  <c r="AP61" i="10"/>
  <c r="AP62" i="10"/>
  <c r="AR60" i="10"/>
  <c r="AR59" i="10"/>
  <c r="AR57" i="10"/>
  <c r="AR58" i="10"/>
  <c r="AP60" i="10"/>
  <c r="AP59" i="10"/>
  <c r="AP57" i="10"/>
  <c r="AP58" i="10"/>
  <c r="AR56" i="10"/>
  <c r="AR55" i="10"/>
  <c r="AR53" i="10"/>
  <c r="AR54" i="10"/>
  <c r="AP56" i="10"/>
  <c r="AP55" i="10"/>
  <c r="AP53" i="10"/>
  <c r="AP54" i="10"/>
  <c r="AR52" i="10"/>
  <c r="AR51" i="10"/>
  <c r="AR49" i="10"/>
  <c r="AR50" i="10"/>
  <c r="AP52" i="10"/>
  <c r="AP51" i="10"/>
  <c r="AP49" i="10"/>
  <c r="AP50" i="10"/>
  <c r="AR48" i="10"/>
  <c r="AR47" i="10"/>
  <c r="AR45" i="10"/>
  <c r="AR46" i="10"/>
  <c r="AP48" i="10"/>
  <c r="AP47" i="10"/>
  <c r="AP45" i="10"/>
  <c r="AP46" i="10"/>
  <c r="AR44" i="10"/>
  <c r="AR43" i="10"/>
  <c r="AR41" i="10"/>
  <c r="AR42" i="10"/>
  <c r="AP44" i="10"/>
  <c r="AP43" i="10"/>
  <c r="AP41" i="10"/>
  <c r="AP42" i="10"/>
  <c r="AR40" i="10"/>
  <c r="AR39" i="10"/>
  <c r="AR37" i="10"/>
  <c r="AR38" i="10"/>
  <c r="AP40" i="10"/>
  <c r="AP39" i="10"/>
  <c r="AP37" i="10"/>
  <c r="AP38" i="10"/>
  <c r="AR36" i="10"/>
  <c r="AR35" i="10"/>
  <c r="AR33" i="10"/>
  <c r="AR34" i="10"/>
  <c r="AP36" i="10"/>
  <c r="AP35" i="10"/>
  <c r="AP33" i="10"/>
  <c r="AP34" i="10"/>
  <c r="AR32" i="10"/>
  <c r="AR31" i="10"/>
  <c r="AR29" i="10"/>
  <c r="AR30" i="10"/>
  <c r="AP32" i="10"/>
  <c r="AP31" i="10"/>
  <c r="AP29" i="10"/>
  <c r="AP30" i="10"/>
  <c r="AR28" i="10"/>
  <c r="AR27" i="10"/>
  <c r="AR25" i="10"/>
  <c r="AR26" i="10"/>
  <c r="AP28" i="10"/>
  <c r="AP27" i="10"/>
  <c r="AP25" i="10"/>
  <c r="AP26" i="10"/>
  <c r="AR24" i="10"/>
  <c r="AR23" i="10"/>
  <c r="AR21" i="10"/>
  <c r="AR22" i="10"/>
  <c r="AP24" i="10"/>
  <c r="AP23" i="10"/>
  <c r="AP21" i="10"/>
  <c r="AP22" i="10"/>
  <c r="AR20" i="10"/>
  <c r="AR19" i="10"/>
  <c r="AR17" i="10"/>
  <c r="AR18" i="10"/>
  <c r="AP20" i="10"/>
  <c r="AP19" i="10"/>
  <c r="AP17" i="10"/>
  <c r="AP18" i="10"/>
  <c r="AR16" i="10"/>
  <c r="AR15" i="10"/>
  <c r="AR13" i="10"/>
  <c r="AR14" i="10"/>
  <c r="AP16" i="10"/>
  <c r="AP15" i="10"/>
  <c r="AP13" i="10"/>
  <c r="AP14" i="10"/>
  <c r="AR12" i="10"/>
  <c r="AR11" i="10"/>
  <c r="AR9" i="10"/>
  <c r="AR10" i="10"/>
  <c r="AP12" i="10"/>
  <c r="AP11" i="10"/>
  <c r="AP9" i="10"/>
  <c r="AP10" i="10"/>
  <c r="AR8" i="10"/>
  <c r="AR7" i="10"/>
  <c r="AR5" i="10"/>
  <c r="AR6" i="10"/>
  <c r="AP8" i="10"/>
  <c r="AP7" i="10"/>
  <c r="AP5" i="10"/>
  <c r="AP6" i="10"/>
  <c r="AN108" i="10"/>
  <c r="AN107" i="10"/>
  <c r="AN106" i="10"/>
  <c r="AN105" i="10"/>
  <c r="AL108" i="10"/>
  <c r="AL107" i="10"/>
  <c r="AL106" i="10"/>
  <c r="AL105" i="10"/>
  <c r="AN104" i="10"/>
  <c r="AN103" i="10"/>
  <c r="AN101" i="10"/>
  <c r="AN102" i="10"/>
  <c r="AL104" i="10"/>
  <c r="AL103" i="10"/>
  <c r="AL101" i="10"/>
  <c r="AL102" i="10"/>
  <c r="AN100" i="10"/>
  <c r="AN99" i="10"/>
  <c r="AN97" i="10"/>
  <c r="AN98" i="10"/>
  <c r="AL100" i="10"/>
  <c r="AL99" i="10"/>
  <c r="AL97" i="10"/>
  <c r="AL98" i="10"/>
  <c r="AN96" i="10"/>
  <c r="AN95" i="10"/>
  <c r="AN93" i="10"/>
  <c r="AN94" i="10"/>
  <c r="AL96" i="10"/>
  <c r="AL95" i="10"/>
  <c r="AL93" i="10"/>
  <c r="AL94" i="10"/>
  <c r="AN92" i="10"/>
  <c r="AN91" i="10"/>
  <c r="AN89" i="10"/>
  <c r="AN90" i="10"/>
  <c r="AL92" i="10"/>
  <c r="AL91" i="10"/>
  <c r="AL89" i="10"/>
  <c r="AL90" i="10"/>
  <c r="AN88" i="10"/>
  <c r="AN87" i="10"/>
  <c r="AN85" i="10"/>
  <c r="AN86" i="10"/>
  <c r="AL88" i="10"/>
  <c r="AL87" i="10"/>
  <c r="AL85" i="10"/>
  <c r="AL86" i="10"/>
  <c r="AN84" i="10"/>
  <c r="AN83" i="10"/>
  <c r="AN81" i="10"/>
  <c r="AN82" i="10"/>
  <c r="AL84" i="10"/>
  <c r="AL83" i="10"/>
  <c r="AL81" i="10"/>
  <c r="AL82" i="10"/>
  <c r="AN80" i="10"/>
  <c r="AN79" i="10"/>
  <c r="AN77" i="10"/>
  <c r="AN78" i="10"/>
  <c r="AL80" i="10"/>
  <c r="AL79" i="10"/>
  <c r="AL77" i="10"/>
  <c r="AL78" i="10"/>
  <c r="AN76" i="10"/>
  <c r="AN75" i="10"/>
  <c r="AN74" i="10"/>
  <c r="AN73" i="10"/>
  <c r="AL76" i="10"/>
  <c r="AL75" i="10"/>
  <c r="AL74" i="10"/>
  <c r="AL73" i="10"/>
  <c r="AN72" i="10"/>
  <c r="AN71" i="10"/>
  <c r="AN69" i="10"/>
  <c r="AN70" i="10"/>
  <c r="AL72" i="10"/>
  <c r="AL71" i="10"/>
  <c r="AL69" i="10"/>
  <c r="AL70" i="10"/>
  <c r="AN68" i="10"/>
  <c r="AN67" i="10"/>
  <c r="AN65" i="10"/>
  <c r="AN66" i="10"/>
  <c r="AL68" i="10"/>
  <c r="AL67" i="10"/>
  <c r="AL65" i="10"/>
  <c r="AL66" i="10"/>
  <c r="AN64" i="10"/>
  <c r="AN63" i="10"/>
  <c r="AN61" i="10"/>
  <c r="AN62" i="10"/>
  <c r="AL64" i="10"/>
  <c r="AL63" i="10"/>
  <c r="AL61" i="10"/>
  <c r="AL62" i="10"/>
  <c r="AN60" i="10"/>
  <c r="AN59" i="10"/>
  <c r="AN57" i="10"/>
  <c r="AN58" i="10"/>
  <c r="AL60" i="10"/>
  <c r="AL59" i="10"/>
  <c r="AL57" i="10"/>
  <c r="AL58" i="10"/>
  <c r="AN56" i="10"/>
  <c r="AN55" i="10"/>
  <c r="AN53" i="10"/>
  <c r="AN54" i="10"/>
  <c r="AL56" i="10"/>
  <c r="AL55" i="10"/>
  <c r="AL53" i="10"/>
  <c r="AL54" i="10"/>
  <c r="AN52" i="10"/>
  <c r="AN51" i="10"/>
  <c r="AN49" i="10"/>
  <c r="AN50" i="10"/>
  <c r="AL52" i="10"/>
  <c r="AL51" i="10"/>
  <c r="AL49" i="10"/>
  <c r="AL50" i="10"/>
  <c r="AN48" i="10"/>
  <c r="AN47" i="10"/>
  <c r="AN45" i="10"/>
  <c r="AN46" i="10"/>
  <c r="AL48" i="10"/>
  <c r="AL47" i="10"/>
  <c r="AL45" i="10"/>
  <c r="AL46" i="10"/>
  <c r="AN44" i="10"/>
  <c r="AN43" i="10"/>
  <c r="AN41" i="10"/>
  <c r="AN42" i="10"/>
  <c r="AL44" i="10"/>
  <c r="AL43" i="10"/>
  <c r="AL41" i="10"/>
  <c r="AL42" i="10"/>
  <c r="AN40" i="10"/>
  <c r="AN39" i="10"/>
  <c r="AN37" i="10"/>
  <c r="AN38" i="10"/>
  <c r="AL40" i="10"/>
  <c r="AL39" i="10"/>
  <c r="AL37" i="10"/>
  <c r="AL38" i="10"/>
  <c r="AN36" i="10"/>
  <c r="AN35" i="10"/>
  <c r="AN33" i="10"/>
  <c r="AN34" i="10"/>
  <c r="AL36" i="10"/>
  <c r="AL35" i="10"/>
  <c r="AL33" i="10"/>
  <c r="AL34" i="10"/>
  <c r="AN32" i="10"/>
  <c r="AN31" i="10"/>
  <c r="AN29" i="10"/>
  <c r="AN30" i="10"/>
  <c r="AL32" i="10"/>
  <c r="AL31" i="10"/>
  <c r="AL29" i="10"/>
  <c r="AL30" i="10"/>
  <c r="AN28" i="10"/>
  <c r="AN27" i="10"/>
  <c r="AN25" i="10"/>
  <c r="AN26" i="10"/>
  <c r="AL28" i="10"/>
  <c r="AL27" i="10"/>
  <c r="AL25" i="10"/>
  <c r="AL26" i="10"/>
  <c r="AN24" i="10"/>
  <c r="AN23" i="10"/>
  <c r="AN21" i="10"/>
  <c r="AN22" i="10"/>
  <c r="AL24" i="10"/>
  <c r="AL23" i="10"/>
  <c r="AL21" i="10"/>
  <c r="AL22" i="10"/>
  <c r="AN20" i="10"/>
  <c r="AN19" i="10"/>
  <c r="AN17" i="10"/>
  <c r="AN18" i="10"/>
  <c r="AL20" i="10"/>
  <c r="AL19" i="10"/>
  <c r="AL17" i="10"/>
  <c r="AL18" i="10"/>
  <c r="AN16" i="10"/>
  <c r="AN15" i="10"/>
  <c r="AN13" i="10"/>
  <c r="AN14" i="10"/>
  <c r="AL16" i="10"/>
  <c r="AL15" i="10"/>
  <c r="AL13" i="10"/>
  <c r="AL14" i="10"/>
  <c r="AN12" i="10"/>
  <c r="AN11" i="10"/>
  <c r="AN9" i="10"/>
  <c r="AN10" i="10"/>
  <c r="AL12" i="10"/>
  <c r="AL11" i="10"/>
  <c r="AL9" i="10"/>
  <c r="AL10" i="10"/>
  <c r="AN8" i="10"/>
  <c r="AN7" i="10"/>
  <c r="AN5" i="10"/>
  <c r="AN6" i="10"/>
  <c r="AL8" i="10"/>
  <c r="AL7" i="10"/>
  <c r="AL5" i="10"/>
  <c r="AL6" i="10"/>
  <c r="AJ108" i="10"/>
  <c r="AJ107" i="10"/>
  <c r="AJ106" i="10"/>
  <c r="AJ105" i="10"/>
  <c r="AH108" i="10"/>
  <c r="AH107" i="10"/>
  <c r="AH106" i="10"/>
  <c r="AH105" i="10"/>
  <c r="AJ104" i="10"/>
  <c r="AJ103" i="10"/>
  <c r="AJ101" i="10"/>
  <c r="AJ102" i="10"/>
  <c r="AH104" i="10"/>
  <c r="AH103" i="10"/>
  <c r="AH101" i="10"/>
  <c r="AH102" i="10"/>
  <c r="AJ100" i="10"/>
  <c r="AJ99" i="10"/>
  <c r="AJ97" i="10"/>
  <c r="AJ98" i="10"/>
  <c r="AH100" i="10"/>
  <c r="AH99" i="10"/>
  <c r="AH97" i="10"/>
  <c r="AH98" i="10"/>
  <c r="AJ96" i="10"/>
  <c r="AJ95" i="10"/>
  <c r="AJ93" i="10"/>
  <c r="AJ94" i="10"/>
  <c r="AH96" i="10"/>
  <c r="AH95" i="10"/>
  <c r="AH93" i="10"/>
  <c r="AH94" i="10"/>
  <c r="AJ92" i="10"/>
  <c r="AJ91" i="10"/>
  <c r="AJ89" i="10"/>
  <c r="AJ90" i="10"/>
  <c r="AH92" i="10"/>
  <c r="AH91" i="10"/>
  <c r="AH89" i="10"/>
  <c r="AH90" i="10"/>
  <c r="AJ88" i="10"/>
  <c r="AJ87" i="10"/>
  <c r="AJ85" i="10"/>
  <c r="AJ86" i="10"/>
  <c r="AH88" i="10"/>
  <c r="AH87" i="10"/>
  <c r="AH85" i="10"/>
  <c r="AH86" i="10"/>
  <c r="AJ84" i="10"/>
  <c r="AJ83" i="10"/>
  <c r="AJ81" i="10"/>
  <c r="AJ82" i="10"/>
  <c r="AH84" i="10"/>
  <c r="AH83" i="10"/>
  <c r="AH81" i="10"/>
  <c r="AH82" i="10"/>
  <c r="AJ80" i="10"/>
  <c r="AJ79" i="10"/>
  <c r="AJ77" i="10"/>
  <c r="AJ78" i="10"/>
  <c r="AH80" i="10"/>
  <c r="AH79" i="10"/>
  <c r="AH77" i="10"/>
  <c r="AH78" i="10"/>
  <c r="AJ76" i="10"/>
  <c r="AJ75" i="10"/>
  <c r="AJ74" i="10"/>
  <c r="AJ73" i="10"/>
  <c r="AH76" i="10"/>
  <c r="AH75" i="10"/>
  <c r="AH74" i="10"/>
  <c r="AH73" i="10"/>
  <c r="AJ72" i="10"/>
  <c r="AJ71" i="10"/>
  <c r="AJ69" i="10"/>
  <c r="AJ70" i="10"/>
  <c r="AH72" i="10"/>
  <c r="AH71" i="10"/>
  <c r="AH69" i="10"/>
  <c r="AH70" i="10"/>
  <c r="AJ68" i="10"/>
  <c r="AJ67" i="10"/>
  <c r="AJ65" i="10"/>
  <c r="AJ66" i="10"/>
  <c r="AH68" i="10"/>
  <c r="AH67" i="10"/>
  <c r="AH65" i="10"/>
  <c r="AH66" i="10"/>
  <c r="AJ64" i="10"/>
  <c r="AJ63" i="10"/>
  <c r="AJ61" i="10"/>
  <c r="AJ62" i="10"/>
  <c r="AH64" i="10"/>
  <c r="AH63" i="10"/>
  <c r="AH61" i="10"/>
  <c r="AH62" i="10"/>
  <c r="AJ60" i="10"/>
  <c r="AJ59" i="10"/>
  <c r="AJ57" i="10"/>
  <c r="AJ58" i="10"/>
  <c r="AH60" i="10"/>
  <c r="AH59" i="10"/>
  <c r="AH57" i="10"/>
  <c r="AH58" i="10"/>
  <c r="AJ56" i="10"/>
  <c r="AJ55" i="10"/>
  <c r="AJ53" i="10"/>
  <c r="AJ54" i="10"/>
  <c r="AH56" i="10"/>
  <c r="AH55" i="10"/>
  <c r="AH53" i="10"/>
  <c r="AH54" i="10"/>
  <c r="AJ52" i="10"/>
  <c r="AJ51" i="10"/>
  <c r="AJ49" i="10"/>
  <c r="AJ50" i="10"/>
  <c r="AH52" i="10"/>
  <c r="AH51" i="10"/>
  <c r="AH49" i="10"/>
  <c r="AH50" i="10"/>
  <c r="AJ48" i="10"/>
  <c r="AJ47" i="10"/>
  <c r="AJ45" i="10"/>
  <c r="AJ46" i="10"/>
  <c r="AH48" i="10"/>
  <c r="AH47" i="10"/>
  <c r="AH45" i="10"/>
  <c r="AH46" i="10"/>
  <c r="AJ44" i="10"/>
  <c r="AJ43" i="10"/>
  <c r="AJ41" i="10"/>
  <c r="AJ42" i="10"/>
  <c r="AH44" i="10"/>
  <c r="AH43" i="10"/>
  <c r="AH41" i="10"/>
  <c r="AH42" i="10"/>
  <c r="AJ40" i="10"/>
  <c r="AJ39" i="10"/>
  <c r="AJ37" i="10"/>
  <c r="AJ38" i="10"/>
  <c r="AH40" i="10"/>
  <c r="AH39" i="10"/>
  <c r="AH37" i="10"/>
  <c r="AH38" i="10"/>
  <c r="AJ36" i="10"/>
  <c r="AJ35" i="10"/>
  <c r="AJ33" i="10"/>
  <c r="AJ34" i="10"/>
  <c r="AH36" i="10"/>
  <c r="AH35" i="10"/>
  <c r="AH33" i="10"/>
  <c r="AH34" i="10"/>
  <c r="AJ32" i="10"/>
  <c r="AJ31" i="10"/>
  <c r="AJ29" i="10"/>
  <c r="AJ30" i="10"/>
  <c r="AH32" i="10"/>
  <c r="AH31" i="10"/>
  <c r="AH29" i="10"/>
  <c r="AH30" i="10"/>
  <c r="AJ28" i="10"/>
  <c r="AJ27" i="10"/>
  <c r="AJ25" i="10"/>
  <c r="AJ26" i="10"/>
  <c r="AH28" i="10"/>
  <c r="AH27" i="10"/>
  <c r="AH25" i="10"/>
  <c r="AH26" i="10"/>
  <c r="AJ24" i="10"/>
  <c r="AJ23" i="10"/>
  <c r="AJ21" i="10"/>
  <c r="AJ22" i="10"/>
  <c r="AH24" i="10"/>
  <c r="AH23" i="10"/>
  <c r="AH21" i="10"/>
  <c r="AH22" i="10"/>
  <c r="AJ20" i="10"/>
  <c r="AJ19" i="10"/>
  <c r="AJ17" i="10"/>
  <c r="AJ18" i="10"/>
  <c r="AH20" i="10"/>
  <c r="AH19" i="10"/>
  <c r="AH17" i="10"/>
  <c r="AH18" i="10"/>
  <c r="AJ16" i="10"/>
  <c r="AJ15" i="10"/>
  <c r="AJ13" i="10"/>
  <c r="AJ14" i="10"/>
  <c r="AH16" i="10"/>
  <c r="AH15" i="10"/>
  <c r="AH13" i="10"/>
  <c r="AH14" i="10"/>
  <c r="AJ12" i="10"/>
  <c r="AJ11" i="10"/>
  <c r="AJ9" i="10"/>
  <c r="AJ10" i="10"/>
  <c r="AH12" i="10"/>
  <c r="AH11" i="10"/>
  <c r="AH9" i="10"/>
  <c r="AH10" i="10"/>
  <c r="AJ8" i="10"/>
  <c r="AJ7" i="10"/>
  <c r="AJ5" i="10"/>
  <c r="AJ6" i="10"/>
  <c r="AH8" i="10"/>
  <c r="AH7" i="10"/>
  <c r="AH5" i="10"/>
  <c r="AH6" i="10"/>
  <c r="AF108" i="10"/>
  <c r="AF107" i="10"/>
  <c r="AF106" i="10"/>
  <c r="AF105" i="10"/>
  <c r="AD108" i="10"/>
  <c r="AD107" i="10"/>
  <c r="AD106" i="10"/>
  <c r="AD105" i="10"/>
  <c r="AF104" i="10"/>
  <c r="AF103" i="10"/>
  <c r="AF101" i="10"/>
  <c r="AF102" i="10"/>
  <c r="AD104" i="10"/>
  <c r="AD103" i="10"/>
  <c r="AD101" i="10"/>
  <c r="AD102" i="10"/>
  <c r="AF100" i="10"/>
  <c r="AF99" i="10"/>
  <c r="AF97" i="10"/>
  <c r="AF98" i="10"/>
  <c r="AD100" i="10"/>
  <c r="AD99" i="10"/>
  <c r="AD97" i="10"/>
  <c r="AD98" i="10"/>
  <c r="AF96" i="10"/>
  <c r="AF95" i="10"/>
  <c r="AF93" i="10"/>
  <c r="AF94" i="10"/>
  <c r="AD96" i="10"/>
  <c r="AD95" i="10"/>
  <c r="AD93" i="10"/>
  <c r="AD94" i="10"/>
  <c r="AF92" i="10"/>
  <c r="AF91" i="10"/>
  <c r="AF89" i="10"/>
  <c r="AF90" i="10"/>
  <c r="AD92" i="10"/>
  <c r="AD91" i="10"/>
  <c r="AD89" i="10"/>
  <c r="AD90" i="10"/>
  <c r="AF88" i="10"/>
  <c r="AF87" i="10"/>
  <c r="AF85" i="10"/>
  <c r="AF86" i="10"/>
  <c r="AD88" i="10"/>
  <c r="AD87" i="10"/>
  <c r="AD85" i="10"/>
  <c r="AD86" i="10"/>
  <c r="AF84" i="10"/>
  <c r="AF83" i="10"/>
  <c r="AF81" i="10"/>
  <c r="AF82" i="10"/>
  <c r="AD84" i="10"/>
  <c r="AD83" i="10"/>
  <c r="AD81" i="10"/>
  <c r="AD82" i="10"/>
  <c r="AF80" i="10"/>
  <c r="AF79" i="10"/>
  <c r="AF77" i="10"/>
  <c r="AF78" i="10"/>
  <c r="AD80" i="10"/>
  <c r="AD79" i="10"/>
  <c r="AD77" i="10"/>
  <c r="AD78" i="10"/>
  <c r="AF76" i="10"/>
  <c r="AF75" i="10"/>
  <c r="AF74" i="10"/>
  <c r="AF73" i="10"/>
  <c r="AD76" i="10"/>
  <c r="AD75" i="10"/>
  <c r="AD74" i="10"/>
  <c r="AD73" i="10"/>
  <c r="AF72" i="10"/>
  <c r="AF71" i="10"/>
  <c r="AF69" i="10"/>
  <c r="AF70" i="10"/>
  <c r="AD72" i="10"/>
  <c r="AD71" i="10"/>
  <c r="AD69" i="10"/>
  <c r="AD70" i="10"/>
  <c r="AF68" i="10"/>
  <c r="AF67" i="10"/>
  <c r="AF65" i="10"/>
  <c r="AF66" i="10"/>
  <c r="AD68" i="10"/>
  <c r="AD67" i="10"/>
  <c r="AD65" i="10"/>
  <c r="AD66" i="10"/>
  <c r="AF64" i="10"/>
  <c r="AF63" i="10"/>
  <c r="AF61" i="10"/>
  <c r="AF62" i="10"/>
  <c r="AD64" i="10"/>
  <c r="AD63" i="10"/>
  <c r="AD61" i="10"/>
  <c r="AD62" i="10"/>
  <c r="AF60" i="10"/>
  <c r="AF59" i="10"/>
  <c r="AF57" i="10"/>
  <c r="AF58" i="10"/>
  <c r="AD60" i="10"/>
  <c r="AD59" i="10"/>
  <c r="AD57" i="10"/>
  <c r="AD58" i="10"/>
  <c r="AF56" i="10"/>
  <c r="AF55" i="10"/>
  <c r="AF53" i="10"/>
  <c r="AF54" i="10"/>
  <c r="AD56" i="10"/>
  <c r="AD55" i="10"/>
  <c r="AD53" i="10"/>
  <c r="AD54" i="10"/>
  <c r="AF52" i="10"/>
  <c r="AF51" i="10"/>
  <c r="AF49" i="10"/>
  <c r="AF50" i="10"/>
  <c r="AD52" i="10"/>
  <c r="AD51" i="10"/>
  <c r="AD49" i="10"/>
  <c r="AD50" i="10"/>
  <c r="AF48" i="10"/>
  <c r="AF47" i="10"/>
  <c r="AF45" i="10"/>
  <c r="AF46" i="10"/>
  <c r="AD48" i="10"/>
  <c r="AD47" i="10"/>
  <c r="AD45" i="10"/>
  <c r="AD46" i="10"/>
  <c r="AF44" i="10"/>
  <c r="AF43" i="10"/>
  <c r="AF41" i="10"/>
  <c r="AF42" i="10"/>
  <c r="AD44" i="10"/>
  <c r="AD43" i="10"/>
  <c r="AD41" i="10"/>
  <c r="AD42" i="10"/>
  <c r="AF40" i="10"/>
  <c r="AF39" i="10"/>
  <c r="AF37" i="10"/>
  <c r="AF38" i="10"/>
  <c r="AD40" i="10"/>
  <c r="AD39" i="10"/>
  <c r="AD37" i="10"/>
  <c r="AD38" i="10"/>
  <c r="AF36" i="10"/>
  <c r="AF35" i="10"/>
  <c r="AF33" i="10"/>
  <c r="AF34" i="10"/>
  <c r="AD36" i="10"/>
  <c r="AD35" i="10"/>
  <c r="AD33" i="10"/>
  <c r="AD34" i="10"/>
  <c r="AF32" i="10"/>
  <c r="AF31" i="10"/>
  <c r="AF29" i="10"/>
  <c r="AF30" i="10"/>
  <c r="AD32" i="10"/>
  <c r="AD31" i="10"/>
  <c r="AD29" i="10"/>
  <c r="AD30" i="10"/>
  <c r="AF28" i="10"/>
  <c r="AF27" i="10"/>
  <c r="AF25" i="10"/>
  <c r="AF26" i="10"/>
  <c r="AD28" i="10"/>
  <c r="AD27" i="10"/>
  <c r="AD25" i="10"/>
  <c r="AD26" i="10"/>
  <c r="AF24" i="10"/>
  <c r="AF23" i="10"/>
  <c r="AF21" i="10"/>
  <c r="AF22" i="10"/>
  <c r="AD24" i="10"/>
  <c r="AD23" i="10"/>
  <c r="AD21" i="10"/>
  <c r="AD22" i="10"/>
  <c r="AF20" i="10"/>
  <c r="AF19" i="10"/>
  <c r="AF17" i="10"/>
  <c r="AF18" i="10"/>
  <c r="AD20" i="10"/>
  <c r="AD19" i="10"/>
  <c r="AD17" i="10"/>
  <c r="AD18" i="10"/>
  <c r="AF16" i="10"/>
  <c r="AF15" i="10"/>
  <c r="AF13" i="10"/>
  <c r="AF14" i="10"/>
  <c r="AD16" i="10"/>
  <c r="AD15" i="10"/>
  <c r="AD13" i="10"/>
  <c r="AD14" i="10"/>
  <c r="AF12" i="10"/>
  <c r="AF11" i="10"/>
  <c r="AF9" i="10"/>
  <c r="AF10" i="10"/>
  <c r="AD12" i="10"/>
  <c r="AD11" i="10"/>
  <c r="AD9" i="10"/>
  <c r="AD10" i="10"/>
  <c r="AF8" i="10"/>
  <c r="AF7" i="10"/>
  <c r="AF5" i="10"/>
  <c r="AF6" i="10"/>
  <c r="AD8" i="10"/>
  <c r="AD7" i="10"/>
  <c r="AD5" i="10"/>
  <c r="AD6" i="10"/>
  <c r="AB108" i="10"/>
  <c r="AB107" i="10"/>
  <c r="AB106" i="10"/>
  <c r="AB105" i="10"/>
  <c r="Z108" i="10"/>
  <c r="Z107" i="10"/>
  <c r="Z106" i="10"/>
  <c r="Z105" i="10"/>
  <c r="AB104" i="10"/>
  <c r="AB103" i="10"/>
  <c r="AB101" i="10"/>
  <c r="AB102" i="10"/>
  <c r="Z104" i="10"/>
  <c r="Z103" i="10"/>
  <c r="Z101" i="10"/>
  <c r="Z102" i="10"/>
  <c r="AB100" i="10"/>
  <c r="AB99" i="10"/>
  <c r="AB97" i="10"/>
  <c r="AB98" i="10"/>
  <c r="Z100" i="10"/>
  <c r="Z99" i="10"/>
  <c r="Z97" i="10"/>
  <c r="Z98" i="10"/>
  <c r="AB96" i="10"/>
  <c r="AB95" i="10"/>
  <c r="AB93" i="10"/>
  <c r="AB94" i="10"/>
  <c r="Z96" i="10"/>
  <c r="Z95" i="10"/>
  <c r="Z93" i="10"/>
  <c r="Z94" i="10"/>
  <c r="AB92" i="10"/>
  <c r="AB91" i="10"/>
  <c r="AB89" i="10"/>
  <c r="AB90" i="10"/>
  <c r="Z92" i="10"/>
  <c r="Z91" i="10"/>
  <c r="Z89" i="10"/>
  <c r="Z90" i="10"/>
  <c r="AB88" i="10"/>
  <c r="AB87" i="10"/>
  <c r="AB85" i="10"/>
  <c r="AB86" i="10"/>
  <c r="Z88" i="10"/>
  <c r="Z87" i="10"/>
  <c r="Z85" i="10"/>
  <c r="Z86" i="10"/>
  <c r="AB84" i="10"/>
  <c r="AB83" i="10"/>
  <c r="AB81" i="10"/>
  <c r="AB82" i="10"/>
  <c r="Z84" i="10"/>
  <c r="Z83" i="10"/>
  <c r="Z81" i="10"/>
  <c r="Z82" i="10"/>
  <c r="AB80" i="10"/>
  <c r="AB79" i="10"/>
  <c r="AB77" i="10"/>
  <c r="AB78" i="10"/>
  <c r="Z80" i="10"/>
  <c r="Z79" i="10"/>
  <c r="Z77" i="10"/>
  <c r="Z78" i="10"/>
  <c r="AB76" i="10"/>
  <c r="AB75" i="10"/>
  <c r="AB74" i="10"/>
  <c r="AB73" i="10"/>
  <c r="Z76" i="10"/>
  <c r="Z75" i="10"/>
  <c r="Z74" i="10"/>
  <c r="Z73" i="10"/>
  <c r="AB72" i="10"/>
  <c r="AB71" i="10"/>
  <c r="AB69" i="10"/>
  <c r="AB70" i="10"/>
  <c r="Z72" i="10"/>
  <c r="Z71" i="10"/>
  <c r="Z69" i="10"/>
  <c r="Z70" i="10"/>
  <c r="AB68" i="10"/>
  <c r="AB67" i="10"/>
  <c r="AB65" i="10"/>
  <c r="AB66" i="10"/>
  <c r="Z68" i="10"/>
  <c r="Z67" i="10"/>
  <c r="Z65" i="10"/>
  <c r="Z66" i="10"/>
  <c r="AB64" i="10"/>
  <c r="AB63" i="10"/>
  <c r="AB61" i="10"/>
  <c r="AB62" i="10"/>
  <c r="Z64" i="10"/>
  <c r="Z63" i="10"/>
  <c r="Z61" i="10"/>
  <c r="Z62" i="10"/>
  <c r="AB60" i="10"/>
  <c r="AB59" i="10"/>
  <c r="AB57" i="10"/>
  <c r="AB58" i="10"/>
  <c r="Z60" i="10"/>
  <c r="Z59" i="10"/>
  <c r="Z57" i="10"/>
  <c r="Z58" i="10"/>
  <c r="AB56" i="10"/>
  <c r="AB55" i="10"/>
  <c r="AB53" i="10"/>
  <c r="AB54" i="10"/>
  <c r="Z56" i="10"/>
  <c r="Z55" i="10"/>
  <c r="Z53" i="10"/>
  <c r="Z54" i="10"/>
  <c r="AB52" i="10"/>
  <c r="AB51" i="10"/>
  <c r="AB49" i="10"/>
  <c r="AB50" i="10"/>
  <c r="Z52" i="10"/>
  <c r="Z51" i="10"/>
  <c r="Z49" i="10"/>
  <c r="Z50" i="10"/>
  <c r="AB48" i="10"/>
  <c r="AB47" i="10"/>
  <c r="AB45" i="10"/>
  <c r="AB46" i="10"/>
  <c r="Z48" i="10"/>
  <c r="Z47" i="10"/>
  <c r="Z45" i="10"/>
  <c r="Z46" i="10"/>
  <c r="AB44" i="10"/>
  <c r="AB43" i="10"/>
  <c r="AB41" i="10"/>
  <c r="AB42" i="10"/>
  <c r="Z44" i="10"/>
  <c r="Z43" i="10"/>
  <c r="Z41" i="10"/>
  <c r="Z42" i="10"/>
  <c r="AB40" i="10"/>
  <c r="AB39" i="10"/>
  <c r="AB37" i="10"/>
  <c r="AB38" i="10"/>
  <c r="Z40" i="10"/>
  <c r="Z39" i="10"/>
  <c r="Z37" i="10"/>
  <c r="Z38" i="10"/>
  <c r="AB36" i="10"/>
  <c r="AB35" i="10"/>
  <c r="AB33" i="10"/>
  <c r="AB34" i="10"/>
  <c r="Z36" i="10"/>
  <c r="Z35" i="10"/>
  <c r="Z33" i="10"/>
  <c r="Z34" i="10"/>
  <c r="AB32" i="10"/>
  <c r="AB31" i="10"/>
  <c r="AB29" i="10"/>
  <c r="AB30" i="10"/>
  <c r="Z32" i="10"/>
  <c r="Z31" i="10"/>
  <c r="Z29" i="10"/>
  <c r="Z30" i="10"/>
  <c r="AB28" i="10"/>
  <c r="AB27" i="10"/>
  <c r="AB25" i="10"/>
  <c r="AB26" i="10"/>
  <c r="Z28" i="10"/>
  <c r="Z27" i="10"/>
  <c r="Z25" i="10"/>
  <c r="Z26" i="10"/>
  <c r="AB24" i="10"/>
  <c r="AB23" i="10"/>
  <c r="AB21" i="10"/>
  <c r="AB22" i="10"/>
  <c r="Z24" i="10"/>
  <c r="Z23" i="10"/>
  <c r="Z21" i="10"/>
  <c r="Z22" i="10"/>
  <c r="AB20" i="10"/>
  <c r="AB19" i="10"/>
  <c r="AB17" i="10"/>
  <c r="AB18" i="10"/>
  <c r="Z20" i="10"/>
  <c r="Z19" i="10"/>
  <c r="Z17" i="10"/>
  <c r="Z18" i="10"/>
  <c r="AB16" i="10"/>
  <c r="AB15" i="10"/>
  <c r="AB13" i="10"/>
  <c r="AB14" i="10"/>
  <c r="Z16" i="10"/>
  <c r="Z15" i="10"/>
  <c r="Z13" i="10"/>
  <c r="Z14" i="10"/>
  <c r="AB12" i="10"/>
  <c r="AB11" i="10"/>
  <c r="AB9" i="10"/>
  <c r="AB10" i="10"/>
  <c r="Z12" i="10"/>
  <c r="Z11" i="10"/>
  <c r="Z9" i="10"/>
  <c r="Z10" i="10"/>
  <c r="AB8" i="10"/>
  <c r="AB7" i="10"/>
  <c r="AB5" i="10"/>
  <c r="AB6" i="10"/>
  <c r="Z8" i="10"/>
  <c r="Z7" i="10"/>
  <c r="Z5" i="10"/>
  <c r="Z6" i="10"/>
  <c r="X108" i="10"/>
  <c r="X107" i="10"/>
  <c r="X106" i="10"/>
  <c r="X105" i="10"/>
  <c r="V108" i="10"/>
  <c r="V107" i="10"/>
  <c r="V106" i="10"/>
  <c r="V105" i="10"/>
  <c r="X104" i="10"/>
  <c r="X103" i="10"/>
  <c r="X101" i="10"/>
  <c r="X102" i="10"/>
  <c r="V104" i="10"/>
  <c r="V103" i="10"/>
  <c r="V101" i="10"/>
  <c r="V102" i="10"/>
  <c r="X100" i="10"/>
  <c r="X99" i="10"/>
  <c r="X97" i="10"/>
  <c r="X98" i="10"/>
  <c r="V100" i="10"/>
  <c r="V99" i="10"/>
  <c r="V97" i="10"/>
  <c r="V98" i="10"/>
  <c r="X96" i="10"/>
  <c r="X95" i="10"/>
  <c r="X93" i="10"/>
  <c r="X94" i="10"/>
  <c r="V96" i="10"/>
  <c r="V95" i="10"/>
  <c r="V93" i="10"/>
  <c r="V94" i="10"/>
  <c r="X92" i="10"/>
  <c r="X91" i="10"/>
  <c r="X89" i="10"/>
  <c r="X90" i="10"/>
  <c r="V92" i="10"/>
  <c r="V91" i="10"/>
  <c r="V89" i="10"/>
  <c r="V90" i="10"/>
  <c r="X88" i="10"/>
  <c r="X87" i="10"/>
  <c r="X85" i="10"/>
  <c r="X86" i="10"/>
  <c r="V88" i="10"/>
  <c r="V87" i="10"/>
  <c r="V85" i="10"/>
  <c r="V86" i="10"/>
  <c r="X84" i="10"/>
  <c r="X83" i="10"/>
  <c r="X81" i="10"/>
  <c r="X82" i="10"/>
  <c r="V84" i="10"/>
  <c r="V83" i="10"/>
  <c r="V81" i="10"/>
  <c r="V82" i="10"/>
  <c r="X80" i="10"/>
  <c r="X79" i="10"/>
  <c r="X77" i="10"/>
  <c r="X78" i="10"/>
  <c r="V80" i="10"/>
  <c r="V79" i="10"/>
  <c r="V77" i="10"/>
  <c r="V78" i="10"/>
  <c r="X76" i="10"/>
  <c r="X75" i="10"/>
  <c r="X74" i="10"/>
  <c r="X73" i="10"/>
  <c r="V76" i="10"/>
  <c r="V75" i="10"/>
  <c r="V74" i="10"/>
  <c r="V73" i="10"/>
  <c r="X72" i="10"/>
  <c r="X71" i="10"/>
  <c r="X69" i="10"/>
  <c r="X70" i="10"/>
  <c r="V72" i="10"/>
  <c r="V71" i="10"/>
  <c r="V69" i="10"/>
  <c r="V70" i="10"/>
  <c r="X68" i="10"/>
  <c r="X67" i="10"/>
  <c r="X65" i="10"/>
  <c r="X66" i="10"/>
  <c r="V68" i="10"/>
  <c r="V67" i="10"/>
  <c r="V65" i="10"/>
  <c r="V66" i="10"/>
  <c r="X64" i="10"/>
  <c r="X63" i="10"/>
  <c r="X61" i="10"/>
  <c r="X62" i="10"/>
  <c r="V64" i="10"/>
  <c r="V63" i="10"/>
  <c r="V61" i="10"/>
  <c r="V62" i="10"/>
  <c r="X60" i="10"/>
  <c r="X59" i="10"/>
  <c r="X57" i="10"/>
  <c r="X58" i="10"/>
  <c r="V60" i="10"/>
  <c r="V59" i="10"/>
  <c r="V57" i="10"/>
  <c r="V58" i="10"/>
  <c r="X56" i="10"/>
  <c r="X55" i="10"/>
  <c r="X53" i="10"/>
  <c r="X54" i="10"/>
  <c r="V56" i="10"/>
  <c r="V55" i="10"/>
  <c r="V53" i="10"/>
  <c r="V54" i="10"/>
  <c r="X52" i="10"/>
  <c r="X51" i="10"/>
  <c r="X49" i="10"/>
  <c r="X50" i="10"/>
  <c r="V52" i="10"/>
  <c r="V51" i="10"/>
  <c r="V49" i="10"/>
  <c r="V50" i="10"/>
  <c r="X48" i="10"/>
  <c r="X47" i="10"/>
  <c r="X45" i="10"/>
  <c r="X46" i="10"/>
  <c r="V48" i="10"/>
  <c r="V47" i="10"/>
  <c r="V45" i="10"/>
  <c r="V46" i="10"/>
  <c r="X44" i="10"/>
  <c r="X43" i="10"/>
  <c r="X41" i="10"/>
  <c r="X42" i="10"/>
  <c r="V44" i="10"/>
  <c r="V43" i="10"/>
  <c r="V41" i="10"/>
  <c r="V42" i="10"/>
  <c r="X40" i="10"/>
  <c r="X39" i="10"/>
  <c r="X37" i="10"/>
  <c r="X38" i="10"/>
  <c r="V40" i="10"/>
  <c r="V39" i="10"/>
  <c r="V37" i="10"/>
  <c r="V38" i="10"/>
  <c r="X36" i="10"/>
  <c r="X35" i="10"/>
  <c r="X33" i="10"/>
  <c r="X34" i="10"/>
  <c r="V36" i="10"/>
  <c r="V35" i="10"/>
  <c r="V33" i="10"/>
  <c r="V34" i="10"/>
  <c r="X32" i="10"/>
  <c r="X31" i="10"/>
  <c r="X29" i="10"/>
  <c r="X30" i="10"/>
  <c r="V32" i="10"/>
  <c r="V31" i="10"/>
  <c r="V29" i="10"/>
  <c r="V30" i="10"/>
  <c r="X28" i="10"/>
  <c r="X27" i="10"/>
  <c r="X25" i="10"/>
  <c r="X26" i="10"/>
  <c r="V28" i="10"/>
  <c r="V27" i="10"/>
  <c r="V25" i="10"/>
  <c r="V26" i="10"/>
  <c r="X24" i="10"/>
  <c r="X23" i="10"/>
  <c r="X21" i="10"/>
  <c r="X22" i="10"/>
  <c r="V24" i="10"/>
  <c r="V23" i="10"/>
  <c r="V21" i="10"/>
  <c r="V22" i="10"/>
  <c r="X20" i="10"/>
  <c r="X19" i="10"/>
  <c r="X17" i="10"/>
  <c r="X18" i="10"/>
  <c r="V20" i="10"/>
  <c r="V19" i="10"/>
  <c r="V17" i="10"/>
  <c r="V18" i="10"/>
  <c r="X16" i="10"/>
  <c r="X15" i="10"/>
  <c r="X13" i="10"/>
  <c r="X14" i="10"/>
  <c r="V16" i="10"/>
  <c r="V15" i="10"/>
  <c r="V13" i="10"/>
  <c r="V14" i="10"/>
  <c r="X12" i="10"/>
  <c r="X11" i="10"/>
  <c r="X9" i="10"/>
  <c r="X10" i="10"/>
  <c r="V12" i="10"/>
  <c r="V11" i="10"/>
  <c r="V9" i="10"/>
  <c r="V10" i="10"/>
  <c r="X8" i="10"/>
  <c r="X7" i="10"/>
  <c r="X5" i="10"/>
  <c r="X6" i="10"/>
  <c r="V8" i="10"/>
  <c r="V7" i="10"/>
  <c r="V5" i="10"/>
  <c r="V6" i="10"/>
  <c r="T108" i="10"/>
  <c r="T107" i="10"/>
  <c r="T106" i="10"/>
  <c r="T105" i="10"/>
  <c r="R108" i="10"/>
  <c r="R107" i="10"/>
  <c r="R106" i="10"/>
  <c r="R105" i="10"/>
  <c r="T104" i="10"/>
  <c r="T103" i="10"/>
  <c r="T101" i="10"/>
  <c r="T102" i="10"/>
  <c r="R104" i="10"/>
  <c r="R103" i="10"/>
  <c r="R101" i="10"/>
  <c r="R102" i="10"/>
  <c r="T100" i="10"/>
  <c r="T99" i="10"/>
  <c r="T97" i="10"/>
  <c r="T98" i="10"/>
  <c r="R100" i="10"/>
  <c r="R99" i="10"/>
  <c r="R97" i="10"/>
  <c r="R98" i="10"/>
  <c r="T96" i="10"/>
  <c r="T95" i="10"/>
  <c r="T93" i="10"/>
  <c r="T94" i="10"/>
  <c r="R96" i="10"/>
  <c r="R95" i="10"/>
  <c r="R93" i="10"/>
  <c r="R94" i="10"/>
  <c r="T92" i="10"/>
  <c r="T91" i="10"/>
  <c r="T89" i="10"/>
  <c r="T90" i="10"/>
  <c r="R92" i="10"/>
  <c r="R91" i="10"/>
  <c r="R89" i="10"/>
  <c r="R90" i="10"/>
  <c r="T88" i="10"/>
  <c r="T87" i="10"/>
  <c r="T85" i="10"/>
  <c r="T86" i="10"/>
  <c r="R88" i="10"/>
  <c r="R87" i="10"/>
  <c r="R85" i="10"/>
  <c r="R86" i="10"/>
  <c r="T84" i="10"/>
  <c r="T83" i="10"/>
  <c r="T81" i="10"/>
  <c r="T82" i="10"/>
  <c r="R84" i="10"/>
  <c r="R83" i="10"/>
  <c r="R81" i="10"/>
  <c r="R82" i="10"/>
  <c r="T80" i="10"/>
  <c r="T79" i="10"/>
  <c r="T77" i="10"/>
  <c r="T78" i="10"/>
  <c r="R80" i="10"/>
  <c r="R79" i="10"/>
  <c r="R77" i="10"/>
  <c r="R78" i="10"/>
  <c r="T76" i="10"/>
  <c r="T75" i="10"/>
  <c r="T74" i="10"/>
  <c r="T73" i="10"/>
  <c r="R76" i="10"/>
  <c r="R75" i="10"/>
  <c r="R74" i="10"/>
  <c r="R73" i="10"/>
  <c r="T72" i="10"/>
  <c r="T71" i="10"/>
  <c r="T69" i="10"/>
  <c r="T70" i="10"/>
  <c r="R72" i="10"/>
  <c r="R71" i="10"/>
  <c r="R69" i="10"/>
  <c r="R70" i="10"/>
  <c r="T68" i="10"/>
  <c r="T67" i="10"/>
  <c r="T65" i="10"/>
  <c r="T66" i="10"/>
  <c r="R68" i="10"/>
  <c r="R67" i="10"/>
  <c r="R65" i="10"/>
  <c r="R66" i="10"/>
  <c r="T64" i="10"/>
  <c r="T63" i="10"/>
  <c r="T61" i="10"/>
  <c r="T62" i="10"/>
  <c r="R64" i="10"/>
  <c r="R63" i="10"/>
  <c r="R61" i="10"/>
  <c r="R62" i="10"/>
  <c r="T60" i="10"/>
  <c r="T59" i="10"/>
  <c r="T57" i="10"/>
  <c r="T58" i="10"/>
  <c r="R60" i="10"/>
  <c r="R59" i="10"/>
  <c r="R57" i="10"/>
  <c r="R58" i="10"/>
  <c r="T56" i="10"/>
  <c r="T55" i="10"/>
  <c r="T53" i="10"/>
  <c r="T54" i="10"/>
  <c r="R56" i="10"/>
  <c r="R55" i="10"/>
  <c r="R53" i="10"/>
  <c r="R54" i="10"/>
  <c r="T52" i="10"/>
  <c r="T51" i="10"/>
  <c r="T49" i="10"/>
  <c r="T50" i="10"/>
  <c r="R52" i="10"/>
  <c r="R51" i="10"/>
  <c r="R49" i="10"/>
  <c r="R50" i="10"/>
  <c r="T48" i="10"/>
  <c r="T47" i="10"/>
  <c r="T45" i="10"/>
  <c r="T46" i="10"/>
  <c r="R48" i="10"/>
  <c r="R47" i="10"/>
  <c r="R45" i="10"/>
  <c r="R46" i="10"/>
  <c r="T44" i="10"/>
  <c r="T43" i="10"/>
  <c r="T41" i="10"/>
  <c r="T42" i="10"/>
  <c r="R44" i="10"/>
  <c r="R43" i="10"/>
  <c r="R41" i="10"/>
  <c r="R42" i="10"/>
  <c r="T40" i="10"/>
  <c r="T39" i="10"/>
  <c r="T37" i="10"/>
  <c r="T38" i="10"/>
  <c r="R40" i="10"/>
  <c r="R39" i="10"/>
  <c r="R37" i="10"/>
  <c r="R38" i="10"/>
  <c r="T36" i="10"/>
  <c r="T35" i="10"/>
  <c r="T33" i="10"/>
  <c r="T34" i="10"/>
  <c r="R36" i="10"/>
  <c r="R35" i="10"/>
  <c r="R33" i="10"/>
  <c r="R34" i="10"/>
  <c r="T32" i="10"/>
  <c r="T31" i="10"/>
  <c r="T29" i="10"/>
  <c r="T30" i="10"/>
  <c r="R32" i="10"/>
  <c r="R31" i="10"/>
  <c r="R29" i="10"/>
  <c r="R30" i="10"/>
  <c r="T28" i="10"/>
  <c r="T27" i="10"/>
  <c r="T25" i="10"/>
  <c r="T26" i="10"/>
  <c r="R28" i="10"/>
  <c r="R27" i="10"/>
  <c r="R25" i="10"/>
  <c r="R26" i="10"/>
  <c r="T24" i="10"/>
  <c r="T23" i="10"/>
  <c r="T21" i="10"/>
  <c r="T22" i="10"/>
  <c r="R24" i="10"/>
  <c r="R23" i="10"/>
  <c r="R21" i="10"/>
  <c r="R22" i="10"/>
  <c r="T20" i="10"/>
  <c r="T19" i="10"/>
  <c r="T17" i="10"/>
  <c r="T18" i="10"/>
  <c r="R20" i="10"/>
  <c r="R19" i="10"/>
  <c r="R17" i="10"/>
  <c r="R18" i="10"/>
  <c r="T16" i="10"/>
  <c r="T15" i="10"/>
  <c r="T13" i="10"/>
  <c r="T14" i="10"/>
  <c r="R16" i="10"/>
  <c r="R15" i="10"/>
  <c r="R13" i="10"/>
  <c r="R14" i="10"/>
  <c r="T12" i="10"/>
  <c r="T11" i="10"/>
  <c r="T9" i="10"/>
  <c r="T10" i="10"/>
  <c r="R12" i="10"/>
  <c r="R11" i="10"/>
  <c r="R9" i="10"/>
  <c r="R10" i="10"/>
  <c r="T8" i="10"/>
  <c r="T7" i="10"/>
  <c r="T5" i="10"/>
  <c r="T6" i="10"/>
  <c r="R8" i="10"/>
  <c r="R7" i="10"/>
  <c r="R5" i="10"/>
  <c r="R6" i="10"/>
  <c r="P108" i="10"/>
  <c r="P107" i="10"/>
  <c r="P106" i="10"/>
  <c r="P105" i="10"/>
  <c r="N108" i="10"/>
  <c r="N107" i="10"/>
  <c r="N106" i="10"/>
  <c r="N105" i="10"/>
  <c r="P104" i="10"/>
  <c r="P103" i="10"/>
  <c r="P101" i="10"/>
  <c r="P102" i="10"/>
  <c r="N104" i="10"/>
  <c r="N103" i="10"/>
  <c r="N101" i="10"/>
  <c r="N102" i="10"/>
  <c r="P100" i="10"/>
  <c r="P99" i="10"/>
  <c r="P97" i="10"/>
  <c r="P98" i="10"/>
  <c r="N100" i="10"/>
  <c r="N99" i="10"/>
  <c r="N97" i="10"/>
  <c r="N98" i="10"/>
  <c r="P96" i="10"/>
  <c r="P95" i="10"/>
  <c r="P93" i="10"/>
  <c r="P94" i="10"/>
  <c r="N96" i="10"/>
  <c r="N95" i="10"/>
  <c r="N93" i="10"/>
  <c r="N94" i="10"/>
  <c r="P92" i="10"/>
  <c r="P91" i="10"/>
  <c r="P89" i="10"/>
  <c r="P90" i="10"/>
  <c r="N92" i="10"/>
  <c r="N91" i="10"/>
  <c r="N89" i="10"/>
  <c r="N90" i="10"/>
  <c r="P88" i="10"/>
  <c r="P87" i="10"/>
  <c r="P85" i="10"/>
  <c r="P86" i="10"/>
  <c r="N88" i="10"/>
  <c r="N87" i="10"/>
  <c r="N85" i="10"/>
  <c r="N86" i="10"/>
  <c r="P84" i="10"/>
  <c r="P83" i="10"/>
  <c r="P81" i="10"/>
  <c r="P82" i="10"/>
  <c r="N84" i="10"/>
  <c r="N83" i="10"/>
  <c r="N81" i="10"/>
  <c r="N82" i="10"/>
  <c r="P80" i="10"/>
  <c r="P79" i="10"/>
  <c r="P77" i="10"/>
  <c r="P78" i="10"/>
  <c r="N80" i="10"/>
  <c r="N79" i="10"/>
  <c r="N77" i="10"/>
  <c r="N78" i="10"/>
  <c r="P76" i="10"/>
  <c r="P75" i="10"/>
  <c r="P74" i="10"/>
  <c r="P73" i="10"/>
  <c r="N76" i="10"/>
  <c r="N75" i="10"/>
  <c r="N74" i="10"/>
  <c r="N73" i="10"/>
  <c r="P72" i="10"/>
  <c r="P71" i="10"/>
  <c r="P69" i="10"/>
  <c r="P70" i="10"/>
  <c r="N72" i="10"/>
  <c r="N71" i="10"/>
  <c r="N69" i="10"/>
  <c r="N70" i="10"/>
  <c r="P68" i="10"/>
  <c r="P67" i="10"/>
  <c r="P65" i="10"/>
  <c r="P66" i="10"/>
  <c r="N68" i="10"/>
  <c r="N67" i="10"/>
  <c r="N65" i="10"/>
  <c r="N66" i="10"/>
  <c r="P64" i="10"/>
  <c r="P63" i="10"/>
  <c r="P61" i="10"/>
  <c r="P62" i="10"/>
  <c r="N64" i="10"/>
  <c r="N63" i="10"/>
  <c r="N61" i="10"/>
  <c r="N62" i="10"/>
  <c r="P60" i="10"/>
  <c r="P59" i="10"/>
  <c r="P57" i="10"/>
  <c r="P58" i="10"/>
  <c r="N60" i="10"/>
  <c r="N59" i="10"/>
  <c r="N57" i="10"/>
  <c r="N58" i="10"/>
  <c r="P56" i="10"/>
  <c r="P55" i="10"/>
  <c r="P53" i="10"/>
  <c r="P54" i="10"/>
  <c r="N56" i="10"/>
  <c r="N55" i="10"/>
  <c r="N53" i="10"/>
  <c r="N54" i="10"/>
  <c r="P52" i="10"/>
  <c r="P51" i="10"/>
  <c r="P49" i="10"/>
  <c r="P50" i="10"/>
  <c r="N52" i="10"/>
  <c r="N51" i="10"/>
  <c r="N49" i="10"/>
  <c r="N50" i="10"/>
  <c r="P48" i="10"/>
  <c r="P47" i="10"/>
  <c r="P45" i="10"/>
  <c r="P46" i="10"/>
  <c r="N48" i="10"/>
  <c r="N47" i="10"/>
  <c r="N45" i="10"/>
  <c r="N46" i="10"/>
  <c r="P44" i="10"/>
  <c r="P43" i="10"/>
  <c r="P41" i="10"/>
  <c r="P42" i="10"/>
  <c r="N44" i="10"/>
  <c r="N43" i="10"/>
  <c r="N41" i="10"/>
  <c r="N42" i="10"/>
  <c r="P40" i="10"/>
  <c r="P39" i="10"/>
  <c r="P37" i="10"/>
  <c r="P38" i="10"/>
  <c r="N40" i="10"/>
  <c r="N39" i="10"/>
  <c r="N37" i="10"/>
  <c r="N38" i="10"/>
  <c r="P36" i="10"/>
  <c r="P35" i="10"/>
  <c r="P33" i="10"/>
  <c r="P34" i="10"/>
  <c r="N36" i="10"/>
  <c r="N35" i="10"/>
  <c r="N33" i="10"/>
  <c r="N34" i="10"/>
  <c r="P32" i="10"/>
  <c r="P31" i="10"/>
  <c r="P29" i="10"/>
  <c r="P30" i="10"/>
  <c r="N32" i="10"/>
  <c r="N31" i="10"/>
  <c r="N29" i="10"/>
  <c r="N30" i="10"/>
  <c r="P28" i="10"/>
  <c r="P27" i="10"/>
  <c r="P25" i="10"/>
  <c r="P26" i="10"/>
  <c r="N28" i="10"/>
  <c r="N27" i="10"/>
  <c r="N25" i="10"/>
  <c r="N26" i="10"/>
  <c r="P24" i="10"/>
  <c r="P23" i="10"/>
  <c r="P21" i="10"/>
  <c r="P22" i="10"/>
  <c r="N24" i="10"/>
  <c r="N23" i="10"/>
  <c r="N21" i="10"/>
  <c r="N22" i="10"/>
  <c r="P20" i="10"/>
  <c r="P19" i="10"/>
  <c r="P17" i="10"/>
  <c r="P18" i="10"/>
  <c r="N20" i="10"/>
  <c r="N19" i="10"/>
  <c r="N17" i="10"/>
  <c r="N18" i="10"/>
  <c r="P16" i="10"/>
  <c r="P15" i="10"/>
  <c r="P13" i="10"/>
  <c r="P14" i="10"/>
  <c r="N16" i="10"/>
  <c r="N15" i="10"/>
  <c r="N13" i="10"/>
  <c r="N14" i="10"/>
  <c r="P12" i="10"/>
  <c r="P11" i="10"/>
  <c r="P9" i="10"/>
  <c r="P10" i="10"/>
  <c r="N12" i="10"/>
  <c r="N11" i="10"/>
  <c r="N9" i="10"/>
  <c r="N10" i="10"/>
  <c r="P8" i="10"/>
  <c r="P7" i="10"/>
  <c r="P5" i="10"/>
  <c r="P6" i="10"/>
  <c r="N8" i="10"/>
  <c r="N7" i="10"/>
  <c r="N5" i="10"/>
  <c r="N6" i="10"/>
  <c r="L108" i="10"/>
  <c r="L107" i="10"/>
  <c r="L106" i="10"/>
  <c r="L105" i="10"/>
  <c r="J108" i="10"/>
  <c r="J107" i="10"/>
  <c r="J106" i="10"/>
  <c r="J105" i="10"/>
  <c r="L104" i="10"/>
  <c r="L103" i="10"/>
  <c r="L101" i="10"/>
  <c r="L102" i="10"/>
  <c r="J104" i="10"/>
  <c r="J103" i="10"/>
  <c r="J101" i="10"/>
  <c r="J102" i="10"/>
  <c r="L100" i="10"/>
  <c r="L99" i="10"/>
  <c r="L97" i="10"/>
  <c r="L98" i="10"/>
  <c r="J100" i="10"/>
  <c r="J99" i="10"/>
  <c r="J97" i="10"/>
  <c r="J98" i="10"/>
  <c r="L96" i="10"/>
  <c r="L95" i="10"/>
  <c r="L93" i="10"/>
  <c r="L94" i="10"/>
  <c r="J96" i="10"/>
  <c r="J95" i="10"/>
  <c r="J93" i="10"/>
  <c r="J94" i="10"/>
  <c r="L92" i="10"/>
  <c r="L91" i="10"/>
  <c r="L89" i="10"/>
  <c r="L90" i="10"/>
  <c r="J92" i="10"/>
  <c r="J91" i="10"/>
  <c r="J89" i="10"/>
  <c r="J90" i="10"/>
  <c r="L88" i="10"/>
  <c r="L87" i="10"/>
  <c r="L85" i="10"/>
  <c r="L86" i="10"/>
  <c r="J88" i="10"/>
  <c r="J87" i="10"/>
  <c r="J85" i="10"/>
  <c r="J86" i="10"/>
  <c r="L84" i="10"/>
  <c r="L83" i="10"/>
  <c r="L81" i="10"/>
  <c r="L82" i="10"/>
  <c r="J84" i="10"/>
  <c r="J83" i="10"/>
  <c r="J81" i="10"/>
  <c r="J82" i="10"/>
  <c r="L80" i="10"/>
  <c r="L79" i="10"/>
  <c r="L77" i="10"/>
  <c r="L78" i="10"/>
  <c r="J80" i="10"/>
  <c r="J79" i="10"/>
  <c r="J77" i="10"/>
  <c r="J78" i="10"/>
  <c r="L76" i="10"/>
  <c r="L75" i="10"/>
  <c r="L74" i="10"/>
  <c r="L73" i="10"/>
  <c r="J76" i="10"/>
  <c r="J75" i="10"/>
  <c r="J74" i="10"/>
  <c r="J73" i="10"/>
  <c r="L72" i="10"/>
  <c r="L71" i="10"/>
  <c r="L69" i="10"/>
  <c r="L70" i="10"/>
  <c r="J72" i="10"/>
  <c r="J71" i="10"/>
  <c r="J69" i="10"/>
  <c r="J70" i="10"/>
  <c r="L68" i="10"/>
  <c r="L67" i="10"/>
  <c r="L65" i="10"/>
  <c r="L66" i="10"/>
  <c r="J68" i="10"/>
  <c r="J67" i="10"/>
  <c r="J65" i="10"/>
  <c r="J66" i="10"/>
  <c r="L64" i="10"/>
  <c r="L63" i="10"/>
  <c r="L61" i="10"/>
  <c r="L62" i="10"/>
  <c r="J64" i="10"/>
  <c r="J63" i="10"/>
  <c r="J61" i="10"/>
  <c r="J62" i="10"/>
  <c r="L60" i="10"/>
  <c r="L59" i="10"/>
  <c r="L57" i="10"/>
  <c r="L58" i="10"/>
  <c r="J60" i="10"/>
  <c r="J59" i="10"/>
  <c r="J57" i="10"/>
  <c r="J58" i="10"/>
  <c r="L56" i="10"/>
  <c r="L55" i="10"/>
  <c r="L53" i="10"/>
  <c r="L54" i="10"/>
  <c r="J56" i="10"/>
  <c r="J55" i="10"/>
  <c r="J53" i="10"/>
  <c r="J54" i="10"/>
  <c r="L52" i="10"/>
  <c r="L51" i="10"/>
  <c r="L49" i="10"/>
  <c r="L50" i="10"/>
  <c r="J52" i="10"/>
  <c r="J51" i="10"/>
  <c r="J49" i="10"/>
  <c r="J50" i="10"/>
  <c r="L48" i="10"/>
  <c r="L47" i="10"/>
  <c r="L45" i="10"/>
  <c r="L46" i="10"/>
  <c r="J48" i="10"/>
  <c r="J47" i="10"/>
  <c r="J45" i="10"/>
  <c r="J46" i="10"/>
  <c r="L44" i="10"/>
  <c r="L43" i="10"/>
  <c r="L41" i="10"/>
  <c r="L42" i="10"/>
  <c r="J44" i="10"/>
  <c r="J43" i="10"/>
  <c r="J41" i="10"/>
  <c r="J42" i="10"/>
  <c r="L40" i="10"/>
  <c r="L39" i="10"/>
  <c r="L37" i="10"/>
  <c r="L38" i="10"/>
  <c r="J40" i="10"/>
  <c r="J39" i="10"/>
  <c r="J37" i="10"/>
  <c r="J38" i="10"/>
  <c r="L36" i="10"/>
  <c r="L35" i="10"/>
  <c r="L33" i="10"/>
  <c r="L34" i="10"/>
  <c r="J36" i="10"/>
  <c r="J35" i="10"/>
  <c r="J33" i="10"/>
  <c r="J34" i="10"/>
  <c r="L32" i="10"/>
  <c r="L31" i="10"/>
  <c r="L29" i="10"/>
  <c r="L30" i="10"/>
  <c r="J32" i="10"/>
  <c r="J31" i="10"/>
  <c r="J29" i="10"/>
  <c r="J30" i="10"/>
  <c r="L28" i="10"/>
  <c r="L27" i="10"/>
  <c r="L25" i="10"/>
  <c r="L26" i="10"/>
  <c r="J28" i="10"/>
  <c r="J27" i="10"/>
  <c r="J25" i="10"/>
  <c r="J26" i="10"/>
  <c r="L24" i="10"/>
  <c r="L23" i="10"/>
  <c r="L21" i="10"/>
  <c r="L22" i="10"/>
  <c r="J24" i="10"/>
  <c r="J23" i="10"/>
  <c r="J21" i="10"/>
  <c r="J22" i="10"/>
  <c r="L20" i="10"/>
  <c r="L19" i="10"/>
  <c r="L17" i="10"/>
  <c r="L18" i="10"/>
  <c r="J20" i="10"/>
  <c r="J19" i="10"/>
  <c r="J17" i="10"/>
  <c r="J18" i="10"/>
  <c r="L16" i="10"/>
  <c r="L15" i="10"/>
  <c r="L13" i="10"/>
  <c r="L14" i="10"/>
  <c r="J16" i="10"/>
  <c r="J15" i="10"/>
  <c r="J13" i="10"/>
  <c r="J14" i="10"/>
  <c r="L12" i="10"/>
  <c r="L11" i="10"/>
  <c r="L9" i="10"/>
  <c r="L10" i="10"/>
  <c r="J12" i="10"/>
  <c r="J11" i="10"/>
  <c r="J9" i="10"/>
  <c r="J10" i="10"/>
  <c r="L8" i="10"/>
  <c r="L7" i="10"/>
  <c r="L5" i="10"/>
  <c r="L6" i="10"/>
  <c r="J8" i="10"/>
  <c r="J7" i="10"/>
  <c r="J5" i="10"/>
  <c r="J6" i="10"/>
  <c r="H108" i="10"/>
  <c r="H107" i="10"/>
  <c r="H106" i="10"/>
  <c r="H105" i="10"/>
  <c r="F108" i="10"/>
  <c r="F107" i="10"/>
  <c r="F106" i="10"/>
  <c r="F105" i="10"/>
  <c r="H104" i="10"/>
  <c r="H103" i="10"/>
  <c r="H101" i="10"/>
  <c r="H102" i="10"/>
  <c r="F104" i="10"/>
  <c r="F103" i="10"/>
  <c r="F101" i="10"/>
  <c r="F102" i="10"/>
  <c r="H100" i="10"/>
  <c r="H99" i="10"/>
  <c r="H97" i="10"/>
  <c r="H98" i="10"/>
  <c r="F100" i="10"/>
  <c r="F99" i="10"/>
  <c r="F97" i="10"/>
  <c r="F98" i="10"/>
  <c r="H96" i="10"/>
  <c r="H95" i="10"/>
  <c r="H93" i="10"/>
  <c r="H94" i="10"/>
  <c r="F96" i="10"/>
  <c r="F95" i="10"/>
  <c r="F93" i="10"/>
  <c r="F94" i="10"/>
  <c r="H92" i="10"/>
  <c r="H91" i="10"/>
  <c r="H89" i="10"/>
  <c r="H90" i="10"/>
  <c r="F92" i="10"/>
  <c r="F91" i="10"/>
  <c r="F89" i="10"/>
  <c r="F90" i="10"/>
  <c r="H88" i="10"/>
  <c r="H87" i="10"/>
  <c r="H85" i="10"/>
  <c r="H86" i="10"/>
  <c r="F88" i="10"/>
  <c r="F87" i="10"/>
  <c r="F85" i="10"/>
  <c r="F86" i="10"/>
  <c r="H84" i="10"/>
  <c r="H83" i="10"/>
  <c r="H81" i="10"/>
  <c r="H82" i="10"/>
  <c r="F84" i="10"/>
  <c r="F83" i="10"/>
  <c r="F81" i="10"/>
  <c r="F82" i="10"/>
  <c r="H80" i="10"/>
  <c r="H79" i="10"/>
  <c r="H77" i="10"/>
  <c r="H78" i="10"/>
  <c r="F80" i="10"/>
  <c r="F79" i="10"/>
  <c r="F77" i="10"/>
  <c r="F78" i="10"/>
  <c r="H76" i="10"/>
  <c r="H75" i="10"/>
  <c r="H74" i="10"/>
  <c r="H73" i="10"/>
  <c r="F76" i="10"/>
  <c r="F75" i="10"/>
  <c r="F74" i="10"/>
  <c r="F73" i="10"/>
  <c r="H72" i="10"/>
  <c r="H71" i="10"/>
  <c r="H69" i="10"/>
  <c r="H70" i="10"/>
  <c r="F72" i="10"/>
  <c r="F71" i="10"/>
  <c r="F69" i="10"/>
  <c r="F70" i="10"/>
  <c r="H68" i="10"/>
  <c r="H67" i="10"/>
  <c r="H65" i="10"/>
  <c r="H66" i="10"/>
  <c r="F68" i="10"/>
  <c r="F67" i="10"/>
  <c r="F65" i="10"/>
  <c r="F66" i="10"/>
  <c r="H64" i="10"/>
  <c r="H63" i="10"/>
  <c r="H61" i="10"/>
  <c r="H62" i="10"/>
  <c r="F64" i="10"/>
  <c r="F63" i="10"/>
  <c r="F61" i="10"/>
  <c r="F62" i="10"/>
  <c r="H60" i="10"/>
  <c r="H59" i="10"/>
  <c r="H57" i="10"/>
  <c r="H58" i="10"/>
  <c r="F60" i="10"/>
  <c r="F59" i="10"/>
  <c r="F57" i="10"/>
  <c r="F58" i="10"/>
  <c r="H56" i="10"/>
  <c r="H55" i="10"/>
  <c r="H53" i="10"/>
  <c r="H54" i="10"/>
  <c r="F56" i="10"/>
  <c r="F55" i="10"/>
  <c r="F53" i="10"/>
  <c r="F54" i="10"/>
  <c r="H52" i="10"/>
  <c r="H51" i="10"/>
  <c r="H49" i="10"/>
  <c r="H50" i="10"/>
  <c r="F52" i="10"/>
  <c r="F51" i="10"/>
  <c r="F49" i="10"/>
  <c r="F50" i="10"/>
  <c r="H48" i="10"/>
  <c r="H47" i="10"/>
  <c r="H45" i="10"/>
  <c r="H46" i="10"/>
  <c r="F48" i="10"/>
  <c r="F47" i="10"/>
  <c r="F45" i="10"/>
  <c r="F46" i="10"/>
  <c r="H44" i="10"/>
  <c r="H43" i="10"/>
  <c r="H41" i="10"/>
  <c r="H42" i="10"/>
  <c r="F44" i="10"/>
  <c r="F43" i="10"/>
  <c r="F41" i="10"/>
  <c r="F42" i="10"/>
  <c r="H40" i="10"/>
  <c r="H39" i="10"/>
  <c r="H37" i="10"/>
  <c r="H38" i="10"/>
  <c r="F40" i="10"/>
  <c r="F39" i="10"/>
  <c r="F37" i="10"/>
  <c r="F38" i="10"/>
  <c r="H36" i="10"/>
  <c r="H35" i="10"/>
  <c r="H33" i="10"/>
  <c r="H34" i="10"/>
  <c r="F36" i="10"/>
  <c r="F35" i="10"/>
  <c r="F33" i="10"/>
  <c r="F34" i="10"/>
  <c r="H32" i="10"/>
  <c r="H31" i="10"/>
  <c r="H29" i="10"/>
  <c r="H30" i="10"/>
  <c r="F32" i="10"/>
  <c r="F31" i="10"/>
  <c r="F29" i="10"/>
  <c r="F30" i="10"/>
  <c r="H28" i="10"/>
  <c r="H27" i="10"/>
  <c r="H25" i="10"/>
  <c r="H26" i="10"/>
  <c r="F28" i="10"/>
  <c r="F27" i="10"/>
  <c r="F25" i="10"/>
  <c r="F26" i="10"/>
  <c r="H24" i="10"/>
  <c r="H23" i="10"/>
  <c r="H21" i="10"/>
  <c r="H22" i="10"/>
  <c r="F24" i="10"/>
  <c r="F23" i="10"/>
  <c r="F21" i="10"/>
  <c r="F22" i="10"/>
  <c r="H20" i="10"/>
  <c r="H19" i="10"/>
  <c r="H17" i="10"/>
  <c r="H18" i="10"/>
  <c r="F20" i="10"/>
  <c r="F19" i="10"/>
  <c r="F17" i="10"/>
  <c r="F18" i="10"/>
  <c r="H16" i="10"/>
  <c r="H15" i="10"/>
  <c r="H13" i="10"/>
  <c r="H14" i="10"/>
  <c r="F16" i="10"/>
  <c r="F15" i="10"/>
  <c r="F13" i="10"/>
  <c r="F14" i="10"/>
  <c r="H12" i="10"/>
  <c r="H11" i="10"/>
  <c r="H9" i="10"/>
  <c r="H10" i="10"/>
  <c r="F12" i="10"/>
  <c r="F11" i="10"/>
  <c r="F9" i="10"/>
  <c r="F10" i="10"/>
  <c r="H8" i="10"/>
  <c r="H7" i="10"/>
  <c r="H5" i="10"/>
  <c r="H6" i="10"/>
  <c r="F8" i="10"/>
  <c r="F7" i="10"/>
  <c r="F5" i="10"/>
  <c r="F6" i="10"/>
  <c r="AU5" i="10"/>
  <c r="AU6" i="10"/>
  <c r="AU7" i="10"/>
  <c r="AU8" i="10"/>
  <c r="AU9" i="10"/>
  <c r="AU10" i="10"/>
  <c r="AU11" i="10"/>
  <c r="AU12" i="10"/>
  <c r="AU13" i="10"/>
  <c r="AU14" i="10"/>
  <c r="AU15" i="10"/>
  <c r="AU16" i="10"/>
  <c r="AU17" i="10"/>
  <c r="AU18" i="10"/>
  <c r="AU19" i="10"/>
  <c r="AU20" i="10"/>
  <c r="AU21" i="10"/>
  <c r="AU22" i="10"/>
  <c r="AU23" i="10"/>
  <c r="AU24" i="10"/>
  <c r="AU25" i="10"/>
  <c r="AU26" i="10"/>
  <c r="AU27" i="10"/>
  <c r="AU28" i="10"/>
  <c r="AU29" i="10"/>
  <c r="AU30" i="10"/>
  <c r="AU31" i="10"/>
  <c r="AU32" i="10"/>
  <c r="AU33" i="10"/>
  <c r="AU34" i="10"/>
  <c r="AU35" i="10"/>
  <c r="AU36" i="10"/>
  <c r="AU37" i="10"/>
  <c r="AU38" i="10"/>
  <c r="AU39" i="10"/>
  <c r="AU40" i="10"/>
  <c r="AU41" i="10"/>
  <c r="AU42" i="10"/>
  <c r="AU43" i="10"/>
  <c r="AU44" i="10"/>
  <c r="AU45" i="10"/>
  <c r="AU46" i="10"/>
  <c r="AU47" i="10"/>
  <c r="AU48" i="10"/>
  <c r="AU49" i="10"/>
  <c r="AU50" i="10"/>
  <c r="AU51" i="10"/>
  <c r="AU52" i="10"/>
  <c r="AU53" i="10"/>
  <c r="AU54" i="10"/>
  <c r="AU55" i="10"/>
  <c r="AU56" i="10"/>
  <c r="AU57" i="10"/>
  <c r="AU58" i="10"/>
  <c r="AU59" i="10"/>
  <c r="AU60" i="10"/>
  <c r="AU61" i="10"/>
  <c r="AU62" i="10"/>
  <c r="AU63" i="10"/>
  <c r="AU64" i="10"/>
  <c r="AU65" i="10"/>
  <c r="AU66" i="10"/>
  <c r="AU67" i="10"/>
  <c r="AU68" i="10"/>
  <c r="AU69" i="10"/>
  <c r="AU70" i="10"/>
  <c r="AU71" i="10"/>
  <c r="AU72" i="10"/>
  <c r="AU73" i="10"/>
  <c r="AU74" i="10"/>
  <c r="AU75" i="10"/>
  <c r="AU76" i="10"/>
  <c r="AU77" i="10"/>
  <c r="AU78" i="10"/>
  <c r="AU79" i="10"/>
  <c r="AU80" i="10"/>
  <c r="AU81" i="10"/>
  <c r="AU82" i="10"/>
  <c r="AU83" i="10"/>
  <c r="AU84" i="10"/>
  <c r="AU85" i="10"/>
  <c r="AU86" i="10"/>
  <c r="AU87" i="10"/>
  <c r="AU88" i="10"/>
  <c r="AU89" i="10"/>
  <c r="AU90" i="10"/>
  <c r="AU91" i="10"/>
  <c r="AU92" i="10"/>
  <c r="AU93" i="10"/>
  <c r="AU94" i="10"/>
  <c r="AU95" i="10"/>
  <c r="AU96" i="10"/>
  <c r="AU97" i="10"/>
  <c r="AU98" i="10"/>
  <c r="AU99" i="10"/>
  <c r="AU100" i="10"/>
  <c r="AU101" i="10"/>
  <c r="AU102" i="10"/>
  <c r="AU103" i="10"/>
  <c r="AU104" i="10"/>
  <c r="AU105" i="10"/>
  <c r="AU106" i="10"/>
  <c r="AU107" i="10"/>
  <c r="AU108" i="10"/>
  <c r="AS5" i="10"/>
  <c r="AS6" i="10"/>
  <c r="AS7" i="10"/>
  <c r="AS8" i="10"/>
  <c r="AS9" i="10"/>
  <c r="AS10" i="10"/>
  <c r="AS11" i="10"/>
  <c r="AS12" i="10"/>
  <c r="AS13" i="10"/>
  <c r="AS14" i="10"/>
  <c r="AS15" i="10"/>
  <c r="AS16" i="10"/>
  <c r="AS17" i="10"/>
  <c r="AS18" i="10"/>
  <c r="AS19" i="10"/>
  <c r="AS20" i="10"/>
  <c r="AS21" i="10"/>
  <c r="AS22" i="10"/>
  <c r="AS23" i="10"/>
  <c r="AS24" i="10"/>
  <c r="AS25" i="10"/>
  <c r="AS26" i="10"/>
  <c r="AS27" i="10"/>
  <c r="AS28" i="10"/>
  <c r="AS29" i="10"/>
  <c r="AS30" i="10"/>
  <c r="AS31" i="10"/>
  <c r="AS32" i="10"/>
  <c r="AS33" i="10"/>
  <c r="AS34" i="10"/>
  <c r="AS35" i="10"/>
  <c r="AS36" i="10"/>
  <c r="AS37" i="10"/>
  <c r="AS38" i="10"/>
  <c r="AS39" i="10"/>
  <c r="AS40" i="10"/>
  <c r="AS41" i="10"/>
  <c r="AS42" i="10"/>
  <c r="AS43" i="10"/>
  <c r="AS44" i="10"/>
  <c r="AS45" i="10"/>
  <c r="AS46" i="10"/>
  <c r="AS47" i="10"/>
  <c r="AS48" i="10"/>
  <c r="AS49" i="10"/>
  <c r="AS50" i="10"/>
  <c r="AS51" i="10"/>
  <c r="AS52" i="10"/>
  <c r="AS53" i="10"/>
  <c r="AS54" i="10"/>
  <c r="AS55" i="10"/>
  <c r="AS56" i="10"/>
  <c r="AS57" i="10"/>
  <c r="AS58" i="10"/>
  <c r="AS59" i="10"/>
  <c r="AS60" i="10"/>
  <c r="AS61" i="10"/>
  <c r="AS62" i="10"/>
  <c r="AS63" i="10"/>
  <c r="AS64" i="10"/>
  <c r="AS65" i="10"/>
  <c r="AS66" i="10"/>
  <c r="AS67" i="10"/>
  <c r="AS68" i="10"/>
  <c r="AS69" i="10"/>
  <c r="AS70" i="10"/>
  <c r="AS71" i="10"/>
  <c r="AS72" i="10"/>
  <c r="AS73" i="10"/>
  <c r="AS74" i="10"/>
  <c r="AS75" i="10"/>
  <c r="AS76" i="10"/>
  <c r="AS77" i="10"/>
  <c r="AS78" i="10"/>
  <c r="AS79" i="10"/>
  <c r="AS80" i="10"/>
  <c r="AS81" i="10"/>
  <c r="AS82" i="10"/>
  <c r="AS83" i="10"/>
  <c r="AS84" i="10"/>
  <c r="AS85" i="10"/>
  <c r="AS86" i="10"/>
  <c r="AS87" i="10"/>
  <c r="AS88" i="10"/>
  <c r="AS89" i="10"/>
  <c r="AS90" i="10"/>
  <c r="AS91" i="10"/>
  <c r="AS92" i="10"/>
  <c r="AS93" i="10"/>
  <c r="AS94" i="10"/>
  <c r="AS95" i="10"/>
  <c r="AS96" i="10"/>
  <c r="AS97" i="10"/>
  <c r="AS98" i="10"/>
  <c r="AS99" i="10"/>
  <c r="AS100" i="10"/>
  <c r="AS101" i="10"/>
  <c r="AS102" i="10"/>
  <c r="AS103" i="10"/>
  <c r="AS104" i="10"/>
  <c r="AS105" i="10"/>
  <c r="AS106" i="10"/>
  <c r="AS107" i="10"/>
  <c r="AS108" i="10"/>
  <c r="AQ5" i="10"/>
  <c r="AQ6" i="10"/>
  <c r="AQ7" i="10"/>
  <c r="AQ8" i="10"/>
  <c r="AQ9" i="10"/>
  <c r="AQ10" i="10"/>
  <c r="AQ11" i="10"/>
  <c r="AQ12" i="10"/>
  <c r="AQ13" i="10"/>
  <c r="AQ14" i="10"/>
  <c r="AQ15" i="10"/>
  <c r="AQ16" i="10"/>
  <c r="AQ17" i="10"/>
  <c r="AQ18" i="10"/>
  <c r="AQ19" i="10"/>
  <c r="AQ20" i="10"/>
  <c r="AQ21" i="10"/>
  <c r="AQ22" i="10"/>
  <c r="AQ23" i="10"/>
  <c r="AQ24" i="10"/>
  <c r="AQ25" i="10"/>
  <c r="AQ26" i="10"/>
  <c r="AQ27" i="10"/>
  <c r="AQ28" i="10"/>
  <c r="AQ29" i="10"/>
  <c r="AQ30" i="10"/>
  <c r="AQ31" i="10"/>
  <c r="AQ32" i="10"/>
  <c r="AQ33" i="10"/>
  <c r="AQ34" i="10"/>
  <c r="AQ35" i="10"/>
  <c r="AQ36" i="10"/>
  <c r="AQ37" i="10"/>
  <c r="AQ38" i="10"/>
  <c r="AQ39" i="10"/>
  <c r="AQ40" i="10"/>
  <c r="AQ41" i="10"/>
  <c r="AQ42" i="10"/>
  <c r="AQ43" i="10"/>
  <c r="AQ44" i="10"/>
  <c r="AQ45" i="10"/>
  <c r="AQ46" i="10"/>
  <c r="AQ47" i="10"/>
  <c r="AQ48" i="10"/>
  <c r="AQ49" i="10"/>
  <c r="AQ50" i="10"/>
  <c r="AQ51" i="10"/>
  <c r="AQ52" i="10"/>
  <c r="AQ53" i="10"/>
  <c r="AQ54" i="10"/>
  <c r="AQ55" i="10"/>
  <c r="AQ56" i="10"/>
  <c r="AQ57" i="10"/>
  <c r="AQ58" i="10"/>
  <c r="AQ59" i="10"/>
  <c r="AQ60" i="10"/>
  <c r="AQ61" i="10"/>
  <c r="AQ62" i="10"/>
  <c r="AQ63" i="10"/>
  <c r="AQ64" i="10"/>
  <c r="AQ65" i="10"/>
  <c r="AQ66" i="10"/>
  <c r="AQ67" i="10"/>
  <c r="AQ68" i="10"/>
  <c r="AQ69" i="10"/>
  <c r="AQ70" i="10"/>
  <c r="AQ71" i="10"/>
  <c r="AQ72" i="10"/>
  <c r="AQ73" i="10"/>
  <c r="AQ74" i="10"/>
  <c r="AQ75" i="10"/>
  <c r="AQ76" i="10"/>
  <c r="AQ77" i="10"/>
  <c r="AQ78" i="10"/>
  <c r="AQ79" i="10"/>
  <c r="AQ80" i="10"/>
  <c r="AQ81" i="10"/>
  <c r="AQ82" i="10"/>
  <c r="AQ83" i="10"/>
  <c r="AQ84" i="10"/>
  <c r="AQ85" i="10"/>
  <c r="AQ86" i="10"/>
  <c r="AQ87" i="10"/>
  <c r="AQ88" i="10"/>
  <c r="AQ89" i="10"/>
  <c r="AQ90" i="10"/>
  <c r="AQ91" i="10"/>
  <c r="AQ92" i="10"/>
  <c r="AQ93" i="10"/>
  <c r="AQ94" i="10"/>
  <c r="AQ95" i="10"/>
  <c r="AQ96" i="10"/>
  <c r="AQ97" i="10"/>
  <c r="AQ98" i="10"/>
  <c r="AQ99" i="10"/>
  <c r="AQ100" i="10"/>
  <c r="AQ101" i="10"/>
  <c r="AQ102" i="10"/>
  <c r="AQ103" i="10"/>
  <c r="AQ104" i="10"/>
  <c r="AQ105" i="10"/>
  <c r="AQ106" i="10"/>
  <c r="AQ107" i="10"/>
  <c r="AQ108" i="10"/>
  <c r="AO5" i="10"/>
  <c r="AO6" i="10"/>
  <c r="AO7" i="10"/>
  <c r="AO8" i="10"/>
  <c r="AO9" i="10"/>
  <c r="AO10" i="10"/>
  <c r="AO11" i="10"/>
  <c r="AO12" i="10"/>
  <c r="AO13" i="10"/>
  <c r="AO14" i="10"/>
  <c r="AO15" i="10"/>
  <c r="AO16" i="10"/>
  <c r="AO17" i="10"/>
  <c r="AO18" i="10"/>
  <c r="AO19" i="10"/>
  <c r="AO20" i="10"/>
  <c r="AO21" i="10"/>
  <c r="AO22" i="10"/>
  <c r="AO23" i="10"/>
  <c r="AO24" i="10"/>
  <c r="AO25" i="10"/>
  <c r="AO26" i="10"/>
  <c r="AO27" i="10"/>
  <c r="AO28" i="10"/>
  <c r="AO29" i="10"/>
  <c r="AO30" i="10"/>
  <c r="AO31" i="10"/>
  <c r="AO32" i="10"/>
  <c r="AO33" i="10"/>
  <c r="AO34" i="10"/>
  <c r="AO35" i="10"/>
  <c r="AO36" i="10"/>
  <c r="AO37" i="10"/>
  <c r="AO38" i="10"/>
  <c r="AO39" i="10"/>
  <c r="AO40" i="10"/>
  <c r="AO41" i="10"/>
  <c r="AO42" i="10"/>
  <c r="AO43" i="10"/>
  <c r="AO44" i="10"/>
  <c r="AO45" i="10"/>
  <c r="AO46" i="10"/>
  <c r="AO47" i="10"/>
  <c r="AO48" i="10"/>
  <c r="AO49" i="10"/>
  <c r="AO50" i="10"/>
  <c r="AO51" i="10"/>
  <c r="AO52" i="10"/>
  <c r="AO53" i="10"/>
  <c r="AO54" i="10"/>
  <c r="AO55" i="10"/>
  <c r="AO56" i="10"/>
  <c r="AO57" i="10"/>
  <c r="AO58" i="10"/>
  <c r="AO59" i="10"/>
  <c r="AO60" i="10"/>
  <c r="AO61" i="10"/>
  <c r="AO62" i="10"/>
  <c r="AO63" i="10"/>
  <c r="AO64" i="10"/>
  <c r="AO65" i="10"/>
  <c r="AO66" i="10"/>
  <c r="AO67" i="10"/>
  <c r="AO68" i="10"/>
  <c r="AO69" i="10"/>
  <c r="AO70" i="10"/>
  <c r="AO71" i="10"/>
  <c r="AO72" i="10"/>
  <c r="AO73" i="10"/>
  <c r="AO74" i="10"/>
  <c r="AO75" i="10"/>
  <c r="AO76" i="10"/>
  <c r="AO77" i="10"/>
  <c r="AO78" i="10"/>
  <c r="AO79" i="10"/>
  <c r="AO80" i="10"/>
  <c r="AO81" i="10"/>
  <c r="AO82" i="10"/>
  <c r="AO83" i="10"/>
  <c r="AO84" i="10"/>
  <c r="AO85" i="10"/>
  <c r="AO86" i="10"/>
  <c r="AO87" i="10"/>
  <c r="AO88" i="10"/>
  <c r="AO89" i="10"/>
  <c r="AO90" i="10"/>
  <c r="AO91" i="10"/>
  <c r="AO92" i="10"/>
  <c r="AO93" i="10"/>
  <c r="AO94" i="10"/>
  <c r="AO95" i="10"/>
  <c r="AO96" i="10"/>
  <c r="AO97" i="10"/>
  <c r="AO98" i="10"/>
  <c r="AO99" i="10"/>
  <c r="AO100" i="10"/>
  <c r="AO101" i="10"/>
  <c r="AO102" i="10"/>
  <c r="AO103" i="10"/>
  <c r="AO104" i="10"/>
  <c r="AO105" i="10"/>
  <c r="AO106" i="10"/>
  <c r="AO107" i="10"/>
  <c r="AO108" i="10"/>
  <c r="AM5" i="10"/>
  <c r="AM6" i="10"/>
  <c r="AM7" i="10"/>
  <c r="AM8" i="10"/>
  <c r="AM9" i="10"/>
  <c r="AM10" i="10"/>
  <c r="AM11" i="10"/>
  <c r="AM12" i="10"/>
  <c r="AM13" i="10"/>
  <c r="AM14" i="10"/>
  <c r="AM15" i="10"/>
  <c r="AM16" i="10"/>
  <c r="AM17" i="10"/>
  <c r="AM18" i="10"/>
  <c r="AM19" i="10"/>
  <c r="AM20" i="10"/>
  <c r="AM21" i="10"/>
  <c r="AM22" i="10"/>
  <c r="AM23" i="10"/>
  <c r="AM24" i="10"/>
  <c r="AM25" i="10"/>
  <c r="AM26" i="10"/>
  <c r="AM27" i="10"/>
  <c r="AM28" i="10"/>
  <c r="AM29" i="10"/>
  <c r="AM30" i="10"/>
  <c r="AM31" i="10"/>
  <c r="AM32" i="10"/>
  <c r="AM33" i="10"/>
  <c r="AM34" i="10"/>
  <c r="AM35" i="10"/>
  <c r="AM36" i="10"/>
  <c r="AM37" i="10"/>
  <c r="AM38" i="10"/>
  <c r="AM39" i="10"/>
  <c r="AM40" i="10"/>
  <c r="AM41" i="10"/>
  <c r="AM42" i="10"/>
  <c r="AM43" i="10"/>
  <c r="AM44" i="10"/>
  <c r="AM45" i="10"/>
  <c r="AM46" i="10"/>
  <c r="AM47" i="10"/>
  <c r="AM48" i="10"/>
  <c r="AM49" i="10"/>
  <c r="AM50" i="10"/>
  <c r="AM51" i="10"/>
  <c r="AM52" i="10"/>
  <c r="AM53" i="10"/>
  <c r="AM54" i="10"/>
  <c r="AM55" i="10"/>
  <c r="AM56" i="10"/>
  <c r="AM57" i="10"/>
  <c r="AM58" i="10"/>
  <c r="AM59" i="10"/>
  <c r="AM60" i="10"/>
  <c r="AM61" i="10"/>
  <c r="AM62" i="10"/>
  <c r="AM63" i="10"/>
  <c r="AM64" i="10"/>
  <c r="AM65" i="10"/>
  <c r="AM66" i="10"/>
  <c r="AM67" i="10"/>
  <c r="AM68" i="10"/>
  <c r="AM69" i="10"/>
  <c r="AM70" i="10"/>
  <c r="AM71" i="10"/>
  <c r="AM72" i="10"/>
  <c r="AM73" i="10"/>
  <c r="AM74" i="10"/>
  <c r="AM75" i="10"/>
  <c r="AM76" i="10"/>
  <c r="AM77" i="10"/>
  <c r="AM78" i="10"/>
  <c r="AM79" i="10"/>
  <c r="AM80" i="10"/>
  <c r="AM81" i="10"/>
  <c r="AM82" i="10"/>
  <c r="AM83" i="10"/>
  <c r="AM84" i="10"/>
  <c r="AM85" i="10"/>
  <c r="AM86" i="10"/>
  <c r="AM87" i="10"/>
  <c r="AM88" i="10"/>
  <c r="AM89" i="10"/>
  <c r="AM90" i="10"/>
  <c r="AM91" i="10"/>
  <c r="AM92" i="10"/>
  <c r="AM93" i="10"/>
  <c r="AM94" i="10"/>
  <c r="AM95" i="10"/>
  <c r="AM96" i="10"/>
  <c r="AM97" i="10"/>
  <c r="AM98" i="10"/>
  <c r="AM99" i="10"/>
  <c r="AM100" i="10"/>
  <c r="AM101" i="10"/>
  <c r="AM102" i="10"/>
  <c r="AM103" i="10"/>
  <c r="AM104" i="10"/>
  <c r="AM105" i="10"/>
  <c r="AM106" i="10"/>
  <c r="AM107" i="10"/>
  <c r="AM108" i="10"/>
  <c r="AK5" i="10"/>
  <c r="AK6" i="10"/>
  <c r="AK7" i="10"/>
  <c r="AK8" i="10"/>
  <c r="AK9" i="10"/>
  <c r="AK10" i="10"/>
  <c r="AK11" i="10"/>
  <c r="AK12" i="10"/>
  <c r="AK13" i="10"/>
  <c r="AK14" i="10"/>
  <c r="AK15" i="10"/>
  <c r="AK16" i="10"/>
  <c r="AK17" i="10"/>
  <c r="AK18" i="10"/>
  <c r="AK19" i="10"/>
  <c r="AK20" i="10"/>
  <c r="AK21" i="10"/>
  <c r="AK22" i="10"/>
  <c r="AK23" i="10"/>
  <c r="AK24" i="10"/>
  <c r="AK25" i="10"/>
  <c r="AK26" i="10"/>
  <c r="AK27" i="10"/>
  <c r="AK28" i="10"/>
  <c r="AK29" i="10"/>
  <c r="AK30" i="10"/>
  <c r="AK31" i="10"/>
  <c r="AK32" i="10"/>
  <c r="AK33" i="10"/>
  <c r="AK34" i="10"/>
  <c r="AK35" i="10"/>
  <c r="AK36" i="10"/>
  <c r="AK37" i="10"/>
  <c r="AK38" i="10"/>
  <c r="AK39" i="10"/>
  <c r="AK40" i="10"/>
  <c r="AK41" i="10"/>
  <c r="AK42" i="10"/>
  <c r="AK43" i="10"/>
  <c r="AK44" i="10"/>
  <c r="AK45" i="10"/>
  <c r="AK46" i="10"/>
  <c r="AK47" i="10"/>
  <c r="AK48" i="10"/>
  <c r="AK49" i="10"/>
  <c r="AK50" i="10"/>
  <c r="AK51" i="10"/>
  <c r="AK52" i="10"/>
  <c r="AK53" i="10"/>
  <c r="AK54" i="10"/>
  <c r="AK55" i="10"/>
  <c r="AK56" i="10"/>
  <c r="AK57" i="10"/>
  <c r="AK58" i="10"/>
  <c r="AK59" i="10"/>
  <c r="AK60" i="10"/>
  <c r="AK61" i="10"/>
  <c r="AK62" i="10"/>
  <c r="AK63" i="10"/>
  <c r="AK64" i="10"/>
  <c r="AK65" i="10"/>
  <c r="AK66" i="10"/>
  <c r="AK67" i="10"/>
  <c r="AK68" i="10"/>
  <c r="AK69" i="10"/>
  <c r="AK70" i="10"/>
  <c r="AK71" i="10"/>
  <c r="AK72" i="10"/>
  <c r="AK73" i="10"/>
  <c r="AK74" i="10"/>
  <c r="AK75" i="10"/>
  <c r="AK76" i="10"/>
  <c r="AK77" i="10"/>
  <c r="AK78" i="10"/>
  <c r="AK79" i="10"/>
  <c r="AK80" i="10"/>
  <c r="AK81" i="10"/>
  <c r="AK82" i="10"/>
  <c r="AK83" i="10"/>
  <c r="AK84" i="10"/>
  <c r="AK85" i="10"/>
  <c r="AK86" i="10"/>
  <c r="AK87" i="10"/>
  <c r="AK88" i="10"/>
  <c r="AK89" i="10"/>
  <c r="AK90" i="10"/>
  <c r="AK91" i="10"/>
  <c r="AK92" i="10"/>
  <c r="AK93" i="10"/>
  <c r="AK94" i="10"/>
  <c r="AK95" i="10"/>
  <c r="AK96" i="10"/>
  <c r="AK97" i="10"/>
  <c r="AK98" i="10"/>
  <c r="AK99" i="10"/>
  <c r="AK100" i="10"/>
  <c r="AK101" i="10"/>
  <c r="AK102" i="10"/>
  <c r="AK103" i="10"/>
  <c r="AK104" i="10"/>
  <c r="AK105" i="10"/>
  <c r="AK106" i="10"/>
  <c r="AK107" i="10"/>
  <c r="AK108" i="10"/>
  <c r="AI5" i="10"/>
  <c r="AI6" i="10"/>
  <c r="AI7" i="10"/>
  <c r="AI8" i="10"/>
  <c r="AI9" i="10"/>
  <c r="AI10" i="10"/>
  <c r="AI11" i="10"/>
  <c r="AI12" i="10"/>
  <c r="AI13" i="10"/>
  <c r="AI14" i="10"/>
  <c r="AI15" i="10"/>
  <c r="AI16" i="10"/>
  <c r="AI17" i="10"/>
  <c r="AI18" i="10"/>
  <c r="AI19" i="10"/>
  <c r="AI20" i="10"/>
  <c r="AI21" i="10"/>
  <c r="AI22" i="10"/>
  <c r="AI23" i="10"/>
  <c r="AI24" i="10"/>
  <c r="AI25" i="10"/>
  <c r="AI26" i="10"/>
  <c r="AI27" i="10"/>
  <c r="AI28" i="10"/>
  <c r="AI29" i="10"/>
  <c r="AI30" i="10"/>
  <c r="AI31" i="10"/>
  <c r="AI32" i="10"/>
  <c r="AI33" i="10"/>
  <c r="AI34" i="10"/>
  <c r="AI35" i="10"/>
  <c r="AI36" i="10"/>
  <c r="AI37" i="10"/>
  <c r="AI38" i="10"/>
  <c r="AI39" i="10"/>
  <c r="AI40" i="10"/>
  <c r="AI41" i="10"/>
  <c r="AI42" i="10"/>
  <c r="AI43" i="10"/>
  <c r="AI44" i="10"/>
  <c r="AI45" i="10"/>
  <c r="AI46" i="10"/>
  <c r="AI47" i="10"/>
  <c r="AI48" i="10"/>
  <c r="AI49" i="10"/>
  <c r="AI50" i="10"/>
  <c r="AI51" i="10"/>
  <c r="AI52" i="10"/>
  <c r="AI53" i="10"/>
  <c r="AI54" i="10"/>
  <c r="AI55" i="10"/>
  <c r="AI56" i="10"/>
  <c r="AI57" i="10"/>
  <c r="AI58" i="10"/>
  <c r="AI59" i="10"/>
  <c r="AI60" i="10"/>
  <c r="AI61" i="10"/>
  <c r="AI62" i="10"/>
  <c r="AI63" i="10"/>
  <c r="AI64" i="10"/>
  <c r="AI65" i="10"/>
  <c r="AI66" i="10"/>
  <c r="AI67" i="10"/>
  <c r="AI68" i="10"/>
  <c r="AI69" i="10"/>
  <c r="AI70" i="10"/>
  <c r="AI71" i="10"/>
  <c r="AI72" i="10"/>
  <c r="AI73" i="10"/>
  <c r="AI74" i="10"/>
  <c r="AI75" i="10"/>
  <c r="AI76" i="10"/>
  <c r="AI77" i="10"/>
  <c r="AI78" i="10"/>
  <c r="AI79" i="10"/>
  <c r="AI80" i="10"/>
  <c r="AI81" i="10"/>
  <c r="AI82" i="10"/>
  <c r="AI83" i="10"/>
  <c r="AI84" i="10"/>
  <c r="AI85" i="10"/>
  <c r="AI86" i="10"/>
  <c r="AI87" i="10"/>
  <c r="AI88" i="10"/>
  <c r="AI89" i="10"/>
  <c r="AI90" i="10"/>
  <c r="AI91" i="10"/>
  <c r="AI92" i="10"/>
  <c r="AI93" i="10"/>
  <c r="AI94" i="10"/>
  <c r="AI95" i="10"/>
  <c r="AI96" i="10"/>
  <c r="AI97" i="10"/>
  <c r="AI98" i="10"/>
  <c r="AI99" i="10"/>
  <c r="AI100" i="10"/>
  <c r="AI101" i="10"/>
  <c r="AI102" i="10"/>
  <c r="AI103" i="10"/>
  <c r="AI104" i="10"/>
  <c r="AI105" i="10"/>
  <c r="AI106" i="10"/>
  <c r="AI107" i="10"/>
  <c r="AI108" i="10"/>
  <c r="AG5" i="10"/>
  <c r="AG6" i="10"/>
  <c r="AG7" i="10"/>
  <c r="AG8" i="10"/>
  <c r="AG9" i="10"/>
  <c r="AG10" i="10"/>
  <c r="AG11" i="10"/>
  <c r="AG12" i="10"/>
  <c r="AG13" i="10"/>
  <c r="AG14" i="10"/>
  <c r="AG15" i="10"/>
  <c r="AG16" i="10"/>
  <c r="AG17" i="10"/>
  <c r="AG18" i="10"/>
  <c r="AG19" i="10"/>
  <c r="AG20" i="10"/>
  <c r="AG21" i="10"/>
  <c r="AG22" i="10"/>
  <c r="AG23" i="10"/>
  <c r="AG24" i="10"/>
  <c r="AG25" i="10"/>
  <c r="AG26" i="10"/>
  <c r="AG27" i="10"/>
  <c r="AG28" i="10"/>
  <c r="AG29" i="10"/>
  <c r="AG30" i="10"/>
  <c r="AG31" i="10"/>
  <c r="AG32" i="10"/>
  <c r="AG33" i="10"/>
  <c r="AG34" i="10"/>
  <c r="AG35" i="10"/>
  <c r="AG36" i="10"/>
  <c r="AG37" i="10"/>
  <c r="AG38" i="10"/>
  <c r="AG39" i="10"/>
  <c r="AG40" i="10"/>
  <c r="AG41" i="10"/>
  <c r="AG42" i="10"/>
  <c r="AG43" i="10"/>
  <c r="AG44" i="10"/>
  <c r="AG45" i="10"/>
  <c r="AG46" i="10"/>
  <c r="AG47" i="10"/>
  <c r="AG48" i="10"/>
  <c r="AG49" i="10"/>
  <c r="AG50" i="10"/>
  <c r="AG51" i="10"/>
  <c r="AG52" i="10"/>
  <c r="AG53" i="10"/>
  <c r="AG54" i="10"/>
  <c r="AG55" i="10"/>
  <c r="AG56" i="10"/>
  <c r="AG57" i="10"/>
  <c r="AG58" i="10"/>
  <c r="AG59" i="10"/>
  <c r="AG60" i="10"/>
  <c r="AG61" i="10"/>
  <c r="AG62" i="10"/>
  <c r="AG63" i="10"/>
  <c r="AG64" i="10"/>
  <c r="AG65" i="10"/>
  <c r="AG66" i="10"/>
  <c r="AG67" i="10"/>
  <c r="AG68" i="10"/>
  <c r="AG69" i="10"/>
  <c r="AG70" i="10"/>
  <c r="AG71" i="10"/>
  <c r="AG72" i="10"/>
  <c r="AG73" i="10"/>
  <c r="AG74" i="10"/>
  <c r="AG75" i="10"/>
  <c r="AG76" i="10"/>
  <c r="AG77" i="10"/>
  <c r="AG78" i="10"/>
  <c r="AG79" i="10"/>
  <c r="AG80" i="10"/>
  <c r="AG81" i="10"/>
  <c r="AG82" i="10"/>
  <c r="AG83" i="10"/>
  <c r="AG84" i="10"/>
  <c r="AG85" i="10"/>
  <c r="AG86" i="10"/>
  <c r="AG87" i="10"/>
  <c r="AG88" i="10"/>
  <c r="AG89" i="10"/>
  <c r="AG90" i="10"/>
  <c r="AG91" i="10"/>
  <c r="AG92" i="10"/>
  <c r="AG93" i="10"/>
  <c r="AG94" i="10"/>
  <c r="AG95" i="10"/>
  <c r="AG96" i="10"/>
  <c r="AG97" i="10"/>
  <c r="AG98" i="10"/>
  <c r="AG99" i="10"/>
  <c r="AG100" i="10"/>
  <c r="AG101" i="10"/>
  <c r="AG102" i="10"/>
  <c r="AG103" i="10"/>
  <c r="AG104" i="10"/>
  <c r="AG105" i="10"/>
  <c r="AG106" i="10"/>
  <c r="AG107" i="10"/>
  <c r="AG108" i="10"/>
  <c r="AE5" i="10"/>
  <c r="AE6" i="10"/>
  <c r="AE7" i="10"/>
  <c r="AE8" i="10"/>
  <c r="AE9" i="10"/>
  <c r="AE10" i="10"/>
  <c r="AE11" i="10"/>
  <c r="AE12" i="10"/>
  <c r="AE13" i="10"/>
  <c r="AE14" i="10"/>
  <c r="AE15" i="10"/>
  <c r="AE16" i="10"/>
  <c r="AE17" i="10"/>
  <c r="AE18" i="10"/>
  <c r="AE19" i="10"/>
  <c r="AE20" i="10"/>
  <c r="AE21" i="10"/>
  <c r="AE22" i="10"/>
  <c r="AE23" i="10"/>
  <c r="AE24" i="10"/>
  <c r="AE25" i="10"/>
  <c r="AE26" i="10"/>
  <c r="AE27" i="10"/>
  <c r="AE28" i="10"/>
  <c r="AE29" i="10"/>
  <c r="AE30" i="10"/>
  <c r="AE31" i="10"/>
  <c r="AE32" i="10"/>
  <c r="AE33" i="10"/>
  <c r="AE34" i="10"/>
  <c r="AE35" i="10"/>
  <c r="AE36" i="10"/>
  <c r="AE37" i="10"/>
  <c r="AE38" i="10"/>
  <c r="AE39" i="10"/>
  <c r="AE40" i="10"/>
  <c r="AE41" i="10"/>
  <c r="AE42" i="10"/>
  <c r="AE43" i="10"/>
  <c r="AE44" i="10"/>
  <c r="AE45" i="10"/>
  <c r="AE46" i="10"/>
  <c r="AE47" i="10"/>
  <c r="AE48" i="10"/>
  <c r="AE49" i="10"/>
  <c r="AE50" i="10"/>
  <c r="AE51" i="10"/>
  <c r="AE52" i="10"/>
  <c r="AE53" i="10"/>
  <c r="AE54" i="10"/>
  <c r="AE55" i="10"/>
  <c r="AE56" i="10"/>
  <c r="AE57" i="10"/>
  <c r="AE58" i="10"/>
  <c r="AE59" i="10"/>
  <c r="AE60" i="10"/>
  <c r="AE61" i="10"/>
  <c r="AE62" i="10"/>
  <c r="AE63" i="10"/>
  <c r="AE64" i="10"/>
  <c r="AE65" i="10"/>
  <c r="AE66" i="10"/>
  <c r="AE67" i="10"/>
  <c r="AE68" i="10"/>
  <c r="AE69" i="10"/>
  <c r="AE70" i="10"/>
  <c r="AE71" i="10"/>
  <c r="AE72" i="10"/>
  <c r="AE73" i="10"/>
  <c r="AE74" i="10"/>
  <c r="AE75" i="10"/>
  <c r="AE76" i="10"/>
  <c r="AE77" i="10"/>
  <c r="AE78" i="10"/>
  <c r="AE79" i="10"/>
  <c r="AE80" i="10"/>
  <c r="AE81" i="10"/>
  <c r="AE82" i="10"/>
  <c r="AE83" i="10"/>
  <c r="AE84" i="10"/>
  <c r="AE85" i="10"/>
  <c r="AE86" i="10"/>
  <c r="AE87" i="10"/>
  <c r="AE88" i="10"/>
  <c r="AE89" i="10"/>
  <c r="AE90" i="10"/>
  <c r="AE91" i="10"/>
  <c r="AE92" i="10"/>
  <c r="AE93" i="10"/>
  <c r="AE94" i="10"/>
  <c r="AE95" i="10"/>
  <c r="AE96" i="10"/>
  <c r="AE97" i="10"/>
  <c r="AE98" i="10"/>
  <c r="AE99" i="10"/>
  <c r="AE100" i="10"/>
  <c r="AE101" i="10"/>
  <c r="AE102" i="10"/>
  <c r="AE103" i="10"/>
  <c r="AE104" i="10"/>
  <c r="AE105" i="10"/>
  <c r="AE106" i="10"/>
  <c r="AE107" i="10"/>
  <c r="AE108" i="10"/>
  <c r="AC5" i="10"/>
  <c r="AC6" i="10"/>
  <c r="AC7" i="10"/>
  <c r="AC8" i="10"/>
  <c r="AC9" i="10"/>
  <c r="AC10" i="10"/>
  <c r="AC11" i="10"/>
  <c r="AC12" i="10"/>
  <c r="AC13" i="10"/>
  <c r="AC14" i="10"/>
  <c r="AC15" i="10"/>
  <c r="AC16" i="10"/>
  <c r="AC17" i="10"/>
  <c r="AC18" i="10"/>
  <c r="AC19" i="10"/>
  <c r="AC20" i="10"/>
  <c r="AC21" i="10"/>
  <c r="AC22" i="10"/>
  <c r="AC23" i="10"/>
  <c r="AC24" i="10"/>
  <c r="AC25" i="10"/>
  <c r="AC26" i="10"/>
  <c r="AC27" i="10"/>
  <c r="AC28" i="10"/>
  <c r="AC29" i="10"/>
  <c r="AC30" i="10"/>
  <c r="AC31" i="10"/>
  <c r="AC32" i="10"/>
  <c r="AC33" i="10"/>
  <c r="AC34" i="10"/>
  <c r="AC35" i="10"/>
  <c r="AC36" i="10"/>
  <c r="AC37" i="10"/>
  <c r="AC38" i="10"/>
  <c r="AC39" i="10"/>
  <c r="AC40" i="10"/>
  <c r="AC41" i="10"/>
  <c r="AC42" i="10"/>
  <c r="AC43" i="10"/>
  <c r="AC44" i="10"/>
  <c r="AC45" i="10"/>
  <c r="AC46" i="10"/>
  <c r="AC47" i="10"/>
  <c r="AC48" i="10"/>
  <c r="AC49" i="10"/>
  <c r="AC50" i="10"/>
  <c r="AC51" i="10"/>
  <c r="AC52" i="10"/>
  <c r="AC53" i="10"/>
  <c r="AC54" i="10"/>
  <c r="AC55" i="10"/>
  <c r="AC56" i="10"/>
  <c r="AC57" i="10"/>
  <c r="AC58" i="10"/>
  <c r="AC59" i="10"/>
  <c r="AC60" i="10"/>
  <c r="AC61" i="10"/>
  <c r="AC62" i="10"/>
  <c r="AC63" i="10"/>
  <c r="AC64" i="10"/>
  <c r="AC65" i="10"/>
  <c r="AC66" i="10"/>
  <c r="AC67" i="10"/>
  <c r="AC68" i="10"/>
  <c r="AC69" i="10"/>
  <c r="AC70" i="10"/>
  <c r="AC71" i="10"/>
  <c r="AC72" i="10"/>
  <c r="AC73" i="10"/>
  <c r="AC74" i="10"/>
  <c r="AC75" i="10"/>
  <c r="AC76" i="10"/>
  <c r="AC77" i="10"/>
  <c r="AC78" i="10"/>
  <c r="AC79" i="10"/>
  <c r="AC80" i="10"/>
  <c r="AC81" i="10"/>
  <c r="AC82" i="10"/>
  <c r="AC83" i="10"/>
  <c r="AC84" i="10"/>
  <c r="AC85" i="10"/>
  <c r="AC86" i="10"/>
  <c r="AC87" i="10"/>
  <c r="AC88" i="10"/>
  <c r="AC89" i="10"/>
  <c r="AC90" i="10"/>
  <c r="AC91" i="10"/>
  <c r="AC92" i="10"/>
  <c r="AC93" i="10"/>
  <c r="AC94" i="10"/>
  <c r="AC95" i="10"/>
  <c r="AC96" i="10"/>
  <c r="AC97" i="10"/>
  <c r="AC98" i="10"/>
  <c r="AC99" i="10"/>
  <c r="AC100" i="10"/>
  <c r="AC101" i="10"/>
  <c r="AC102" i="10"/>
  <c r="AC103" i="10"/>
  <c r="AC104" i="10"/>
  <c r="AC105" i="10"/>
  <c r="AC106" i="10"/>
  <c r="AC107" i="10"/>
  <c r="AC108" i="10"/>
  <c r="AA5" i="10"/>
  <c r="AA6" i="10"/>
  <c r="AA7" i="10"/>
  <c r="AA8" i="10"/>
  <c r="AA9" i="10"/>
  <c r="AA10" i="10"/>
  <c r="AA11" i="10"/>
  <c r="AA12" i="10"/>
  <c r="AA13" i="10"/>
  <c r="AA14" i="10"/>
  <c r="AA15" i="10"/>
  <c r="AA16" i="10"/>
  <c r="AA17" i="10"/>
  <c r="AA18" i="10"/>
  <c r="AA19" i="10"/>
  <c r="AA20" i="10"/>
  <c r="AA21" i="10"/>
  <c r="AA22" i="10"/>
  <c r="AA23" i="10"/>
  <c r="AA24" i="10"/>
  <c r="AA25" i="10"/>
  <c r="AA26" i="10"/>
  <c r="AA27" i="10"/>
  <c r="AA28" i="10"/>
  <c r="AA29" i="10"/>
  <c r="AA30" i="10"/>
  <c r="AA31" i="10"/>
  <c r="AA32" i="10"/>
  <c r="AA33" i="10"/>
  <c r="AA34" i="10"/>
  <c r="AA35" i="10"/>
  <c r="AA36" i="10"/>
  <c r="AA37" i="10"/>
  <c r="AA38" i="10"/>
  <c r="AA39" i="10"/>
  <c r="AA40" i="10"/>
  <c r="AA41" i="10"/>
  <c r="AA42" i="10"/>
  <c r="AA43" i="10"/>
  <c r="AA44" i="10"/>
  <c r="AA45" i="10"/>
  <c r="AA46" i="10"/>
  <c r="AA47" i="10"/>
  <c r="AA48" i="10"/>
  <c r="AA49" i="10"/>
  <c r="AA50" i="10"/>
  <c r="AA51" i="10"/>
  <c r="AA52" i="10"/>
  <c r="AA53" i="10"/>
  <c r="AA54" i="10"/>
  <c r="AA55" i="10"/>
  <c r="AA56" i="10"/>
  <c r="AA57" i="10"/>
  <c r="AA58" i="10"/>
  <c r="AA59" i="10"/>
  <c r="AA60" i="10"/>
  <c r="AA61" i="10"/>
  <c r="AA62" i="10"/>
  <c r="AA63" i="10"/>
  <c r="AA64" i="10"/>
  <c r="AA65" i="10"/>
  <c r="AA66" i="10"/>
  <c r="AA67" i="10"/>
  <c r="AA68" i="10"/>
  <c r="AA69" i="10"/>
  <c r="AA70" i="10"/>
  <c r="AA71" i="10"/>
  <c r="AA72" i="10"/>
  <c r="AA73" i="10"/>
  <c r="AA74" i="10"/>
  <c r="AA75" i="10"/>
  <c r="AA76" i="10"/>
  <c r="AA77" i="10"/>
  <c r="AA78" i="10"/>
  <c r="AA79" i="10"/>
  <c r="AA80" i="10"/>
  <c r="AA81" i="10"/>
  <c r="AA82" i="10"/>
  <c r="AA83" i="10"/>
  <c r="AA84" i="10"/>
  <c r="AA85" i="10"/>
  <c r="AA86" i="10"/>
  <c r="AA87" i="10"/>
  <c r="AA88" i="10"/>
  <c r="AA89" i="10"/>
  <c r="AA90" i="10"/>
  <c r="AA91" i="10"/>
  <c r="AA92" i="10"/>
  <c r="AA93" i="10"/>
  <c r="AA94" i="10"/>
  <c r="AA95" i="10"/>
  <c r="AA96" i="10"/>
  <c r="AA97" i="10"/>
  <c r="AA98" i="10"/>
  <c r="AA99" i="10"/>
  <c r="AA100" i="10"/>
  <c r="AA101" i="10"/>
  <c r="AA102" i="10"/>
  <c r="AA103" i="10"/>
  <c r="AA104" i="10"/>
  <c r="AA105" i="10"/>
  <c r="AA106" i="10"/>
  <c r="AA107" i="10"/>
  <c r="AA108" i="10"/>
  <c r="Y5" i="10"/>
  <c r="Y6" i="10"/>
  <c r="Y7" i="10"/>
  <c r="Y8" i="10"/>
  <c r="Y9" i="10"/>
  <c r="Y10" i="10"/>
  <c r="Y11" i="10"/>
  <c r="Y12" i="10"/>
  <c r="Y13" i="10"/>
  <c r="Y14" i="10"/>
  <c r="Y15" i="10"/>
  <c r="Y16" i="10"/>
  <c r="Y17" i="10"/>
  <c r="Y18" i="10"/>
  <c r="Y19" i="10"/>
  <c r="Y20" i="10"/>
  <c r="Y21" i="10"/>
  <c r="Y22" i="10"/>
  <c r="Y23" i="10"/>
  <c r="Y24" i="10"/>
  <c r="Y25" i="10"/>
  <c r="Y26" i="10"/>
  <c r="Y27" i="10"/>
  <c r="Y28" i="10"/>
  <c r="Y29" i="10"/>
  <c r="Y30" i="10"/>
  <c r="Y31" i="10"/>
  <c r="Y32" i="10"/>
  <c r="Y33" i="10"/>
  <c r="Y34" i="10"/>
  <c r="Y35" i="10"/>
  <c r="Y36" i="10"/>
  <c r="Y37" i="10"/>
  <c r="Y38" i="10"/>
  <c r="Y39" i="10"/>
  <c r="Y40" i="10"/>
  <c r="Y41" i="10"/>
  <c r="Y42" i="10"/>
  <c r="Y43" i="10"/>
  <c r="Y44" i="10"/>
  <c r="Y45" i="10"/>
  <c r="Y46" i="10"/>
  <c r="Y47" i="10"/>
  <c r="Y48" i="10"/>
  <c r="Y49" i="10"/>
  <c r="Y50" i="10"/>
  <c r="Y51" i="10"/>
  <c r="Y52" i="10"/>
  <c r="Y53" i="10"/>
  <c r="Y54" i="10"/>
  <c r="Y55" i="10"/>
  <c r="Y56" i="10"/>
  <c r="Y57" i="10"/>
  <c r="Y58" i="10"/>
  <c r="Y59" i="10"/>
  <c r="Y60" i="10"/>
  <c r="Y61" i="10"/>
  <c r="Y62" i="10"/>
  <c r="Y63" i="10"/>
  <c r="Y64" i="10"/>
  <c r="Y65" i="10"/>
  <c r="Y66" i="10"/>
  <c r="Y67" i="10"/>
  <c r="Y68" i="10"/>
  <c r="Y69" i="10"/>
  <c r="Y70" i="10"/>
  <c r="Y71" i="10"/>
  <c r="Y72" i="10"/>
  <c r="Y73" i="10"/>
  <c r="Y74" i="10"/>
  <c r="Y75" i="10"/>
  <c r="Y76" i="10"/>
  <c r="Y77" i="10"/>
  <c r="Y78" i="10"/>
  <c r="Y79" i="10"/>
  <c r="Y80" i="10"/>
  <c r="Y81" i="10"/>
  <c r="Y82" i="10"/>
  <c r="Y83" i="10"/>
  <c r="Y84" i="10"/>
  <c r="Y85" i="10"/>
  <c r="Y86" i="10"/>
  <c r="Y87" i="10"/>
  <c r="Y88" i="10"/>
  <c r="Y89" i="10"/>
  <c r="Y90" i="10"/>
  <c r="Y91" i="10"/>
  <c r="Y92" i="10"/>
  <c r="Y93" i="10"/>
  <c r="Y94" i="10"/>
  <c r="Y95" i="10"/>
  <c r="Y96" i="10"/>
  <c r="Y97" i="10"/>
  <c r="Y98" i="10"/>
  <c r="Y99" i="10"/>
  <c r="Y100" i="10"/>
  <c r="Y101" i="10"/>
  <c r="Y102" i="10"/>
  <c r="Y103" i="10"/>
  <c r="Y104" i="10"/>
  <c r="Y105" i="10"/>
  <c r="Y106" i="10"/>
  <c r="Y107" i="10"/>
  <c r="Y108" i="10"/>
  <c r="W5" i="10"/>
  <c r="W6" i="10"/>
  <c r="W7" i="10"/>
  <c r="W8" i="10"/>
  <c r="W9" i="10"/>
  <c r="W10" i="10"/>
  <c r="W11" i="10"/>
  <c r="W12" i="10"/>
  <c r="W13" i="10"/>
  <c r="W14" i="10"/>
  <c r="W15" i="10"/>
  <c r="W16" i="10"/>
  <c r="W17" i="10"/>
  <c r="W18" i="10"/>
  <c r="W19" i="10"/>
  <c r="W20" i="10"/>
  <c r="W21" i="10"/>
  <c r="W22" i="10"/>
  <c r="W23" i="10"/>
  <c r="W24" i="10"/>
  <c r="W25" i="10"/>
  <c r="W26" i="10"/>
  <c r="W27" i="10"/>
  <c r="W28" i="10"/>
  <c r="W29" i="10"/>
  <c r="W30" i="10"/>
  <c r="W31" i="10"/>
  <c r="W32" i="10"/>
  <c r="W33" i="10"/>
  <c r="W34" i="10"/>
  <c r="W35" i="10"/>
  <c r="W36" i="10"/>
  <c r="W37" i="10"/>
  <c r="W38" i="10"/>
  <c r="W39" i="10"/>
  <c r="W40" i="10"/>
  <c r="W41" i="10"/>
  <c r="W42" i="10"/>
  <c r="W43" i="10"/>
  <c r="W44" i="10"/>
  <c r="W45" i="10"/>
  <c r="W46" i="10"/>
  <c r="W47" i="10"/>
  <c r="W48" i="10"/>
  <c r="W49" i="10"/>
  <c r="W50" i="10"/>
  <c r="W51" i="10"/>
  <c r="W52" i="10"/>
  <c r="W53" i="10"/>
  <c r="W54" i="10"/>
  <c r="W55" i="10"/>
  <c r="W56" i="10"/>
  <c r="W57" i="10"/>
  <c r="W58" i="10"/>
  <c r="W59" i="10"/>
  <c r="W60" i="10"/>
  <c r="W61" i="10"/>
  <c r="W62" i="10"/>
  <c r="W63" i="10"/>
  <c r="W64" i="10"/>
  <c r="W65" i="10"/>
  <c r="W66" i="10"/>
  <c r="W67" i="10"/>
  <c r="W68" i="10"/>
  <c r="W69" i="10"/>
  <c r="W70" i="10"/>
  <c r="W71" i="10"/>
  <c r="W72" i="10"/>
  <c r="W73" i="10"/>
  <c r="W74" i="10"/>
  <c r="W75" i="10"/>
  <c r="W76" i="10"/>
  <c r="W77" i="10"/>
  <c r="W78" i="10"/>
  <c r="W79" i="10"/>
  <c r="W80" i="10"/>
  <c r="W81" i="10"/>
  <c r="W82" i="10"/>
  <c r="W83" i="10"/>
  <c r="W84" i="10"/>
  <c r="W85" i="10"/>
  <c r="W86" i="10"/>
  <c r="W87" i="10"/>
  <c r="W88" i="10"/>
  <c r="W89" i="10"/>
  <c r="W90" i="10"/>
  <c r="W91" i="10"/>
  <c r="W92" i="10"/>
  <c r="W93" i="10"/>
  <c r="W94" i="10"/>
  <c r="W95" i="10"/>
  <c r="W96" i="10"/>
  <c r="W97" i="10"/>
  <c r="W98" i="10"/>
  <c r="W99" i="10"/>
  <c r="W100" i="10"/>
  <c r="W101" i="10"/>
  <c r="W102" i="10"/>
  <c r="W103" i="10"/>
  <c r="W104" i="10"/>
  <c r="W105" i="10"/>
  <c r="W106" i="10"/>
  <c r="W107" i="10"/>
  <c r="W108" i="10"/>
  <c r="U5" i="10"/>
  <c r="U6" i="10"/>
  <c r="U7" i="10"/>
  <c r="U8" i="10"/>
  <c r="U9" i="10"/>
  <c r="U10" i="10"/>
  <c r="U11" i="10"/>
  <c r="U12" i="10"/>
  <c r="U13" i="10"/>
  <c r="U14" i="10"/>
  <c r="U15" i="10"/>
  <c r="U16" i="10"/>
  <c r="U17" i="10"/>
  <c r="U18" i="10"/>
  <c r="U19" i="10"/>
  <c r="U20" i="10"/>
  <c r="U21" i="10"/>
  <c r="U22" i="10"/>
  <c r="U23" i="10"/>
  <c r="U24" i="10"/>
  <c r="U25" i="10"/>
  <c r="U26" i="10"/>
  <c r="U27" i="10"/>
  <c r="U28" i="10"/>
  <c r="U29" i="10"/>
  <c r="U30" i="10"/>
  <c r="U31" i="10"/>
  <c r="U32" i="10"/>
  <c r="U33" i="10"/>
  <c r="U34" i="10"/>
  <c r="U35" i="10"/>
  <c r="U36" i="10"/>
  <c r="U37" i="10"/>
  <c r="U38" i="10"/>
  <c r="U39" i="10"/>
  <c r="U40" i="10"/>
  <c r="U41" i="10"/>
  <c r="U42" i="10"/>
  <c r="U43" i="10"/>
  <c r="U44" i="10"/>
  <c r="U45" i="10"/>
  <c r="U46" i="10"/>
  <c r="U47" i="10"/>
  <c r="U48" i="10"/>
  <c r="U49" i="10"/>
  <c r="U50" i="10"/>
  <c r="U51" i="10"/>
  <c r="U52" i="10"/>
  <c r="U53" i="10"/>
  <c r="U54" i="10"/>
  <c r="U55" i="10"/>
  <c r="U56" i="10"/>
  <c r="U57" i="10"/>
  <c r="U58" i="10"/>
  <c r="U59" i="10"/>
  <c r="U60" i="10"/>
  <c r="U61" i="10"/>
  <c r="U62" i="10"/>
  <c r="U63" i="10"/>
  <c r="U64" i="10"/>
  <c r="U65" i="10"/>
  <c r="U66" i="10"/>
  <c r="U67" i="10"/>
  <c r="U68" i="10"/>
  <c r="U69" i="10"/>
  <c r="U70" i="10"/>
  <c r="U71" i="10"/>
  <c r="U72" i="10"/>
  <c r="U73" i="10"/>
  <c r="U74" i="10"/>
  <c r="U75" i="10"/>
  <c r="U76" i="10"/>
  <c r="U77" i="10"/>
  <c r="U78" i="10"/>
  <c r="U79" i="10"/>
  <c r="U80" i="10"/>
  <c r="U81" i="10"/>
  <c r="U82" i="10"/>
  <c r="U83" i="10"/>
  <c r="U84" i="10"/>
  <c r="U85" i="10"/>
  <c r="U86" i="10"/>
  <c r="U87" i="10"/>
  <c r="U88" i="10"/>
  <c r="U89" i="10"/>
  <c r="U90" i="10"/>
  <c r="U91" i="10"/>
  <c r="U92" i="10"/>
  <c r="U93" i="10"/>
  <c r="U94" i="10"/>
  <c r="U95" i="10"/>
  <c r="U96" i="10"/>
  <c r="U97" i="10"/>
  <c r="U98" i="10"/>
  <c r="U99" i="10"/>
  <c r="U100" i="10"/>
  <c r="U101" i="10"/>
  <c r="U102" i="10"/>
  <c r="U103" i="10"/>
  <c r="U104" i="10"/>
  <c r="U105" i="10"/>
  <c r="U106" i="10"/>
  <c r="U107" i="10"/>
  <c r="U108" i="10"/>
  <c r="S5" i="10"/>
  <c r="S6" i="10"/>
  <c r="S7" i="10"/>
  <c r="S8" i="10"/>
  <c r="S9" i="10"/>
  <c r="S10" i="10"/>
  <c r="S11" i="10"/>
  <c r="S12" i="10"/>
  <c r="S13" i="10"/>
  <c r="S14" i="10"/>
  <c r="S15" i="10"/>
  <c r="S16" i="10"/>
  <c r="S17" i="10"/>
  <c r="S18" i="10"/>
  <c r="S19" i="10"/>
  <c r="S20" i="10"/>
  <c r="S21" i="10"/>
  <c r="S22" i="10"/>
  <c r="S23" i="10"/>
  <c r="S24" i="10"/>
  <c r="S25" i="10"/>
  <c r="S26" i="10"/>
  <c r="S27" i="10"/>
  <c r="S28" i="10"/>
  <c r="S29" i="10"/>
  <c r="S30" i="10"/>
  <c r="S31" i="10"/>
  <c r="S32" i="10"/>
  <c r="S33" i="10"/>
  <c r="S34" i="10"/>
  <c r="S35" i="10"/>
  <c r="S36" i="10"/>
  <c r="S37" i="10"/>
  <c r="S38" i="10"/>
  <c r="S39" i="10"/>
  <c r="S40" i="10"/>
  <c r="S41" i="10"/>
  <c r="S42" i="10"/>
  <c r="S43" i="10"/>
  <c r="S44" i="10"/>
  <c r="S45" i="10"/>
  <c r="S46" i="10"/>
  <c r="S47" i="10"/>
  <c r="S48" i="10"/>
  <c r="S49" i="10"/>
  <c r="S50" i="10"/>
  <c r="S51" i="10"/>
  <c r="S52" i="10"/>
  <c r="S53" i="10"/>
  <c r="S54" i="10"/>
  <c r="S55" i="10"/>
  <c r="S56" i="10"/>
  <c r="S57" i="10"/>
  <c r="S58" i="10"/>
  <c r="S59" i="10"/>
  <c r="S60" i="10"/>
  <c r="S61" i="10"/>
  <c r="S62" i="10"/>
  <c r="S63" i="10"/>
  <c r="S64" i="10"/>
  <c r="S65" i="10"/>
  <c r="S66" i="10"/>
  <c r="S67" i="10"/>
  <c r="S68" i="10"/>
  <c r="S69" i="10"/>
  <c r="S70" i="10"/>
  <c r="S71" i="10"/>
  <c r="S72" i="10"/>
  <c r="S73" i="10"/>
  <c r="S74" i="10"/>
  <c r="S75" i="10"/>
  <c r="S76" i="10"/>
  <c r="S77" i="10"/>
  <c r="S78" i="10"/>
  <c r="S79" i="10"/>
  <c r="S80" i="10"/>
  <c r="S81" i="10"/>
  <c r="S82" i="10"/>
  <c r="S83" i="10"/>
  <c r="S84" i="10"/>
  <c r="S85" i="10"/>
  <c r="S86" i="10"/>
  <c r="S87" i="10"/>
  <c r="S88" i="10"/>
  <c r="S89" i="10"/>
  <c r="S90" i="10"/>
  <c r="S91" i="10"/>
  <c r="S92" i="10"/>
  <c r="S93" i="10"/>
  <c r="S94" i="10"/>
  <c r="S95" i="10"/>
  <c r="S96" i="10"/>
  <c r="S97" i="10"/>
  <c r="S98" i="10"/>
  <c r="S99" i="10"/>
  <c r="S100" i="10"/>
  <c r="S101" i="10"/>
  <c r="S102" i="10"/>
  <c r="S103" i="10"/>
  <c r="S104" i="10"/>
  <c r="S105" i="10"/>
  <c r="S106" i="10"/>
  <c r="S107" i="10"/>
  <c r="S108" i="10"/>
  <c r="Q5" i="10"/>
  <c r="Q6" i="10"/>
  <c r="Q7" i="10"/>
  <c r="Q8" i="10"/>
  <c r="Q9" i="10"/>
  <c r="Q10" i="10"/>
  <c r="Q11" i="10"/>
  <c r="Q12" i="10"/>
  <c r="Q13" i="10"/>
  <c r="Q14" i="10"/>
  <c r="Q15" i="10"/>
  <c r="Q16" i="10"/>
  <c r="Q17" i="10"/>
  <c r="Q18" i="10"/>
  <c r="Q19" i="10"/>
  <c r="Q20" i="10"/>
  <c r="Q21" i="10"/>
  <c r="Q22" i="10"/>
  <c r="Q23" i="10"/>
  <c r="Q24" i="10"/>
  <c r="Q25" i="10"/>
  <c r="Q26" i="10"/>
  <c r="Q27" i="10"/>
  <c r="Q28" i="10"/>
  <c r="Q29" i="10"/>
  <c r="Q30" i="10"/>
  <c r="Q31" i="10"/>
  <c r="Q32" i="10"/>
  <c r="Q33" i="10"/>
  <c r="Q34" i="10"/>
  <c r="Q35" i="10"/>
  <c r="Q36" i="10"/>
  <c r="Q37" i="10"/>
  <c r="Q38" i="10"/>
  <c r="Q39" i="10"/>
  <c r="Q40" i="10"/>
  <c r="Q41" i="10"/>
  <c r="Q42" i="10"/>
  <c r="Q43" i="10"/>
  <c r="Q44" i="10"/>
  <c r="Q45" i="10"/>
  <c r="Q46" i="10"/>
  <c r="Q47" i="10"/>
  <c r="Q48" i="10"/>
  <c r="Q49" i="10"/>
  <c r="Q50" i="10"/>
  <c r="Q51" i="10"/>
  <c r="Q52" i="10"/>
  <c r="Q53" i="10"/>
  <c r="Q54" i="10"/>
  <c r="Q55" i="10"/>
  <c r="Q56" i="10"/>
  <c r="Q57" i="10"/>
  <c r="Q58" i="10"/>
  <c r="Q59" i="10"/>
  <c r="Q60" i="10"/>
  <c r="Q61" i="10"/>
  <c r="Q62" i="10"/>
  <c r="Q63" i="10"/>
  <c r="Q64" i="10"/>
  <c r="Q65" i="10"/>
  <c r="Q66" i="10"/>
  <c r="Q67" i="10"/>
  <c r="Q68" i="10"/>
  <c r="Q69" i="10"/>
  <c r="Q70" i="10"/>
  <c r="Q71" i="10"/>
  <c r="Q72" i="10"/>
  <c r="Q73" i="10"/>
  <c r="Q74" i="10"/>
  <c r="Q75" i="10"/>
  <c r="Q76" i="10"/>
  <c r="Q77" i="10"/>
  <c r="Q78" i="10"/>
  <c r="Q79" i="10"/>
  <c r="Q80" i="10"/>
  <c r="Q81" i="10"/>
  <c r="Q82" i="10"/>
  <c r="Q83" i="10"/>
  <c r="Q84" i="10"/>
  <c r="Q85" i="10"/>
  <c r="Q86" i="10"/>
  <c r="Q87" i="10"/>
  <c r="Q88" i="10"/>
  <c r="Q89" i="10"/>
  <c r="Q90" i="10"/>
  <c r="Q91" i="10"/>
  <c r="Q92" i="10"/>
  <c r="Q93" i="10"/>
  <c r="Q94" i="10"/>
  <c r="Q95" i="10"/>
  <c r="Q96" i="10"/>
  <c r="Q97" i="10"/>
  <c r="Q98" i="10"/>
  <c r="Q99" i="10"/>
  <c r="Q100" i="10"/>
  <c r="Q101" i="10"/>
  <c r="Q102" i="10"/>
  <c r="Q103" i="10"/>
  <c r="Q104" i="10"/>
  <c r="Q105" i="10"/>
  <c r="Q106" i="10"/>
  <c r="Q107" i="10"/>
  <c r="Q108" i="10"/>
  <c r="O5" i="10"/>
  <c r="O6" i="10"/>
  <c r="O7" i="10"/>
  <c r="O8" i="10"/>
  <c r="O9" i="10"/>
  <c r="O10" i="10"/>
  <c r="O11" i="10"/>
  <c r="O12" i="10"/>
  <c r="O13" i="10"/>
  <c r="O14" i="10"/>
  <c r="O15" i="10"/>
  <c r="O16" i="10"/>
  <c r="O17" i="10"/>
  <c r="O18" i="10"/>
  <c r="O19" i="10"/>
  <c r="O20" i="10"/>
  <c r="O21" i="10"/>
  <c r="O22" i="10"/>
  <c r="O23" i="10"/>
  <c r="O24" i="10"/>
  <c r="O25" i="10"/>
  <c r="O26" i="10"/>
  <c r="O27" i="10"/>
  <c r="O28" i="10"/>
  <c r="O29" i="10"/>
  <c r="O30" i="10"/>
  <c r="O31" i="10"/>
  <c r="O32" i="10"/>
  <c r="O33" i="10"/>
  <c r="O34" i="10"/>
  <c r="O35" i="10"/>
  <c r="O36" i="10"/>
  <c r="O37" i="10"/>
  <c r="O38" i="10"/>
  <c r="O39" i="10"/>
  <c r="O40" i="10"/>
  <c r="O41" i="10"/>
  <c r="O42" i="10"/>
  <c r="O43" i="10"/>
  <c r="O44" i="10"/>
  <c r="O45" i="10"/>
  <c r="O46" i="10"/>
  <c r="O47" i="10"/>
  <c r="O48" i="10"/>
  <c r="O49" i="10"/>
  <c r="O50" i="10"/>
  <c r="O51" i="10"/>
  <c r="O52" i="10"/>
  <c r="O53" i="10"/>
  <c r="O54" i="10"/>
  <c r="O55" i="10"/>
  <c r="O56" i="10"/>
  <c r="O57" i="10"/>
  <c r="O58" i="10"/>
  <c r="O59" i="10"/>
  <c r="O60" i="10"/>
  <c r="O61" i="10"/>
  <c r="O62" i="10"/>
  <c r="O63" i="10"/>
  <c r="O64" i="10"/>
  <c r="O65" i="10"/>
  <c r="O66" i="10"/>
  <c r="O67" i="10"/>
  <c r="O68" i="10"/>
  <c r="O69" i="10"/>
  <c r="O70" i="10"/>
  <c r="O71" i="10"/>
  <c r="O72" i="10"/>
  <c r="O73" i="10"/>
  <c r="O74" i="10"/>
  <c r="O75" i="10"/>
  <c r="O76" i="10"/>
  <c r="O77" i="10"/>
  <c r="O78" i="10"/>
  <c r="O79" i="10"/>
  <c r="O80" i="10"/>
  <c r="O81" i="10"/>
  <c r="O82" i="10"/>
  <c r="O83" i="10"/>
  <c r="O84" i="10"/>
  <c r="O85" i="10"/>
  <c r="O86" i="10"/>
  <c r="O87" i="10"/>
  <c r="O88" i="10"/>
  <c r="O89" i="10"/>
  <c r="O90" i="10"/>
  <c r="O91" i="10"/>
  <c r="O92" i="10"/>
  <c r="O93" i="10"/>
  <c r="O94" i="10"/>
  <c r="O95" i="10"/>
  <c r="O96" i="10"/>
  <c r="O97" i="10"/>
  <c r="O98" i="10"/>
  <c r="O99" i="10"/>
  <c r="O100" i="10"/>
  <c r="O101" i="10"/>
  <c r="O102" i="10"/>
  <c r="O103" i="10"/>
  <c r="O104" i="10"/>
  <c r="O105" i="10"/>
  <c r="O106" i="10"/>
  <c r="O107" i="10"/>
  <c r="O108" i="10"/>
  <c r="M5" i="10"/>
  <c r="M6" i="10"/>
  <c r="M7" i="10"/>
  <c r="M8" i="10"/>
  <c r="M9" i="10"/>
  <c r="M10" i="10"/>
  <c r="M11" i="10"/>
  <c r="M12" i="10"/>
  <c r="M13" i="10"/>
  <c r="M14" i="10"/>
  <c r="M15" i="10"/>
  <c r="M16" i="10"/>
  <c r="M17" i="10"/>
  <c r="M18" i="10"/>
  <c r="M19" i="10"/>
  <c r="M20" i="10"/>
  <c r="M21" i="10"/>
  <c r="M22" i="10"/>
  <c r="M23" i="10"/>
  <c r="M24" i="10"/>
  <c r="M25" i="10"/>
  <c r="M26" i="10"/>
  <c r="M27" i="10"/>
  <c r="M28" i="10"/>
  <c r="M29" i="10"/>
  <c r="M30" i="10"/>
  <c r="M31" i="10"/>
  <c r="M32" i="10"/>
  <c r="M33" i="10"/>
  <c r="M34" i="10"/>
  <c r="M35" i="10"/>
  <c r="M36" i="10"/>
  <c r="M37" i="10"/>
  <c r="M38" i="10"/>
  <c r="M39" i="10"/>
  <c r="M40" i="10"/>
  <c r="M41" i="10"/>
  <c r="M42" i="10"/>
  <c r="M43" i="10"/>
  <c r="M44" i="10"/>
  <c r="M45" i="10"/>
  <c r="M46" i="10"/>
  <c r="M47" i="10"/>
  <c r="M48" i="10"/>
  <c r="M49" i="10"/>
  <c r="M50" i="10"/>
  <c r="M51" i="10"/>
  <c r="M52" i="10"/>
  <c r="M53" i="10"/>
  <c r="M54" i="10"/>
  <c r="M55" i="10"/>
  <c r="M56" i="10"/>
  <c r="M57" i="10"/>
  <c r="M58" i="10"/>
  <c r="M59" i="10"/>
  <c r="M60" i="10"/>
  <c r="M61" i="10"/>
  <c r="M62" i="10"/>
  <c r="M63" i="10"/>
  <c r="M64" i="10"/>
  <c r="M65" i="10"/>
  <c r="M66" i="10"/>
  <c r="M67" i="10"/>
  <c r="M68" i="10"/>
  <c r="M69" i="10"/>
  <c r="M70" i="10"/>
  <c r="M71" i="10"/>
  <c r="M72" i="10"/>
  <c r="M73" i="10"/>
  <c r="M74" i="10"/>
  <c r="M75" i="10"/>
  <c r="M76" i="10"/>
  <c r="M77" i="10"/>
  <c r="M78" i="10"/>
  <c r="M79" i="10"/>
  <c r="M80" i="10"/>
  <c r="M81" i="10"/>
  <c r="M82" i="10"/>
  <c r="M83" i="10"/>
  <c r="M84" i="10"/>
  <c r="M85" i="10"/>
  <c r="M86" i="10"/>
  <c r="M87" i="10"/>
  <c r="M88" i="10"/>
  <c r="M89" i="10"/>
  <c r="M90" i="10"/>
  <c r="M91" i="10"/>
  <c r="M92" i="10"/>
  <c r="M93" i="10"/>
  <c r="M94" i="10"/>
  <c r="M95" i="10"/>
  <c r="M96" i="10"/>
  <c r="M97" i="10"/>
  <c r="M98" i="10"/>
  <c r="M99" i="10"/>
  <c r="M100" i="10"/>
  <c r="M101" i="10"/>
  <c r="M102" i="10"/>
  <c r="M103" i="10"/>
  <c r="M104" i="10"/>
  <c r="M105" i="10"/>
  <c r="M106" i="10"/>
  <c r="M107" i="10"/>
  <c r="M108" i="10"/>
  <c r="K5" i="10"/>
  <c r="K6" i="10"/>
  <c r="K7" i="10"/>
  <c r="K8" i="10"/>
  <c r="K9" i="10"/>
  <c r="K10" i="10"/>
  <c r="K11" i="10"/>
  <c r="K12" i="10"/>
  <c r="K13" i="10"/>
  <c r="K14" i="10"/>
  <c r="K15" i="10"/>
  <c r="K16" i="10"/>
  <c r="K17" i="10"/>
  <c r="K18" i="10"/>
  <c r="K19" i="10"/>
  <c r="K20" i="10"/>
  <c r="K21" i="10"/>
  <c r="K22" i="10"/>
  <c r="K23" i="10"/>
  <c r="K24" i="10"/>
  <c r="K25" i="10"/>
  <c r="K26" i="10"/>
  <c r="K27" i="10"/>
  <c r="K28" i="10"/>
  <c r="K29" i="10"/>
  <c r="K30" i="10"/>
  <c r="K31" i="10"/>
  <c r="K32" i="10"/>
  <c r="K33" i="10"/>
  <c r="K34" i="10"/>
  <c r="K35" i="10"/>
  <c r="K36" i="10"/>
  <c r="K37" i="10"/>
  <c r="K38" i="10"/>
  <c r="K39" i="10"/>
  <c r="K40" i="10"/>
  <c r="K41" i="10"/>
  <c r="K42" i="10"/>
  <c r="K43" i="10"/>
  <c r="K44" i="10"/>
  <c r="K45" i="10"/>
  <c r="K46" i="10"/>
  <c r="K47" i="10"/>
  <c r="K48" i="10"/>
  <c r="K49" i="10"/>
  <c r="K50" i="10"/>
  <c r="K51" i="10"/>
  <c r="K52" i="10"/>
  <c r="K53" i="10"/>
  <c r="K54" i="10"/>
  <c r="K55" i="10"/>
  <c r="K56" i="10"/>
  <c r="K57" i="10"/>
  <c r="K58" i="10"/>
  <c r="K59" i="10"/>
  <c r="K60" i="10"/>
  <c r="K61" i="10"/>
  <c r="K62" i="10"/>
  <c r="K63" i="10"/>
  <c r="K64" i="10"/>
  <c r="K65" i="10"/>
  <c r="K66" i="10"/>
  <c r="K67" i="10"/>
  <c r="K68" i="10"/>
  <c r="K69" i="10"/>
  <c r="K70" i="10"/>
  <c r="K71" i="10"/>
  <c r="K72" i="10"/>
  <c r="K73" i="10"/>
  <c r="K74" i="10"/>
  <c r="K75" i="10"/>
  <c r="K76" i="10"/>
  <c r="K77" i="10"/>
  <c r="K78" i="10"/>
  <c r="K79" i="10"/>
  <c r="K80" i="10"/>
  <c r="K81" i="10"/>
  <c r="K82" i="10"/>
  <c r="K83" i="10"/>
  <c r="K84" i="10"/>
  <c r="K85" i="10"/>
  <c r="K86" i="10"/>
  <c r="K87" i="10"/>
  <c r="K88" i="10"/>
  <c r="K89" i="10"/>
  <c r="K90" i="10"/>
  <c r="K91" i="10"/>
  <c r="K92" i="10"/>
  <c r="K93" i="10"/>
  <c r="K94" i="10"/>
  <c r="K95" i="10"/>
  <c r="K96" i="10"/>
  <c r="K97" i="10"/>
  <c r="K98" i="10"/>
  <c r="K99" i="10"/>
  <c r="K100" i="10"/>
  <c r="K101" i="10"/>
  <c r="K102" i="10"/>
  <c r="K103" i="10"/>
  <c r="K104" i="10"/>
  <c r="K105" i="10"/>
  <c r="K106" i="10"/>
  <c r="K107" i="10"/>
  <c r="K108" i="10"/>
  <c r="I5" i="10"/>
  <c r="I6" i="10"/>
  <c r="I7" i="10"/>
  <c r="I8" i="10"/>
  <c r="I9" i="10"/>
  <c r="I10" i="10"/>
  <c r="I11" i="10"/>
  <c r="I12" i="10"/>
  <c r="I13" i="10"/>
  <c r="I14" i="10"/>
  <c r="I15" i="10"/>
  <c r="I16" i="10"/>
  <c r="I17" i="10"/>
  <c r="I18" i="10"/>
  <c r="I19" i="10"/>
  <c r="I20" i="10"/>
  <c r="I21" i="10"/>
  <c r="I22" i="10"/>
  <c r="I23" i="10"/>
  <c r="I24" i="10"/>
  <c r="I25" i="10"/>
  <c r="I26" i="10"/>
  <c r="I27" i="10"/>
  <c r="I28" i="10"/>
  <c r="I29" i="10"/>
  <c r="I30" i="10"/>
  <c r="I31" i="10"/>
  <c r="I32" i="10"/>
  <c r="I33" i="10"/>
  <c r="I34" i="10"/>
  <c r="I35" i="10"/>
  <c r="I36" i="10"/>
  <c r="I37" i="10"/>
  <c r="I38" i="10"/>
  <c r="I39" i="10"/>
  <c r="I40" i="10"/>
  <c r="I41" i="10"/>
  <c r="I42" i="10"/>
  <c r="I43" i="10"/>
  <c r="I44" i="10"/>
  <c r="I45" i="10"/>
  <c r="I46" i="10"/>
  <c r="I47" i="10"/>
  <c r="I48" i="10"/>
  <c r="I49" i="10"/>
  <c r="I50" i="10"/>
  <c r="I51" i="10"/>
  <c r="I52" i="10"/>
  <c r="I53" i="10"/>
  <c r="I54" i="10"/>
  <c r="I55" i="10"/>
  <c r="I56" i="10"/>
  <c r="I57" i="10"/>
  <c r="I58" i="10"/>
  <c r="I59" i="10"/>
  <c r="I60" i="10"/>
  <c r="I61" i="10"/>
  <c r="I62" i="10"/>
  <c r="I63" i="10"/>
  <c r="I64" i="10"/>
  <c r="I65" i="10"/>
  <c r="I66" i="10"/>
  <c r="I67" i="10"/>
  <c r="I68" i="10"/>
  <c r="I69" i="10"/>
  <c r="I70" i="10"/>
  <c r="I71" i="10"/>
  <c r="I72" i="10"/>
  <c r="I73" i="10"/>
  <c r="I74" i="10"/>
  <c r="I75" i="10"/>
  <c r="I76" i="10"/>
  <c r="I77" i="10"/>
  <c r="I78" i="10"/>
  <c r="I79" i="10"/>
  <c r="I80" i="10"/>
  <c r="I81" i="10"/>
  <c r="I82" i="10"/>
  <c r="I83" i="10"/>
  <c r="I84" i="10"/>
  <c r="I85" i="10"/>
  <c r="I86" i="10"/>
  <c r="I87" i="10"/>
  <c r="I88" i="10"/>
  <c r="I89" i="10"/>
  <c r="I90" i="10"/>
  <c r="I91" i="10"/>
  <c r="I92" i="10"/>
  <c r="I93" i="10"/>
  <c r="I94" i="10"/>
  <c r="I95" i="10"/>
  <c r="I96" i="10"/>
  <c r="I97" i="10"/>
  <c r="I98" i="10"/>
  <c r="I99" i="10"/>
  <c r="I100" i="10"/>
  <c r="I101" i="10"/>
  <c r="I102" i="10"/>
  <c r="I103" i="10"/>
  <c r="I104" i="10"/>
  <c r="I105" i="10"/>
  <c r="I106" i="10"/>
  <c r="I107" i="10"/>
  <c r="I108" i="10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101" i="10"/>
  <c r="G102" i="10"/>
  <c r="G103" i="10"/>
  <c r="G104" i="10"/>
  <c r="G105" i="10"/>
  <c r="G106" i="10"/>
  <c r="G107" i="10"/>
  <c r="G108" i="10"/>
  <c r="E5" i="10"/>
  <c r="E6" i="10"/>
  <c r="E7" i="10"/>
  <c r="E8" i="10"/>
  <c r="E9" i="10"/>
  <c r="E10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7" i="10"/>
  <c r="E28" i="10"/>
  <c r="E29" i="10"/>
  <c r="E30" i="10"/>
  <c r="E31" i="10"/>
  <c r="E32" i="10"/>
  <c r="E33" i="10"/>
  <c r="E34" i="10"/>
  <c r="E35" i="10"/>
  <c r="E36" i="10"/>
  <c r="E37" i="10"/>
  <c r="E38" i="10"/>
  <c r="E39" i="10"/>
  <c r="E40" i="10"/>
  <c r="E41" i="10"/>
  <c r="E42" i="10"/>
  <c r="E43" i="10"/>
  <c r="E44" i="10"/>
  <c r="E45" i="10"/>
  <c r="E46" i="10"/>
  <c r="E47" i="10"/>
  <c r="E48" i="10"/>
  <c r="E49" i="10"/>
  <c r="E50" i="10"/>
  <c r="E51" i="10"/>
  <c r="E52" i="10"/>
  <c r="E53" i="10"/>
  <c r="E54" i="10"/>
  <c r="E55" i="10"/>
  <c r="E56" i="10"/>
  <c r="E57" i="10"/>
  <c r="E58" i="10"/>
  <c r="E59" i="10"/>
  <c r="E60" i="10"/>
  <c r="E61" i="10"/>
  <c r="E62" i="10"/>
  <c r="E63" i="10"/>
  <c r="E64" i="10"/>
  <c r="E65" i="10"/>
  <c r="E66" i="10"/>
  <c r="E67" i="10"/>
  <c r="E68" i="10"/>
  <c r="E69" i="10"/>
  <c r="E70" i="10"/>
  <c r="E71" i="10"/>
  <c r="E72" i="10"/>
  <c r="E73" i="10"/>
  <c r="E74" i="10"/>
  <c r="E75" i="10"/>
  <c r="E76" i="10"/>
  <c r="E77" i="10"/>
  <c r="E78" i="10"/>
  <c r="E79" i="10"/>
  <c r="E80" i="10"/>
  <c r="E81" i="10"/>
  <c r="E82" i="10"/>
  <c r="E83" i="10"/>
  <c r="E84" i="10"/>
  <c r="E85" i="10"/>
  <c r="E86" i="10"/>
  <c r="E87" i="10"/>
  <c r="E88" i="10"/>
  <c r="E89" i="10"/>
  <c r="E90" i="10"/>
  <c r="E91" i="10"/>
  <c r="E92" i="10"/>
  <c r="E93" i="10"/>
  <c r="E94" i="10"/>
  <c r="E95" i="10"/>
  <c r="E96" i="10"/>
  <c r="E97" i="10"/>
  <c r="E98" i="10"/>
  <c r="E99" i="10"/>
  <c r="E100" i="10"/>
  <c r="E101" i="10"/>
  <c r="E102" i="10"/>
  <c r="E103" i="10"/>
  <c r="E104" i="10"/>
  <c r="E105" i="10"/>
  <c r="E106" i="10"/>
  <c r="E107" i="10"/>
  <c r="E108" i="10"/>
  <c r="AV108" i="7"/>
  <c r="AV107" i="7"/>
  <c r="AV106" i="7"/>
  <c r="AV105" i="7"/>
  <c r="AT108" i="7"/>
  <c r="AT107" i="7"/>
  <c r="AT106" i="7"/>
  <c r="AT105" i="7"/>
  <c r="AV104" i="7"/>
  <c r="AV103" i="7"/>
  <c r="AV101" i="7"/>
  <c r="AV102" i="7"/>
  <c r="AT104" i="7"/>
  <c r="AT103" i="7"/>
  <c r="AT101" i="7"/>
  <c r="AT102" i="7"/>
  <c r="AV100" i="7"/>
  <c r="AV99" i="7"/>
  <c r="AV97" i="7"/>
  <c r="AV98" i="7"/>
  <c r="AT100" i="7"/>
  <c r="AT99" i="7"/>
  <c r="AT97" i="7"/>
  <c r="AT98" i="7"/>
  <c r="AV96" i="7"/>
  <c r="AV95" i="7"/>
  <c r="AV93" i="7"/>
  <c r="AV94" i="7"/>
  <c r="AT96" i="7"/>
  <c r="AT95" i="7"/>
  <c r="AT93" i="7"/>
  <c r="AT94" i="7"/>
  <c r="AV92" i="7"/>
  <c r="AV91" i="7"/>
  <c r="AV89" i="7"/>
  <c r="AV90" i="7"/>
  <c r="AT92" i="7"/>
  <c r="AT91" i="7"/>
  <c r="AT89" i="7"/>
  <c r="AT90" i="7"/>
  <c r="AV88" i="7"/>
  <c r="AV87" i="7"/>
  <c r="AV85" i="7"/>
  <c r="AV86" i="7"/>
  <c r="AT88" i="7"/>
  <c r="AT87" i="7"/>
  <c r="AT85" i="7"/>
  <c r="AT86" i="7"/>
  <c r="AV84" i="7"/>
  <c r="AV83" i="7"/>
  <c r="AV81" i="7"/>
  <c r="AV82" i="7"/>
  <c r="AT84" i="7"/>
  <c r="AT83" i="7"/>
  <c r="AT81" i="7"/>
  <c r="AT82" i="7"/>
  <c r="AV80" i="7"/>
  <c r="AV79" i="7"/>
  <c r="AV77" i="7"/>
  <c r="AV78" i="7"/>
  <c r="AT80" i="7"/>
  <c r="AT79" i="7"/>
  <c r="AT77" i="7"/>
  <c r="AT78" i="7"/>
  <c r="AV76" i="7"/>
  <c r="AV75" i="7"/>
  <c r="AV74" i="7"/>
  <c r="AV73" i="7"/>
  <c r="AT76" i="7"/>
  <c r="AT75" i="7"/>
  <c r="AT74" i="7"/>
  <c r="AT73" i="7"/>
  <c r="AV72" i="7"/>
  <c r="AV71" i="7"/>
  <c r="AV69" i="7"/>
  <c r="AV70" i="7"/>
  <c r="AT72" i="7"/>
  <c r="AT71" i="7"/>
  <c r="AT69" i="7"/>
  <c r="AT70" i="7"/>
  <c r="AV68" i="7"/>
  <c r="AV67" i="7"/>
  <c r="AV65" i="7"/>
  <c r="AV66" i="7"/>
  <c r="AT68" i="7"/>
  <c r="AT67" i="7"/>
  <c r="AT65" i="7"/>
  <c r="AT66" i="7"/>
  <c r="AV64" i="7"/>
  <c r="AV63" i="7"/>
  <c r="AV61" i="7"/>
  <c r="AV62" i="7"/>
  <c r="AT64" i="7"/>
  <c r="AT63" i="7"/>
  <c r="AT61" i="7"/>
  <c r="AT62" i="7"/>
  <c r="AV60" i="7"/>
  <c r="AV59" i="7"/>
  <c r="AV57" i="7"/>
  <c r="AV58" i="7"/>
  <c r="AT60" i="7"/>
  <c r="AT59" i="7"/>
  <c r="AT57" i="7"/>
  <c r="AT58" i="7"/>
  <c r="AV56" i="7"/>
  <c r="AV55" i="7"/>
  <c r="AV53" i="7"/>
  <c r="AV54" i="7"/>
  <c r="AT56" i="7"/>
  <c r="AT55" i="7"/>
  <c r="AT53" i="7"/>
  <c r="AT54" i="7"/>
  <c r="AV52" i="7"/>
  <c r="AV51" i="7"/>
  <c r="AV49" i="7"/>
  <c r="AV50" i="7"/>
  <c r="AT52" i="7"/>
  <c r="AT51" i="7"/>
  <c r="AT49" i="7"/>
  <c r="AT50" i="7"/>
  <c r="AV48" i="7"/>
  <c r="AV47" i="7"/>
  <c r="AV45" i="7"/>
  <c r="AV46" i="7"/>
  <c r="AT48" i="7"/>
  <c r="AT47" i="7"/>
  <c r="AT45" i="7"/>
  <c r="AT46" i="7"/>
  <c r="AV44" i="7"/>
  <c r="AV43" i="7"/>
  <c r="AV41" i="7"/>
  <c r="AV42" i="7"/>
  <c r="AT44" i="7"/>
  <c r="AT43" i="7"/>
  <c r="AT41" i="7"/>
  <c r="AT42" i="7"/>
  <c r="AV40" i="7"/>
  <c r="AV39" i="7"/>
  <c r="AV37" i="7"/>
  <c r="AV38" i="7"/>
  <c r="AT40" i="7"/>
  <c r="AT39" i="7"/>
  <c r="AT37" i="7"/>
  <c r="AT38" i="7"/>
  <c r="AV36" i="7"/>
  <c r="AV35" i="7"/>
  <c r="AV33" i="7"/>
  <c r="AV34" i="7"/>
  <c r="AT36" i="7"/>
  <c r="AT35" i="7"/>
  <c r="AT33" i="7"/>
  <c r="AT34" i="7"/>
  <c r="AV32" i="7"/>
  <c r="AV31" i="7"/>
  <c r="AV29" i="7"/>
  <c r="AV30" i="7"/>
  <c r="AT32" i="7"/>
  <c r="AT31" i="7"/>
  <c r="AT29" i="7"/>
  <c r="AT30" i="7"/>
  <c r="AV28" i="7"/>
  <c r="AV27" i="7"/>
  <c r="AV25" i="7"/>
  <c r="AV26" i="7"/>
  <c r="AT28" i="7"/>
  <c r="AT27" i="7"/>
  <c r="AT25" i="7"/>
  <c r="AT26" i="7"/>
  <c r="AV24" i="7"/>
  <c r="AV23" i="7"/>
  <c r="AV21" i="7"/>
  <c r="AV22" i="7"/>
  <c r="AT24" i="7"/>
  <c r="AT23" i="7"/>
  <c r="AT21" i="7"/>
  <c r="AT22" i="7"/>
  <c r="AV20" i="7"/>
  <c r="AV19" i="7"/>
  <c r="AV17" i="7"/>
  <c r="AV18" i="7"/>
  <c r="AT20" i="7"/>
  <c r="AT19" i="7"/>
  <c r="AT17" i="7"/>
  <c r="AT18" i="7"/>
  <c r="AV16" i="7"/>
  <c r="AV15" i="7"/>
  <c r="AV13" i="7"/>
  <c r="AV14" i="7"/>
  <c r="AT16" i="7"/>
  <c r="AT15" i="7"/>
  <c r="AT13" i="7"/>
  <c r="AT14" i="7"/>
  <c r="AV12" i="7"/>
  <c r="AV11" i="7"/>
  <c r="AV9" i="7"/>
  <c r="AV10" i="7"/>
  <c r="AT12" i="7"/>
  <c r="AT11" i="7"/>
  <c r="AT9" i="7"/>
  <c r="AT10" i="7"/>
  <c r="AV8" i="7"/>
  <c r="AV7" i="7"/>
  <c r="AV5" i="7"/>
  <c r="AV6" i="7"/>
  <c r="AT8" i="7"/>
  <c r="AT7" i="7"/>
  <c r="AT5" i="7"/>
  <c r="AT6" i="7"/>
  <c r="AR108" i="7"/>
  <c r="AR107" i="7"/>
  <c r="AR106" i="7"/>
  <c r="AR105" i="7"/>
  <c r="AP108" i="7"/>
  <c r="AP107" i="7"/>
  <c r="AP106" i="7"/>
  <c r="AP105" i="7"/>
  <c r="AR104" i="7"/>
  <c r="AR103" i="7"/>
  <c r="AR101" i="7"/>
  <c r="AR102" i="7"/>
  <c r="AP104" i="7"/>
  <c r="AP103" i="7"/>
  <c r="AP101" i="7"/>
  <c r="AP102" i="7"/>
  <c r="AR100" i="7"/>
  <c r="AR99" i="7"/>
  <c r="AR97" i="7"/>
  <c r="AR98" i="7"/>
  <c r="AP100" i="7"/>
  <c r="AP99" i="7"/>
  <c r="AP97" i="7"/>
  <c r="AP98" i="7"/>
  <c r="AR96" i="7"/>
  <c r="AR95" i="7"/>
  <c r="AR93" i="7"/>
  <c r="AR94" i="7"/>
  <c r="AP96" i="7"/>
  <c r="AP95" i="7"/>
  <c r="AP93" i="7"/>
  <c r="AP94" i="7"/>
  <c r="AR92" i="7"/>
  <c r="AR91" i="7"/>
  <c r="AR89" i="7"/>
  <c r="AR90" i="7"/>
  <c r="AP92" i="7"/>
  <c r="AP91" i="7"/>
  <c r="AP89" i="7"/>
  <c r="AP90" i="7"/>
  <c r="AR88" i="7"/>
  <c r="AR87" i="7"/>
  <c r="AR85" i="7"/>
  <c r="AR86" i="7"/>
  <c r="AP88" i="7"/>
  <c r="AP87" i="7"/>
  <c r="AP85" i="7"/>
  <c r="AP86" i="7"/>
  <c r="AR84" i="7"/>
  <c r="AR83" i="7"/>
  <c r="AR81" i="7"/>
  <c r="AR82" i="7"/>
  <c r="AP84" i="7"/>
  <c r="AP83" i="7"/>
  <c r="AP81" i="7"/>
  <c r="AP82" i="7"/>
  <c r="AR80" i="7"/>
  <c r="AR79" i="7"/>
  <c r="AR77" i="7"/>
  <c r="AR78" i="7"/>
  <c r="AP80" i="7"/>
  <c r="AP79" i="7"/>
  <c r="AP77" i="7"/>
  <c r="AP78" i="7"/>
  <c r="AR76" i="7"/>
  <c r="AR75" i="7"/>
  <c r="AR74" i="7"/>
  <c r="AR73" i="7"/>
  <c r="AP76" i="7"/>
  <c r="AP75" i="7"/>
  <c r="AP74" i="7"/>
  <c r="AP73" i="7"/>
  <c r="AR72" i="7"/>
  <c r="AR71" i="7"/>
  <c r="AR69" i="7"/>
  <c r="AR70" i="7"/>
  <c r="AP72" i="7"/>
  <c r="AP71" i="7"/>
  <c r="AP69" i="7"/>
  <c r="AP70" i="7"/>
  <c r="AR68" i="7"/>
  <c r="AR67" i="7"/>
  <c r="AR65" i="7"/>
  <c r="AR66" i="7"/>
  <c r="AP68" i="7"/>
  <c r="AP67" i="7"/>
  <c r="AP65" i="7"/>
  <c r="AP66" i="7"/>
  <c r="AR64" i="7"/>
  <c r="AR63" i="7"/>
  <c r="AR61" i="7"/>
  <c r="AR62" i="7"/>
  <c r="AP64" i="7"/>
  <c r="AP63" i="7"/>
  <c r="AP61" i="7"/>
  <c r="AP62" i="7"/>
  <c r="AR60" i="7"/>
  <c r="AR59" i="7"/>
  <c r="AR57" i="7"/>
  <c r="AR58" i="7"/>
  <c r="AP60" i="7"/>
  <c r="AP59" i="7"/>
  <c r="AP57" i="7"/>
  <c r="AP58" i="7"/>
  <c r="AR56" i="7"/>
  <c r="AR55" i="7"/>
  <c r="AR53" i="7"/>
  <c r="AR54" i="7"/>
  <c r="AP56" i="7"/>
  <c r="AP55" i="7"/>
  <c r="AP53" i="7"/>
  <c r="AP54" i="7"/>
  <c r="AR52" i="7"/>
  <c r="AR51" i="7"/>
  <c r="AR49" i="7"/>
  <c r="AR50" i="7"/>
  <c r="AP52" i="7"/>
  <c r="AP51" i="7"/>
  <c r="AP49" i="7"/>
  <c r="AP50" i="7"/>
  <c r="AR48" i="7"/>
  <c r="AR47" i="7"/>
  <c r="AR45" i="7"/>
  <c r="AR46" i="7"/>
  <c r="AP48" i="7"/>
  <c r="AP47" i="7"/>
  <c r="AP45" i="7"/>
  <c r="AP46" i="7"/>
  <c r="AR44" i="7"/>
  <c r="AR43" i="7"/>
  <c r="AR41" i="7"/>
  <c r="AR42" i="7"/>
  <c r="AP44" i="7"/>
  <c r="AP43" i="7"/>
  <c r="AP41" i="7"/>
  <c r="AP42" i="7"/>
  <c r="AR40" i="7"/>
  <c r="AR39" i="7"/>
  <c r="AR37" i="7"/>
  <c r="AR38" i="7"/>
  <c r="AP40" i="7"/>
  <c r="AP39" i="7"/>
  <c r="AP37" i="7"/>
  <c r="AP38" i="7"/>
  <c r="AR36" i="7"/>
  <c r="AR35" i="7"/>
  <c r="AR33" i="7"/>
  <c r="AR34" i="7"/>
  <c r="AP36" i="7"/>
  <c r="AP35" i="7"/>
  <c r="AP33" i="7"/>
  <c r="AP34" i="7"/>
  <c r="AR32" i="7"/>
  <c r="AR31" i="7"/>
  <c r="AR29" i="7"/>
  <c r="AR30" i="7"/>
  <c r="AP32" i="7"/>
  <c r="AP31" i="7"/>
  <c r="AP29" i="7"/>
  <c r="AP30" i="7"/>
  <c r="AR28" i="7"/>
  <c r="AR27" i="7"/>
  <c r="AR25" i="7"/>
  <c r="AR26" i="7"/>
  <c r="AP28" i="7"/>
  <c r="AP27" i="7"/>
  <c r="AP25" i="7"/>
  <c r="AP26" i="7"/>
  <c r="AR24" i="7"/>
  <c r="AR23" i="7"/>
  <c r="AR21" i="7"/>
  <c r="AR22" i="7"/>
  <c r="AP24" i="7"/>
  <c r="AP23" i="7"/>
  <c r="AP21" i="7"/>
  <c r="AP22" i="7"/>
  <c r="AR20" i="7"/>
  <c r="AR19" i="7"/>
  <c r="AR17" i="7"/>
  <c r="AR18" i="7"/>
  <c r="AP20" i="7"/>
  <c r="AP19" i="7"/>
  <c r="AP17" i="7"/>
  <c r="AP18" i="7"/>
  <c r="AR16" i="7"/>
  <c r="AR15" i="7"/>
  <c r="AR13" i="7"/>
  <c r="AR14" i="7"/>
  <c r="AP16" i="7"/>
  <c r="AP15" i="7"/>
  <c r="AP13" i="7"/>
  <c r="AP14" i="7"/>
  <c r="AR12" i="7"/>
  <c r="AR11" i="7"/>
  <c r="AR9" i="7"/>
  <c r="AR10" i="7"/>
  <c r="AP12" i="7"/>
  <c r="AP11" i="7"/>
  <c r="AP9" i="7"/>
  <c r="AP10" i="7"/>
  <c r="AR8" i="7"/>
  <c r="AR7" i="7"/>
  <c r="AR5" i="7"/>
  <c r="AR6" i="7"/>
  <c r="AP8" i="7"/>
  <c r="AP7" i="7"/>
  <c r="AP5" i="7"/>
  <c r="AP6" i="7"/>
  <c r="AN108" i="7"/>
  <c r="AN107" i="7"/>
  <c r="AN106" i="7"/>
  <c r="AN105" i="7"/>
  <c r="AL108" i="7"/>
  <c r="AL107" i="7"/>
  <c r="AL106" i="7"/>
  <c r="AL105" i="7"/>
  <c r="AN104" i="7"/>
  <c r="AN103" i="7"/>
  <c r="AN101" i="7"/>
  <c r="AN102" i="7"/>
  <c r="AL104" i="7"/>
  <c r="AL103" i="7"/>
  <c r="AL101" i="7"/>
  <c r="AL102" i="7"/>
  <c r="AN100" i="7"/>
  <c r="AN99" i="7"/>
  <c r="AN97" i="7"/>
  <c r="AN98" i="7"/>
  <c r="AL100" i="7"/>
  <c r="AL99" i="7"/>
  <c r="AL97" i="7"/>
  <c r="AL98" i="7"/>
  <c r="AN96" i="7"/>
  <c r="AN95" i="7"/>
  <c r="AN93" i="7"/>
  <c r="AN94" i="7"/>
  <c r="AL96" i="7"/>
  <c r="AL95" i="7"/>
  <c r="AL93" i="7"/>
  <c r="AL94" i="7"/>
  <c r="AN92" i="7"/>
  <c r="AN91" i="7"/>
  <c r="AN89" i="7"/>
  <c r="AN90" i="7"/>
  <c r="AL92" i="7"/>
  <c r="AL91" i="7"/>
  <c r="AL89" i="7"/>
  <c r="AL90" i="7"/>
  <c r="AN88" i="7"/>
  <c r="AN87" i="7"/>
  <c r="AN85" i="7"/>
  <c r="AN86" i="7"/>
  <c r="AL88" i="7"/>
  <c r="AL87" i="7"/>
  <c r="AL85" i="7"/>
  <c r="AL86" i="7"/>
  <c r="AN84" i="7"/>
  <c r="AN83" i="7"/>
  <c r="AN81" i="7"/>
  <c r="AN82" i="7"/>
  <c r="AL84" i="7"/>
  <c r="AL83" i="7"/>
  <c r="AL81" i="7"/>
  <c r="AL82" i="7"/>
  <c r="AN80" i="7"/>
  <c r="AN79" i="7"/>
  <c r="AN77" i="7"/>
  <c r="AN78" i="7"/>
  <c r="AL80" i="7"/>
  <c r="AL79" i="7"/>
  <c r="AL77" i="7"/>
  <c r="AL78" i="7"/>
  <c r="AN76" i="7"/>
  <c r="AN75" i="7"/>
  <c r="AN74" i="7"/>
  <c r="AN73" i="7"/>
  <c r="AL76" i="7"/>
  <c r="AL75" i="7"/>
  <c r="AL74" i="7"/>
  <c r="AL73" i="7"/>
  <c r="AN72" i="7"/>
  <c r="AN71" i="7"/>
  <c r="AN69" i="7"/>
  <c r="AN70" i="7"/>
  <c r="AL72" i="7"/>
  <c r="AL71" i="7"/>
  <c r="AL69" i="7"/>
  <c r="AL70" i="7"/>
  <c r="AN68" i="7"/>
  <c r="AN67" i="7"/>
  <c r="AN65" i="7"/>
  <c r="AN66" i="7"/>
  <c r="AL68" i="7"/>
  <c r="AL67" i="7"/>
  <c r="AL65" i="7"/>
  <c r="AL66" i="7"/>
  <c r="AN64" i="7"/>
  <c r="AN63" i="7"/>
  <c r="AN61" i="7"/>
  <c r="AN62" i="7"/>
  <c r="AL64" i="7"/>
  <c r="AL63" i="7"/>
  <c r="AL61" i="7"/>
  <c r="AL62" i="7"/>
  <c r="AN60" i="7"/>
  <c r="AN59" i="7"/>
  <c r="AN57" i="7"/>
  <c r="AN58" i="7"/>
  <c r="AL60" i="7"/>
  <c r="AL59" i="7"/>
  <c r="AL57" i="7"/>
  <c r="AL58" i="7"/>
  <c r="AN56" i="7"/>
  <c r="AN55" i="7"/>
  <c r="AN53" i="7"/>
  <c r="AN54" i="7"/>
  <c r="AL56" i="7"/>
  <c r="AL55" i="7"/>
  <c r="AL53" i="7"/>
  <c r="AL54" i="7"/>
  <c r="AN52" i="7"/>
  <c r="AN51" i="7"/>
  <c r="AN49" i="7"/>
  <c r="AN50" i="7"/>
  <c r="AL52" i="7"/>
  <c r="AL51" i="7"/>
  <c r="AL49" i="7"/>
  <c r="AL50" i="7"/>
  <c r="AN48" i="7"/>
  <c r="AN47" i="7"/>
  <c r="AN45" i="7"/>
  <c r="AN46" i="7"/>
  <c r="AL48" i="7"/>
  <c r="AL47" i="7"/>
  <c r="AL45" i="7"/>
  <c r="AL46" i="7"/>
  <c r="AN44" i="7"/>
  <c r="AN43" i="7"/>
  <c r="AN41" i="7"/>
  <c r="AN42" i="7"/>
  <c r="AL44" i="7"/>
  <c r="AL43" i="7"/>
  <c r="AL41" i="7"/>
  <c r="AL42" i="7"/>
  <c r="AN40" i="7"/>
  <c r="AN39" i="7"/>
  <c r="AN37" i="7"/>
  <c r="AN38" i="7"/>
  <c r="AL40" i="7"/>
  <c r="AL39" i="7"/>
  <c r="AL37" i="7"/>
  <c r="AL38" i="7"/>
  <c r="AN36" i="7"/>
  <c r="AN35" i="7"/>
  <c r="AN33" i="7"/>
  <c r="AN34" i="7"/>
  <c r="AL36" i="7"/>
  <c r="AL35" i="7"/>
  <c r="AL33" i="7"/>
  <c r="AL34" i="7"/>
  <c r="AN32" i="7"/>
  <c r="AN31" i="7"/>
  <c r="AN29" i="7"/>
  <c r="AN30" i="7"/>
  <c r="AL32" i="7"/>
  <c r="AL31" i="7"/>
  <c r="AL29" i="7"/>
  <c r="AL30" i="7"/>
  <c r="AN28" i="7"/>
  <c r="AN27" i="7"/>
  <c r="AN25" i="7"/>
  <c r="AN26" i="7"/>
  <c r="AL28" i="7"/>
  <c r="AL27" i="7"/>
  <c r="AL25" i="7"/>
  <c r="AL26" i="7"/>
  <c r="AN24" i="7"/>
  <c r="AN23" i="7"/>
  <c r="AN21" i="7"/>
  <c r="AN22" i="7"/>
  <c r="AL24" i="7"/>
  <c r="AL23" i="7"/>
  <c r="AL21" i="7"/>
  <c r="AL22" i="7"/>
  <c r="AN20" i="7"/>
  <c r="AN19" i="7"/>
  <c r="AN17" i="7"/>
  <c r="AN18" i="7"/>
  <c r="AL20" i="7"/>
  <c r="AL19" i="7"/>
  <c r="AL17" i="7"/>
  <c r="AL18" i="7"/>
  <c r="AN16" i="7"/>
  <c r="AN15" i="7"/>
  <c r="AN13" i="7"/>
  <c r="AN14" i="7"/>
  <c r="AL16" i="7"/>
  <c r="AL15" i="7"/>
  <c r="AL13" i="7"/>
  <c r="AL14" i="7"/>
  <c r="AN12" i="7"/>
  <c r="AN11" i="7"/>
  <c r="AN9" i="7"/>
  <c r="AN10" i="7"/>
  <c r="AL12" i="7"/>
  <c r="AL11" i="7"/>
  <c r="AL9" i="7"/>
  <c r="AL10" i="7"/>
  <c r="AN8" i="7"/>
  <c r="AN7" i="7"/>
  <c r="AN5" i="7"/>
  <c r="AN6" i="7"/>
  <c r="AL8" i="7"/>
  <c r="AL7" i="7"/>
  <c r="AL5" i="7"/>
  <c r="AL6" i="7"/>
  <c r="AJ108" i="7"/>
  <c r="AJ107" i="7"/>
  <c r="AJ106" i="7"/>
  <c r="AJ105" i="7"/>
  <c r="AH108" i="7"/>
  <c r="AH107" i="7"/>
  <c r="AH106" i="7"/>
  <c r="AH105" i="7"/>
  <c r="AJ104" i="7"/>
  <c r="AJ103" i="7"/>
  <c r="AJ101" i="7"/>
  <c r="AJ102" i="7"/>
  <c r="AH104" i="7"/>
  <c r="AH103" i="7"/>
  <c r="AH101" i="7"/>
  <c r="AH102" i="7"/>
  <c r="AJ100" i="7"/>
  <c r="AJ99" i="7"/>
  <c r="AJ97" i="7"/>
  <c r="AJ98" i="7"/>
  <c r="AH100" i="7"/>
  <c r="AH99" i="7"/>
  <c r="AH97" i="7"/>
  <c r="AH98" i="7"/>
  <c r="AJ96" i="7"/>
  <c r="AJ95" i="7"/>
  <c r="AJ93" i="7"/>
  <c r="AJ94" i="7"/>
  <c r="AH96" i="7"/>
  <c r="AH95" i="7"/>
  <c r="AH93" i="7"/>
  <c r="AH94" i="7"/>
  <c r="AJ92" i="7"/>
  <c r="AJ91" i="7"/>
  <c r="AJ89" i="7"/>
  <c r="AJ90" i="7"/>
  <c r="AH92" i="7"/>
  <c r="AH91" i="7"/>
  <c r="AH89" i="7"/>
  <c r="AH90" i="7"/>
  <c r="AJ88" i="7"/>
  <c r="AJ87" i="7"/>
  <c r="AJ85" i="7"/>
  <c r="AJ86" i="7"/>
  <c r="AH88" i="7"/>
  <c r="AH87" i="7"/>
  <c r="AH85" i="7"/>
  <c r="AH86" i="7"/>
  <c r="AJ84" i="7"/>
  <c r="AJ83" i="7"/>
  <c r="AJ81" i="7"/>
  <c r="AJ82" i="7"/>
  <c r="AH84" i="7"/>
  <c r="AH83" i="7"/>
  <c r="AH81" i="7"/>
  <c r="AH82" i="7"/>
  <c r="AJ80" i="7"/>
  <c r="AJ79" i="7"/>
  <c r="AJ77" i="7"/>
  <c r="AJ78" i="7"/>
  <c r="AH80" i="7"/>
  <c r="AH79" i="7"/>
  <c r="AH77" i="7"/>
  <c r="AH78" i="7"/>
  <c r="AJ76" i="7"/>
  <c r="AJ75" i="7"/>
  <c r="AJ74" i="7"/>
  <c r="AJ73" i="7"/>
  <c r="AH76" i="7"/>
  <c r="AH75" i="7"/>
  <c r="AH74" i="7"/>
  <c r="AH73" i="7"/>
  <c r="AJ72" i="7"/>
  <c r="AJ71" i="7"/>
  <c r="AJ69" i="7"/>
  <c r="AJ70" i="7"/>
  <c r="AH72" i="7"/>
  <c r="AH71" i="7"/>
  <c r="AH69" i="7"/>
  <c r="AH70" i="7"/>
  <c r="AJ68" i="7"/>
  <c r="AJ67" i="7"/>
  <c r="AJ65" i="7"/>
  <c r="AJ66" i="7"/>
  <c r="AH68" i="7"/>
  <c r="AH67" i="7"/>
  <c r="AH65" i="7"/>
  <c r="AH66" i="7"/>
  <c r="AJ64" i="7"/>
  <c r="AJ63" i="7"/>
  <c r="AJ61" i="7"/>
  <c r="AJ62" i="7"/>
  <c r="AH64" i="7"/>
  <c r="AH63" i="7"/>
  <c r="AH61" i="7"/>
  <c r="AH62" i="7"/>
  <c r="AJ60" i="7"/>
  <c r="AJ59" i="7"/>
  <c r="AJ57" i="7"/>
  <c r="AJ58" i="7"/>
  <c r="AH60" i="7"/>
  <c r="AH59" i="7"/>
  <c r="AH57" i="7"/>
  <c r="AH58" i="7"/>
  <c r="AJ56" i="7"/>
  <c r="AJ55" i="7"/>
  <c r="AJ53" i="7"/>
  <c r="AJ54" i="7"/>
  <c r="AH56" i="7"/>
  <c r="AH55" i="7"/>
  <c r="AH53" i="7"/>
  <c r="AH54" i="7"/>
  <c r="AJ52" i="7"/>
  <c r="AJ51" i="7"/>
  <c r="AJ49" i="7"/>
  <c r="AJ50" i="7"/>
  <c r="AH52" i="7"/>
  <c r="AH51" i="7"/>
  <c r="AH49" i="7"/>
  <c r="AH50" i="7"/>
  <c r="AJ48" i="7"/>
  <c r="AJ47" i="7"/>
  <c r="AJ45" i="7"/>
  <c r="AJ46" i="7"/>
  <c r="AH48" i="7"/>
  <c r="AH47" i="7"/>
  <c r="AH45" i="7"/>
  <c r="AH46" i="7"/>
  <c r="AJ44" i="7"/>
  <c r="AJ43" i="7"/>
  <c r="AJ41" i="7"/>
  <c r="AJ42" i="7"/>
  <c r="AH44" i="7"/>
  <c r="AH43" i="7"/>
  <c r="AH41" i="7"/>
  <c r="AH42" i="7"/>
  <c r="AJ40" i="7"/>
  <c r="AJ39" i="7"/>
  <c r="AJ37" i="7"/>
  <c r="AJ38" i="7"/>
  <c r="AH40" i="7"/>
  <c r="AH39" i="7"/>
  <c r="AH37" i="7"/>
  <c r="AH38" i="7"/>
  <c r="AJ36" i="7"/>
  <c r="AJ35" i="7"/>
  <c r="AJ33" i="7"/>
  <c r="AJ34" i="7"/>
  <c r="AH36" i="7"/>
  <c r="AH35" i="7"/>
  <c r="AH33" i="7"/>
  <c r="AH34" i="7"/>
  <c r="AJ32" i="7"/>
  <c r="AJ31" i="7"/>
  <c r="AJ29" i="7"/>
  <c r="AJ30" i="7"/>
  <c r="AH32" i="7"/>
  <c r="AH31" i="7"/>
  <c r="AH29" i="7"/>
  <c r="AH30" i="7"/>
  <c r="AJ28" i="7"/>
  <c r="AJ27" i="7"/>
  <c r="AJ25" i="7"/>
  <c r="AJ26" i="7"/>
  <c r="AH28" i="7"/>
  <c r="AH27" i="7"/>
  <c r="AH25" i="7"/>
  <c r="AH26" i="7"/>
  <c r="AJ24" i="7"/>
  <c r="AJ23" i="7"/>
  <c r="AJ21" i="7"/>
  <c r="AJ22" i="7"/>
  <c r="AH24" i="7"/>
  <c r="AH23" i="7"/>
  <c r="AH21" i="7"/>
  <c r="AH22" i="7"/>
  <c r="AJ20" i="7"/>
  <c r="AJ19" i="7"/>
  <c r="AJ17" i="7"/>
  <c r="AJ18" i="7"/>
  <c r="AH20" i="7"/>
  <c r="AH19" i="7"/>
  <c r="AH17" i="7"/>
  <c r="AH18" i="7"/>
  <c r="AJ16" i="7"/>
  <c r="AJ15" i="7"/>
  <c r="AJ13" i="7"/>
  <c r="AJ14" i="7"/>
  <c r="AH16" i="7"/>
  <c r="AH15" i="7"/>
  <c r="AH13" i="7"/>
  <c r="AH14" i="7"/>
  <c r="AJ12" i="7"/>
  <c r="AJ11" i="7"/>
  <c r="AJ9" i="7"/>
  <c r="AJ10" i="7"/>
  <c r="AH12" i="7"/>
  <c r="AH11" i="7"/>
  <c r="AH9" i="7"/>
  <c r="AH10" i="7"/>
  <c r="AJ8" i="7"/>
  <c r="AJ7" i="7"/>
  <c r="AJ5" i="7"/>
  <c r="AJ6" i="7"/>
  <c r="AH8" i="7"/>
  <c r="AH7" i="7"/>
  <c r="AH5" i="7"/>
  <c r="AH6" i="7"/>
  <c r="AF108" i="7"/>
  <c r="AF107" i="7"/>
  <c r="AF106" i="7"/>
  <c r="AF105" i="7"/>
  <c r="AD108" i="7"/>
  <c r="AD107" i="7"/>
  <c r="AD106" i="7"/>
  <c r="AD105" i="7"/>
  <c r="AF104" i="7"/>
  <c r="AF103" i="7"/>
  <c r="AF101" i="7"/>
  <c r="AF102" i="7"/>
  <c r="AD104" i="7"/>
  <c r="AD103" i="7"/>
  <c r="AD101" i="7"/>
  <c r="AD102" i="7"/>
  <c r="AF100" i="7"/>
  <c r="AF99" i="7"/>
  <c r="AF97" i="7"/>
  <c r="AF98" i="7"/>
  <c r="AD100" i="7"/>
  <c r="AD99" i="7"/>
  <c r="AD97" i="7"/>
  <c r="AD98" i="7"/>
  <c r="AF96" i="7"/>
  <c r="AF95" i="7"/>
  <c r="AF93" i="7"/>
  <c r="AF94" i="7"/>
  <c r="AD96" i="7"/>
  <c r="AD95" i="7"/>
  <c r="AD93" i="7"/>
  <c r="AD94" i="7"/>
  <c r="AF92" i="7"/>
  <c r="AF91" i="7"/>
  <c r="AF89" i="7"/>
  <c r="AF90" i="7"/>
  <c r="AD92" i="7"/>
  <c r="AD91" i="7"/>
  <c r="AD89" i="7"/>
  <c r="AD90" i="7"/>
  <c r="AF88" i="7"/>
  <c r="AF87" i="7"/>
  <c r="AF85" i="7"/>
  <c r="AF86" i="7"/>
  <c r="AD88" i="7"/>
  <c r="AD87" i="7"/>
  <c r="AD85" i="7"/>
  <c r="AD86" i="7"/>
  <c r="AF84" i="7"/>
  <c r="AF83" i="7"/>
  <c r="AF81" i="7"/>
  <c r="AF82" i="7"/>
  <c r="AD84" i="7"/>
  <c r="AD83" i="7"/>
  <c r="AD81" i="7"/>
  <c r="AD82" i="7"/>
  <c r="AF80" i="7"/>
  <c r="AF79" i="7"/>
  <c r="AF77" i="7"/>
  <c r="AF78" i="7"/>
  <c r="AD80" i="7"/>
  <c r="AD79" i="7"/>
  <c r="AD77" i="7"/>
  <c r="AD78" i="7"/>
  <c r="AF76" i="7"/>
  <c r="AF75" i="7"/>
  <c r="AF74" i="7"/>
  <c r="AF73" i="7"/>
  <c r="AD76" i="7"/>
  <c r="AD75" i="7"/>
  <c r="AD74" i="7"/>
  <c r="AD73" i="7"/>
  <c r="AF72" i="7"/>
  <c r="AF71" i="7"/>
  <c r="AF69" i="7"/>
  <c r="AF70" i="7"/>
  <c r="AD72" i="7"/>
  <c r="AD71" i="7"/>
  <c r="AD69" i="7"/>
  <c r="AD70" i="7"/>
  <c r="AF68" i="7"/>
  <c r="AF67" i="7"/>
  <c r="AF65" i="7"/>
  <c r="AF66" i="7"/>
  <c r="AD68" i="7"/>
  <c r="AD67" i="7"/>
  <c r="AD65" i="7"/>
  <c r="AD66" i="7"/>
  <c r="AF64" i="7"/>
  <c r="AF63" i="7"/>
  <c r="AF61" i="7"/>
  <c r="AF62" i="7"/>
  <c r="AD64" i="7"/>
  <c r="AD63" i="7"/>
  <c r="AD61" i="7"/>
  <c r="AD62" i="7"/>
  <c r="AF60" i="7"/>
  <c r="AF59" i="7"/>
  <c r="AF57" i="7"/>
  <c r="AF58" i="7"/>
  <c r="AD60" i="7"/>
  <c r="AD59" i="7"/>
  <c r="AD57" i="7"/>
  <c r="AD58" i="7"/>
  <c r="AF56" i="7"/>
  <c r="AF55" i="7"/>
  <c r="AF53" i="7"/>
  <c r="AF54" i="7"/>
  <c r="AD56" i="7"/>
  <c r="AD55" i="7"/>
  <c r="AD53" i="7"/>
  <c r="AD54" i="7"/>
  <c r="AF52" i="7"/>
  <c r="AF51" i="7"/>
  <c r="AF49" i="7"/>
  <c r="AF50" i="7"/>
  <c r="AD52" i="7"/>
  <c r="AD51" i="7"/>
  <c r="AD49" i="7"/>
  <c r="AD50" i="7"/>
  <c r="AF48" i="7"/>
  <c r="AF47" i="7"/>
  <c r="AF45" i="7"/>
  <c r="AF46" i="7"/>
  <c r="AD48" i="7"/>
  <c r="AD47" i="7"/>
  <c r="AD45" i="7"/>
  <c r="AD46" i="7"/>
  <c r="AF44" i="7"/>
  <c r="AF43" i="7"/>
  <c r="AF41" i="7"/>
  <c r="AF42" i="7"/>
  <c r="AD44" i="7"/>
  <c r="AD43" i="7"/>
  <c r="AD41" i="7"/>
  <c r="AD42" i="7"/>
  <c r="AF40" i="7"/>
  <c r="AF39" i="7"/>
  <c r="AF37" i="7"/>
  <c r="AF38" i="7"/>
  <c r="AD40" i="7"/>
  <c r="AD39" i="7"/>
  <c r="AD37" i="7"/>
  <c r="AD38" i="7"/>
  <c r="AF36" i="7"/>
  <c r="AF35" i="7"/>
  <c r="AF33" i="7"/>
  <c r="AF34" i="7"/>
  <c r="AD36" i="7"/>
  <c r="AD35" i="7"/>
  <c r="AD33" i="7"/>
  <c r="AD34" i="7"/>
  <c r="AF32" i="7"/>
  <c r="AF31" i="7"/>
  <c r="AF29" i="7"/>
  <c r="AF30" i="7"/>
  <c r="AD32" i="7"/>
  <c r="AD31" i="7"/>
  <c r="AD29" i="7"/>
  <c r="AD30" i="7"/>
  <c r="AF28" i="7"/>
  <c r="AF27" i="7"/>
  <c r="AF25" i="7"/>
  <c r="AF26" i="7"/>
  <c r="AD28" i="7"/>
  <c r="AD27" i="7"/>
  <c r="AD25" i="7"/>
  <c r="AD26" i="7"/>
  <c r="AF24" i="7"/>
  <c r="AF23" i="7"/>
  <c r="AF21" i="7"/>
  <c r="AF22" i="7"/>
  <c r="AD24" i="7"/>
  <c r="AD23" i="7"/>
  <c r="AD21" i="7"/>
  <c r="AD22" i="7"/>
  <c r="AF20" i="7"/>
  <c r="AF19" i="7"/>
  <c r="AF17" i="7"/>
  <c r="AF18" i="7"/>
  <c r="AD20" i="7"/>
  <c r="AD19" i="7"/>
  <c r="AD17" i="7"/>
  <c r="AD18" i="7"/>
  <c r="AF16" i="7"/>
  <c r="AF15" i="7"/>
  <c r="AF13" i="7"/>
  <c r="AF14" i="7"/>
  <c r="AD16" i="7"/>
  <c r="AD15" i="7"/>
  <c r="AD13" i="7"/>
  <c r="AD14" i="7"/>
  <c r="AF12" i="7"/>
  <c r="AF11" i="7"/>
  <c r="AF9" i="7"/>
  <c r="AF10" i="7"/>
  <c r="AD12" i="7"/>
  <c r="AD11" i="7"/>
  <c r="AD9" i="7"/>
  <c r="AD10" i="7"/>
  <c r="AF8" i="7"/>
  <c r="AF7" i="7"/>
  <c r="AF5" i="7"/>
  <c r="AF6" i="7"/>
  <c r="AD8" i="7"/>
  <c r="AD7" i="7"/>
  <c r="AD5" i="7"/>
  <c r="AD6" i="7"/>
  <c r="AB108" i="7"/>
  <c r="AB107" i="7"/>
  <c r="AB106" i="7"/>
  <c r="AB105" i="7"/>
  <c r="Z108" i="7"/>
  <c r="Z107" i="7"/>
  <c r="Z106" i="7"/>
  <c r="Z105" i="7"/>
  <c r="AB104" i="7"/>
  <c r="AB103" i="7"/>
  <c r="AB101" i="7"/>
  <c r="AB102" i="7"/>
  <c r="Z104" i="7"/>
  <c r="Z103" i="7"/>
  <c r="Z101" i="7"/>
  <c r="Z102" i="7"/>
  <c r="AB100" i="7"/>
  <c r="AB99" i="7"/>
  <c r="AB97" i="7"/>
  <c r="AB98" i="7"/>
  <c r="Z100" i="7"/>
  <c r="Z99" i="7"/>
  <c r="Z97" i="7"/>
  <c r="Z98" i="7"/>
  <c r="AB96" i="7"/>
  <c r="AB95" i="7"/>
  <c r="AB93" i="7"/>
  <c r="AB94" i="7"/>
  <c r="Z96" i="7"/>
  <c r="Z95" i="7"/>
  <c r="Z93" i="7"/>
  <c r="Z94" i="7"/>
  <c r="AB92" i="7"/>
  <c r="AB91" i="7"/>
  <c r="AB89" i="7"/>
  <c r="AB90" i="7"/>
  <c r="Z92" i="7"/>
  <c r="Z91" i="7"/>
  <c r="Z89" i="7"/>
  <c r="Z90" i="7"/>
  <c r="AB88" i="7"/>
  <c r="AB87" i="7"/>
  <c r="AB85" i="7"/>
  <c r="AB86" i="7"/>
  <c r="Z88" i="7"/>
  <c r="Z87" i="7"/>
  <c r="Z85" i="7"/>
  <c r="Z86" i="7"/>
  <c r="AB84" i="7"/>
  <c r="AB83" i="7"/>
  <c r="AB81" i="7"/>
  <c r="AB82" i="7"/>
  <c r="Z84" i="7"/>
  <c r="Z83" i="7"/>
  <c r="Z81" i="7"/>
  <c r="Z82" i="7"/>
  <c r="AB80" i="7"/>
  <c r="AB79" i="7"/>
  <c r="AB77" i="7"/>
  <c r="AB78" i="7"/>
  <c r="Z80" i="7"/>
  <c r="Z79" i="7"/>
  <c r="Z77" i="7"/>
  <c r="Z78" i="7"/>
  <c r="AB76" i="7"/>
  <c r="AB75" i="7"/>
  <c r="AB74" i="7"/>
  <c r="AB73" i="7"/>
  <c r="Z76" i="7"/>
  <c r="Z75" i="7"/>
  <c r="Z74" i="7"/>
  <c r="Z73" i="7"/>
  <c r="AB72" i="7"/>
  <c r="AB71" i="7"/>
  <c r="AB69" i="7"/>
  <c r="AB70" i="7"/>
  <c r="Z72" i="7"/>
  <c r="Z71" i="7"/>
  <c r="Z69" i="7"/>
  <c r="Z70" i="7"/>
  <c r="AB68" i="7"/>
  <c r="AB67" i="7"/>
  <c r="AB65" i="7"/>
  <c r="AB66" i="7"/>
  <c r="Z68" i="7"/>
  <c r="Z67" i="7"/>
  <c r="Z65" i="7"/>
  <c r="Z66" i="7"/>
  <c r="AB64" i="7"/>
  <c r="AB63" i="7"/>
  <c r="AB61" i="7"/>
  <c r="AB62" i="7"/>
  <c r="Z64" i="7"/>
  <c r="Z63" i="7"/>
  <c r="Z61" i="7"/>
  <c r="Z62" i="7"/>
  <c r="AB60" i="7"/>
  <c r="AB59" i="7"/>
  <c r="AB57" i="7"/>
  <c r="AB58" i="7"/>
  <c r="Z60" i="7"/>
  <c r="Z59" i="7"/>
  <c r="Z57" i="7"/>
  <c r="Z58" i="7"/>
  <c r="AB56" i="7"/>
  <c r="AB55" i="7"/>
  <c r="AB53" i="7"/>
  <c r="AB54" i="7"/>
  <c r="Z56" i="7"/>
  <c r="Z55" i="7"/>
  <c r="Z53" i="7"/>
  <c r="Z54" i="7"/>
  <c r="AB52" i="7"/>
  <c r="AB51" i="7"/>
  <c r="AB49" i="7"/>
  <c r="AB50" i="7"/>
  <c r="Z52" i="7"/>
  <c r="Z51" i="7"/>
  <c r="Z49" i="7"/>
  <c r="Z50" i="7"/>
  <c r="AB48" i="7"/>
  <c r="AB47" i="7"/>
  <c r="AB45" i="7"/>
  <c r="AB46" i="7"/>
  <c r="Z48" i="7"/>
  <c r="Z47" i="7"/>
  <c r="Z45" i="7"/>
  <c r="Z46" i="7"/>
  <c r="AB44" i="7"/>
  <c r="AB43" i="7"/>
  <c r="AB41" i="7"/>
  <c r="AB42" i="7"/>
  <c r="Z44" i="7"/>
  <c r="Z43" i="7"/>
  <c r="Z41" i="7"/>
  <c r="Z42" i="7"/>
  <c r="AB40" i="7"/>
  <c r="AB39" i="7"/>
  <c r="AB37" i="7"/>
  <c r="AB38" i="7"/>
  <c r="Z40" i="7"/>
  <c r="Z39" i="7"/>
  <c r="Z37" i="7"/>
  <c r="Z38" i="7"/>
  <c r="AB36" i="7"/>
  <c r="AB35" i="7"/>
  <c r="AB33" i="7"/>
  <c r="AB34" i="7"/>
  <c r="Z36" i="7"/>
  <c r="Z35" i="7"/>
  <c r="Z33" i="7"/>
  <c r="Z34" i="7"/>
  <c r="AB32" i="7"/>
  <c r="AB31" i="7"/>
  <c r="AB29" i="7"/>
  <c r="AB30" i="7"/>
  <c r="Z32" i="7"/>
  <c r="Z31" i="7"/>
  <c r="Z29" i="7"/>
  <c r="Z30" i="7"/>
  <c r="AB28" i="7"/>
  <c r="AB27" i="7"/>
  <c r="AB25" i="7"/>
  <c r="AB26" i="7"/>
  <c r="Z28" i="7"/>
  <c r="Z27" i="7"/>
  <c r="Z25" i="7"/>
  <c r="Z26" i="7"/>
  <c r="AB24" i="7"/>
  <c r="AB23" i="7"/>
  <c r="AB21" i="7"/>
  <c r="AB22" i="7"/>
  <c r="Z24" i="7"/>
  <c r="Z23" i="7"/>
  <c r="Z21" i="7"/>
  <c r="Z22" i="7"/>
  <c r="AB20" i="7"/>
  <c r="AB19" i="7"/>
  <c r="AB17" i="7"/>
  <c r="AB18" i="7"/>
  <c r="Z20" i="7"/>
  <c r="Z19" i="7"/>
  <c r="Z17" i="7"/>
  <c r="Z18" i="7"/>
  <c r="AB16" i="7"/>
  <c r="AB15" i="7"/>
  <c r="AB13" i="7"/>
  <c r="AB14" i="7"/>
  <c r="Z16" i="7"/>
  <c r="Z15" i="7"/>
  <c r="Z13" i="7"/>
  <c r="Z14" i="7"/>
  <c r="AB12" i="7"/>
  <c r="AB11" i="7"/>
  <c r="AB9" i="7"/>
  <c r="AB10" i="7"/>
  <c r="Z12" i="7"/>
  <c r="Z11" i="7"/>
  <c r="Z9" i="7"/>
  <c r="Z10" i="7"/>
  <c r="AB8" i="7"/>
  <c r="AB7" i="7"/>
  <c r="AB5" i="7"/>
  <c r="AB6" i="7"/>
  <c r="Z8" i="7"/>
  <c r="Z7" i="7"/>
  <c r="Z5" i="7"/>
  <c r="Z6" i="7"/>
  <c r="X108" i="7"/>
  <c r="X107" i="7"/>
  <c r="X106" i="7"/>
  <c r="X105" i="7"/>
  <c r="V108" i="7"/>
  <c r="V107" i="7"/>
  <c r="V106" i="7"/>
  <c r="V105" i="7"/>
  <c r="X104" i="7"/>
  <c r="X103" i="7"/>
  <c r="X101" i="7"/>
  <c r="X102" i="7"/>
  <c r="V104" i="7"/>
  <c r="V103" i="7"/>
  <c r="V101" i="7"/>
  <c r="V102" i="7"/>
  <c r="X100" i="7"/>
  <c r="X99" i="7"/>
  <c r="X97" i="7"/>
  <c r="X98" i="7"/>
  <c r="V100" i="7"/>
  <c r="V99" i="7"/>
  <c r="V97" i="7"/>
  <c r="V98" i="7"/>
  <c r="X96" i="7"/>
  <c r="X95" i="7"/>
  <c r="X93" i="7"/>
  <c r="X94" i="7"/>
  <c r="V96" i="7"/>
  <c r="V95" i="7"/>
  <c r="V93" i="7"/>
  <c r="V94" i="7"/>
  <c r="X92" i="7"/>
  <c r="X91" i="7"/>
  <c r="X89" i="7"/>
  <c r="X90" i="7"/>
  <c r="V92" i="7"/>
  <c r="V91" i="7"/>
  <c r="V89" i="7"/>
  <c r="V90" i="7"/>
  <c r="X88" i="7"/>
  <c r="X87" i="7"/>
  <c r="X85" i="7"/>
  <c r="X86" i="7"/>
  <c r="V88" i="7"/>
  <c r="V87" i="7"/>
  <c r="V85" i="7"/>
  <c r="V86" i="7"/>
  <c r="X84" i="7"/>
  <c r="X83" i="7"/>
  <c r="X81" i="7"/>
  <c r="X82" i="7"/>
  <c r="V84" i="7"/>
  <c r="V83" i="7"/>
  <c r="V81" i="7"/>
  <c r="V82" i="7"/>
  <c r="X80" i="7"/>
  <c r="X79" i="7"/>
  <c r="X77" i="7"/>
  <c r="X78" i="7"/>
  <c r="V80" i="7"/>
  <c r="V79" i="7"/>
  <c r="V77" i="7"/>
  <c r="V78" i="7"/>
  <c r="X76" i="7"/>
  <c r="X75" i="7"/>
  <c r="X74" i="7"/>
  <c r="X73" i="7"/>
  <c r="V76" i="7"/>
  <c r="V75" i="7"/>
  <c r="V74" i="7"/>
  <c r="V73" i="7"/>
  <c r="X72" i="7"/>
  <c r="X71" i="7"/>
  <c r="X69" i="7"/>
  <c r="X70" i="7"/>
  <c r="V72" i="7"/>
  <c r="V71" i="7"/>
  <c r="V69" i="7"/>
  <c r="V70" i="7"/>
  <c r="X68" i="7"/>
  <c r="X67" i="7"/>
  <c r="X65" i="7"/>
  <c r="X66" i="7"/>
  <c r="V68" i="7"/>
  <c r="V67" i="7"/>
  <c r="V65" i="7"/>
  <c r="V66" i="7"/>
  <c r="X64" i="7"/>
  <c r="X63" i="7"/>
  <c r="X61" i="7"/>
  <c r="X62" i="7"/>
  <c r="V64" i="7"/>
  <c r="V63" i="7"/>
  <c r="V61" i="7"/>
  <c r="V62" i="7"/>
  <c r="X60" i="7"/>
  <c r="X59" i="7"/>
  <c r="X57" i="7"/>
  <c r="X58" i="7"/>
  <c r="V60" i="7"/>
  <c r="V59" i="7"/>
  <c r="V57" i="7"/>
  <c r="V58" i="7"/>
  <c r="X56" i="7"/>
  <c r="X55" i="7"/>
  <c r="X53" i="7"/>
  <c r="X54" i="7"/>
  <c r="V56" i="7"/>
  <c r="V55" i="7"/>
  <c r="V53" i="7"/>
  <c r="V54" i="7"/>
  <c r="X52" i="7"/>
  <c r="X51" i="7"/>
  <c r="X49" i="7"/>
  <c r="X50" i="7"/>
  <c r="V52" i="7"/>
  <c r="V51" i="7"/>
  <c r="V49" i="7"/>
  <c r="V50" i="7"/>
  <c r="X48" i="7"/>
  <c r="X47" i="7"/>
  <c r="X45" i="7"/>
  <c r="X46" i="7"/>
  <c r="V48" i="7"/>
  <c r="V47" i="7"/>
  <c r="V45" i="7"/>
  <c r="V46" i="7"/>
  <c r="X44" i="7"/>
  <c r="X43" i="7"/>
  <c r="X41" i="7"/>
  <c r="X42" i="7"/>
  <c r="V44" i="7"/>
  <c r="V43" i="7"/>
  <c r="V41" i="7"/>
  <c r="V42" i="7"/>
  <c r="X40" i="7"/>
  <c r="X39" i="7"/>
  <c r="X37" i="7"/>
  <c r="X38" i="7"/>
  <c r="V40" i="7"/>
  <c r="V39" i="7"/>
  <c r="V37" i="7"/>
  <c r="V38" i="7"/>
  <c r="X36" i="7"/>
  <c r="X35" i="7"/>
  <c r="X33" i="7"/>
  <c r="X34" i="7"/>
  <c r="V36" i="7"/>
  <c r="V35" i="7"/>
  <c r="V33" i="7"/>
  <c r="V34" i="7"/>
  <c r="X32" i="7"/>
  <c r="X31" i="7"/>
  <c r="X29" i="7"/>
  <c r="X30" i="7"/>
  <c r="V32" i="7"/>
  <c r="V31" i="7"/>
  <c r="V29" i="7"/>
  <c r="V30" i="7"/>
  <c r="X28" i="7"/>
  <c r="X27" i="7"/>
  <c r="X25" i="7"/>
  <c r="X26" i="7"/>
  <c r="V28" i="7"/>
  <c r="V27" i="7"/>
  <c r="V25" i="7"/>
  <c r="V26" i="7"/>
  <c r="X24" i="7"/>
  <c r="X23" i="7"/>
  <c r="X21" i="7"/>
  <c r="X22" i="7"/>
  <c r="V24" i="7"/>
  <c r="V23" i="7"/>
  <c r="V21" i="7"/>
  <c r="V22" i="7"/>
  <c r="X20" i="7"/>
  <c r="X19" i="7"/>
  <c r="X17" i="7"/>
  <c r="X18" i="7"/>
  <c r="V20" i="7"/>
  <c r="V19" i="7"/>
  <c r="V17" i="7"/>
  <c r="V18" i="7"/>
  <c r="X16" i="7"/>
  <c r="X15" i="7"/>
  <c r="X13" i="7"/>
  <c r="X14" i="7"/>
  <c r="V16" i="7"/>
  <c r="V15" i="7"/>
  <c r="V13" i="7"/>
  <c r="V14" i="7"/>
  <c r="X12" i="7"/>
  <c r="X11" i="7"/>
  <c r="X9" i="7"/>
  <c r="X10" i="7"/>
  <c r="V12" i="7"/>
  <c r="V11" i="7"/>
  <c r="V9" i="7"/>
  <c r="V10" i="7"/>
  <c r="X8" i="7"/>
  <c r="X7" i="7"/>
  <c r="X5" i="7"/>
  <c r="X6" i="7"/>
  <c r="V8" i="7"/>
  <c r="V7" i="7"/>
  <c r="V5" i="7"/>
  <c r="V6" i="7"/>
  <c r="T108" i="7"/>
  <c r="T107" i="7"/>
  <c r="T106" i="7"/>
  <c r="T105" i="7"/>
  <c r="R108" i="7"/>
  <c r="R107" i="7"/>
  <c r="R106" i="7"/>
  <c r="R105" i="7"/>
  <c r="T104" i="7"/>
  <c r="T103" i="7"/>
  <c r="T101" i="7"/>
  <c r="T102" i="7"/>
  <c r="R104" i="7"/>
  <c r="R103" i="7"/>
  <c r="R101" i="7"/>
  <c r="R102" i="7"/>
  <c r="T100" i="7"/>
  <c r="T99" i="7"/>
  <c r="T97" i="7"/>
  <c r="T98" i="7"/>
  <c r="R100" i="7"/>
  <c r="R99" i="7"/>
  <c r="R97" i="7"/>
  <c r="R98" i="7"/>
  <c r="T96" i="7"/>
  <c r="T95" i="7"/>
  <c r="T93" i="7"/>
  <c r="T94" i="7"/>
  <c r="R96" i="7"/>
  <c r="R95" i="7"/>
  <c r="R93" i="7"/>
  <c r="R94" i="7"/>
  <c r="T92" i="7"/>
  <c r="T91" i="7"/>
  <c r="T89" i="7"/>
  <c r="T90" i="7"/>
  <c r="R92" i="7"/>
  <c r="R91" i="7"/>
  <c r="R89" i="7"/>
  <c r="R90" i="7"/>
  <c r="T88" i="7"/>
  <c r="T87" i="7"/>
  <c r="T85" i="7"/>
  <c r="T86" i="7"/>
  <c r="R88" i="7"/>
  <c r="R87" i="7"/>
  <c r="R85" i="7"/>
  <c r="R86" i="7"/>
  <c r="T84" i="7"/>
  <c r="T83" i="7"/>
  <c r="T81" i="7"/>
  <c r="T82" i="7"/>
  <c r="R84" i="7"/>
  <c r="R83" i="7"/>
  <c r="R81" i="7"/>
  <c r="R82" i="7"/>
  <c r="T80" i="7"/>
  <c r="T79" i="7"/>
  <c r="T77" i="7"/>
  <c r="T78" i="7"/>
  <c r="R80" i="7"/>
  <c r="R79" i="7"/>
  <c r="R77" i="7"/>
  <c r="R78" i="7"/>
  <c r="T76" i="7"/>
  <c r="T75" i="7"/>
  <c r="T74" i="7"/>
  <c r="T73" i="7"/>
  <c r="R76" i="7"/>
  <c r="R75" i="7"/>
  <c r="R74" i="7"/>
  <c r="R73" i="7"/>
  <c r="T72" i="7"/>
  <c r="T71" i="7"/>
  <c r="T69" i="7"/>
  <c r="T70" i="7"/>
  <c r="R72" i="7"/>
  <c r="R71" i="7"/>
  <c r="R69" i="7"/>
  <c r="R70" i="7"/>
  <c r="T68" i="7"/>
  <c r="T67" i="7"/>
  <c r="T65" i="7"/>
  <c r="T66" i="7"/>
  <c r="R68" i="7"/>
  <c r="R67" i="7"/>
  <c r="R65" i="7"/>
  <c r="R66" i="7"/>
  <c r="T64" i="7"/>
  <c r="T63" i="7"/>
  <c r="T61" i="7"/>
  <c r="T62" i="7"/>
  <c r="R64" i="7"/>
  <c r="R63" i="7"/>
  <c r="R61" i="7"/>
  <c r="R62" i="7"/>
  <c r="T60" i="7"/>
  <c r="T59" i="7"/>
  <c r="T57" i="7"/>
  <c r="T58" i="7"/>
  <c r="R60" i="7"/>
  <c r="R59" i="7"/>
  <c r="R57" i="7"/>
  <c r="R58" i="7"/>
  <c r="T56" i="7"/>
  <c r="T55" i="7"/>
  <c r="T53" i="7"/>
  <c r="T54" i="7"/>
  <c r="R56" i="7"/>
  <c r="R55" i="7"/>
  <c r="R53" i="7"/>
  <c r="R54" i="7"/>
  <c r="T52" i="7"/>
  <c r="T51" i="7"/>
  <c r="T49" i="7"/>
  <c r="T50" i="7"/>
  <c r="R52" i="7"/>
  <c r="R51" i="7"/>
  <c r="R49" i="7"/>
  <c r="R50" i="7"/>
  <c r="T48" i="7"/>
  <c r="T47" i="7"/>
  <c r="T45" i="7"/>
  <c r="T46" i="7"/>
  <c r="R48" i="7"/>
  <c r="R47" i="7"/>
  <c r="R45" i="7"/>
  <c r="R46" i="7"/>
  <c r="T44" i="7"/>
  <c r="T43" i="7"/>
  <c r="T41" i="7"/>
  <c r="T42" i="7"/>
  <c r="R44" i="7"/>
  <c r="R43" i="7"/>
  <c r="R41" i="7"/>
  <c r="R42" i="7"/>
  <c r="T40" i="7"/>
  <c r="T39" i="7"/>
  <c r="T37" i="7"/>
  <c r="T38" i="7"/>
  <c r="R40" i="7"/>
  <c r="R39" i="7"/>
  <c r="R37" i="7"/>
  <c r="R38" i="7"/>
  <c r="T36" i="7"/>
  <c r="T35" i="7"/>
  <c r="T33" i="7"/>
  <c r="T34" i="7"/>
  <c r="R36" i="7"/>
  <c r="R35" i="7"/>
  <c r="R33" i="7"/>
  <c r="R34" i="7"/>
  <c r="T32" i="7"/>
  <c r="T31" i="7"/>
  <c r="T29" i="7"/>
  <c r="T30" i="7"/>
  <c r="R32" i="7"/>
  <c r="R31" i="7"/>
  <c r="R29" i="7"/>
  <c r="R30" i="7"/>
  <c r="T28" i="7"/>
  <c r="T27" i="7"/>
  <c r="T25" i="7"/>
  <c r="T26" i="7"/>
  <c r="R28" i="7"/>
  <c r="R27" i="7"/>
  <c r="R25" i="7"/>
  <c r="R26" i="7"/>
  <c r="T24" i="7"/>
  <c r="T23" i="7"/>
  <c r="T21" i="7"/>
  <c r="T22" i="7"/>
  <c r="R24" i="7"/>
  <c r="R23" i="7"/>
  <c r="R21" i="7"/>
  <c r="R22" i="7"/>
  <c r="T20" i="7"/>
  <c r="T19" i="7"/>
  <c r="T17" i="7"/>
  <c r="T18" i="7"/>
  <c r="R20" i="7"/>
  <c r="R19" i="7"/>
  <c r="R17" i="7"/>
  <c r="R18" i="7"/>
  <c r="T16" i="7"/>
  <c r="T15" i="7"/>
  <c r="T13" i="7"/>
  <c r="T14" i="7"/>
  <c r="R16" i="7"/>
  <c r="R15" i="7"/>
  <c r="R13" i="7"/>
  <c r="R14" i="7"/>
  <c r="T12" i="7"/>
  <c r="T11" i="7"/>
  <c r="T9" i="7"/>
  <c r="T10" i="7"/>
  <c r="R12" i="7"/>
  <c r="R11" i="7"/>
  <c r="R9" i="7"/>
  <c r="R10" i="7"/>
  <c r="T8" i="7"/>
  <c r="T7" i="7"/>
  <c r="T5" i="7"/>
  <c r="T6" i="7"/>
  <c r="R8" i="7"/>
  <c r="R7" i="7"/>
  <c r="R5" i="7"/>
  <c r="R6" i="7"/>
  <c r="P108" i="7"/>
  <c r="P107" i="7"/>
  <c r="P106" i="7"/>
  <c r="P105" i="7"/>
  <c r="N108" i="7"/>
  <c r="N107" i="7"/>
  <c r="N106" i="7"/>
  <c r="N105" i="7"/>
  <c r="P104" i="7"/>
  <c r="P103" i="7"/>
  <c r="P101" i="7"/>
  <c r="P102" i="7"/>
  <c r="N104" i="7"/>
  <c r="N103" i="7"/>
  <c r="N101" i="7"/>
  <c r="N102" i="7"/>
  <c r="P100" i="7"/>
  <c r="P99" i="7"/>
  <c r="P97" i="7"/>
  <c r="P98" i="7"/>
  <c r="N100" i="7"/>
  <c r="N99" i="7"/>
  <c r="N97" i="7"/>
  <c r="N98" i="7"/>
  <c r="P96" i="7"/>
  <c r="P95" i="7"/>
  <c r="P93" i="7"/>
  <c r="P94" i="7"/>
  <c r="N96" i="7"/>
  <c r="N95" i="7"/>
  <c r="N93" i="7"/>
  <c r="N94" i="7"/>
  <c r="P92" i="7"/>
  <c r="P91" i="7"/>
  <c r="P89" i="7"/>
  <c r="P90" i="7"/>
  <c r="N92" i="7"/>
  <c r="N91" i="7"/>
  <c r="N89" i="7"/>
  <c r="N90" i="7"/>
  <c r="P88" i="7"/>
  <c r="P87" i="7"/>
  <c r="P85" i="7"/>
  <c r="P86" i="7"/>
  <c r="N88" i="7"/>
  <c r="N87" i="7"/>
  <c r="N85" i="7"/>
  <c r="N86" i="7"/>
  <c r="P84" i="7"/>
  <c r="P83" i="7"/>
  <c r="P81" i="7"/>
  <c r="P82" i="7"/>
  <c r="N84" i="7"/>
  <c r="N83" i="7"/>
  <c r="N81" i="7"/>
  <c r="N82" i="7"/>
  <c r="P80" i="7"/>
  <c r="P79" i="7"/>
  <c r="P77" i="7"/>
  <c r="P78" i="7"/>
  <c r="N80" i="7"/>
  <c r="N79" i="7"/>
  <c r="N77" i="7"/>
  <c r="N78" i="7"/>
  <c r="P76" i="7"/>
  <c r="P75" i="7"/>
  <c r="P74" i="7"/>
  <c r="P73" i="7"/>
  <c r="N76" i="7"/>
  <c r="N75" i="7"/>
  <c r="N74" i="7"/>
  <c r="N73" i="7"/>
  <c r="P72" i="7"/>
  <c r="P71" i="7"/>
  <c r="P69" i="7"/>
  <c r="P70" i="7"/>
  <c r="N72" i="7"/>
  <c r="N71" i="7"/>
  <c r="N69" i="7"/>
  <c r="N70" i="7"/>
  <c r="P68" i="7"/>
  <c r="P67" i="7"/>
  <c r="P65" i="7"/>
  <c r="P66" i="7"/>
  <c r="N68" i="7"/>
  <c r="N67" i="7"/>
  <c r="N65" i="7"/>
  <c r="N66" i="7"/>
  <c r="P64" i="7"/>
  <c r="P63" i="7"/>
  <c r="P61" i="7"/>
  <c r="P62" i="7"/>
  <c r="N64" i="7"/>
  <c r="N63" i="7"/>
  <c r="N61" i="7"/>
  <c r="N62" i="7"/>
  <c r="P60" i="7"/>
  <c r="P59" i="7"/>
  <c r="P57" i="7"/>
  <c r="P58" i="7"/>
  <c r="N60" i="7"/>
  <c r="N59" i="7"/>
  <c r="N57" i="7"/>
  <c r="N58" i="7"/>
  <c r="P56" i="7"/>
  <c r="P55" i="7"/>
  <c r="P53" i="7"/>
  <c r="P54" i="7"/>
  <c r="N56" i="7"/>
  <c r="N55" i="7"/>
  <c r="N53" i="7"/>
  <c r="N54" i="7"/>
  <c r="P52" i="7"/>
  <c r="P51" i="7"/>
  <c r="P49" i="7"/>
  <c r="P50" i="7"/>
  <c r="N52" i="7"/>
  <c r="N51" i="7"/>
  <c r="N49" i="7"/>
  <c r="N50" i="7"/>
  <c r="P48" i="7"/>
  <c r="P47" i="7"/>
  <c r="P45" i="7"/>
  <c r="P46" i="7"/>
  <c r="N48" i="7"/>
  <c r="N47" i="7"/>
  <c r="N45" i="7"/>
  <c r="N46" i="7"/>
  <c r="P44" i="7"/>
  <c r="P43" i="7"/>
  <c r="P41" i="7"/>
  <c r="P42" i="7"/>
  <c r="N44" i="7"/>
  <c r="N43" i="7"/>
  <c r="N41" i="7"/>
  <c r="N42" i="7"/>
  <c r="P40" i="7"/>
  <c r="P39" i="7"/>
  <c r="P37" i="7"/>
  <c r="P38" i="7"/>
  <c r="N40" i="7"/>
  <c r="N39" i="7"/>
  <c r="N37" i="7"/>
  <c r="N38" i="7"/>
  <c r="P36" i="7"/>
  <c r="P35" i="7"/>
  <c r="P33" i="7"/>
  <c r="P34" i="7"/>
  <c r="N36" i="7"/>
  <c r="N35" i="7"/>
  <c r="N33" i="7"/>
  <c r="N34" i="7"/>
  <c r="P32" i="7"/>
  <c r="P31" i="7"/>
  <c r="P29" i="7"/>
  <c r="P30" i="7"/>
  <c r="N32" i="7"/>
  <c r="N31" i="7"/>
  <c r="N29" i="7"/>
  <c r="N30" i="7"/>
  <c r="P28" i="7"/>
  <c r="P27" i="7"/>
  <c r="P25" i="7"/>
  <c r="P26" i="7"/>
  <c r="N28" i="7"/>
  <c r="N27" i="7"/>
  <c r="N25" i="7"/>
  <c r="N26" i="7"/>
  <c r="P24" i="7"/>
  <c r="P23" i="7"/>
  <c r="P21" i="7"/>
  <c r="P22" i="7"/>
  <c r="N24" i="7"/>
  <c r="N23" i="7"/>
  <c r="N21" i="7"/>
  <c r="N22" i="7"/>
  <c r="P20" i="7"/>
  <c r="P19" i="7"/>
  <c r="P17" i="7"/>
  <c r="P18" i="7"/>
  <c r="N20" i="7"/>
  <c r="N19" i="7"/>
  <c r="N17" i="7"/>
  <c r="N18" i="7"/>
  <c r="P16" i="7"/>
  <c r="P15" i="7"/>
  <c r="P13" i="7"/>
  <c r="P14" i="7"/>
  <c r="N16" i="7"/>
  <c r="N15" i="7"/>
  <c r="N13" i="7"/>
  <c r="N14" i="7"/>
  <c r="P12" i="7"/>
  <c r="P11" i="7"/>
  <c r="P9" i="7"/>
  <c r="P10" i="7"/>
  <c r="N12" i="7"/>
  <c r="N11" i="7"/>
  <c r="N9" i="7"/>
  <c r="N10" i="7"/>
  <c r="P8" i="7"/>
  <c r="P7" i="7"/>
  <c r="P5" i="7"/>
  <c r="P6" i="7"/>
  <c r="N8" i="7"/>
  <c r="N7" i="7"/>
  <c r="N5" i="7"/>
  <c r="N6" i="7"/>
  <c r="L108" i="7"/>
  <c r="L107" i="7"/>
  <c r="L106" i="7"/>
  <c r="L105" i="7"/>
  <c r="J108" i="7"/>
  <c r="J107" i="7"/>
  <c r="J106" i="7"/>
  <c r="J105" i="7"/>
  <c r="L104" i="7"/>
  <c r="L103" i="7"/>
  <c r="L101" i="7"/>
  <c r="L102" i="7"/>
  <c r="J104" i="7"/>
  <c r="J103" i="7"/>
  <c r="J101" i="7"/>
  <c r="J102" i="7"/>
  <c r="L100" i="7"/>
  <c r="L99" i="7"/>
  <c r="L97" i="7"/>
  <c r="L98" i="7"/>
  <c r="J100" i="7"/>
  <c r="J99" i="7"/>
  <c r="J97" i="7"/>
  <c r="J98" i="7"/>
  <c r="L96" i="7"/>
  <c r="L95" i="7"/>
  <c r="L93" i="7"/>
  <c r="L94" i="7"/>
  <c r="J96" i="7"/>
  <c r="J95" i="7"/>
  <c r="J93" i="7"/>
  <c r="J94" i="7"/>
  <c r="L92" i="7"/>
  <c r="L91" i="7"/>
  <c r="L89" i="7"/>
  <c r="L90" i="7"/>
  <c r="J92" i="7"/>
  <c r="J91" i="7"/>
  <c r="J89" i="7"/>
  <c r="J90" i="7"/>
  <c r="L88" i="7"/>
  <c r="L87" i="7"/>
  <c r="L85" i="7"/>
  <c r="L86" i="7"/>
  <c r="J88" i="7"/>
  <c r="J87" i="7"/>
  <c r="J85" i="7"/>
  <c r="J86" i="7"/>
  <c r="L84" i="7"/>
  <c r="L83" i="7"/>
  <c r="L81" i="7"/>
  <c r="L82" i="7"/>
  <c r="J84" i="7"/>
  <c r="J83" i="7"/>
  <c r="J81" i="7"/>
  <c r="J82" i="7"/>
  <c r="L80" i="7"/>
  <c r="L79" i="7"/>
  <c r="L77" i="7"/>
  <c r="L78" i="7"/>
  <c r="J80" i="7"/>
  <c r="J79" i="7"/>
  <c r="J77" i="7"/>
  <c r="J78" i="7"/>
  <c r="L76" i="7"/>
  <c r="L75" i="7"/>
  <c r="L74" i="7"/>
  <c r="L73" i="7"/>
  <c r="J76" i="7"/>
  <c r="J75" i="7"/>
  <c r="J74" i="7"/>
  <c r="J73" i="7"/>
  <c r="L72" i="7"/>
  <c r="L71" i="7"/>
  <c r="L69" i="7"/>
  <c r="L70" i="7"/>
  <c r="J72" i="7"/>
  <c r="J71" i="7"/>
  <c r="J69" i="7"/>
  <c r="J70" i="7"/>
  <c r="L68" i="7"/>
  <c r="L67" i="7"/>
  <c r="L65" i="7"/>
  <c r="L66" i="7"/>
  <c r="J68" i="7"/>
  <c r="J67" i="7"/>
  <c r="J65" i="7"/>
  <c r="J66" i="7"/>
  <c r="L64" i="7"/>
  <c r="L63" i="7"/>
  <c r="L61" i="7"/>
  <c r="L62" i="7"/>
  <c r="J64" i="7"/>
  <c r="J63" i="7"/>
  <c r="J61" i="7"/>
  <c r="J62" i="7"/>
  <c r="L60" i="7"/>
  <c r="L59" i="7"/>
  <c r="L57" i="7"/>
  <c r="L58" i="7"/>
  <c r="J60" i="7"/>
  <c r="J59" i="7"/>
  <c r="J57" i="7"/>
  <c r="J58" i="7"/>
  <c r="L56" i="7"/>
  <c r="L55" i="7"/>
  <c r="L53" i="7"/>
  <c r="L54" i="7"/>
  <c r="J56" i="7"/>
  <c r="J55" i="7"/>
  <c r="J53" i="7"/>
  <c r="J54" i="7"/>
  <c r="L52" i="7"/>
  <c r="L51" i="7"/>
  <c r="L49" i="7"/>
  <c r="L50" i="7"/>
  <c r="J52" i="7"/>
  <c r="J51" i="7"/>
  <c r="J49" i="7"/>
  <c r="J50" i="7"/>
  <c r="L48" i="7"/>
  <c r="L47" i="7"/>
  <c r="L45" i="7"/>
  <c r="L46" i="7"/>
  <c r="J48" i="7"/>
  <c r="J47" i="7"/>
  <c r="J45" i="7"/>
  <c r="J46" i="7"/>
  <c r="L44" i="7"/>
  <c r="L43" i="7"/>
  <c r="L41" i="7"/>
  <c r="L42" i="7"/>
  <c r="J44" i="7"/>
  <c r="J43" i="7"/>
  <c r="J41" i="7"/>
  <c r="J42" i="7"/>
  <c r="L40" i="7"/>
  <c r="L39" i="7"/>
  <c r="L37" i="7"/>
  <c r="L38" i="7"/>
  <c r="J40" i="7"/>
  <c r="J39" i="7"/>
  <c r="J37" i="7"/>
  <c r="J38" i="7"/>
  <c r="L36" i="7"/>
  <c r="L35" i="7"/>
  <c r="L33" i="7"/>
  <c r="L34" i="7"/>
  <c r="J36" i="7"/>
  <c r="J35" i="7"/>
  <c r="J33" i="7"/>
  <c r="J34" i="7"/>
  <c r="L32" i="7"/>
  <c r="L31" i="7"/>
  <c r="L29" i="7"/>
  <c r="L30" i="7"/>
  <c r="J32" i="7"/>
  <c r="J31" i="7"/>
  <c r="J29" i="7"/>
  <c r="J30" i="7"/>
  <c r="L28" i="7"/>
  <c r="L27" i="7"/>
  <c r="L25" i="7"/>
  <c r="L26" i="7"/>
  <c r="J28" i="7"/>
  <c r="J27" i="7"/>
  <c r="J25" i="7"/>
  <c r="J26" i="7"/>
  <c r="L24" i="7"/>
  <c r="L23" i="7"/>
  <c r="L21" i="7"/>
  <c r="L22" i="7"/>
  <c r="J24" i="7"/>
  <c r="J23" i="7"/>
  <c r="J21" i="7"/>
  <c r="J22" i="7"/>
  <c r="L20" i="7"/>
  <c r="L19" i="7"/>
  <c r="L17" i="7"/>
  <c r="L18" i="7"/>
  <c r="J20" i="7"/>
  <c r="J19" i="7"/>
  <c r="J17" i="7"/>
  <c r="J18" i="7"/>
  <c r="L16" i="7"/>
  <c r="L15" i="7"/>
  <c r="L13" i="7"/>
  <c r="L14" i="7"/>
  <c r="J16" i="7"/>
  <c r="J15" i="7"/>
  <c r="J13" i="7"/>
  <c r="J14" i="7"/>
  <c r="L12" i="7"/>
  <c r="L11" i="7"/>
  <c r="L9" i="7"/>
  <c r="L10" i="7"/>
  <c r="J12" i="7"/>
  <c r="J11" i="7"/>
  <c r="J9" i="7"/>
  <c r="J10" i="7"/>
  <c r="L8" i="7"/>
  <c r="L7" i="7"/>
  <c r="L5" i="7"/>
  <c r="L6" i="7"/>
  <c r="J8" i="7"/>
  <c r="J7" i="7"/>
  <c r="J5" i="7"/>
  <c r="J6" i="7"/>
  <c r="H108" i="7"/>
  <c r="H107" i="7"/>
  <c r="H106" i="7"/>
  <c r="H105" i="7"/>
  <c r="F108" i="7"/>
  <c r="F107" i="7"/>
  <c r="F106" i="7"/>
  <c r="F105" i="7"/>
  <c r="H104" i="7"/>
  <c r="H103" i="7"/>
  <c r="H101" i="7"/>
  <c r="H102" i="7"/>
  <c r="F104" i="7"/>
  <c r="F103" i="7"/>
  <c r="F101" i="7"/>
  <c r="F102" i="7"/>
  <c r="H100" i="7"/>
  <c r="H99" i="7"/>
  <c r="H97" i="7"/>
  <c r="H98" i="7"/>
  <c r="F100" i="7"/>
  <c r="F99" i="7"/>
  <c r="F97" i="7"/>
  <c r="F98" i="7"/>
  <c r="H96" i="7"/>
  <c r="H95" i="7"/>
  <c r="H93" i="7"/>
  <c r="H94" i="7"/>
  <c r="F96" i="7"/>
  <c r="F95" i="7"/>
  <c r="F93" i="7"/>
  <c r="F94" i="7"/>
  <c r="H92" i="7"/>
  <c r="H91" i="7"/>
  <c r="H89" i="7"/>
  <c r="H90" i="7"/>
  <c r="F92" i="7"/>
  <c r="F91" i="7"/>
  <c r="F89" i="7"/>
  <c r="F90" i="7"/>
  <c r="H88" i="7"/>
  <c r="H87" i="7"/>
  <c r="H85" i="7"/>
  <c r="H86" i="7"/>
  <c r="F88" i="7"/>
  <c r="F87" i="7"/>
  <c r="F85" i="7"/>
  <c r="F86" i="7"/>
  <c r="H84" i="7"/>
  <c r="H83" i="7"/>
  <c r="H81" i="7"/>
  <c r="H82" i="7"/>
  <c r="F84" i="7"/>
  <c r="F83" i="7"/>
  <c r="F81" i="7"/>
  <c r="F82" i="7"/>
  <c r="H80" i="7"/>
  <c r="H79" i="7"/>
  <c r="H77" i="7"/>
  <c r="H78" i="7"/>
  <c r="F80" i="7"/>
  <c r="F79" i="7"/>
  <c r="F77" i="7"/>
  <c r="F78" i="7"/>
  <c r="H76" i="7"/>
  <c r="H75" i="7"/>
  <c r="H74" i="7"/>
  <c r="H73" i="7"/>
  <c r="F76" i="7"/>
  <c r="F75" i="7"/>
  <c r="F74" i="7"/>
  <c r="F73" i="7"/>
  <c r="H72" i="7"/>
  <c r="H71" i="7"/>
  <c r="H69" i="7"/>
  <c r="H70" i="7"/>
  <c r="F72" i="7"/>
  <c r="F71" i="7"/>
  <c r="F69" i="7"/>
  <c r="F70" i="7"/>
  <c r="H68" i="7"/>
  <c r="H67" i="7"/>
  <c r="H65" i="7"/>
  <c r="H66" i="7"/>
  <c r="F68" i="7"/>
  <c r="F67" i="7"/>
  <c r="F65" i="7"/>
  <c r="F66" i="7"/>
  <c r="H64" i="7"/>
  <c r="H63" i="7"/>
  <c r="H61" i="7"/>
  <c r="H62" i="7"/>
  <c r="F64" i="7"/>
  <c r="F63" i="7"/>
  <c r="F61" i="7"/>
  <c r="F62" i="7"/>
  <c r="H60" i="7"/>
  <c r="H59" i="7"/>
  <c r="H57" i="7"/>
  <c r="H58" i="7"/>
  <c r="F60" i="7"/>
  <c r="F59" i="7"/>
  <c r="F57" i="7"/>
  <c r="F58" i="7"/>
  <c r="H56" i="7"/>
  <c r="H55" i="7"/>
  <c r="H53" i="7"/>
  <c r="H54" i="7"/>
  <c r="F56" i="7"/>
  <c r="F55" i="7"/>
  <c r="F53" i="7"/>
  <c r="F54" i="7"/>
  <c r="H52" i="7"/>
  <c r="H51" i="7"/>
  <c r="H49" i="7"/>
  <c r="H50" i="7"/>
  <c r="F52" i="7"/>
  <c r="F51" i="7"/>
  <c r="F49" i="7"/>
  <c r="F50" i="7"/>
  <c r="H48" i="7"/>
  <c r="H47" i="7"/>
  <c r="H45" i="7"/>
  <c r="H46" i="7"/>
  <c r="F48" i="7"/>
  <c r="F47" i="7"/>
  <c r="F45" i="7"/>
  <c r="F46" i="7"/>
  <c r="H44" i="7"/>
  <c r="H43" i="7"/>
  <c r="H41" i="7"/>
  <c r="H42" i="7"/>
  <c r="F44" i="7"/>
  <c r="F43" i="7"/>
  <c r="F41" i="7"/>
  <c r="F42" i="7"/>
  <c r="H40" i="7"/>
  <c r="H39" i="7"/>
  <c r="H37" i="7"/>
  <c r="H38" i="7"/>
  <c r="F40" i="7"/>
  <c r="F39" i="7"/>
  <c r="F37" i="7"/>
  <c r="F38" i="7"/>
  <c r="H36" i="7"/>
  <c r="H35" i="7"/>
  <c r="H33" i="7"/>
  <c r="H34" i="7"/>
  <c r="F36" i="7"/>
  <c r="F35" i="7"/>
  <c r="F33" i="7"/>
  <c r="F34" i="7"/>
  <c r="H32" i="7"/>
  <c r="H31" i="7"/>
  <c r="H29" i="7"/>
  <c r="H30" i="7"/>
  <c r="F32" i="7"/>
  <c r="F31" i="7"/>
  <c r="F29" i="7"/>
  <c r="F30" i="7"/>
  <c r="H28" i="7"/>
  <c r="H27" i="7"/>
  <c r="H25" i="7"/>
  <c r="H26" i="7"/>
  <c r="F28" i="7"/>
  <c r="F27" i="7"/>
  <c r="F25" i="7"/>
  <c r="F26" i="7"/>
  <c r="H24" i="7"/>
  <c r="H23" i="7"/>
  <c r="H21" i="7"/>
  <c r="H22" i="7"/>
  <c r="F24" i="7"/>
  <c r="F23" i="7"/>
  <c r="F21" i="7"/>
  <c r="F22" i="7"/>
  <c r="H20" i="7"/>
  <c r="H19" i="7"/>
  <c r="H17" i="7"/>
  <c r="H18" i="7"/>
  <c r="F20" i="7"/>
  <c r="F19" i="7"/>
  <c r="F17" i="7"/>
  <c r="F18" i="7"/>
  <c r="H16" i="7"/>
  <c r="H15" i="7"/>
  <c r="H13" i="7"/>
  <c r="H14" i="7"/>
  <c r="F16" i="7"/>
  <c r="F15" i="7"/>
  <c r="F13" i="7"/>
  <c r="F14" i="7"/>
  <c r="H12" i="7"/>
  <c r="H11" i="7"/>
  <c r="H9" i="7"/>
  <c r="H10" i="7"/>
  <c r="F12" i="7"/>
  <c r="F11" i="7"/>
  <c r="F9" i="7"/>
  <c r="F10" i="7"/>
  <c r="H8" i="7"/>
  <c r="H7" i="7"/>
  <c r="H5" i="7"/>
  <c r="H6" i="7"/>
  <c r="F8" i="7"/>
  <c r="F7" i="7"/>
  <c r="F5" i="7"/>
  <c r="F6" i="7"/>
  <c r="AU5" i="7"/>
  <c r="AU6" i="7"/>
  <c r="AU7" i="7"/>
  <c r="AU8" i="7"/>
  <c r="AU9" i="7"/>
  <c r="AU10" i="7"/>
  <c r="AU11" i="7"/>
  <c r="AU12" i="7"/>
  <c r="AU13" i="7"/>
  <c r="AU14" i="7"/>
  <c r="AU15" i="7"/>
  <c r="AU16" i="7"/>
  <c r="AU17" i="7"/>
  <c r="AU18" i="7"/>
  <c r="AU19" i="7"/>
  <c r="AU20" i="7"/>
  <c r="AU21" i="7"/>
  <c r="AU22" i="7"/>
  <c r="AU23" i="7"/>
  <c r="AU24" i="7"/>
  <c r="AU25" i="7"/>
  <c r="AU26" i="7"/>
  <c r="AU27" i="7"/>
  <c r="AU28" i="7"/>
  <c r="AU29" i="7"/>
  <c r="AU30" i="7"/>
  <c r="AU31" i="7"/>
  <c r="AU32" i="7"/>
  <c r="AU33" i="7"/>
  <c r="AU34" i="7"/>
  <c r="AU35" i="7"/>
  <c r="AU36" i="7"/>
  <c r="AU37" i="7"/>
  <c r="AU38" i="7"/>
  <c r="AU39" i="7"/>
  <c r="AU40" i="7"/>
  <c r="AU41" i="7"/>
  <c r="AU42" i="7"/>
  <c r="AU43" i="7"/>
  <c r="AU44" i="7"/>
  <c r="AU45" i="7"/>
  <c r="AU46" i="7"/>
  <c r="AU47" i="7"/>
  <c r="AU48" i="7"/>
  <c r="AU49" i="7"/>
  <c r="AU50" i="7"/>
  <c r="AU51" i="7"/>
  <c r="AU52" i="7"/>
  <c r="AU53" i="7"/>
  <c r="AU54" i="7"/>
  <c r="AU55" i="7"/>
  <c r="AU56" i="7"/>
  <c r="AU57" i="7"/>
  <c r="AU58" i="7"/>
  <c r="AU59" i="7"/>
  <c r="AU60" i="7"/>
  <c r="AU61" i="7"/>
  <c r="AU62" i="7"/>
  <c r="AU63" i="7"/>
  <c r="AU64" i="7"/>
  <c r="AU65" i="7"/>
  <c r="AU66" i="7"/>
  <c r="AU67" i="7"/>
  <c r="AU68" i="7"/>
  <c r="AU69" i="7"/>
  <c r="AU70" i="7"/>
  <c r="AU71" i="7"/>
  <c r="AU72" i="7"/>
  <c r="AU73" i="7"/>
  <c r="AU74" i="7"/>
  <c r="AU75" i="7"/>
  <c r="AU76" i="7"/>
  <c r="AU77" i="7"/>
  <c r="AU78" i="7"/>
  <c r="AU79" i="7"/>
  <c r="AU80" i="7"/>
  <c r="AU81" i="7"/>
  <c r="AU82" i="7"/>
  <c r="AU83" i="7"/>
  <c r="AU84" i="7"/>
  <c r="AU85" i="7"/>
  <c r="AU86" i="7"/>
  <c r="AU87" i="7"/>
  <c r="AU88" i="7"/>
  <c r="AU89" i="7"/>
  <c r="AU90" i="7"/>
  <c r="AU91" i="7"/>
  <c r="AU92" i="7"/>
  <c r="AU93" i="7"/>
  <c r="AU94" i="7"/>
  <c r="AU95" i="7"/>
  <c r="AU96" i="7"/>
  <c r="AU97" i="7"/>
  <c r="AU98" i="7"/>
  <c r="AU99" i="7"/>
  <c r="AU100" i="7"/>
  <c r="AU101" i="7"/>
  <c r="AU102" i="7"/>
  <c r="AU103" i="7"/>
  <c r="AU104" i="7"/>
  <c r="AU105" i="7"/>
  <c r="AU106" i="7"/>
  <c r="AU107" i="7"/>
  <c r="AU108" i="7"/>
  <c r="AS5" i="7"/>
  <c r="AS6" i="7"/>
  <c r="AS7" i="7"/>
  <c r="AS8" i="7"/>
  <c r="AS9" i="7"/>
  <c r="AS10" i="7"/>
  <c r="AS11" i="7"/>
  <c r="AS12" i="7"/>
  <c r="AS13" i="7"/>
  <c r="AS14" i="7"/>
  <c r="AS15" i="7"/>
  <c r="AS16" i="7"/>
  <c r="AS17" i="7"/>
  <c r="AS18" i="7"/>
  <c r="AS19" i="7"/>
  <c r="AS20" i="7"/>
  <c r="AS21" i="7"/>
  <c r="AS22" i="7"/>
  <c r="AS23" i="7"/>
  <c r="AS24" i="7"/>
  <c r="AS25" i="7"/>
  <c r="AS26" i="7"/>
  <c r="AS27" i="7"/>
  <c r="AS28" i="7"/>
  <c r="AS29" i="7"/>
  <c r="AS30" i="7"/>
  <c r="AS31" i="7"/>
  <c r="AS32" i="7"/>
  <c r="AS33" i="7"/>
  <c r="AS34" i="7"/>
  <c r="AS35" i="7"/>
  <c r="AS36" i="7"/>
  <c r="AS37" i="7"/>
  <c r="AS38" i="7"/>
  <c r="AS39" i="7"/>
  <c r="AS40" i="7"/>
  <c r="AS41" i="7"/>
  <c r="AS42" i="7"/>
  <c r="AS43" i="7"/>
  <c r="AS44" i="7"/>
  <c r="AS45" i="7"/>
  <c r="AS46" i="7"/>
  <c r="AS47" i="7"/>
  <c r="AS48" i="7"/>
  <c r="AS49" i="7"/>
  <c r="AS50" i="7"/>
  <c r="AS51" i="7"/>
  <c r="AS52" i="7"/>
  <c r="AS53" i="7"/>
  <c r="AS54" i="7"/>
  <c r="AS55" i="7"/>
  <c r="AS56" i="7"/>
  <c r="AS57" i="7"/>
  <c r="AS58" i="7"/>
  <c r="AS59" i="7"/>
  <c r="AS60" i="7"/>
  <c r="AS61" i="7"/>
  <c r="AS62" i="7"/>
  <c r="AS63" i="7"/>
  <c r="AS64" i="7"/>
  <c r="AS65" i="7"/>
  <c r="AS66" i="7"/>
  <c r="AS67" i="7"/>
  <c r="AS68" i="7"/>
  <c r="AS69" i="7"/>
  <c r="AS70" i="7"/>
  <c r="AS71" i="7"/>
  <c r="AS72" i="7"/>
  <c r="AS73" i="7"/>
  <c r="AS74" i="7"/>
  <c r="AS75" i="7"/>
  <c r="AS76" i="7"/>
  <c r="AS77" i="7"/>
  <c r="AS78" i="7"/>
  <c r="AS79" i="7"/>
  <c r="AS80" i="7"/>
  <c r="AS81" i="7"/>
  <c r="AS82" i="7"/>
  <c r="AS83" i="7"/>
  <c r="AS84" i="7"/>
  <c r="AS85" i="7"/>
  <c r="AS86" i="7"/>
  <c r="AS87" i="7"/>
  <c r="AS88" i="7"/>
  <c r="AS89" i="7"/>
  <c r="AS90" i="7"/>
  <c r="AS91" i="7"/>
  <c r="AS92" i="7"/>
  <c r="AS93" i="7"/>
  <c r="AS94" i="7"/>
  <c r="AS95" i="7"/>
  <c r="AS96" i="7"/>
  <c r="AS97" i="7"/>
  <c r="AS98" i="7"/>
  <c r="AS99" i="7"/>
  <c r="AS100" i="7"/>
  <c r="AS101" i="7"/>
  <c r="AS102" i="7"/>
  <c r="AS103" i="7"/>
  <c r="AS104" i="7"/>
  <c r="AS105" i="7"/>
  <c r="AS106" i="7"/>
  <c r="AS107" i="7"/>
  <c r="AS108" i="7"/>
  <c r="AQ5" i="7"/>
  <c r="AQ6" i="7"/>
  <c r="AQ7" i="7"/>
  <c r="AQ8" i="7"/>
  <c r="AQ9" i="7"/>
  <c r="AQ10" i="7"/>
  <c r="AQ11" i="7"/>
  <c r="AQ12" i="7"/>
  <c r="AQ13" i="7"/>
  <c r="AQ14" i="7"/>
  <c r="AQ15" i="7"/>
  <c r="AQ16" i="7"/>
  <c r="AQ17" i="7"/>
  <c r="AQ18" i="7"/>
  <c r="AQ19" i="7"/>
  <c r="AQ20" i="7"/>
  <c r="AQ21" i="7"/>
  <c r="AQ22" i="7"/>
  <c r="AQ23" i="7"/>
  <c r="AQ24" i="7"/>
  <c r="AQ25" i="7"/>
  <c r="AQ26" i="7"/>
  <c r="AQ27" i="7"/>
  <c r="AQ28" i="7"/>
  <c r="AQ29" i="7"/>
  <c r="AQ30" i="7"/>
  <c r="AQ31" i="7"/>
  <c r="AQ32" i="7"/>
  <c r="AQ33" i="7"/>
  <c r="AQ34" i="7"/>
  <c r="AQ35" i="7"/>
  <c r="AQ36" i="7"/>
  <c r="AQ37" i="7"/>
  <c r="AQ38" i="7"/>
  <c r="AQ39" i="7"/>
  <c r="AQ40" i="7"/>
  <c r="AQ41" i="7"/>
  <c r="AQ42" i="7"/>
  <c r="AQ43" i="7"/>
  <c r="AQ44" i="7"/>
  <c r="AQ45" i="7"/>
  <c r="AQ46" i="7"/>
  <c r="AQ47" i="7"/>
  <c r="AQ48" i="7"/>
  <c r="AQ49" i="7"/>
  <c r="AQ50" i="7"/>
  <c r="AQ51" i="7"/>
  <c r="AQ52" i="7"/>
  <c r="AQ53" i="7"/>
  <c r="AQ54" i="7"/>
  <c r="AQ55" i="7"/>
  <c r="AQ56" i="7"/>
  <c r="AQ57" i="7"/>
  <c r="AQ58" i="7"/>
  <c r="AQ59" i="7"/>
  <c r="AQ60" i="7"/>
  <c r="AQ61" i="7"/>
  <c r="AQ62" i="7"/>
  <c r="AQ63" i="7"/>
  <c r="AQ64" i="7"/>
  <c r="AQ65" i="7"/>
  <c r="AQ66" i="7"/>
  <c r="AQ67" i="7"/>
  <c r="AQ68" i="7"/>
  <c r="AQ69" i="7"/>
  <c r="AQ70" i="7"/>
  <c r="AQ71" i="7"/>
  <c r="AQ72" i="7"/>
  <c r="AQ73" i="7"/>
  <c r="AQ74" i="7"/>
  <c r="AQ75" i="7"/>
  <c r="AQ76" i="7"/>
  <c r="AQ77" i="7"/>
  <c r="AQ78" i="7"/>
  <c r="AQ79" i="7"/>
  <c r="AQ80" i="7"/>
  <c r="AQ81" i="7"/>
  <c r="AQ82" i="7"/>
  <c r="AQ83" i="7"/>
  <c r="AQ84" i="7"/>
  <c r="AQ85" i="7"/>
  <c r="AQ86" i="7"/>
  <c r="AQ87" i="7"/>
  <c r="AQ88" i="7"/>
  <c r="AQ89" i="7"/>
  <c r="AQ90" i="7"/>
  <c r="AQ91" i="7"/>
  <c r="AQ92" i="7"/>
  <c r="AQ93" i="7"/>
  <c r="AQ94" i="7"/>
  <c r="AQ95" i="7"/>
  <c r="AQ96" i="7"/>
  <c r="AQ97" i="7"/>
  <c r="AQ98" i="7"/>
  <c r="AQ99" i="7"/>
  <c r="AQ100" i="7"/>
  <c r="AQ101" i="7"/>
  <c r="AQ102" i="7"/>
  <c r="AQ103" i="7"/>
  <c r="AQ104" i="7"/>
  <c r="AQ105" i="7"/>
  <c r="AQ106" i="7"/>
  <c r="AQ107" i="7"/>
  <c r="AQ108" i="7"/>
  <c r="AO5" i="7"/>
  <c r="AO6" i="7"/>
  <c r="AO7" i="7"/>
  <c r="AO8" i="7"/>
  <c r="AO9" i="7"/>
  <c r="AO10" i="7"/>
  <c r="AO11" i="7"/>
  <c r="AO12" i="7"/>
  <c r="AO13" i="7"/>
  <c r="AO14" i="7"/>
  <c r="AO15" i="7"/>
  <c r="AO16" i="7"/>
  <c r="AO17" i="7"/>
  <c r="AO18" i="7"/>
  <c r="AO19" i="7"/>
  <c r="AO20" i="7"/>
  <c r="AO21" i="7"/>
  <c r="AO22" i="7"/>
  <c r="AO23" i="7"/>
  <c r="AO24" i="7"/>
  <c r="AO25" i="7"/>
  <c r="AO26" i="7"/>
  <c r="AO27" i="7"/>
  <c r="AO28" i="7"/>
  <c r="AO29" i="7"/>
  <c r="AO30" i="7"/>
  <c r="AO31" i="7"/>
  <c r="AO32" i="7"/>
  <c r="AO33" i="7"/>
  <c r="AO34" i="7"/>
  <c r="AO35" i="7"/>
  <c r="AO36" i="7"/>
  <c r="AO37" i="7"/>
  <c r="AO38" i="7"/>
  <c r="AO39" i="7"/>
  <c r="AO40" i="7"/>
  <c r="AO41" i="7"/>
  <c r="AO42" i="7"/>
  <c r="AO43" i="7"/>
  <c r="AO44" i="7"/>
  <c r="AO45" i="7"/>
  <c r="AO46" i="7"/>
  <c r="AO47" i="7"/>
  <c r="AO48" i="7"/>
  <c r="AO49" i="7"/>
  <c r="AO50" i="7"/>
  <c r="AO51" i="7"/>
  <c r="AO52" i="7"/>
  <c r="AO53" i="7"/>
  <c r="AO54" i="7"/>
  <c r="AO55" i="7"/>
  <c r="AO56" i="7"/>
  <c r="AO57" i="7"/>
  <c r="AO58" i="7"/>
  <c r="AO59" i="7"/>
  <c r="AO60" i="7"/>
  <c r="AO61" i="7"/>
  <c r="AO62" i="7"/>
  <c r="AO63" i="7"/>
  <c r="AO64" i="7"/>
  <c r="AO65" i="7"/>
  <c r="AO66" i="7"/>
  <c r="AO67" i="7"/>
  <c r="AO68" i="7"/>
  <c r="AO69" i="7"/>
  <c r="AO70" i="7"/>
  <c r="AO71" i="7"/>
  <c r="AO72" i="7"/>
  <c r="AO73" i="7"/>
  <c r="AO74" i="7"/>
  <c r="AO75" i="7"/>
  <c r="AO76" i="7"/>
  <c r="AO77" i="7"/>
  <c r="AO78" i="7"/>
  <c r="AO79" i="7"/>
  <c r="AO80" i="7"/>
  <c r="AO81" i="7"/>
  <c r="AO82" i="7"/>
  <c r="AO83" i="7"/>
  <c r="AO84" i="7"/>
  <c r="AO85" i="7"/>
  <c r="AO86" i="7"/>
  <c r="AO87" i="7"/>
  <c r="AO88" i="7"/>
  <c r="AO89" i="7"/>
  <c r="AO90" i="7"/>
  <c r="AO91" i="7"/>
  <c r="AO92" i="7"/>
  <c r="AO93" i="7"/>
  <c r="AO94" i="7"/>
  <c r="AO95" i="7"/>
  <c r="AO96" i="7"/>
  <c r="AO97" i="7"/>
  <c r="AO98" i="7"/>
  <c r="AO99" i="7"/>
  <c r="AO100" i="7"/>
  <c r="AO101" i="7"/>
  <c r="AO102" i="7"/>
  <c r="AO103" i="7"/>
  <c r="AO104" i="7"/>
  <c r="AO105" i="7"/>
  <c r="AO106" i="7"/>
  <c r="AO107" i="7"/>
  <c r="AO108" i="7"/>
  <c r="AM5" i="7"/>
  <c r="AM6" i="7"/>
  <c r="AM7" i="7"/>
  <c r="AM8" i="7"/>
  <c r="AM9" i="7"/>
  <c r="AM10" i="7"/>
  <c r="AM11" i="7"/>
  <c r="AM12" i="7"/>
  <c r="AM13" i="7"/>
  <c r="AM14" i="7"/>
  <c r="AM15" i="7"/>
  <c r="AM16" i="7"/>
  <c r="AM17" i="7"/>
  <c r="AM18" i="7"/>
  <c r="AM19" i="7"/>
  <c r="AM20" i="7"/>
  <c r="AM21" i="7"/>
  <c r="AM22" i="7"/>
  <c r="AM23" i="7"/>
  <c r="AM24" i="7"/>
  <c r="AM25" i="7"/>
  <c r="AM26" i="7"/>
  <c r="AM27" i="7"/>
  <c r="AM28" i="7"/>
  <c r="AM29" i="7"/>
  <c r="AM30" i="7"/>
  <c r="AM31" i="7"/>
  <c r="AM32" i="7"/>
  <c r="AM33" i="7"/>
  <c r="AM34" i="7"/>
  <c r="AM35" i="7"/>
  <c r="AM36" i="7"/>
  <c r="AM37" i="7"/>
  <c r="AM38" i="7"/>
  <c r="AM39" i="7"/>
  <c r="AM40" i="7"/>
  <c r="AM41" i="7"/>
  <c r="AM42" i="7"/>
  <c r="AM43" i="7"/>
  <c r="AM44" i="7"/>
  <c r="AM45" i="7"/>
  <c r="AM46" i="7"/>
  <c r="AM47" i="7"/>
  <c r="AM48" i="7"/>
  <c r="AM49" i="7"/>
  <c r="AM50" i="7"/>
  <c r="AM51" i="7"/>
  <c r="AM52" i="7"/>
  <c r="AM53" i="7"/>
  <c r="AM54" i="7"/>
  <c r="AM55" i="7"/>
  <c r="AM56" i="7"/>
  <c r="AM57" i="7"/>
  <c r="AM58" i="7"/>
  <c r="AM59" i="7"/>
  <c r="AM60" i="7"/>
  <c r="AM61" i="7"/>
  <c r="AM62" i="7"/>
  <c r="AM63" i="7"/>
  <c r="AM64" i="7"/>
  <c r="AM65" i="7"/>
  <c r="AM66" i="7"/>
  <c r="AM67" i="7"/>
  <c r="AM68" i="7"/>
  <c r="AM69" i="7"/>
  <c r="AM70" i="7"/>
  <c r="AM71" i="7"/>
  <c r="AM72" i="7"/>
  <c r="AM73" i="7"/>
  <c r="AM74" i="7"/>
  <c r="AM75" i="7"/>
  <c r="AM76" i="7"/>
  <c r="AM77" i="7"/>
  <c r="AM78" i="7"/>
  <c r="AM79" i="7"/>
  <c r="AM80" i="7"/>
  <c r="AM81" i="7"/>
  <c r="AM82" i="7"/>
  <c r="AM83" i="7"/>
  <c r="AM84" i="7"/>
  <c r="AM85" i="7"/>
  <c r="AM86" i="7"/>
  <c r="AM87" i="7"/>
  <c r="AM88" i="7"/>
  <c r="AM89" i="7"/>
  <c r="AM90" i="7"/>
  <c r="AM91" i="7"/>
  <c r="AM92" i="7"/>
  <c r="AM93" i="7"/>
  <c r="AM94" i="7"/>
  <c r="AM95" i="7"/>
  <c r="AM96" i="7"/>
  <c r="AM97" i="7"/>
  <c r="AM98" i="7"/>
  <c r="AM99" i="7"/>
  <c r="AM100" i="7"/>
  <c r="AM101" i="7"/>
  <c r="AM102" i="7"/>
  <c r="AM103" i="7"/>
  <c r="AM104" i="7"/>
  <c r="AM105" i="7"/>
  <c r="AM106" i="7"/>
  <c r="AM107" i="7"/>
  <c r="AM108" i="7"/>
  <c r="AK5" i="7"/>
  <c r="AK6" i="7"/>
  <c r="AK7" i="7"/>
  <c r="AK8" i="7"/>
  <c r="AK9" i="7"/>
  <c r="AK10" i="7"/>
  <c r="AK11" i="7"/>
  <c r="AK12" i="7"/>
  <c r="AK13" i="7"/>
  <c r="AK14" i="7"/>
  <c r="AK15" i="7"/>
  <c r="AK16" i="7"/>
  <c r="AK17" i="7"/>
  <c r="AK18" i="7"/>
  <c r="AK19" i="7"/>
  <c r="AK20" i="7"/>
  <c r="AK21" i="7"/>
  <c r="AK22" i="7"/>
  <c r="AK23" i="7"/>
  <c r="AK24" i="7"/>
  <c r="AK25" i="7"/>
  <c r="AK26" i="7"/>
  <c r="AK27" i="7"/>
  <c r="AK28" i="7"/>
  <c r="AK29" i="7"/>
  <c r="AK30" i="7"/>
  <c r="AK31" i="7"/>
  <c r="AK32" i="7"/>
  <c r="AK33" i="7"/>
  <c r="AK34" i="7"/>
  <c r="AK35" i="7"/>
  <c r="AK36" i="7"/>
  <c r="AK37" i="7"/>
  <c r="AK38" i="7"/>
  <c r="AK39" i="7"/>
  <c r="AK40" i="7"/>
  <c r="AK41" i="7"/>
  <c r="AK42" i="7"/>
  <c r="AK43" i="7"/>
  <c r="AK44" i="7"/>
  <c r="AK45" i="7"/>
  <c r="AK46" i="7"/>
  <c r="AK47" i="7"/>
  <c r="AK48" i="7"/>
  <c r="AK49" i="7"/>
  <c r="AK50" i="7"/>
  <c r="AK51" i="7"/>
  <c r="AK52" i="7"/>
  <c r="AK53" i="7"/>
  <c r="AK54" i="7"/>
  <c r="AK55" i="7"/>
  <c r="AK56" i="7"/>
  <c r="AK57" i="7"/>
  <c r="AK58" i="7"/>
  <c r="AK59" i="7"/>
  <c r="AK60" i="7"/>
  <c r="AK61" i="7"/>
  <c r="AK62" i="7"/>
  <c r="AK63" i="7"/>
  <c r="AK64" i="7"/>
  <c r="AK65" i="7"/>
  <c r="AK66" i="7"/>
  <c r="AK67" i="7"/>
  <c r="AK68" i="7"/>
  <c r="AK69" i="7"/>
  <c r="AK70" i="7"/>
  <c r="AK71" i="7"/>
  <c r="AK72" i="7"/>
  <c r="AK73" i="7"/>
  <c r="AK74" i="7"/>
  <c r="AK75" i="7"/>
  <c r="AK76" i="7"/>
  <c r="AK77" i="7"/>
  <c r="AK78" i="7"/>
  <c r="AK79" i="7"/>
  <c r="AK80" i="7"/>
  <c r="AK81" i="7"/>
  <c r="AK82" i="7"/>
  <c r="AK83" i="7"/>
  <c r="AK84" i="7"/>
  <c r="AK85" i="7"/>
  <c r="AK86" i="7"/>
  <c r="AK87" i="7"/>
  <c r="AK88" i="7"/>
  <c r="AK89" i="7"/>
  <c r="AK90" i="7"/>
  <c r="AK91" i="7"/>
  <c r="AK92" i="7"/>
  <c r="AK93" i="7"/>
  <c r="AK94" i="7"/>
  <c r="AK95" i="7"/>
  <c r="AK96" i="7"/>
  <c r="AK97" i="7"/>
  <c r="AK98" i="7"/>
  <c r="AK99" i="7"/>
  <c r="AK100" i="7"/>
  <c r="AK101" i="7"/>
  <c r="AK102" i="7"/>
  <c r="AK103" i="7"/>
  <c r="AK104" i="7"/>
  <c r="AK105" i="7"/>
  <c r="AK106" i="7"/>
  <c r="AK107" i="7"/>
  <c r="AK108" i="7"/>
  <c r="AI5" i="7"/>
  <c r="AI6" i="7"/>
  <c r="AI7" i="7"/>
  <c r="AI8" i="7"/>
  <c r="AI9" i="7"/>
  <c r="AI10" i="7"/>
  <c r="AI11" i="7"/>
  <c r="AI12" i="7"/>
  <c r="AI13" i="7"/>
  <c r="AI14" i="7"/>
  <c r="AI15" i="7"/>
  <c r="AI16" i="7"/>
  <c r="AI17" i="7"/>
  <c r="AI18" i="7"/>
  <c r="AI19" i="7"/>
  <c r="AI20" i="7"/>
  <c r="AI21" i="7"/>
  <c r="AI22" i="7"/>
  <c r="AI23" i="7"/>
  <c r="AI24" i="7"/>
  <c r="AI25" i="7"/>
  <c r="AI26" i="7"/>
  <c r="AI27" i="7"/>
  <c r="AI28" i="7"/>
  <c r="AI29" i="7"/>
  <c r="AI30" i="7"/>
  <c r="AI31" i="7"/>
  <c r="AI32" i="7"/>
  <c r="AI33" i="7"/>
  <c r="AI34" i="7"/>
  <c r="AI35" i="7"/>
  <c r="AI36" i="7"/>
  <c r="AI37" i="7"/>
  <c r="AI38" i="7"/>
  <c r="AI39" i="7"/>
  <c r="AI40" i="7"/>
  <c r="AI41" i="7"/>
  <c r="AI42" i="7"/>
  <c r="AI43" i="7"/>
  <c r="AI44" i="7"/>
  <c r="AI45" i="7"/>
  <c r="AI46" i="7"/>
  <c r="AI47" i="7"/>
  <c r="AI48" i="7"/>
  <c r="AI49" i="7"/>
  <c r="AI50" i="7"/>
  <c r="AI51" i="7"/>
  <c r="AI52" i="7"/>
  <c r="AI53" i="7"/>
  <c r="AI54" i="7"/>
  <c r="AI55" i="7"/>
  <c r="AI56" i="7"/>
  <c r="AI57" i="7"/>
  <c r="AI58" i="7"/>
  <c r="AI59" i="7"/>
  <c r="AI60" i="7"/>
  <c r="AI61" i="7"/>
  <c r="AI62" i="7"/>
  <c r="AI63" i="7"/>
  <c r="AI64" i="7"/>
  <c r="AI65" i="7"/>
  <c r="AI66" i="7"/>
  <c r="AI67" i="7"/>
  <c r="AI68" i="7"/>
  <c r="AI69" i="7"/>
  <c r="AI70" i="7"/>
  <c r="AI71" i="7"/>
  <c r="AI72" i="7"/>
  <c r="AI73" i="7"/>
  <c r="AI74" i="7"/>
  <c r="AI75" i="7"/>
  <c r="AI76" i="7"/>
  <c r="AI77" i="7"/>
  <c r="AI78" i="7"/>
  <c r="AI79" i="7"/>
  <c r="AI80" i="7"/>
  <c r="AI81" i="7"/>
  <c r="AI82" i="7"/>
  <c r="AI83" i="7"/>
  <c r="AI84" i="7"/>
  <c r="AI85" i="7"/>
  <c r="AI86" i="7"/>
  <c r="AI87" i="7"/>
  <c r="AI88" i="7"/>
  <c r="AI89" i="7"/>
  <c r="AI90" i="7"/>
  <c r="AI91" i="7"/>
  <c r="AI92" i="7"/>
  <c r="AI93" i="7"/>
  <c r="AI94" i="7"/>
  <c r="AI95" i="7"/>
  <c r="AI96" i="7"/>
  <c r="AI97" i="7"/>
  <c r="AI98" i="7"/>
  <c r="AI99" i="7"/>
  <c r="AI100" i="7"/>
  <c r="AI101" i="7"/>
  <c r="AI102" i="7"/>
  <c r="AI103" i="7"/>
  <c r="AI104" i="7"/>
  <c r="AI105" i="7"/>
  <c r="AI106" i="7"/>
  <c r="AI107" i="7"/>
  <c r="AI108" i="7"/>
  <c r="AG5" i="7"/>
  <c r="AG6" i="7"/>
  <c r="AG7" i="7"/>
  <c r="AG8" i="7"/>
  <c r="AG9" i="7"/>
  <c r="AG10" i="7"/>
  <c r="AG11" i="7"/>
  <c r="AG12" i="7"/>
  <c r="AG13" i="7"/>
  <c r="AG14" i="7"/>
  <c r="AG15" i="7"/>
  <c r="AG16" i="7"/>
  <c r="AG17" i="7"/>
  <c r="AG18" i="7"/>
  <c r="AG19" i="7"/>
  <c r="AG20" i="7"/>
  <c r="AG21" i="7"/>
  <c r="AG22" i="7"/>
  <c r="AG23" i="7"/>
  <c r="AG24" i="7"/>
  <c r="AG25" i="7"/>
  <c r="AG26" i="7"/>
  <c r="AG27" i="7"/>
  <c r="AG28" i="7"/>
  <c r="AG29" i="7"/>
  <c r="AG30" i="7"/>
  <c r="AG31" i="7"/>
  <c r="AG32" i="7"/>
  <c r="AG33" i="7"/>
  <c r="AG34" i="7"/>
  <c r="AG35" i="7"/>
  <c r="AG36" i="7"/>
  <c r="AG37" i="7"/>
  <c r="AG38" i="7"/>
  <c r="AG39" i="7"/>
  <c r="AG40" i="7"/>
  <c r="AG41" i="7"/>
  <c r="AG42" i="7"/>
  <c r="AG43" i="7"/>
  <c r="AG44" i="7"/>
  <c r="AG45" i="7"/>
  <c r="AG46" i="7"/>
  <c r="AG47" i="7"/>
  <c r="AG48" i="7"/>
  <c r="AG49" i="7"/>
  <c r="AG50" i="7"/>
  <c r="AG51" i="7"/>
  <c r="AG52" i="7"/>
  <c r="AG53" i="7"/>
  <c r="AG54" i="7"/>
  <c r="AG55" i="7"/>
  <c r="AG56" i="7"/>
  <c r="AG57" i="7"/>
  <c r="AG58" i="7"/>
  <c r="AG59" i="7"/>
  <c r="AG60" i="7"/>
  <c r="AG61" i="7"/>
  <c r="AG62" i="7"/>
  <c r="AG63" i="7"/>
  <c r="AG64" i="7"/>
  <c r="AG65" i="7"/>
  <c r="AG66" i="7"/>
  <c r="AG67" i="7"/>
  <c r="AG68" i="7"/>
  <c r="AG69" i="7"/>
  <c r="AG70" i="7"/>
  <c r="AG71" i="7"/>
  <c r="AG72" i="7"/>
  <c r="AG73" i="7"/>
  <c r="AG74" i="7"/>
  <c r="AG75" i="7"/>
  <c r="AG76" i="7"/>
  <c r="AG77" i="7"/>
  <c r="AG78" i="7"/>
  <c r="AG79" i="7"/>
  <c r="AG80" i="7"/>
  <c r="AG81" i="7"/>
  <c r="AG82" i="7"/>
  <c r="AG83" i="7"/>
  <c r="AG84" i="7"/>
  <c r="AG85" i="7"/>
  <c r="AG86" i="7"/>
  <c r="AG87" i="7"/>
  <c r="AG88" i="7"/>
  <c r="AG89" i="7"/>
  <c r="AG90" i="7"/>
  <c r="AG91" i="7"/>
  <c r="AG92" i="7"/>
  <c r="AG93" i="7"/>
  <c r="AG94" i="7"/>
  <c r="AG95" i="7"/>
  <c r="AG96" i="7"/>
  <c r="AG97" i="7"/>
  <c r="AG98" i="7"/>
  <c r="AG99" i="7"/>
  <c r="AG100" i="7"/>
  <c r="AG101" i="7"/>
  <c r="AG102" i="7"/>
  <c r="AG103" i="7"/>
  <c r="AG104" i="7"/>
  <c r="AG105" i="7"/>
  <c r="AG106" i="7"/>
  <c r="AG107" i="7"/>
  <c r="AG108" i="7"/>
  <c r="AE5" i="7"/>
  <c r="AE6" i="7"/>
  <c r="AE7" i="7"/>
  <c r="AE8" i="7"/>
  <c r="AE9" i="7"/>
  <c r="AE10" i="7"/>
  <c r="AE11" i="7"/>
  <c r="AE12" i="7"/>
  <c r="AE13" i="7"/>
  <c r="AE14" i="7"/>
  <c r="AE15" i="7"/>
  <c r="AE16" i="7"/>
  <c r="AE17" i="7"/>
  <c r="AE18" i="7"/>
  <c r="AE19" i="7"/>
  <c r="AE20" i="7"/>
  <c r="AE21" i="7"/>
  <c r="AE22" i="7"/>
  <c r="AE23" i="7"/>
  <c r="AE24" i="7"/>
  <c r="AE25" i="7"/>
  <c r="AE26" i="7"/>
  <c r="AE27" i="7"/>
  <c r="AE28" i="7"/>
  <c r="AE29" i="7"/>
  <c r="AE30" i="7"/>
  <c r="AE31" i="7"/>
  <c r="AE32" i="7"/>
  <c r="AE33" i="7"/>
  <c r="AE34" i="7"/>
  <c r="AE35" i="7"/>
  <c r="AE36" i="7"/>
  <c r="AE37" i="7"/>
  <c r="AE38" i="7"/>
  <c r="AE39" i="7"/>
  <c r="AE40" i="7"/>
  <c r="AE41" i="7"/>
  <c r="AE42" i="7"/>
  <c r="AE43" i="7"/>
  <c r="AE44" i="7"/>
  <c r="AE45" i="7"/>
  <c r="AE46" i="7"/>
  <c r="AE47" i="7"/>
  <c r="AE48" i="7"/>
  <c r="AE49" i="7"/>
  <c r="AE50" i="7"/>
  <c r="AE51" i="7"/>
  <c r="AE52" i="7"/>
  <c r="AE53" i="7"/>
  <c r="AE54" i="7"/>
  <c r="AE55" i="7"/>
  <c r="AE56" i="7"/>
  <c r="AE57" i="7"/>
  <c r="AE58" i="7"/>
  <c r="AE59" i="7"/>
  <c r="AE60" i="7"/>
  <c r="AE61" i="7"/>
  <c r="AE62" i="7"/>
  <c r="AE63" i="7"/>
  <c r="AE64" i="7"/>
  <c r="AE65" i="7"/>
  <c r="AE66" i="7"/>
  <c r="AE67" i="7"/>
  <c r="AE68" i="7"/>
  <c r="AE69" i="7"/>
  <c r="AE70" i="7"/>
  <c r="AE71" i="7"/>
  <c r="AE72" i="7"/>
  <c r="AE73" i="7"/>
  <c r="AE74" i="7"/>
  <c r="AE75" i="7"/>
  <c r="AE76" i="7"/>
  <c r="AE77" i="7"/>
  <c r="AE78" i="7"/>
  <c r="AE79" i="7"/>
  <c r="AE80" i="7"/>
  <c r="AE81" i="7"/>
  <c r="AE82" i="7"/>
  <c r="AE83" i="7"/>
  <c r="AE84" i="7"/>
  <c r="AE85" i="7"/>
  <c r="AE86" i="7"/>
  <c r="AE87" i="7"/>
  <c r="AE88" i="7"/>
  <c r="AE89" i="7"/>
  <c r="AE90" i="7"/>
  <c r="AE91" i="7"/>
  <c r="AE92" i="7"/>
  <c r="AE93" i="7"/>
  <c r="AE94" i="7"/>
  <c r="AE95" i="7"/>
  <c r="AE96" i="7"/>
  <c r="AE97" i="7"/>
  <c r="AE98" i="7"/>
  <c r="AE99" i="7"/>
  <c r="AE100" i="7"/>
  <c r="AE101" i="7"/>
  <c r="AE102" i="7"/>
  <c r="AE103" i="7"/>
  <c r="AE104" i="7"/>
  <c r="AE105" i="7"/>
  <c r="AE106" i="7"/>
  <c r="AE107" i="7"/>
  <c r="AE108" i="7"/>
  <c r="AC5" i="7"/>
  <c r="AC6" i="7"/>
  <c r="AC7" i="7"/>
  <c r="AC8" i="7"/>
  <c r="AC9" i="7"/>
  <c r="AC10" i="7"/>
  <c r="AC11" i="7"/>
  <c r="AC12" i="7"/>
  <c r="AC13" i="7"/>
  <c r="AC14" i="7"/>
  <c r="AC15" i="7"/>
  <c r="AC16" i="7"/>
  <c r="AC17" i="7"/>
  <c r="AC18" i="7"/>
  <c r="AC19" i="7"/>
  <c r="AC20" i="7"/>
  <c r="AC21" i="7"/>
  <c r="AC22" i="7"/>
  <c r="AC23" i="7"/>
  <c r="AC24" i="7"/>
  <c r="AC25" i="7"/>
  <c r="AC26" i="7"/>
  <c r="AC27" i="7"/>
  <c r="AC28" i="7"/>
  <c r="AC29" i="7"/>
  <c r="AC30" i="7"/>
  <c r="AC31" i="7"/>
  <c r="AC32" i="7"/>
  <c r="AC33" i="7"/>
  <c r="AC34" i="7"/>
  <c r="AC35" i="7"/>
  <c r="AC36" i="7"/>
  <c r="AC37" i="7"/>
  <c r="AC38" i="7"/>
  <c r="AC39" i="7"/>
  <c r="AC40" i="7"/>
  <c r="AC41" i="7"/>
  <c r="AC42" i="7"/>
  <c r="AC43" i="7"/>
  <c r="AC44" i="7"/>
  <c r="AC45" i="7"/>
  <c r="AC46" i="7"/>
  <c r="AC47" i="7"/>
  <c r="AC48" i="7"/>
  <c r="AC49" i="7"/>
  <c r="AC50" i="7"/>
  <c r="AC51" i="7"/>
  <c r="AC52" i="7"/>
  <c r="AC53" i="7"/>
  <c r="AC54" i="7"/>
  <c r="AC55" i="7"/>
  <c r="AC56" i="7"/>
  <c r="AC57" i="7"/>
  <c r="AC58" i="7"/>
  <c r="AC59" i="7"/>
  <c r="AC60" i="7"/>
  <c r="AC61" i="7"/>
  <c r="AC62" i="7"/>
  <c r="AC63" i="7"/>
  <c r="AC64" i="7"/>
  <c r="AC65" i="7"/>
  <c r="AC66" i="7"/>
  <c r="AC67" i="7"/>
  <c r="AC68" i="7"/>
  <c r="AC69" i="7"/>
  <c r="AC70" i="7"/>
  <c r="AC71" i="7"/>
  <c r="AC72" i="7"/>
  <c r="AC73" i="7"/>
  <c r="AC74" i="7"/>
  <c r="AC75" i="7"/>
  <c r="AC76" i="7"/>
  <c r="AC77" i="7"/>
  <c r="AC78" i="7"/>
  <c r="AC79" i="7"/>
  <c r="AC80" i="7"/>
  <c r="AC81" i="7"/>
  <c r="AC82" i="7"/>
  <c r="AC83" i="7"/>
  <c r="AC84" i="7"/>
  <c r="AC85" i="7"/>
  <c r="AC86" i="7"/>
  <c r="AC87" i="7"/>
  <c r="AC88" i="7"/>
  <c r="AC89" i="7"/>
  <c r="AC90" i="7"/>
  <c r="AC91" i="7"/>
  <c r="AC92" i="7"/>
  <c r="AC93" i="7"/>
  <c r="AC94" i="7"/>
  <c r="AC95" i="7"/>
  <c r="AC96" i="7"/>
  <c r="AC97" i="7"/>
  <c r="AC98" i="7"/>
  <c r="AC99" i="7"/>
  <c r="AC100" i="7"/>
  <c r="AC101" i="7"/>
  <c r="AC102" i="7"/>
  <c r="AC103" i="7"/>
  <c r="AC104" i="7"/>
  <c r="AC105" i="7"/>
  <c r="AC106" i="7"/>
  <c r="AC107" i="7"/>
  <c r="AC108" i="7"/>
  <c r="AA5" i="7"/>
  <c r="AA6" i="7"/>
  <c r="AA7" i="7"/>
  <c r="AA8" i="7"/>
  <c r="AA9" i="7"/>
  <c r="AA10" i="7"/>
  <c r="AA11" i="7"/>
  <c r="AA12" i="7"/>
  <c r="AA13" i="7"/>
  <c r="AA14" i="7"/>
  <c r="AA15" i="7"/>
  <c r="AA16" i="7"/>
  <c r="AA17" i="7"/>
  <c r="AA18" i="7"/>
  <c r="AA19" i="7"/>
  <c r="AA20" i="7"/>
  <c r="AA21" i="7"/>
  <c r="AA22" i="7"/>
  <c r="AA23" i="7"/>
  <c r="AA24" i="7"/>
  <c r="AA25" i="7"/>
  <c r="AA26" i="7"/>
  <c r="AA27" i="7"/>
  <c r="AA28" i="7"/>
  <c r="AA29" i="7"/>
  <c r="AA30" i="7"/>
  <c r="AA31" i="7"/>
  <c r="AA32" i="7"/>
  <c r="AA33" i="7"/>
  <c r="AA34" i="7"/>
  <c r="AA35" i="7"/>
  <c r="AA36" i="7"/>
  <c r="AA37" i="7"/>
  <c r="AA38" i="7"/>
  <c r="AA39" i="7"/>
  <c r="AA40" i="7"/>
  <c r="AA41" i="7"/>
  <c r="AA42" i="7"/>
  <c r="AA43" i="7"/>
  <c r="AA44" i="7"/>
  <c r="AA45" i="7"/>
  <c r="AA46" i="7"/>
  <c r="AA47" i="7"/>
  <c r="AA48" i="7"/>
  <c r="AA49" i="7"/>
  <c r="AA50" i="7"/>
  <c r="AA51" i="7"/>
  <c r="AA52" i="7"/>
  <c r="AA53" i="7"/>
  <c r="AA54" i="7"/>
  <c r="AA55" i="7"/>
  <c r="AA56" i="7"/>
  <c r="AA57" i="7"/>
  <c r="AA58" i="7"/>
  <c r="AA59" i="7"/>
  <c r="AA60" i="7"/>
  <c r="AA61" i="7"/>
  <c r="AA62" i="7"/>
  <c r="AA63" i="7"/>
  <c r="AA64" i="7"/>
  <c r="AA65" i="7"/>
  <c r="AA66" i="7"/>
  <c r="AA67" i="7"/>
  <c r="AA68" i="7"/>
  <c r="AA69" i="7"/>
  <c r="AA70" i="7"/>
  <c r="AA71" i="7"/>
  <c r="AA72" i="7"/>
  <c r="AA73" i="7"/>
  <c r="AA74" i="7"/>
  <c r="AA75" i="7"/>
  <c r="AA76" i="7"/>
  <c r="AA77" i="7"/>
  <c r="AA78" i="7"/>
  <c r="AA79" i="7"/>
  <c r="AA80" i="7"/>
  <c r="AA81" i="7"/>
  <c r="AA82" i="7"/>
  <c r="AA83" i="7"/>
  <c r="AA84" i="7"/>
  <c r="AA85" i="7"/>
  <c r="AA86" i="7"/>
  <c r="AA87" i="7"/>
  <c r="AA88" i="7"/>
  <c r="AA89" i="7"/>
  <c r="AA90" i="7"/>
  <c r="AA91" i="7"/>
  <c r="AA92" i="7"/>
  <c r="AA93" i="7"/>
  <c r="AA94" i="7"/>
  <c r="AA95" i="7"/>
  <c r="AA96" i="7"/>
  <c r="AA97" i="7"/>
  <c r="AA98" i="7"/>
  <c r="AA99" i="7"/>
  <c r="AA100" i="7"/>
  <c r="AA101" i="7"/>
  <c r="AA102" i="7"/>
  <c r="AA103" i="7"/>
  <c r="AA104" i="7"/>
  <c r="AA105" i="7"/>
  <c r="AA106" i="7"/>
  <c r="AA107" i="7"/>
  <c r="AA108" i="7"/>
  <c r="Y5" i="7"/>
  <c r="Y6" i="7"/>
  <c r="Y7" i="7"/>
  <c r="Y8" i="7"/>
  <c r="Y9" i="7"/>
  <c r="Y10" i="7"/>
  <c r="Y11" i="7"/>
  <c r="Y12" i="7"/>
  <c r="Y13" i="7"/>
  <c r="Y14" i="7"/>
  <c r="Y15" i="7"/>
  <c r="Y16" i="7"/>
  <c r="Y17" i="7"/>
  <c r="Y18" i="7"/>
  <c r="Y19" i="7"/>
  <c r="Y20" i="7"/>
  <c r="Y21" i="7"/>
  <c r="Y22" i="7"/>
  <c r="Y23" i="7"/>
  <c r="Y24" i="7"/>
  <c r="Y25" i="7"/>
  <c r="Y26" i="7"/>
  <c r="Y27" i="7"/>
  <c r="Y28" i="7"/>
  <c r="Y29" i="7"/>
  <c r="Y30" i="7"/>
  <c r="Y31" i="7"/>
  <c r="Y32" i="7"/>
  <c r="Y33" i="7"/>
  <c r="Y34" i="7"/>
  <c r="Y35" i="7"/>
  <c r="Y36" i="7"/>
  <c r="Y37" i="7"/>
  <c r="Y38" i="7"/>
  <c r="Y39" i="7"/>
  <c r="Y40" i="7"/>
  <c r="Y41" i="7"/>
  <c r="Y42" i="7"/>
  <c r="Y43" i="7"/>
  <c r="Y44" i="7"/>
  <c r="Y45" i="7"/>
  <c r="Y46" i="7"/>
  <c r="Y47" i="7"/>
  <c r="Y48" i="7"/>
  <c r="Y49" i="7"/>
  <c r="Y50" i="7"/>
  <c r="Y51" i="7"/>
  <c r="Y52" i="7"/>
  <c r="Y53" i="7"/>
  <c r="Y54" i="7"/>
  <c r="Y55" i="7"/>
  <c r="Y56" i="7"/>
  <c r="Y57" i="7"/>
  <c r="Y58" i="7"/>
  <c r="Y59" i="7"/>
  <c r="Y60" i="7"/>
  <c r="Y61" i="7"/>
  <c r="Y62" i="7"/>
  <c r="Y63" i="7"/>
  <c r="Y64" i="7"/>
  <c r="Y65" i="7"/>
  <c r="Y66" i="7"/>
  <c r="Y67" i="7"/>
  <c r="Y68" i="7"/>
  <c r="Y69" i="7"/>
  <c r="Y70" i="7"/>
  <c r="Y71" i="7"/>
  <c r="Y72" i="7"/>
  <c r="Y73" i="7"/>
  <c r="Y74" i="7"/>
  <c r="Y75" i="7"/>
  <c r="Y76" i="7"/>
  <c r="Y77" i="7"/>
  <c r="Y78" i="7"/>
  <c r="Y79" i="7"/>
  <c r="Y80" i="7"/>
  <c r="Y81" i="7"/>
  <c r="Y82" i="7"/>
  <c r="Y83" i="7"/>
  <c r="Y84" i="7"/>
  <c r="Y85" i="7"/>
  <c r="Y86" i="7"/>
  <c r="Y87" i="7"/>
  <c r="Y88" i="7"/>
  <c r="Y89" i="7"/>
  <c r="Y90" i="7"/>
  <c r="Y91" i="7"/>
  <c r="Y92" i="7"/>
  <c r="Y93" i="7"/>
  <c r="Y94" i="7"/>
  <c r="Y95" i="7"/>
  <c r="Y96" i="7"/>
  <c r="Y97" i="7"/>
  <c r="Y98" i="7"/>
  <c r="Y99" i="7"/>
  <c r="Y100" i="7"/>
  <c r="Y101" i="7"/>
  <c r="Y102" i="7"/>
  <c r="Y103" i="7"/>
  <c r="Y104" i="7"/>
  <c r="Y105" i="7"/>
  <c r="Y106" i="7"/>
  <c r="Y107" i="7"/>
  <c r="Y108" i="7"/>
  <c r="W5" i="7"/>
  <c r="W6" i="7"/>
  <c r="W7" i="7"/>
  <c r="W8" i="7"/>
  <c r="W9" i="7"/>
  <c r="W10" i="7"/>
  <c r="W11" i="7"/>
  <c r="W12" i="7"/>
  <c r="W13" i="7"/>
  <c r="W14" i="7"/>
  <c r="W15" i="7"/>
  <c r="W16" i="7"/>
  <c r="W17" i="7"/>
  <c r="W18" i="7"/>
  <c r="W19" i="7"/>
  <c r="W20" i="7"/>
  <c r="W21" i="7"/>
  <c r="W22" i="7"/>
  <c r="W23" i="7"/>
  <c r="W24" i="7"/>
  <c r="W25" i="7"/>
  <c r="W26" i="7"/>
  <c r="W27" i="7"/>
  <c r="W28" i="7"/>
  <c r="W29" i="7"/>
  <c r="W30" i="7"/>
  <c r="W31" i="7"/>
  <c r="W32" i="7"/>
  <c r="W33" i="7"/>
  <c r="W34" i="7"/>
  <c r="W35" i="7"/>
  <c r="W36" i="7"/>
  <c r="W37" i="7"/>
  <c r="W38" i="7"/>
  <c r="W39" i="7"/>
  <c r="W40" i="7"/>
  <c r="W41" i="7"/>
  <c r="W42" i="7"/>
  <c r="W43" i="7"/>
  <c r="W44" i="7"/>
  <c r="W45" i="7"/>
  <c r="W46" i="7"/>
  <c r="W47" i="7"/>
  <c r="W48" i="7"/>
  <c r="W49" i="7"/>
  <c r="W50" i="7"/>
  <c r="W51" i="7"/>
  <c r="W52" i="7"/>
  <c r="W53" i="7"/>
  <c r="W54" i="7"/>
  <c r="W55" i="7"/>
  <c r="W56" i="7"/>
  <c r="W57" i="7"/>
  <c r="W58" i="7"/>
  <c r="W59" i="7"/>
  <c r="W60" i="7"/>
  <c r="W61" i="7"/>
  <c r="W62" i="7"/>
  <c r="W63" i="7"/>
  <c r="W64" i="7"/>
  <c r="W65" i="7"/>
  <c r="W66" i="7"/>
  <c r="W67" i="7"/>
  <c r="W68" i="7"/>
  <c r="W69" i="7"/>
  <c r="W70" i="7"/>
  <c r="W71" i="7"/>
  <c r="W72" i="7"/>
  <c r="W73" i="7"/>
  <c r="W74" i="7"/>
  <c r="W75" i="7"/>
  <c r="W76" i="7"/>
  <c r="W77" i="7"/>
  <c r="W78" i="7"/>
  <c r="W79" i="7"/>
  <c r="W80" i="7"/>
  <c r="W81" i="7"/>
  <c r="W82" i="7"/>
  <c r="W83" i="7"/>
  <c r="W84" i="7"/>
  <c r="W85" i="7"/>
  <c r="W86" i="7"/>
  <c r="W87" i="7"/>
  <c r="W88" i="7"/>
  <c r="W89" i="7"/>
  <c r="W90" i="7"/>
  <c r="W91" i="7"/>
  <c r="W92" i="7"/>
  <c r="W93" i="7"/>
  <c r="W94" i="7"/>
  <c r="W95" i="7"/>
  <c r="W96" i="7"/>
  <c r="W97" i="7"/>
  <c r="W98" i="7"/>
  <c r="W99" i="7"/>
  <c r="W100" i="7"/>
  <c r="W101" i="7"/>
  <c r="W102" i="7"/>
  <c r="W103" i="7"/>
  <c r="W104" i="7"/>
  <c r="W105" i="7"/>
  <c r="W106" i="7"/>
  <c r="W107" i="7"/>
  <c r="W108" i="7"/>
  <c r="U5" i="7"/>
  <c r="U6" i="7"/>
  <c r="U7" i="7"/>
  <c r="U8" i="7"/>
  <c r="U9" i="7"/>
  <c r="U10" i="7"/>
  <c r="U11" i="7"/>
  <c r="U12" i="7"/>
  <c r="U13" i="7"/>
  <c r="U14" i="7"/>
  <c r="U15" i="7"/>
  <c r="U16" i="7"/>
  <c r="U17" i="7"/>
  <c r="U18" i="7"/>
  <c r="U19" i="7"/>
  <c r="U20" i="7"/>
  <c r="U21" i="7"/>
  <c r="U22" i="7"/>
  <c r="U23" i="7"/>
  <c r="U24" i="7"/>
  <c r="U25" i="7"/>
  <c r="U26" i="7"/>
  <c r="U27" i="7"/>
  <c r="U28" i="7"/>
  <c r="U29" i="7"/>
  <c r="U30" i="7"/>
  <c r="U31" i="7"/>
  <c r="U32" i="7"/>
  <c r="U33" i="7"/>
  <c r="U34" i="7"/>
  <c r="U35" i="7"/>
  <c r="U36" i="7"/>
  <c r="U37" i="7"/>
  <c r="U38" i="7"/>
  <c r="U39" i="7"/>
  <c r="U40" i="7"/>
  <c r="U41" i="7"/>
  <c r="U42" i="7"/>
  <c r="U43" i="7"/>
  <c r="U44" i="7"/>
  <c r="U45" i="7"/>
  <c r="U46" i="7"/>
  <c r="U47" i="7"/>
  <c r="U48" i="7"/>
  <c r="U49" i="7"/>
  <c r="U50" i="7"/>
  <c r="U51" i="7"/>
  <c r="U52" i="7"/>
  <c r="U53" i="7"/>
  <c r="U54" i="7"/>
  <c r="U55" i="7"/>
  <c r="U56" i="7"/>
  <c r="U57" i="7"/>
  <c r="U58" i="7"/>
  <c r="U59" i="7"/>
  <c r="U60" i="7"/>
  <c r="U61" i="7"/>
  <c r="U62" i="7"/>
  <c r="U63" i="7"/>
  <c r="U64" i="7"/>
  <c r="U65" i="7"/>
  <c r="U66" i="7"/>
  <c r="U67" i="7"/>
  <c r="U68" i="7"/>
  <c r="U69" i="7"/>
  <c r="U70" i="7"/>
  <c r="U71" i="7"/>
  <c r="U72" i="7"/>
  <c r="U73" i="7"/>
  <c r="U74" i="7"/>
  <c r="U75" i="7"/>
  <c r="U76" i="7"/>
  <c r="U77" i="7"/>
  <c r="U78" i="7"/>
  <c r="U79" i="7"/>
  <c r="U80" i="7"/>
  <c r="U81" i="7"/>
  <c r="U82" i="7"/>
  <c r="U83" i="7"/>
  <c r="U84" i="7"/>
  <c r="U85" i="7"/>
  <c r="U86" i="7"/>
  <c r="U87" i="7"/>
  <c r="U88" i="7"/>
  <c r="U89" i="7"/>
  <c r="U90" i="7"/>
  <c r="U91" i="7"/>
  <c r="U92" i="7"/>
  <c r="U93" i="7"/>
  <c r="U94" i="7"/>
  <c r="U95" i="7"/>
  <c r="U96" i="7"/>
  <c r="U97" i="7"/>
  <c r="U98" i="7"/>
  <c r="U99" i="7"/>
  <c r="U100" i="7"/>
  <c r="U101" i="7"/>
  <c r="U102" i="7"/>
  <c r="U103" i="7"/>
  <c r="U104" i="7"/>
  <c r="U105" i="7"/>
  <c r="U106" i="7"/>
  <c r="U107" i="7"/>
  <c r="U108" i="7"/>
  <c r="S5" i="7"/>
  <c r="S6" i="7"/>
  <c r="S7" i="7"/>
  <c r="S8" i="7"/>
  <c r="S9" i="7"/>
  <c r="S10" i="7"/>
  <c r="S11" i="7"/>
  <c r="S12" i="7"/>
  <c r="S13" i="7"/>
  <c r="S14" i="7"/>
  <c r="S15" i="7"/>
  <c r="S16" i="7"/>
  <c r="S17" i="7"/>
  <c r="S18" i="7"/>
  <c r="S19" i="7"/>
  <c r="S20" i="7"/>
  <c r="S21" i="7"/>
  <c r="S22" i="7"/>
  <c r="S23" i="7"/>
  <c r="S24" i="7"/>
  <c r="S25" i="7"/>
  <c r="S26" i="7"/>
  <c r="S27" i="7"/>
  <c r="S28" i="7"/>
  <c r="S29" i="7"/>
  <c r="S30" i="7"/>
  <c r="S31" i="7"/>
  <c r="S32" i="7"/>
  <c r="S33" i="7"/>
  <c r="S34" i="7"/>
  <c r="S35" i="7"/>
  <c r="S36" i="7"/>
  <c r="S37" i="7"/>
  <c r="S38" i="7"/>
  <c r="S39" i="7"/>
  <c r="S40" i="7"/>
  <c r="S41" i="7"/>
  <c r="S42" i="7"/>
  <c r="S43" i="7"/>
  <c r="S44" i="7"/>
  <c r="S45" i="7"/>
  <c r="S46" i="7"/>
  <c r="S47" i="7"/>
  <c r="S48" i="7"/>
  <c r="S49" i="7"/>
  <c r="S50" i="7"/>
  <c r="S51" i="7"/>
  <c r="S52" i="7"/>
  <c r="S53" i="7"/>
  <c r="S54" i="7"/>
  <c r="S55" i="7"/>
  <c r="S56" i="7"/>
  <c r="S57" i="7"/>
  <c r="S58" i="7"/>
  <c r="S59" i="7"/>
  <c r="S60" i="7"/>
  <c r="S61" i="7"/>
  <c r="S62" i="7"/>
  <c r="S63" i="7"/>
  <c r="S64" i="7"/>
  <c r="S65" i="7"/>
  <c r="S66" i="7"/>
  <c r="S67" i="7"/>
  <c r="S68" i="7"/>
  <c r="S69" i="7"/>
  <c r="S70" i="7"/>
  <c r="S71" i="7"/>
  <c r="S72" i="7"/>
  <c r="S73" i="7"/>
  <c r="S74" i="7"/>
  <c r="S75" i="7"/>
  <c r="S76" i="7"/>
  <c r="S77" i="7"/>
  <c r="S78" i="7"/>
  <c r="S79" i="7"/>
  <c r="S80" i="7"/>
  <c r="S81" i="7"/>
  <c r="S82" i="7"/>
  <c r="S83" i="7"/>
  <c r="S84" i="7"/>
  <c r="S85" i="7"/>
  <c r="S86" i="7"/>
  <c r="S87" i="7"/>
  <c r="S88" i="7"/>
  <c r="S89" i="7"/>
  <c r="S90" i="7"/>
  <c r="S91" i="7"/>
  <c r="S92" i="7"/>
  <c r="S93" i="7"/>
  <c r="S94" i="7"/>
  <c r="S95" i="7"/>
  <c r="S96" i="7"/>
  <c r="S97" i="7"/>
  <c r="S98" i="7"/>
  <c r="S99" i="7"/>
  <c r="S100" i="7"/>
  <c r="S101" i="7"/>
  <c r="S102" i="7"/>
  <c r="S103" i="7"/>
  <c r="S104" i="7"/>
  <c r="S105" i="7"/>
  <c r="S106" i="7"/>
  <c r="S107" i="7"/>
  <c r="S108" i="7"/>
  <c r="Q5" i="7"/>
  <c r="Q6" i="7"/>
  <c r="Q7" i="7"/>
  <c r="Q8" i="7"/>
  <c r="Q9" i="7"/>
  <c r="Q10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Q30" i="7"/>
  <c r="Q31" i="7"/>
  <c r="Q32" i="7"/>
  <c r="Q33" i="7"/>
  <c r="Q34" i="7"/>
  <c r="Q35" i="7"/>
  <c r="Q36" i="7"/>
  <c r="Q37" i="7"/>
  <c r="Q38" i="7"/>
  <c r="Q39" i="7"/>
  <c r="Q40" i="7"/>
  <c r="Q41" i="7"/>
  <c r="Q42" i="7"/>
  <c r="Q43" i="7"/>
  <c r="Q44" i="7"/>
  <c r="Q45" i="7"/>
  <c r="Q46" i="7"/>
  <c r="Q47" i="7"/>
  <c r="Q48" i="7"/>
  <c r="Q49" i="7"/>
  <c r="Q50" i="7"/>
  <c r="Q51" i="7"/>
  <c r="Q52" i="7"/>
  <c r="Q53" i="7"/>
  <c r="Q54" i="7"/>
  <c r="Q55" i="7"/>
  <c r="Q56" i="7"/>
  <c r="Q57" i="7"/>
  <c r="Q58" i="7"/>
  <c r="Q59" i="7"/>
  <c r="Q60" i="7"/>
  <c r="Q61" i="7"/>
  <c r="Q62" i="7"/>
  <c r="Q63" i="7"/>
  <c r="Q64" i="7"/>
  <c r="Q65" i="7"/>
  <c r="Q66" i="7"/>
  <c r="Q67" i="7"/>
  <c r="Q68" i="7"/>
  <c r="Q69" i="7"/>
  <c r="Q70" i="7"/>
  <c r="Q71" i="7"/>
  <c r="Q72" i="7"/>
  <c r="Q73" i="7"/>
  <c r="Q74" i="7"/>
  <c r="Q75" i="7"/>
  <c r="Q76" i="7"/>
  <c r="Q77" i="7"/>
  <c r="Q78" i="7"/>
  <c r="Q79" i="7"/>
  <c r="Q80" i="7"/>
  <c r="Q81" i="7"/>
  <c r="Q82" i="7"/>
  <c r="Q83" i="7"/>
  <c r="Q84" i="7"/>
  <c r="Q85" i="7"/>
  <c r="Q86" i="7"/>
  <c r="Q87" i="7"/>
  <c r="Q88" i="7"/>
  <c r="Q89" i="7"/>
  <c r="Q90" i="7"/>
  <c r="Q91" i="7"/>
  <c r="Q92" i="7"/>
  <c r="Q93" i="7"/>
  <c r="Q94" i="7"/>
  <c r="Q95" i="7"/>
  <c r="Q96" i="7"/>
  <c r="Q97" i="7"/>
  <c r="Q98" i="7"/>
  <c r="Q99" i="7"/>
  <c r="Q100" i="7"/>
  <c r="Q101" i="7"/>
  <c r="Q102" i="7"/>
  <c r="Q103" i="7"/>
  <c r="Q104" i="7"/>
  <c r="Q105" i="7"/>
  <c r="Q106" i="7"/>
  <c r="Q107" i="7"/>
  <c r="Q108" i="7"/>
  <c r="O5" i="7"/>
  <c r="O6" i="7"/>
  <c r="O7" i="7"/>
  <c r="O8" i="7"/>
  <c r="O9" i="7"/>
  <c r="O10" i="7"/>
  <c r="O11" i="7"/>
  <c r="O12" i="7"/>
  <c r="O13" i="7"/>
  <c r="O14" i="7"/>
  <c r="O15" i="7"/>
  <c r="O16" i="7"/>
  <c r="O17" i="7"/>
  <c r="O18" i="7"/>
  <c r="O19" i="7"/>
  <c r="O20" i="7"/>
  <c r="O21" i="7"/>
  <c r="O22" i="7"/>
  <c r="O23" i="7"/>
  <c r="O24" i="7"/>
  <c r="O25" i="7"/>
  <c r="O26" i="7"/>
  <c r="O27" i="7"/>
  <c r="O28" i="7"/>
  <c r="O29" i="7"/>
  <c r="O30" i="7"/>
  <c r="O31" i="7"/>
  <c r="O32" i="7"/>
  <c r="O33" i="7"/>
  <c r="O34" i="7"/>
  <c r="O35" i="7"/>
  <c r="O36" i="7"/>
  <c r="O37" i="7"/>
  <c r="O38" i="7"/>
  <c r="O39" i="7"/>
  <c r="O40" i="7"/>
  <c r="O41" i="7"/>
  <c r="O42" i="7"/>
  <c r="O43" i="7"/>
  <c r="O44" i="7"/>
  <c r="O45" i="7"/>
  <c r="O46" i="7"/>
  <c r="O47" i="7"/>
  <c r="O48" i="7"/>
  <c r="O49" i="7"/>
  <c r="O50" i="7"/>
  <c r="O51" i="7"/>
  <c r="O52" i="7"/>
  <c r="O53" i="7"/>
  <c r="O54" i="7"/>
  <c r="O55" i="7"/>
  <c r="O56" i="7"/>
  <c r="O57" i="7"/>
  <c r="O58" i="7"/>
  <c r="O59" i="7"/>
  <c r="O60" i="7"/>
  <c r="O61" i="7"/>
  <c r="O62" i="7"/>
  <c r="O63" i="7"/>
  <c r="O64" i="7"/>
  <c r="O65" i="7"/>
  <c r="O66" i="7"/>
  <c r="O67" i="7"/>
  <c r="O68" i="7"/>
  <c r="O69" i="7"/>
  <c r="O70" i="7"/>
  <c r="O71" i="7"/>
  <c r="O72" i="7"/>
  <c r="O73" i="7"/>
  <c r="O74" i="7"/>
  <c r="O75" i="7"/>
  <c r="O76" i="7"/>
  <c r="O77" i="7"/>
  <c r="O78" i="7"/>
  <c r="O79" i="7"/>
  <c r="O80" i="7"/>
  <c r="O81" i="7"/>
  <c r="O82" i="7"/>
  <c r="O83" i="7"/>
  <c r="O84" i="7"/>
  <c r="O85" i="7"/>
  <c r="O86" i="7"/>
  <c r="O87" i="7"/>
  <c r="O88" i="7"/>
  <c r="O89" i="7"/>
  <c r="O90" i="7"/>
  <c r="O91" i="7"/>
  <c r="O92" i="7"/>
  <c r="O93" i="7"/>
  <c r="O94" i="7"/>
  <c r="O95" i="7"/>
  <c r="O96" i="7"/>
  <c r="O97" i="7"/>
  <c r="O98" i="7"/>
  <c r="O99" i="7"/>
  <c r="O100" i="7"/>
  <c r="O101" i="7"/>
  <c r="O102" i="7"/>
  <c r="O103" i="7"/>
  <c r="O104" i="7"/>
  <c r="O105" i="7"/>
  <c r="O106" i="7"/>
  <c r="O107" i="7"/>
  <c r="O108" i="7"/>
  <c r="M5" i="7"/>
  <c r="M6" i="7"/>
  <c r="M7" i="7"/>
  <c r="M8" i="7"/>
  <c r="M9" i="7"/>
  <c r="M10" i="7"/>
  <c r="M11" i="7"/>
  <c r="M12" i="7"/>
  <c r="M13" i="7"/>
  <c r="M14" i="7"/>
  <c r="M15" i="7"/>
  <c r="M16" i="7"/>
  <c r="M17" i="7"/>
  <c r="M18" i="7"/>
  <c r="M19" i="7"/>
  <c r="M20" i="7"/>
  <c r="M21" i="7"/>
  <c r="M22" i="7"/>
  <c r="M23" i="7"/>
  <c r="M24" i="7"/>
  <c r="M25" i="7"/>
  <c r="M26" i="7"/>
  <c r="M27" i="7"/>
  <c r="M28" i="7"/>
  <c r="M29" i="7"/>
  <c r="M30" i="7"/>
  <c r="M31" i="7"/>
  <c r="M32" i="7"/>
  <c r="M33" i="7"/>
  <c r="M34" i="7"/>
  <c r="M35" i="7"/>
  <c r="M36" i="7"/>
  <c r="M37" i="7"/>
  <c r="M38" i="7"/>
  <c r="M39" i="7"/>
  <c r="M40" i="7"/>
  <c r="M41" i="7"/>
  <c r="M42" i="7"/>
  <c r="M43" i="7"/>
  <c r="M44" i="7"/>
  <c r="M45" i="7"/>
  <c r="M46" i="7"/>
  <c r="M47" i="7"/>
  <c r="M48" i="7"/>
  <c r="M49" i="7"/>
  <c r="M50" i="7"/>
  <c r="M51" i="7"/>
  <c r="M52" i="7"/>
  <c r="M53" i="7"/>
  <c r="M54" i="7"/>
  <c r="M55" i="7"/>
  <c r="M56" i="7"/>
  <c r="M57" i="7"/>
  <c r="M58" i="7"/>
  <c r="M59" i="7"/>
  <c r="M60" i="7"/>
  <c r="M61" i="7"/>
  <c r="M62" i="7"/>
  <c r="M63" i="7"/>
  <c r="M64" i="7"/>
  <c r="M65" i="7"/>
  <c r="M66" i="7"/>
  <c r="M67" i="7"/>
  <c r="M68" i="7"/>
  <c r="M69" i="7"/>
  <c r="M70" i="7"/>
  <c r="M71" i="7"/>
  <c r="M72" i="7"/>
  <c r="M73" i="7"/>
  <c r="M74" i="7"/>
  <c r="M75" i="7"/>
  <c r="M76" i="7"/>
  <c r="M77" i="7"/>
  <c r="M78" i="7"/>
  <c r="M79" i="7"/>
  <c r="M80" i="7"/>
  <c r="M81" i="7"/>
  <c r="M82" i="7"/>
  <c r="M83" i="7"/>
  <c r="M84" i="7"/>
  <c r="M85" i="7"/>
  <c r="M86" i="7"/>
  <c r="M87" i="7"/>
  <c r="M88" i="7"/>
  <c r="M89" i="7"/>
  <c r="M90" i="7"/>
  <c r="M91" i="7"/>
  <c r="M92" i="7"/>
  <c r="M93" i="7"/>
  <c r="M94" i="7"/>
  <c r="M95" i="7"/>
  <c r="M96" i="7"/>
  <c r="M97" i="7"/>
  <c r="M98" i="7"/>
  <c r="M99" i="7"/>
  <c r="M100" i="7"/>
  <c r="M101" i="7"/>
  <c r="M102" i="7"/>
  <c r="M103" i="7"/>
  <c r="M104" i="7"/>
  <c r="M105" i="7"/>
  <c r="M106" i="7"/>
  <c r="M107" i="7"/>
  <c r="M108" i="7"/>
  <c r="K5" i="7"/>
  <c r="K6" i="7"/>
  <c r="K7" i="7"/>
  <c r="K8" i="7"/>
  <c r="K9" i="7"/>
  <c r="K10" i="7"/>
  <c r="K11" i="7"/>
  <c r="K12" i="7"/>
  <c r="K13" i="7"/>
  <c r="K14" i="7"/>
  <c r="K15" i="7"/>
  <c r="K16" i="7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38" i="7"/>
  <c r="K39" i="7"/>
  <c r="K40" i="7"/>
  <c r="K41" i="7"/>
  <c r="K42" i="7"/>
  <c r="K43" i="7"/>
  <c r="K44" i="7"/>
  <c r="K45" i="7"/>
  <c r="K46" i="7"/>
  <c r="K47" i="7"/>
  <c r="K48" i="7"/>
  <c r="K49" i="7"/>
  <c r="K50" i="7"/>
  <c r="K51" i="7"/>
  <c r="K52" i="7"/>
  <c r="K53" i="7"/>
  <c r="K54" i="7"/>
  <c r="K55" i="7"/>
  <c r="K56" i="7"/>
  <c r="K57" i="7"/>
  <c r="K58" i="7"/>
  <c r="K59" i="7"/>
  <c r="K60" i="7"/>
  <c r="K61" i="7"/>
  <c r="K62" i="7"/>
  <c r="K63" i="7"/>
  <c r="K64" i="7"/>
  <c r="K65" i="7"/>
  <c r="K66" i="7"/>
  <c r="K67" i="7"/>
  <c r="K68" i="7"/>
  <c r="K69" i="7"/>
  <c r="K70" i="7"/>
  <c r="K71" i="7"/>
  <c r="K72" i="7"/>
  <c r="K73" i="7"/>
  <c r="K74" i="7"/>
  <c r="K75" i="7"/>
  <c r="K76" i="7"/>
  <c r="K77" i="7"/>
  <c r="K78" i="7"/>
  <c r="K79" i="7"/>
  <c r="K80" i="7"/>
  <c r="K81" i="7"/>
  <c r="K82" i="7"/>
  <c r="K83" i="7"/>
  <c r="K84" i="7"/>
  <c r="K85" i="7"/>
  <c r="K86" i="7"/>
  <c r="K87" i="7"/>
  <c r="K88" i="7"/>
  <c r="K89" i="7"/>
  <c r="K90" i="7"/>
  <c r="K91" i="7"/>
  <c r="K92" i="7"/>
  <c r="K93" i="7"/>
  <c r="K94" i="7"/>
  <c r="K95" i="7"/>
  <c r="K96" i="7"/>
  <c r="K97" i="7"/>
  <c r="K98" i="7"/>
  <c r="K99" i="7"/>
  <c r="K100" i="7"/>
  <c r="K101" i="7"/>
  <c r="K102" i="7"/>
  <c r="K103" i="7"/>
  <c r="K104" i="7"/>
  <c r="K105" i="7"/>
  <c r="K106" i="7"/>
  <c r="K107" i="7"/>
  <c r="K108" i="7"/>
  <c r="I5" i="7"/>
  <c r="I6" i="7"/>
  <c r="I7" i="7"/>
  <c r="I8" i="7"/>
  <c r="I9" i="7"/>
  <c r="I10" i="7"/>
  <c r="I11" i="7"/>
  <c r="I12" i="7"/>
  <c r="I13" i="7"/>
  <c r="I14" i="7"/>
  <c r="I15" i="7"/>
  <c r="I16" i="7"/>
  <c r="I17" i="7"/>
  <c r="I18" i="7"/>
  <c r="I19" i="7"/>
  <c r="I20" i="7"/>
  <c r="I21" i="7"/>
  <c r="I22" i="7"/>
  <c r="I23" i="7"/>
  <c r="I24" i="7"/>
  <c r="I25" i="7"/>
  <c r="I26" i="7"/>
  <c r="I27" i="7"/>
  <c r="I28" i="7"/>
  <c r="I29" i="7"/>
  <c r="I30" i="7"/>
  <c r="I31" i="7"/>
  <c r="I32" i="7"/>
  <c r="I33" i="7"/>
  <c r="I34" i="7"/>
  <c r="I35" i="7"/>
  <c r="I36" i="7"/>
  <c r="I37" i="7"/>
  <c r="I38" i="7"/>
  <c r="I39" i="7"/>
  <c r="I40" i="7"/>
  <c r="I41" i="7"/>
  <c r="I42" i="7"/>
  <c r="I43" i="7"/>
  <c r="I44" i="7"/>
  <c r="I45" i="7"/>
  <c r="I46" i="7"/>
  <c r="I47" i="7"/>
  <c r="I48" i="7"/>
  <c r="I49" i="7"/>
  <c r="I50" i="7"/>
  <c r="I51" i="7"/>
  <c r="I52" i="7"/>
  <c r="I53" i="7"/>
  <c r="I54" i="7"/>
  <c r="I55" i="7"/>
  <c r="I56" i="7"/>
  <c r="I57" i="7"/>
  <c r="I58" i="7"/>
  <c r="I59" i="7"/>
  <c r="I60" i="7"/>
  <c r="I61" i="7"/>
  <c r="I62" i="7"/>
  <c r="I63" i="7"/>
  <c r="I64" i="7"/>
  <c r="I65" i="7"/>
  <c r="I66" i="7"/>
  <c r="I67" i="7"/>
  <c r="I68" i="7"/>
  <c r="I69" i="7"/>
  <c r="I70" i="7"/>
  <c r="I71" i="7"/>
  <c r="I72" i="7"/>
  <c r="I73" i="7"/>
  <c r="I74" i="7"/>
  <c r="I75" i="7"/>
  <c r="I76" i="7"/>
  <c r="I77" i="7"/>
  <c r="I78" i="7"/>
  <c r="I79" i="7"/>
  <c r="I80" i="7"/>
  <c r="I81" i="7"/>
  <c r="I82" i="7"/>
  <c r="I83" i="7"/>
  <c r="I84" i="7"/>
  <c r="I85" i="7"/>
  <c r="I86" i="7"/>
  <c r="I87" i="7"/>
  <c r="I88" i="7"/>
  <c r="I89" i="7"/>
  <c r="I90" i="7"/>
  <c r="I91" i="7"/>
  <c r="I92" i="7"/>
  <c r="I93" i="7"/>
  <c r="I94" i="7"/>
  <c r="I95" i="7"/>
  <c r="I96" i="7"/>
  <c r="I97" i="7"/>
  <c r="I98" i="7"/>
  <c r="I99" i="7"/>
  <c r="I100" i="7"/>
  <c r="I101" i="7"/>
  <c r="I102" i="7"/>
  <c r="I103" i="7"/>
  <c r="I104" i="7"/>
  <c r="I105" i="7"/>
  <c r="I106" i="7"/>
  <c r="I107" i="7"/>
  <c r="I108" i="7"/>
  <c r="G5" i="7"/>
  <c r="G6" i="7"/>
  <c r="G7" i="7"/>
  <c r="G8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G51" i="7"/>
  <c r="G52" i="7"/>
  <c r="G53" i="7"/>
  <c r="G54" i="7"/>
  <c r="G55" i="7"/>
  <c r="G56" i="7"/>
  <c r="G57" i="7"/>
  <c r="G58" i="7"/>
  <c r="G59" i="7"/>
  <c r="G60" i="7"/>
  <c r="G61" i="7"/>
  <c r="G62" i="7"/>
  <c r="G63" i="7"/>
  <c r="G64" i="7"/>
  <c r="G65" i="7"/>
  <c r="G66" i="7"/>
  <c r="G67" i="7"/>
  <c r="G68" i="7"/>
  <c r="G69" i="7"/>
  <c r="G70" i="7"/>
  <c r="G71" i="7"/>
  <c r="G72" i="7"/>
  <c r="G73" i="7"/>
  <c r="G74" i="7"/>
  <c r="G75" i="7"/>
  <c r="G76" i="7"/>
  <c r="G77" i="7"/>
  <c r="G78" i="7"/>
  <c r="G79" i="7"/>
  <c r="G80" i="7"/>
  <c r="G81" i="7"/>
  <c r="G82" i="7"/>
  <c r="G83" i="7"/>
  <c r="G84" i="7"/>
  <c r="G85" i="7"/>
  <c r="G86" i="7"/>
  <c r="G87" i="7"/>
  <c r="G88" i="7"/>
  <c r="G89" i="7"/>
  <c r="G90" i="7"/>
  <c r="G91" i="7"/>
  <c r="G92" i="7"/>
  <c r="G93" i="7"/>
  <c r="G94" i="7"/>
  <c r="G95" i="7"/>
  <c r="G96" i="7"/>
  <c r="G97" i="7"/>
  <c r="G98" i="7"/>
  <c r="G99" i="7"/>
  <c r="G100" i="7"/>
  <c r="G101" i="7"/>
  <c r="G102" i="7"/>
  <c r="G103" i="7"/>
  <c r="G104" i="7"/>
  <c r="G105" i="7"/>
  <c r="G106" i="7"/>
  <c r="G107" i="7"/>
  <c r="G108" i="7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7" i="1"/>
  <c r="E19" i="1"/>
  <c r="E27" i="1"/>
  <c r="E15" i="1"/>
  <c r="E23" i="1"/>
  <c r="E11" i="1"/>
  <c r="F107" i="1"/>
  <c r="G107" i="1"/>
  <c r="H107" i="1"/>
  <c r="I107" i="1"/>
  <c r="J107" i="1"/>
  <c r="K107" i="1"/>
  <c r="L107" i="1"/>
  <c r="M107" i="1"/>
  <c r="N107" i="1"/>
  <c r="O107" i="1"/>
  <c r="P107" i="1"/>
  <c r="Q107" i="1"/>
  <c r="R107" i="1"/>
  <c r="S107" i="1"/>
  <c r="T107" i="1"/>
  <c r="U107" i="1"/>
  <c r="V107" i="1"/>
  <c r="W107" i="1"/>
  <c r="X107" i="1"/>
  <c r="Y107" i="1"/>
  <c r="E104" i="1"/>
  <c r="F104" i="1"/>
  <c r="G104" i="1"/>
  <c r="H104" i="1"/>
  <c r="I104" i="1"/>
  <c r="J104" i="1"/>
  <c r="K104" i="1"/>
  <c r="L104" i="1"/>
  <c r="M104" i="1"/>
  <c r="N104" i="1"/>
  <c r="O104" i="1"/>
  <c r="P104" i="1"/>
  <c r="Q104" i="1"/>
  <c r="R104" i="1"/>
  <c r="S104" i="1"/>
  <c r="T104" i="1"/>
  <c r="U104" i="1"/>
  <c r="V104" i="1"/>
  <c r="W104" i="1"/>
  <c r="X104" i="1"/>
  <c r="Y104" i="1"/>
  <c r="AA104" i="1"/>
  <c r="E103" i="1"/>
  <c r="F103" i="1"/>
  <c r="G103" i="1"/>
  <c r="H103" i="1"/>
  <c r="I103" i="1"/>
  <c r="J103" i="1"/>
  <c r="K103" i="1"/>
  <c r="L103" i="1"/>
  <c r="M103" i="1"/>
  <c r="N103" i="1"/>
  <c r="O103" i="1"/>
  <c r="P103" i="1"/>
  <c r="Q103" i="1"/>
  <c r="R103" i="1"/>
  <c r="S103" i="1"/>
  <c r="T103" i="1"/>
  <c r="U103" i="1"/>
  <c r="V103" i="1"/>
  <c r="W103" i="1"/>
  <c r="X103" i="1"/>
  <c r="Y103" i="1"/>
  <c r="AA103" i="1"/>
  <c r="E100" i="1"/>
  <c r="F100" i="1"/>
  <c r="G100" i="1"/>
  <c r="H100" i="1"/>
  <c r="I100" i="1"/>
  <c r="J100" i="1"/>
  <c r="K100" i="1"/>
  <c r="L100" i="1"/>
  <c r="M100" i="1"/>
  <c r="N100" i="1"/>
  <c r="O100" i="1"/>
  <c r="P100" i="1"/>
  <c r="Q100" i="1"/>
  <c r="R100" i="1"/>
  <c r="S100" i="1"/>
  <c r="T100" i="1"/>
  <c r="U100" i="1"/>
  <c r="V100" i="1"/>
  <c r="W100" i="1"/>
  <c r="X100" i="1"/>
  <c r="Y100" i="1"/>
  <c r="AA100" i="1"/>
  <c r="E99" i="1"/>
  <c r="F99" i="1"/>
  <c r="G99" i="1"/>
  <c r="H99" i="1"/>
  <c r="I99" i="1"/>
  <c r="J99" i="1"/>
  <c r="K99" i="1"/>
  <c r="L99" i="1"/>
  <c r="M99" i="1"/>
  <c r="N99" i="1"/>
  <c r="O99" i="1"/>
  <c r="P99" i="1"/>
  <c r="Q99" i="1"/>
  <c r="R99" i="1"/>
  <c r="S99" i="1"/>
  <c r="T99" i="1"/>
  <c r="U99" i="1"/>
  <c r="V99" i="1"/>
  <c r="W99" i="1"/>
  <c r="X99" i="1"/>
  <c r="Y99" i="1"/>
  <c r="AA99" i="1"/>
  <c r="E96" i="1"/>
  <c r="F96" i="1"/>
  <c r="G96" i="1"/>
  <c r="H96" i="1"/>
  <c r="I96" i="1"/>
  <c r="J96" i="1"/>
  <c r="K96" i="1"/>
  <c r="L96" i="1"/>
  <c r="M96" i="1"/>
  <c r="N96" i="1"/>
  <c r="O96" i="1"/>
  <c r="P96" i="1"/>
  <c r="Q96" i="1"/>
  <c r="R96" i="1"/>
  <c r="S96" i="1"/>
  <c r="T96" i="1"/>
  <c r="U96" i="1"/>
  <c r="V96" i="1"/>
  <c r="W96" i="1"/>
  <c r="X96" i="1"/>
  <c r="Y96" i="1"/>
  <c r="AA96" i="1"/>
  <c r="E95" i="1"/>
  <c r="F95" i="1"/>
  <c r="G95" i="1"/>
  <c r="H95" i="1"/>
  <c r="I95" i="1"/>
  <c r="J95" i="1"/>
  <c r="K95" i="1"/>
  <c r="L95" i="1"/>
  <c r="M95" i="1"/>
  <c r="N95" i="1"/>
  <c r="O95" i="1"/>
  <c r="P95" i="1"/>
  <c r="Q95" i="1"/>
  <c r="R95" i="1"/>
  <c r="S95" i="1"/>
  <c r="T95" i="1"/>
  <c r="U95" i="1"/>
  <c r="V95" i="1"/>
  <c r="W95" i="1"/>
  <c r="X95" i="1"/>
  <c r="Y95" i="1"/>
  <c r="AA95" i="1"/>
  <c r="E92" i="1"/>
  <c r="F92" i="1"/>
  <c r="G92" i="1"/>
  <c r="H92" i="1"/>
  <c r="I92" i="1"/>
  <c r="J92" i="1"/>
  <c r="K92" i="1"/>
  <c r="L92" i="1"/>
  <c r="M92" i="1"/>
  <c r="N92" i="1"/>
  <c r="O92" i="1"/>
  <c r="P92" i="1"/>
  <c r="Q92" i="1"/>
  <c r="R92" i="1"/>
  <c r="S92" i="1"/>
  <c r="T92" i="1"/>
  <c r="U92" i="1"/>
  <c r="V92" i="1"/>
  <c r="W92" i="1"/>
  <c r="X92" i="1"/>
  <c r="Y92" i="1"/>
  <c r="AA92" i="1"/>
  <c r="E91" i="1"/>
  <c r="F91" i="1"/>
  <c r="G91" i="1"/>
  <c r="H91" i="1"/>
  <c r="I91" i="1"/>
  <c r="J91" i="1"/>
  <c r="K91" i="1"/>
  <c r="L91" i="1"/>
  <c r="M91" i="1"/>
  <c r="N91" i="1"/>
  <c r="O91" i="1"/>
  <c r="P91" i="1"/>
  <c r="Q91" i="1"/>
  <c r="R91" i="1"/>
  <c r="S91" i="1"/>
  <c r="T91" i="1"/>
  <c r="U91" i="1"/>
  <c r="V91" i="1"/>
  <c r="W91" i="1"/>
  <c r="X91" i="1"/>
  <c r="Y91" i="1"/>
  <c r="AA91" i="1"/>
  <c r="E88" i="1"/>
  <c r="F88" i="1"/>
  <c r="G88" i="1"/>
  <c r="H88" i="1"/>
  <c r="I88" i="1"/>
  <c r="J88" i="1"/>
  <c r="K88" i="1"/>
  <c r="L88" i="1"/>
  <c r="M88" i="1"/>
  <c r="N88" i="1"/>
  <c r="O88" i="1"/>
  <c r="P88" i="1"/>
  <c r="Q88" i="1"/>
  <c r="R88" i="1"/>
  <c r="S88" i="1"/>
  <c r="T88" i="1"/>
  <c r="U88" i="1"/>
  <c r="V88" i="1"/>
  <c r="W88" i="1"/>
  <c r="X88" i="1"/>
  <c r="Y88" i="1"/>
  <c r="AA88" i="1"/>
  <c r="E87" i="1"/>
  <c r="F87" i="1"/>
  <c r="G87" i="1"/>
  <c r="H87" i="1"/>
  <c r="I87" i="1"/>
  <c r="J87" i="1"/>
  <c r="K87" i="1"/>
  <c r="L87" i="1"/>
  <c r="M87" i="1"/>
  <c r="N87" i="1"/>
  <c r="O87" i="1"/>
  <c r="P87" i="1"/>
  <c r="Q87" i="1"/>
  <c r="R87" i="1"/>
  <c r="S87" i="1"/>
  <c r="T87" i="1"/>
  <c r="U87" i="1"/>
  <c r="V87" i="1"/>
  <c r="W87" i="1"/>
  <c r="X87" i="1"/>
  <c r="Y87" i="1"/>
  <c r="AA87" i="1"/>
  <c r="E84" i="1"/>
  <c r="F84" i="1"/>
  <c r="G84" i="1"/>
  <c r="H84" i="1"/>
  <c r="I84" i="1"/>
  <c r="J84" i="1"/>
  <c r="K84" i="1"/>
  <c r="L84" i="1"/>
  <c r="M84" i="1"/>
  <c r="N84" i="1"/>
  <c r="O84" i="1"/>
  <c r="P84" i="1"/>
  <c r="Q84" i="1"/>
  <c r="R84" i="1"/>
  <c r="S84" i="1"/>
  <c r="T84" i="1"/>
  <c r="U84" i="1"/>
  <c r="V84" i="1"/>
  <c r="W84" i="1"/>
  <c r="X84" i="1"/>
  <c r="Y84" i="1"/>
  <c r="AA84" i="1"/>
  <c r="E83" i="1"/>
  <c r="F83" i="1"/>
  <c r="G83" i="1"/>
  <c r="H83" i="1"/>
  <c r="I83" i="1"/>
  <c r="J83" i="1"/>
  <c r="K83" i="1"/>
  <c r="L83" i="1"/>
  <c r="M83" i="1"/>
  <c r="N83" i="1"/>
  <c r="O83" i="1"/>
  <c r="P83" i="1"/>
  <c r="Q83" i="1"/>
  <c r="R83" i="1"/>
  <c r="S83" i="1"/>
  <c r="T83" i="1"/>
  <c r="U83" i="1"/>
  <c r="V83" i="1"/>
  <c r="W83" i="1"/>
  <c r="X83" i="1"/>
  <c r="Y83" i="1"/>
  <c r="AA83" i="1"/>
  <c r="E80" i="1"/>
  <c r="F80" i="1"/>
  <c r="G80" i="1"/>
  <c r="H80" i="1"/>
  <c r="I80" i="1"/>
  <c r="J80" i="1"/>
  <c r="K80" i="1"/>
  <c r="L80" i="1"/>
  <c r="M80" i="1"/>
  <c r="N80" i="1"/>
  <c r="O80" i="1"/>
  <c r="P80" i="1"/>
  <c r="Q80" i="1"/>
  <c r="R80" i="1"/>
  <c r="S80" i="1"/>
  <c r="T80" i="1"/>
  <c r="U80" i="1"/>
  <c r="V80" i="1"/>
  <c r="W80" i="1"/>
  <c r="X80" i="1"/>
  <c r="Y80" i="1"/>
  <c r="AA80" i="1"/>
  <c r="E79" i="1"/>
  <c r="F79" i="1"/>
  <c r="G79" i="1"/>
  <c r="H79" i="1"/>
  <c r="I79" i="1"/>
  <c r="J79" i="1"/>
  <c r="K79" i="1"/>
  <c r="L79" i="1"/>
  <c r="M79" i="1"/>
  <c r="N79" i="1"/>
  <c r="O79" i="1"/>
  <c r="P79" i="1"/>
  <c r="Q79" i="1"/>
  <c r="R79" i="1"/>
  <c r="S79" i="1"/>
  <c r="T79" i="1"/>
  <c r="U79" i="1"/>
  <c r="V79" i="1"/>
  <c r="W79" i="1"/>
  <c r="X79" i="1"/>
  <c r="Y79" i="1"/>
  <c r="AA79" i="1"/>
  <c r="E76" i="1"/>
  <c r="F76" i="1"/>
  <c r="G76" i="1"/>
  <c r="H76" i="1"/>
  <c r="I76" i="1"/>
  <c r="J76" i="1"/>
  <c r="K76" i="1"/>
  <c r="L76" i="1"/>
  <c r="M76" i="1"/>
  <c r="N76" i="1"/>
  <c r="O76" i="1"/>
  <c r="P76" i="1"/>
  <c r="Q76" i="1"/>
  <c r="R76" i="1"/>
  <c r="S76" i="1"/>
  <c r="T76" i="1"/>
  <c r="U76" i="1"/>
  <c r="V76" i="1"/>
  <c r="W76" i="1"/>
  <c r="X76" i="1"/>
  <c r="Y76" i="1"/>
  <c r="AA76" i="1"/>
  <c r="E75" i="1"/>
  <c r="F75" i="1"/>
  <c r="G75" i="1"/>
  <c r="H75" i="1"/>
  <c r="I75" i="1"/>
  <c r="J75" i="1"/>
  <c r="K75" i="1"/>
  <c r="L75" i="1"/>
  <c r="M75" i="1"/>
  <c r="N75" i="1"/>
  <c r="O75" i="1"/>
  <c r="P75" i="1"/>
  <c r="Q75" i="1"/>
  <c r="R75" i="1"/>
  <c r="S75" i="1"/>
  <c r="T75" i="1"/>
  <c r="U75" i="1"/>
  <c r="V75" i="1"/>
  <c r="W75" i="1"/>
  <c r="X75" i="1"/>
  <c r="Y75" i="1"/>
  <c r="AA75" i="1"/>
  <c r="E72" i="1"/>
  <c r="F72" i="1"/>
  <c r="G72" i="1"/>
  <c r="H72" i="1"/>
  <c r="I72" i="1"/>
  <c r="J72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AA72" i="1"/>
  <c r="E71" i="1"/>
  <c r="F71" i="1"/>
  <c r="G71" i="1"/>
  <c r="H71" i="1"/>
  <c r="I71" i="1"/>
  <c r="J71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AA71" i="1"/>
  <c r="E68" i="1"/>
  <c r="F68" i="1"/>
  <c r="G68" i="1"/>
  <c r="H68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AA68" i="1"/>
  <c r="E67" i="1"/>
  <c r="F67" i="1"/>
  <c r="G67" i="1"/>
  <c r="H67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AA67" i="1"/>
  <c r="E64" i="1"/>
  <c r="F64" i="1"/>
  <c r="G64" i="1"/>
  <c r="H64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AA64" i="1"/>
  <c r="E63" i="1"/>
  <c r="F63" i="1"/>
  <c r="G63" i="1"/>
  <c r="H63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AA63" i="1"/>
  <c r="E60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AA60" i="1"/>
  <c r="E59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AA59" i="1"/>
  <c r="E56" i="1"/>
  <c r="F56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AA56" i="1"/>
  <c r="E55" i="1"/>
  <c r="F55" i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AA55" i="1"/>
  <c r="E52" i="1"/>
  <c r="F52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AA52" i="1"/>
  <c r="E51" i="1"/>
  <c r="F51" i="1"/>
  <c r="G51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AA51" i="1"/>
  <c r="E48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AA48" i="1"/>
  <c r="E47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AA47" i="1"/>
  <c r="E44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AA44" i="1"/>
  <c r="E43" i="1"/>
  <c r="F43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AA43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AA40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AA39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AA35" i="1"/>
  <c r="AA31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AA27" i="1"/>
  <c r="F23" i="1"/>
  <c r="G23" i="1"/>
  <c r="H23" i="1"/>
  <c r="I23" i="1"/>
  <c r="J23" i="1"/>
  <c r="K23" i="1"/>
  <c r="L23" i="1"/>
  <c r="M23" i="1"/>
  <c r="N23" i="1"/>
  <c r="O23" i="1"/>
  <c r="P23" i="1"/>
  <c r="W23" i="1"/>
  <c r="X23" i="1"/>
  <c r="Y23" i="1"/>
  <c r="AA23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AA19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AA15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AA11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AA7" i="1"/>
  <c r="H311" i="3"/>
  <c r="A311" i="3"/>
  <c r="H280" i="3"/>
  <c r="A280" i="3"/>
  <c r="H249" i="3"/>
  <c r="A249" i="3"/>
  <c r="H218" i="3"/>
  <c r="A218" i="3"/>
  <c r="H187" i="3"/>
  <c r="A187" i="3"/>
  <c r="H156" i="3"/>
  <c r="A156" i="3"/>
  <c r="H125" i="3"/>
  <c r="A125" i="3"/>
  <c r="H94" i="3"/>
  <c r="A94" i="3"/>
  <c r="H63" i="3"/>
  <c r="A63" i="3"/>
  <c r="H32" i="3"/>
  <c r="A32" i="3"/>
  <c r="H1" i="3"/>
  <c r="A1" i="3"/>
  <c r="M340" i="3"/>
  <c r="L340" i="3"/>
  <c r="K340" i="3"/>
  <c r="J340" i="3"/>
  <c r="I340" i="3"/>
  <c r="H340" i="3"/>
  <c r="AS5" i="2"/>
  <c r="AS6" i="2"/>
  <c r="AS7" i="2"/>
  <c r="AS8" i="2"/>
  <c r="AS29" i="2"/>
  <c r="AS30" i="2"/>
  <c r="AS31" i="2"/>
  <c r="AS32" i="2"/>
  <c r="AT108" i="2"/>
  <c r="F340" i="3"/>
  <c r="AT107" i="2"/>
  <c r="E340" i="3"/>
  <c r="AT106" i="2"/>
  <c r="D340" i="3"/>
  <c r="C340" i="3"/>
  <c r="AT105" i="2"/>
  <c r="B340" i="3"/>
  <c r="A340" i="3"/>
  <c r="M339" i="3"/>
  <c r="L339" i="3"/>
  <c r="K339" i="3"/>
  <c r="J339" i="3"/>
  <c r="I339" i="3"/>
  <c r="H339" i="3"/>
  <c r="AT104" i="2"/>
  <c r="F339" i="3"/>
  <c r="AT103" i="2"/>
  <c r="E339" i="3"/>
  <c r="AT101" i="2"/>
  <c r="D339" i="3"/>
  <c r="AT102" i="2"/>
  <c r="C339" i="3"/>
  <c r="B339" i="3"/>
  <c r="A339" i="3"/>
  <c r="M338" i="3"/>
  <c r="L338" i="3"/>
  <c r="K338" i="3"/>
  <c r="J338" i="3"/>
  <c r="I338" i="3"/>
  <c r="H338" i="3"/>
  <c r="AT100" i="2"/>
  <c r="F338" i="3"/>
  <c r="AT99" i="2"/>
  <c r="E338" i="3"/>
  <c r="AT97" i="2"/>
  <c r="D338" i="3"/>
  <c r="AT98" i="2"/>
  <c r="C338" i="3"/>
  <c r="B338" i="3"/>
  <c r="A338" i="3"/>
  <c r="M337" i="3"/>
  <c r="L337" i="3"/>
  <c r="K337" i="3"/>
  <c r="J337" i="3"/>
  <c r="I337" i="3"/>
  <c r="H337" i="3"/>
  <c r="AT96" i="2"/>
  <c r="F337" i="3"/>
  <c r="AT95" i="2"/>
  <c r="E337" i="3"/>
  <c r="AT93" i="2"/>
  <c r="D337" i="3"/>
  <c r="AT94" i="2"/>
  <c r="C337" i="3"/>
  <c r="B337" i="3"/>
  <c r="A337" i="3"/>
  <c r="M336" i="3"/>
  <c r="L336" i="3"/>
  <c r="K336" i="3"/>
  <c r="J336" i="3"/>
  <c r="I336" i="3"/>
  <c r="H336" i="3"/>
  <c r="AT92" i="2"/>
  <c r="F336" i="3"/>
  <c r="AT91" i="2"/>
  <c r="E336" i="3"/>
  <c r="AT89" i="2"/>
  <c r="D336" i="3"/>
  <c r="AT90" i="2"/>
  <c r="C336" i="3"/>
  <c r="B336" i="3"/>
  <c r="A336" i="3"/>
  <c r="M335" i="3"/>
  <c r="L335" i="3"/>
  <c r="K335" i="3"/>
  <c r="J335" i="3"/>
  <c r="I335" i="3"/>
  <c r="H335" i="3"/>
  <c r="AT88" i="2"/>
  <c r="F335" i="3"/>
  <c r="AT87" i="2"/>
  <c r="E335" i="3"/>
  <c r="AT85" i="2"/>
  <c r="D335" i="3"/>
  <c r="AT86" i="2"/>
  <c r="C335" i="3"/>
  <c r="B335" i="3"/>
  <c r="A335" i="3"/>
  <c r="M334" i="3"/>
  <c r="L334" i="3"/>
  <c r="K334" i="3"/>
  <c r="J334" i="3"/>
  <c r="I334" i="3"/>
  <c r="H334" i="3"/>
  <c r="AT84" i="2"/>
  <c r="F334" i="3"/>
  <c r="AT83" i="2"/>
  <c r="E334" i="3"/>
  <c r="AT81" i="2"/>
  <c r="D334" i="3"/>
  <c r="AT82" i="2"/>
  <c r="C334" i="3"/>
  <c r="B334" i="3"/>
  <c r="A334" i="3"/>
  <c r="M333" i="3"/>
  <c r="L333" i="3"/>
  <c r="K333" i="3"/>
  <c r="J333" i="3"/>
  <c r="I333" i="3"/>
  <c r="H333" i="3"/>
  <c r="AT80" i="2"/>
  <c r="F333" i="3"/>
  <c r="AT79" i="2"/>
  <c r="E333" i="3"/>
  <c r="AT77" i="2"/>
  <c r="D333" i="3"/>
  <c r="AT78" i="2"/>
  <c r="C333" i="3"/>
  <c r="B333" i="3"/>
  <c r="A333" i="3"/>
  <c r="M332" i="3"/>
  <c r="L332" i="3"/>
  <c r="K332" i="3"/>
  <c r="J332" i="3"/>
  <c r="I332" i="3"/>
  <c r="H332" i="3"/>
  <c r="AT76" i="2"/>
  <c r="F332" i="3"/>
  <c r="AT75" i="2"/>
  <c r="E332" i="3"/>
  <c r="AT74" i="2"/>
  <c r="D332" i="3"/>
  <c r="C332" i="3"/>
  <c r="AT73" i="2"/>
  <c r="B332" i="3"/>
  <c r="A332" i="3"/>
  <c r="M331" i="3"/>
  <c r="L331" i="3"/>
  <c r="K331" i="3"/>
  <c r="J331" i="3"/>
  <c r="I331" i="3"/>
  <c r="H331" i="3"/>
  <c r="AT72" i="2"/>
  <c r="F331" i="3"/>
  <c r="AT71" i="2"/>
  <c r="E331" i="3"/>
  <c r="AT69" i="2"/>
  <c r="D331" i="3"/>
  <c r="AT70" i="2"/>
  <c r="C331" i="3"/>
  <c r="B331" i="3"/>
  <c r="A331" i="3"/>
  <c r="M330" i="3"/>
  <c r="L330" i="3"/>
  <c r="K330" i="3"/>
  <c r="J330" i="3"/>
  <c r="I330" i="3"/>
  <c r="H330" i="3"/>
  <c r="AT68" i="2"/>
  <c r="F330" i="3"/>
  <c r="AT67" i="2"/>
  <c r="E330" i="3"/>
  <c r="AT65" i="2"/>
  <c r="D330" i="3"/>
  <c r="AT66" i="2"/>
  <c r="C330" i="3"/>
  <c r="B330" i="3"/>
  <c r="A330" i="3"/>
  <c r="M329" i="3"/>
  <c r="L329" i="3"/>
  <c r="K329" i="3"/>
  <c r="J329" i="3"/>
  <c r="I329" i="3"/>
  <c r="H329" i="3"/>
  <c r="AT64" i="2"/>
  <c r="F329" i="3"/>
  <c r="AT63" i="2"/>
  <c r="E329" i="3"/>
  <c r="AT61" i="2"/>
  <c r="D329" i="3"/>
  <c r="AT62" i="2"/>
  <c r="C329" i="3"/>
  <c r="B329" i="3"/>
  <c r="A329" i="3"/>
  <c r="M328" i="3"/>
  <c r="L328" i="3"/>
  <c r="K328" i="3"/>
  <c r="J328" i="3"/>
  <c r="I328" i="3"/>
  <c r="H328" i="3"/>
  <c r="AT60" i="2"/>
  <c r="F328" i="3"/>
  <c r="AT59" i="2"/>
  <c r="E328" i="3"/>
  <c r="AT57" i="2"/>
  <c r="D328" i="3"/>
  <c r="AT58" i="2"/>
  <c r="C328" i="3"/>
  <c r="B328" i="3"/>
  <c r="A328" i="3"/>
  <c r="M327" i="3"/>
  <c r="L327" i="3"/>
  <c r="K327" i="3"/>
  <c r="J327" i="3"/>
  <c r="I327" i="3"/>
  <c r="H327" i="3"/>
  <c r="AT56" i="2"/>
  <c r="F327" i="3"/>
  <c r="AT55" i="2"/>
  <c r="E327" i="3"/>
  <c r="AT53" i="2"/>
  <c r="D327" i="3"/>
  <c r="AT54" i="2"/>
  <c r="C327" i="3"/>
  <c r="B327" i="3"/>
  <c r="A327" i="3"/>
  <c r="M326" i="3"/>
  <c r="L326" i="3"/>
  <c r="K326" i="3"/>
  <c r="J326" i="3"/>
  <c r="I326" i="3"/>
  <c r="H326" i="3"/>
  <c r="AT52" i="2"/>
  <c r="F326" i="3"/>
  <c r="AT51" i="2"/>
  <c r="E326" i="3"/>
  <c r="AT49" i="2"/>
  <c r="D326" i="3"/>
  <c r="AT50" i="2"/>
  <c r="C326" i="3"/>
  <c r="B326" i="3"/>
  <c r="A326" i="3"/>
  <c r="M325" i="3"/>
  <c r="L325" i="3"/>
  <c r="K325" i="3"/>
  <c r="J325" i="3"/>
  <c r="I325" i="3"/>
  <c r="H325" i="3"/>
  <c r="AT48" i="2"/>
  <c r="F325" i="3"/>
  <c r="AT47" i="2"/>
  <c r="E325" i="3"/>
  <c r="AT45" i="2"/>
  <c r="D325" i="3"/>
  <c r="AT46" i="2"/>
  <c r="C325" i="3"/>
  <c r="B325" i="3"/>
  <c r="A325" i="3"/>
  <c r="M324" i="3"/>
  <c r="L324" i="3"/>
  <c r="K324" i="3"/>
  <c r="J324" i="3"/>
  <c r="I324" i="3"/>
  <c r="H324" i="3"/>
  <c r="AT44" i="2"/>
  <c r="F324" i="3"/>
  <c r="AT43" i="2"/>
  <c r="E324" i="3"/>
  <c r="AT41" i="2"/>
  <c r="D324" i="3"/>
  <c r="AT42" i="2"/>
  <c r="C324" i="3"/>
  <c r="B324" i="3"/>
  <c r="A324" i="3"/>
  <c r="M323" i="3"/>
  <c r="L323" i="3"/>
  <c r="AV37" i="2"/>
  <c r="K323" i="3"/>
  <c r="J323" i="3"/>
  <c r="I323" i="3"/>
  <c r="H323" i="3"/>
  <c r="AT40" i="2"/>
  <c r="F323" i="3"/>
  <c r="AT39" i="2"/>
  <c r="E323" i="3"/>
  <c r="AT37" i="2"/>
  <c r="D323" i="3"/>
  <c r="AT38" i="2"/>
  <c r="C323" i="3"/>
  <c r="B323" i="3"/>
  <c r="A323" i="3"/>
  <c r="M322" i="3"/>
  <c r="L322" i="3"/>
  <c r="AV33" i="2"/>
  <c r="K322" i="3"/>
  <c r="J322" i="3"/>
  <c r="I322" i="3"/>
  <c r="H322" i="3"/>
  <c r="AT36" i="2"/>
  <c r="F322" i="3"/>
  <c r="AT35" i="2"/>
  <c r="E322" i="3"/>
  <c r="AT33" i="2"/>
  <c r="D322" i="3"/>
  <c r="AT34" i="2"/>
  <c r="C322" i="3"/>
  <c r="B322" i="3"/>
  <c r="A322" i="3"/>
  <c r="M321" i="3"/>
  <c r="AV31" i="2"/>
  <c r="L321" i="3"/>
  <c r="AV29" i="2"/>
  <c r="K321" i="3"/>
  <c r="AV30" i="2"/>
  <c r="J321" i="3"/>
  <c r="I321" i="3"/>
  <c r="H321" i="3"/>
  <c r="AT32" i="2"/>
  <c r="F321" i="3"/>
  <c r="AT31" i="2"/>
  <c r="E321" i="3"/>
  <c r="AT29" i="2"/>
  <c r="D321" i="3"/>
  <c r="AT30" i="2"/>
  <c r="C321" i="3"/>
  <c r="B321" i="3"/>
  <c r="A321" i="3"/>
  <c r="AV28" i="2"/>
  <c r="M320" i="3"/>
  <c r="AV27" i="2"/>
  <c r="L320" i="3"/>
  <c r="AV25" i="2"/>
  <c r="K320" i="3"/>
  <c r="AV26" i="2"/>
  <c r="J320" i="3"/>
  <c r="I320" i="3"/>
  <c r="H320" i="3"/>
  <c r="AT28" i="2"/>
  <c r="F320" i="3"/>
  <c r="AT27" i="2"/>
  <c r="E320" i="3"/>
  <c r="AT25" i="2"/>
  <c r="D320" i="3"/>
  <c r="AT26" i="2"/>
  <c r="C320" i="3"/>
  <c r="B320" i="3"/>
  <c r="A320" i="3"/>
  <c r="AV24" i="2"/>
  <c r="M319" i="3"/>
  <c r="AV23" i="2"/>
  <c r="L319" i="3"/>
  <c r="AV21" i="2"/>
  <c r="K319" i="3"/>
  <c r="AV22" i="2"/>
  <c r="J319" i="3"/>
  <c r="I319" i="3"/>
  <c r="H319" i="3"/>
  <c r="AT24" i="2"/>
  <c r="F319" i="3"/>
  <c r="AT23" i="2"/>
  <c r="E319" i="3"/>
  <c r="AT21" i="2"/>
  <c r="D319" i="3"/>
  <c r="AT22" i="2"/>
  <c r="C319" i="3"/>
  <c r="B319" i="3"/>
  <c r="A319" i="3"/>
  <c r="AV20" i="2"/>
  <c r="M318" i="3"/>
  <c r="AV19" i="2"/>
  <c r="L318" i="3"/>
  <c r="AV17" i="2"/>
  <c r="K318" i="3"/>
  <c r="AV18" i="2"/>
  <c r="J318" i="3"/>
  <c r="I318" i="3"/>
  <c r="H318" i="3"/>
  <c r="AT20" i="2"/>
  <c r="F318" i="3"/>
  <c r="AT19" i="2"/>
  <c r="E318" i="3"/>
  <c r="AT17" i="2"/>
  <c r="D318" i="3"/>
  <c r="AT18" i="2"/>
  <c r="C318" i="3"/>
  <c r="B318" i="3"/>
  <c r="A318" i="3"/>
  <c r="AV16" i="2"/>
  <c r="M317" i="3"/>
  <c r="AV15" i="2"/>
  <c r="L317" i="3"/>
  <c r="AV13" i="2"/>
  <c r="K317" i="3"/>
  <c r="AV14" i="2"/>
  <c r="J317" i="3"/>
  <c r="I317" i="3"/>
  <c r="H317" i="3"/>
  <c r="AT16" i="2"/>
  <c r="F317" i="3"/>
  <c r="AT15" i="2"/>
  <c r="E317" i="3"/>
  <c r="AT13" i="2"/>
  <c r="D317" i="3"/>
  <c r="AT14" i="2"/>
  <c r="C317" i="3"/>
  <c r="B317" i="3"/>
  <c r="A317" i="3"/>
  <c r="AV12" i="2"/>
  <c r="M316" i="3"/>
  <c r="AV11" i="2"/>
  <c r="L316" i="3"/>
  <c r="AV9" i="2"/>
  <c r="K316" i="3"/>
  <c r="AV10" i="2"/>
  <c r="J316" i="3"/>
  <c r="I316" i="3"/>
  <c r="H316" i="3"/>
  <c r="AT12" i="2"/>
  <c r="F316" i="3"/>
  <c r="AT11" i="2"/>
  <c r="E316" i="3"/>
  <c r="AT9" i="2"/>
  <c r="D316" i="3"/>
  <c r="AT10" i="2"/>
  <c r="C316" i="3"/>
  <c r="B316" i="3"/>
  <c r="A316" i="3"/>
  <c r="M315" i="3"/>
  <c r="L315" i="3"/>
  <c r="K315" i="3"/>
  <c r="J315" i="3"/>
  <c r="I315" i="3"/>
  <c r="H315" i="3"/>
  <c r="AT8" i="2"/>
  <c r="F315" i="3"/>
  <c r="AT7" i="2"/>
  <c r="E315" i="3"/>
  <c r="AT5" i="2"/>
  <c r="D315" i="3"/>
  <c r="AT6" i="2"/>
  <c r="C315" i="3"/>
  <c r="B315" i="3"/>
  <c r="A315" i="3"/>
  <c r="AQ5" i="2"/>
  <c r="AQ6" i="2"/>
  <c r="AQ7" i="2"/>
  <c r="AQ8" i="2"/>
  <c r="AQ29" i="2"/>
  <c r="AQ30" i="2"/>
  <c r="AQ31" i="2"/>
  <c r="AQ32" i="2"/>
  <c r="AR108" i="2"/>
  <c r="M309" i="3"/>
  <c r="AR107" i="2"/>
  <c r="L309" i="3"/>
  <c r="AR106" i="2"/>
  <c r="K309" i="3"/>
  <c r="J309" i="3"/>
  <c r="AR105" i="2"/>
  <c r="I309" i="3"/>
  <c r="H309" i="3"/>
  <c r="AO13" i="2"/>
  <c r="AO14" i="2"/>
  <c r="AO15" i="2"/>
  <c r="AO16" i="2"/>
  <c r="AO17" i="2"/>
  <c r="AO18" i="2"/>
  <c r="AO19" i="2"/>
  <c r="AO20" i="2"/>
  <c r="AO29" i="2"/>
  <c r="AO30" i="2"/>
  <c r="AO31" i="2"/>
  <c r="AO32" i="2"/>
  <c r="AP108" i="2"/>
  <c r="F309" i="3"/>
  <c r="AP107" i="2"/>
  <c r="E309" i="3"/>
  <c r="AP106" i="2"/>
  <c r="D309" i="3"/>
  <c r="C309" i="3"/>
  <c r="AP105" i="2"/>
  <c r="B309" i="3"/>
  <c r="A309" i="3"/>
  <c r="AR104" i="2"/>
  <c r="M308" i="3"/>
  <c r="AR103" i="2"/>
  <c r="L308" i="3"/>
  <c r="AR101" i="2"/>
  <c r="K308" i="3"/>
  <c r="AR102" i="2"/>
  <c r="J308" i="3"/>
  <c r="I308" i="3"/>
  <c r="H308" i="3"/>
  <c r="AP104" i="2"/>
  <c r="F308" i="3"/>
  <c r="AP103" i="2"/>
  <c r="E308" i="3"/>
  <c r="AP101" i="2"/>
  <c r="D308" i="3"/>
  <c r="AP102" i="2"/>
  <c r="C308" i="3"/>
  <c r="B308" i="3"/>
  <c r="A308" i="3"/>
  <c r="AR100" i="2"/>
  <c r="M307" i="3"/>
  <c r="AR99" i="2"/>
  <c r="L307" i="3"/>
  <c r="AR97" i="2"/>
  <c r="K307" i="3"/>
  <c r="AR98" i="2"/>
  <c r="J307" i="3"/>
  <c r="I307" i="3"/>
  <c r="H307" i="3"/>
  <c r="AP100" i="2"/>
  <c r="F307" i="3"/>
  <c r="AP99" i="2"/>
  <c r="E307" i="3"/>
  <c r="AP97" i="2"/>
  <c r="D307" i="3"/>
  <c r="AP98" i="2"/>
  <c r="C307" i="3"/>
  <c r="B307" i="3"/>
  <c r="A307" i="3"/>
  <c r="AR96" i="2"/>
  <c r="M306" i="3"/>
  <c r="AR95" i="2"/>
  <c r="L306" i="3"/>
  <c r="AR93" i="2"/>
  <c r="K306" i="3"/>
  <c r="AR94" i="2"/>
  <c r="J306" i="3"/>
  <c r="I306" i="3"/>
  <c r="H306" i="3"/>
  <c r="AP96" i="2"/>
  <c r="F306" i="3"/>
  <c r="AP95" i="2"/>
  <c r="E306" i="3"/>
  <c r="AP93" i="2"/>
  <c r="D306" i="3"/>
  <c r="AP94" i="2"/>
  <c r="C306" i="3"/>
  <c r="B306" i="3"/>
  <c r="A306" i="3"/>
  <c r="AR92" i="2"/>
  <c r="M305" i="3"/>
  <c r="AR91" i="2"/>
  <c r="L305" i="3"/>
  <c r="AR89" i="2"/>
  <c r="K305" i="3"/>
  <c r="AR90" i="2"/>
  <c r="J305" i="3"/>
  <c r="I305" i="3"/>
  <c r="H305" i="3"/>
  <c r="AP92" i="2"/>
  <c r="F305" i="3"/>
  <c r="AP91" i="2"/>
  <c r="E305" i="3"/>
  <c r="AP89" i="2"/>
  <c r="D305" i="3"/>
  <c r="AP90" i="2"/>
  <c r="C305" i="3"/>
  <c r="B305" i="3"/>
  <c r="A305" i="3"/>
  <c r="AR88" i="2"/>
  <c r="M304" i="3"/>
  <c r="AR87" i="2"/>
  <c r="L304" i="3"/>
  <c r="AR85" i="2"/>
  <c r="K304" i="3"/>
  <c r="AR86" i="2"/>
  <c r="J304" i="3"/>
  <c r="I304" i="3"/>
  <c r="H304" i="3"/>
  <c r="AP88" i="2"/>
  <c r="F304" i="3"/>
  <c r="AP87" i="2"/>
  <c r="E304" i="3"/>
  <c r="AP85" i="2"/>
  <c r="D304" i="3"/>
  <c r="AP86" i="2"/>
  <c r="C304" i="3"/>
  <c r="B304" i="3"/>
  <c r="A304" i="3"/>
  <c r="AR84" i="2"/>
  <c r="M303" i="3"/>
  <c r="AR83" i="2"/>
  <c r="L303" i="3"/>
  <c r="AR81" i="2"/>
  <c r="K303" i="3"/>
  <c r="AR82" i="2"/>
  <c r="J303" i="3"/>
  <c r="I303" i="3"/>
  <c r="H303" i="3"/>
  <c r="AP84" i="2"/>
  <c r="F303" i="3"/>
  <c r="AP83" i="2"/>
  <c r="E303" i="3"/>
  <c r="AP81" i="2"/>
  <c r="D303" i="3"/>
  <c r="AP82" i="2"/>
  <c r="C303" i="3"/>
  <c r="B303" i="3"/>
  <c r="A303" i="3"/>
  <c r="AR80" i="2"/>
  <c r="M302" i="3"/>
  <c r="AR79" i="2"/>
  <c r="L302" i="3"/>
  <c r="AR77" i="2"/>
  <c r="K302" i="3"/>
  <c r="AR78" i="2"/>
  <c r="J302" i="3"/>
  <c r="I302" i="3"/>
  <c r="H302" i="3"/>
  <c r="AP80" i="2"/>
  <c r="F302" i="3"/>
  <c r="AP79" i="2"/>
  <c r="E302" i="3"/>
  <c r="AP77" i="2"/>
  <c r="D302" i="3"/>
  <c r="AP78" i="2"/>
  <c r="C302" i="3"/>
  <c r="B302" i="3"/>
  <c r="A302" i="3"/>
  <c r="AR76" i="2"/>
  <c r="M301" i="3"/>
  <c r="AR75" i="2"/>
  <c r="L301" i="3"/>
  <c r="AR74" i="2"/>
  <c r="K301" i="3"/>
  <c r="J301" i="3"/>
  <c r="AR73" i="2"/>
  <c r="I301" i="3"/>
  <c r="H301" i="3"/>
  <c r="AP76" i="2"/>
  <c r="F301" i="3"/>
  <c r="AP75" i="2"/>
  <c r="E301" i="3"/>
  <c r="AP74" i="2"/>
  <c r="D301" i="3"/>
  <c r="C301" i="3"/>
  <c r="AP73" i="2"/>
  <c r="B301" i="3"/>
  <c r="A301" i="3"/>
  <c r="AR72" i="2"/>
  <c r="M300" i="3"/>
  <c r="AR71" i="2"/>
  <c r="L300" i="3"/>
  <c r="AR69" i="2"/>
  <c r="K300" i="3"/>
  <c r="AR70" i="2"/>
  <c r="J300" i="3"/>
  <c r="I300" i="3"/>
  <c r="H300" i="3"/>
  <c r="AP72" i="2"/>
  <c r="F300" i="3"/>
  <c r="AP71" i="2"/>
  <c r="E300" i="3"/>
  <c r="AP69" i="2"/>
  <c r="D300" i="3"/>
  <c r="AP70" i="2"/>
  <c r="C300" i="3"/>
  <c r="B300" i="3"/>
  <c r="A300" i="3"/>
  <c r="AR68" i="2"/>
  <c r="M299" i="3"/>
  <c r="AR67" i="2"/>
  <c r="L299" i="3"/>
  <c r="AR65" i="2"/>
  <c r="K299" i="3"/>
  <c r="AR66" i="2"/>
  <c r="J299" i="3"/>
  <c r="I299" i="3"/>
  <c r="H299" i="3"/>
  <c r="AP68" i="2"/>
  <c r="F299" i="3"/>
  <c r="AP67" i="2"/>
  <c r="E299" i="3"/>
  <c r="AP65" i="2"/>
  <c r="D299" i="3"/>
  <c r="AP66" i="2"/>
  <c r="C299" i="3"/>
  <c r="B299" i="3"/>
  <c r="A299" i="3"/>
  <c r="AR64" i="2"/>
  <c r="M298" i="3"/>
  <c r="AR63" i="2"/>
  <c r="L298" i="3"/>
  <c r="AR61" i="2"/>
  <c r="K298" i="3"/>
  <c r="AR62" i="2"/>
  <c r="J298" i="3"/>
  <c r="I298" i="3"/>
  <c r="H298" i="3"/>
  <c r="AP64" i="2"/>
  <c r="F298" i="3"/>
  <c r="AP63" i="2"/>
  <c r="E298" i="3"/>
  <c r="AP61" i="2"/>
  <c r="D298" i="3"/>
  <c r="AP62" i="2"/>
  <c r="C298" i="3"/>
  <c r="B298" i="3"/>
  <c r="A298" i="3"/>
  <c r="AR60" i="2"/>
  <c r="M297" i="3"/>
  <c r="AR59" i="2"/>
  <c r="L297" i="3"/>
  <c r="AR57" i="2"/>
  <c r="K297" i="3"/>
  <c r="AR58" i="2"/>
  <c r="J297" i="3"/>
  <c r="I297" i="3"/>
  <c r="H297" i="3"/>
  <c r="AP60" i="2"/>
  <c r="F297" i="3"/>
  <c r="AP59" i="2"/>
  <c r="E297" i="3"/>
  <c r="AP57" i="2"/>
  <c r="D297" i="3"/>
  <c r="AP58" i="2"/>
  <c r="C297" i="3"/>
  <c r="B297" i="3"/>
  <c r="A297" i="3"/>
  <c r="AR56" i="2"/>
  <c r="M296" i="3"/>
  <c r="AR55" i="2"/>
  <c r="L296" i="3"/>
  <c r="AR53" i="2"/>
  <c r="K296" i="3"/>
  <c r="AR54" i="2"/>
  <c r="J296" i="3"/>
  <c r="I296" i="3"/>
  <c r="H296" i="3"/>
  <c r="AP56" i="2"/>
  <c r="F296" i="3"/>
  <c r="AP55" i="2"/>
  <c r="E296" i="3"/>
  <c r="AP53" i="2"/>
  <c r="D296" i="3"/>
  <c r="AP54" i="2"/>
  <c r="C296" i="3"/>
  <c r="B296" i="3"/>
  <c r="A296" i="3"/>
  <c r="AR52" i="2"/>
  <c r="M295" i="3"/>
  <c r="AR51" i="2"/>
  <c r="L295" i="3"/>
  <c r="AR49" i="2"/>
  <c r="K295" i="3"/>
  <c r="AR50" i="2"/>
  <c r="J295" i="3"/>
  <c r="I295" i="3"/>
  <c r="H295" i="3"/>
  <c r="AP52" i="2"/>
  <c r="F295" i="3"/>
  <c r="AP51" i="2"/>
  <c r="E295" i="3"/>
  <c r="AP49" i="2"/>
  <c r="D295" i="3"/>
  <c r="AP50" i="2"/>
  <c r="C295" i="3"/>
  <c r="B295" i="3"/>
  <c r="A295" i="3"/>
  <c r="AR48" i="2"/>
  <c r="M294" i="3"/>
  <c r="AR47" i="2"/>
  <c r="L294" i="3"/>
  <c r="AR45" i="2"/>
  <c r="K294" i="3"/>
  <c r="AR46" i="2"/>
  <c r="J294" i="3"/>
  <c r="I294" i="3"/>
  <c r="H294" i="3"/>
  <c r="AP48" i="2"/>
  <c r="F294" i="3"/>
  <c r="AP47" i="2"/>
  <c r="E294" i="3"/>
  <c r="AP45" i="2"/>
  <c r="D294" i="3"/>
  <c r="AP46" i="2"/>
  <c r="C294" i="3"/>
  <c r="B294" i="3"/>
  <c r="A294" i="3"/>
  <c r="AR44" i="2"/>
  <c r="M293" i="3"/>
  <c r="AR43" i="2"/>
  <c r="L293" i="3"/>
  <c r="AR41" i="2"/>
  <c r="K293" i="3"/>
  <c r="AR42" i="2"/>
  <c r="J293" i="3"/>
  <c r="I293" i="3"/>
  <c r="H293" i="3"/>
  <c r="AP44" i="2"/>
  <c r="F293" i="3"/>
  <c r="AP43" i="2"/>
  <c r="E293" i="3"/>
  <c r="AP41" i="2"/>
  <c r="D293" i="3"/>
  <c r="AP42" i="2"/>
  <c r="C293" i="3"/>
  <c r="B293" i="3"/>
  <c r="A293" i="3"/>
  <c r="AR40" i="2"/>
  <c r="M292" i="3"/>
  <c r="AR39" i="2"/>
  <c r="L292" i="3"/>
  <c r="AR37" i="2"/>
  <c r="K292" i="3"/>
  <c r="AR38" i="2"/>
  <c r="J292" i="3"/>
  <c r="I292" i="3"/>
  <c r="H292" i="3"/>
  <c r="AP40" i="2"/>
  <c r="F292" i="3"/>
  <c r="AP39" i="2"/>
  <c r="E292" i="3"/>
  <c r="AP37" i="2"/>
  <c r="D292" i="3"/>
  <c r="AP38" i="2"/>
  <c r="C292" i="3"/>
  <c r="B292" i="3"/>
  <c r="A292" i="3"/>
  <c r="AR36" i="2"/>
  <c r="M291" i="3"/>
  <c r="AR35" i="2"/>
  <c r="L291" i="3"/>
  <c r="AR33" i="2"/>
  <c r="K291" i="3"/>
  <c r="AR34" i="2"/>
  <c r="J291" i="3"/>
  <c r="I291" i="3"/>
  <c r="H291" i="3"/>
  <c r="AP36" i="2"/>
  <c r="F291" i="3"/>
  <c r="AP35" i="2"/>
  <c r="E291" i="3"/>
  <c r="AP33" i="2"/>
  <c r="D291" i="3"/>
  <c r="AP34" i="2"/>
  <c r="C291" i="3"/>
  <c r="B291" i="3"/>
  <c r="A291" i="3"/>
  <c r="AR32" i="2"/>
  <c r="M290" i="3"/>
  <c r="AR31" i="2"/>
  <c r="L290" i="3"/>
  <c r="AR29" i="2"/>
  <c r="K290" i="3"/>
  <c r="AR30" i="2"/>
  <c r="J290" i="3"/>
  <c r="I290" i="3"/>
  <c r="H290" i="3"/>
  <c r="AP32" i="2"/>
  <c r="F290" i="3"/>
  <c r="AP31" i="2"/>
  <c r="E290" i="3"/>
  <c r="AP29" i="2"/>
  <c r="D290" i="3"/>
  <c r="AP30" i="2"/>
  <c r="C290" i="3"/>
  <c r="B290" i="3"/>
  <c r="A290" i="3"/>
  <c r="AR28" i="2"/>
  <c r="M289" i="3"/>
  <c r="AR27" i="2"/>
  <c r="L289" i="3"/>
  <c r="AR25" i="2"/>
  <c r="K289" i="3"/>
  <c r="AR26" i="2"/>
  <c r="J289" i="3"/>
  <c r="I289" i="3"/>
  <c r="H289" i="3"/>
  <c r="AP28" i="2"/>
  <c r="F289" i="3"/>
  <c r="AP27" i="2"/>
  <c r="E289" i="3"/>
  <c r="AP25" i="2"/>
  <c r="D289" i="3"/>
  <c r="AP26" i="2"/>
  <c r="C289" i="3"/>
  <c r="B289" i="3"/>
  <c r="A289" i="3"/>
  <c r="AR24" i="2"/>
  <c r="M288" i="3"/>
  <c r="AR23" i="2"/>
  <c r="L288" i="3"/>
  <c r="AR21" i="2"/>
  <c r="K288" i="3"/>
  <c r="AR22" i="2"/>
  <c r="J288" i="3"/>
  <c r="I288" i="3"/>
  <c r="H288" i="3"/>
  <c r="AP24" i="2"/>
  <c r="F288" i="3"/>
  <c r="AP23" i="2"/>
  <c r="E288" i="3"/>
  <c r="AP21" i="2"/>
  <c r="D288" i="3"/>
  <c r="AP22" i="2"/>
  <c r="C288" i="3"/>
  <c r="B288" i="3"/>
  <c r="A288" i="3"/>
  <c r="AR20" i="2"/>
  <c r="M287" i="3"/>
  <c r="AR19" i="2"/>
  <c r="L287" i="3"/>
  <c r="AR17" i="2"/>
  <c r="K287" i="3"/>
  <c r="AR18" i="2"/>
  <c r="J287" i="3"/>
  <c r="I287" i="3"/>
  <c r="H287" i="3"/>
  <c r="AP20" i="2"/>
  <c r="F287" i="3"/>
  <c r="AP19" i="2"/>
  <c r="E287" i="3"/>
  <c r="AP17" i="2"/>
  <c r="D287" i="3"/>
  <c r="AP18" i="2"/>
  <c r="C287" i="3"/>
  <c r="B287" i="3"/>
  <c r="A287" i="3"/>
  <c r="AR16" i="2"/>
  <c r="M286" i="3"/>
  <c r="AR15" i="2"/>
  <c r="L286" i="3"/>
  <c r="AR13" i="2"/>
  <c r="K286" i="3"/>
  <c r="AR14" i="2"/>
  <c r="J286" i="3"/>
  <c r="I286" i="3"/>
  <c r="H286" i="3"/>
  <c r="AP16" i="2"/>
  <c r="F286" i="3"/>
  <c r="AP15" i="2"/>
  <c r="E286" i="3"/>
  <c r="AP13" i="2"/>
  <c r="D286" i="3"/>
  <c r="AP14" i="2"/>
  <c r="C286" i="3"/>
  <c r="B286" i="3"/>
  <c r="A286" i="3"/>
  <c r="AR12" i="2"/>
  <c r="M285" i="3"/>
  <c r="AR11" i="2"/>
  <c r="L285" i="3"/>
  <c r="AR9" i="2"/>
  <c r="K285" i="3"/>
  <c r="AR10" i="2"/>
  <c r="J285" i="3"/>
  <c r="I285" i="3"/>
  <c r="H285" i="3"/>
  <c r="AP12" i="2"/>
  <c r="F285" i="3"/>
  <c r="AP11" i="2"/>
  <c r="E285" i="3"/>
  <c r="AP9" i="2"/>
  <c r="D285" i="3"/>
  <c r="AP10" i="2"/>
  <c r="C285" i="3"/>
  <c r="B285" i="3"/>
  <c r="A285" i="3"/>
  <c r="AR8" i="2"/>
  <c r="M284" i="3"/>
  <c r="AR7" i="2"/>
  <c r="L284" i="3"/>
  <c r="AR5" i="2"/>
  <c r="K284" i="3"/>
  <c r="AR6" i="2"/>
  <c r="J284" i="3"/>
  <c r="I284" i="3"/>
  <c r="H284" i="3"/>
  <c r="AP8" i="2"/>
  <c r="F284" i="3"/>
  <c r="AP7" i="2"/>
  <c r="E284" i="3"/>
  <c r="AP5" i="2"/>
  <c r="D284" i="3"/>
  <c r="AP6" i="2"/>
  <c r="C284" i="3"/>
  <c r="B284" i="3"/>
  <c r="A284" i="3"/>
  <c r="AM5" i="2"/>
  <c r="AM6" i="2"/>
  <c r="AM7" i="2"/>
  <c r="AM8" i="2"/>
  <c r="AM13" i="2"/>
  <c r="AM14" i="2"/>
  <c r="AM15" i="2"/>
  <c r="AM16" i="2"/>
  <c r="AM21" i="2"/>
  <c r="AM22" i="2"/>
  <c r="AM23" i="2"/>
  <c r="AM24" i="2"/>
  <c r="AM25" i="2"/>
  <c r="AM26" i="2"/>
  <c r="AM27" i="2"/>
  <c r="AM28" i="2"/>
  <c r="AM29" i="2"/>
  <c r="AM30" i="2"/>
  <c r="AM31" i="2"/>
  <c r="AM32" i="2"/>
  <c r="AN108" i="2"/>
  <c r="M278" i="3"/>
  <c r="AN107" i="2"/>
  <c r="L278" i="3"/>
  <c r="AN106" i="2"/>
  <c r="K278" i="3"/>
  <c r="J278" i="3"/>
  <c r="AN105" i="2"/>
  <c r="I278" i="3"/>
  <c r="H278" i="3"/>
  <c r="AK5" i="2"/>
  <c r="AK6" i="2"/>
  <c r="AK7" i="2"/>
  <c r="AK8" i="2"/>
  <c r="AK13" i="2"/>
  <c r="AK14" i="2"/>
  <c r="AK15" i="2"/>
  <c r="AK16" i="2"/>
  <c r="AK21" i="2"/>
  <c r="AK22" i="2"/>
  <c r="AK23" i="2"/>
  <c r="AK24" i="2"/>
  <c r="AK25" i="2"/>
  <c r="AK26" i="2"/>
  <c r="AK27" i="2"/>
  <c r="AK28" i="2"/>
  <c r="AK29" i="2"/>
  <c r="AK30" i="2"/>
  <c r="AK31" i="2"/>
  <c r="AK32" i="2"/>
  <c r="AL108" i="2"/>
  <c r="F278" i="3"/>
  <c r="AL107" i="2"/>
  <c r="E278" i="3"/>
  <c r="AL106" i="2"/>
  <c r="D278" i="3"/>
  <c r="C278" i="3"/>
  <c r="AL105" i="2"/>
  <c r="B278" i="3"/>
  <c r="A278" i="3"/>
  <c r="AN104" i="2"/>
  <c r="M277" i="3"/>
  <c r="AN103" i="2"/>
  <c r="L277" i="3"/>
  <c r="AN101" i="2"/>
  <c r="K277" i="3"/>
  <c r="AN102" i="2"/>
  <c r="J277" i="3"/>
  <c r="I277" i="3"/>
  <c r="H277" i="3"/>
  <c r="AL104" i="2"/>
  <c r="F277" i="3"/>
  <c r="AL103" i="2"/>
  <c r="E277" i="3"/>
  <c r="AL101" i="2"/>
  <c r="D277" i="3"/>
  <c r="AL102" i="2"/>
  <c r="C277" i="3"/>
  <c r="B277" i="3"/>
  <c r="A277" i="3"/>
  <c r="AN100" i="2"/>
  <c r="M276" i="3"/>
  <c r="AN99" i="2"/>
  <c r="L276" i="3"/>
  <c r="AN97" i="2"/>
  <c r="K276" i="3"/>
  <c r="AN98" i="2"/>
  <c r="J276" i="3"/>
  <c r="I276" i="3"/>
  <c r="H276" i="3"/>
  <c r="AL100" i="2"/>
  <c r="F276" i="3"/>
  <c r="AL99" i="2"/>
  <c r="E276" i="3"/>
  <c r="AL97" i="2"/>
  <c r="D276" i="3"/>
  <c r="AL98" i="2"/>
  <c r="C276" i="3"/>
  <c r="B276" i="3"/>
  <c r="A276" i="3"/>
  <c r="AN96" i="2"/>
  <c r="M275" i="3"/>
  <c r="AN95" i="2"/>
  <c r="L275" i="3"/>
  <c r="AN93" i="2"/>
  <c r="K275" i="3"/>
  <c r="AN94" i="2"/>
  <c r="J275" i="3"/>
  <c r="I275" i="3"/>
  <c r="H275" i="3"/>
  <c r="AL96" i="2"/>
  <c r="F275" i="3"/>
  <c r="AL95" i="2"/>
  <c r="E275" i="3"/>
  <c r="AL93" i="2"/>
  <c r="D275" i="3"/>
  <c r="AL94" i="2"/>
  <c r="C275" i="3"/>
  <c r="B275" i="3"/>
  <c r="A275" i="3"/>
  <c r="AN92" i="2"/>
  <c r="M274" i="3"/>
  <c r="AN91" i="2"/>
  <c r="L274" i="3"/>
  <c r="AN89" i="2"/>
  <c r="K274" i="3"/>
  <c r="AN90" i="2"/>
  <c r="J274" i="3"/>
  <c r="I274" i="3"/>
  <c r="H274" i="3"/>
  <c r="AL92" i="2"/>
  <c r="F274" i="3"/>
  <c r="AL91" i="2"/>
  <c r="E274" i="3"/>
  <c r="AL89" i="2"/>
  <c r="D274" i="3"/>
  <c r="AL90" i="2"/>
  <c r="C274" i="3"/>
  <c r="B274" i="3"/>
  <c r="A274" i="3"/>
  <c r="AN88" i="2"/>
  <c r="M273" i="3"/>
  <c r="AN87" i="2"/>
  <c r="L273" i="3"/>
  <c r="AN85" i="2"/>
  <c r="K273" i="3"/>
  <c r="AN86" i="2"/>
  <c r="J273" i="3"/>
  <c r="I273" i="3"/>
  <c r="H273" i="3"/>
  <c r="AL88" i="2"/>
  <c r="F273" i="3"/>
  <c r="AL87" i="2"/>
  <c r="E273" i="3"/>
  <c r="AL85" i="2"/>
  <c r="D273" i="3"/>
  <c r="AL86" i="2"/>
  <c r="C273" i="3"/>
  <c r="B273" i="3"/>
  <c r="A273" i="3"/>
  <c r="AN84" i="2"/>
  <c r="M272" i="3"/>
  <c r="AN83" i="2"/>
  <c r="L272" i="3"/>
  <c r="AN81" i="2"/>
  <c r="K272" i="3"/>
  <c r="AN82" i="2"/>
  <c r="J272" i="3"/>
  <c r="I272" i="3"/>
  <c r="H272" i="3"/>
  <c r="AL84" i="2"/>
  <c r="F272" i="3"/>
  <c r="AL83" i="2"/>
  <c r="E272" i="3"/>
  <c r="AL81" i="2"/>
  <c r="D272" i="3"/>
  <c r="AL82" i="2"/>
  <c r="C272" i="3"/>
  <c r="B272" i="3"/>
  <c r="A272" i="3"/>
  <c r="AN80" i="2"/>
  <c r="M271" i="3"/>
  <c r="AN79" i="2"/>
  <c r="L271" i="3"/>
  <c r="AN77" i="2"/>
  <c r="K271" i="3"/>
  <c r="AN78" i="2"/>
  <c r="J271" i="3"/>
  <c r="I271" i="3"/>
  <c r="H271" i="3"/>
  <c r="AL80" i="2"/>
  <c r="F271" i="3"/>
  <c r="AL79" i="2"/>
  <c r="E271" i="3"/>
  <c r="AL77" i="2"/>
  <c r="D271" i="3"/>
  <c r="AL78" i="2"/>
  <c r="C271" i="3"/>
  <c r="B271" i="3"/>
  <c r="A271" i="3"/>
  <c r="AN76" i="2"/>
  <c r="M270" i="3"/>
  <c r="AN75" i="2"/>
  <c r="L270" i="3"/>
  <c r="AN74" i="2"/>
  <c r="K270" i="3"/>
  <c r="J270" i="3"/>
  <c r="AN73" i="2"/>
  <c r="I270" i="3"/>
  <c r="H270" i="3"/>
  <c r="AL76" i="2"/>
  <c r="F270" i="3"/>
  <c r="AL75" i="2"/>
  <c r="E270" i="3"/>
  <c r="AL74" i="2"/>
  <c r="D270" i="3"/>
  <c r="C270" i="3"/>
  <c r="AL73" i="2"/>
  <c r="B270" i="3"/>
  <c r="A270" i="3"/>
  <c r="AN72" i="2"/>
  <c r="M269" i="3"/>
  <c r="AN71" i="2"/>
  <c r="L269" i="3"/>
  <c r="AN69" i="2"/>
  <c r="K269" i="3"/>
  <c r="AN70" i="2"/>
  <c r="J269" i="3"/>
  <c r="I269" i="3"/>
  <c r="H269" i="3"/>
  <c r="AL72" i="2"/>
  <c r="F269" i="3"/>
  <c r="AL71" i="2"/>
  <c r="E269" i="3"/>
  <c r="AL69" i="2"/>
  <c r="D269" i="3"/>
  <c r="AL70" i="2"/>
  <c r="C269" i="3"/>
  <c r="B269" i="3"/>
  <c r="A269" i="3"/>
  <c r="AN68" i="2"/>
  <c r="M268" i="3"/>
  <c r="AN67" i="2"/>
  <c r="L268" i="3"/>
  <c r="AN65" i="2"/>
  <c r="K268" i="3"/>
  <c r="AN66" i="2"/>
  <c r="J268" i="3"/>
  <c r="I268" i="3"/>
  <c r="H268" i="3"/>
  <c r="AL68" i="2"/>
  <c r="F268" i="3"/>
  <c r="AL67" i="2"/>
  <c r="E268" i="3"/>
  <c r="AL65" i="2"/>
  <c r="D268" i="3"/>
  <c r="AL66" i="2"/>
  <c r="C268" i="3"/>
  <c r="B268" i="3"/>
  <c r="A268" i="3"/>
  <c r="AN64" i="2"/>
  <c r="M267" i="3"/>
  <c r="AN63" i="2"/>
  <c r="L267" i="3"/>
  <c r="AN61" i="2"/>
  <c r="K267" i="3"/>
  <c r="AN62" i="2"/>
  <c r="J267" i="3"/>
  <c r="I267" i="3"/>
  <c r="H267" i="3"/>
  <c r="AL64" i="2"/>
  <c r="F267" i="3"/>
  <c r="AL63" i="2"/>
  <c r="E267" i="3"/>
  <c r="AL61" i="2"/>
  <c r="D267" i="3"/>
  <c r="AL62" i="2"/>
  <c r="C267" i="3"/>
  <c r="B267" i="3"/>
  <c r="A267" i="3"/>
  <c r="AN60" i="2"/>
  <c r="M266" i="3"/>
  <c r="AN59" i="2"/>
  <c r="L266" i="3"/>
  <c r="AN57" i="2"/>
  <c r="K266" i="3"/>
  <c r="AN58" i="2"/>
  <c r="J266" i="3"/>
  <c r="I266" i="3"/>
  <c r="H266" i="3"/>
  <c r="AL60" i="2"/>
  <c r="F266" i="3"/>
  <c r="AL59" i="2"/>
  <c r="E266" i="3"/>
  <c r="AL57" i="2"/>
  <c r="D266" i="3"/>
  <c r="AL58" i="2"/>
  <c r="C266" i="3"/>
  <c r="B266" i="3"/>
  <c r="A266" i="3"/>
  <c r="AN56" i="2"/>
  <c r="M265" i="3"/>
  <c r="AN55" i="2"/>
  <c r="L265" i="3"/>
  <c r="AN53" i="2"/>
  <c r="K265" i="3"/>
  <c r="AN54" i="2"/>
  <c r="J265" i="3"/>
  <c r="I265" i="3"/>
  <c r="H265" i="3"/>
  <c r="AL56" i="2"/>
  <c r="F265" i="3"/>
  <c r="AL55" i="2"/>
  <c r="E265" i="3"/>
  <c r="AL53" i="2"/>
  <c r="D265" i="3"/>
  <c r="AL54" i="2"/>
  <c r="C265" i="3"/>
  <c r="B265" i="3"/>
  <c r="A265" i="3"/>
  <c r="AN52" i="2"/>
  <c r="M264" i="3"/>
  <c r="AN51" i="2"/>
  <c r="L264" i="3"/>
  <c r="AN49" i="2"/>
  <c r="K264" i="3"/>
  <c r="AN50" i="2"/>
  <c r="J264" i="3"/>
  <c r="I264" i="3"/>
  <c r="H264" i="3"/>
  <c r="AL52" i="2"/>
  <c r="F264" i="3"/>
  <c r="AL51" i="2"/>
  <c r="E264" i="3"/>
  <c r="AL49" i="2"/>
  <c r="D264" i="3"/>
  <c r="AL50" i="2"/>
  <c r="C264" i="3"/>
  <c r="B264" i="3"/>
  <c r="A264" i="3"/>
  <c r="AN48" i="2"/>
  <c r="M263" i="3"/>
  <c r="AN47" i="2"/>
  <c r="L263" i="3"/>
  <c r="AN45" i="2"/>
  <c r="K263" i="3"/>
  <c r="AN46" i="2"/>
  <c r="J263" i="3"/>
  <c r="I263" i="3"/>
  <c r="H263" i="3"/>
  <c r="AL48" i="2"/>
  <c r="F263" i="3"/>
  <c r="AL47" i="2"/>
  <c r="E263" i="3"/>
  <c r="AL45" i="2"/>
  <c r="D263" i="3"/>
  <c r="AL46" i="2"/>
  <c r="C263" i="3"/>
  <c r="B263" i="3"/>
  <c r="A263" i="3"/>
  <c r="AN44" i="2"/>
  <c r="M262" i="3"/>
  <c r="AN43" i="2"/>
  <c r="L262" i="3"/>
  <c r="AN41" i="2"/>
  <c r="K262" i="3"/>
  <c r="AN42" i="2"/>
  <c r="J262" i="3"/>
  <c r="I262" i="3"/>
  <c r="H262" i="3"/>
  <c r="AL44" i="2"/>
  <c r="F262" i="3"/>
  <c r="AL43" i="2"/>
  <c r="E262" i="3"/>
  <c r="AL41" i="2"/>
  <c r="D262" i="3"/>
  <c r="AL42" i="2"/>
  <c r="C262" i="3"/>
  <c r="B262" i="3"/>
  <c r="A262" i="3"/>
  <c r="AN40" i="2"/>
  <c r="M261" i="3"/>
  <c r="AN39" i="2"/>
  <c r="L261" i="3"/>
  <c r="AN37" i="2"/>
  <c r="K261" i="3"/>
  <c r="AN38" i="2"/>
  <c r="J261" i="3"/>
  <c r="I261" i="3"/>
  <c r="H261" i="3"/>
  <c r="AL40" i="2"/>
  <c r="F261" i="3"/>
  <c r="AL39" i="2"/>
  <c r="E261" i="3"/>
  <c r="AL37" i="2"/>
  <c r="D261" i="3"/>
  <c r="AL38" i="2"/>
  <c r="C261" i="3"/>
  <c r="B261" i="3"/>
  <c r="A261" i="3"/>
  <c r="AN36" i="2"/>
  <c r="M260" i="3"/>
  <c r="AN35" i="2"/>
  <c r="L260" i="3"/>
  <c r="AN33" i="2"/>
  <c r="K260" i="3"/>
  <c r="AN34" i="2"/>
  <c r="J260" i="3"/>
  <c r="I260" i="3"/>
  <c r="H260" i="3"/>
  <c r="AL36" i="2"/>
  <c r="F260" i="3"/>
  <c r="AL35" i="2"/>
  <c r="E260" i="3"/>
  <c r="AL33" i="2"/>
  <c r="D260" i="3"/>
  <c r="AL34" i="2"/>
  <c r="C260" i="3"/>
  <c r="B260" i="3"/>
  <c r="A260" i="3"/>
  <c r="AN32" i="2"/>
  <c r="M259" i="3"/>
  <c r="AN31" i="2"/>
  <c r="L259" i="3"/>
  <c r="AN29" i="2"/>
  <c r="K259" i="3"/>
  <c r="AN30" i="2"/>
  <c r="J259" i="3"/>
  <c r="I259" i="3"/>
  <c r="H259" i="3"/>
  <c r="AL32" i="2"/>
  <c r="F259" i="3"/>
  <c r="AL31" i="2"/>
  <c r="E259" i="3"/>
  <c r="AL29" i="2"/>
  <c r="D259" i="3"/>
  <c r="AL30" i="2"/>
  <c r="C259" i="3"/>
  <c r="B259" i="3"/>
  <c r="A259" i="3"/>
  <c r="AN28" i="2"/>
  <c r="M258" i="3"/>
  <c r="AN27" i="2"/>
  <c r="L258" i="3"/>
  <c r="AN25" i="2"/>
  <c r="K258" i="3"/>
  <c r="AN26" i="2"/>
  <c r="J258" i="3"/>
  <c r="I258" i="3"/>
  <c r="H258" i="3"/>
  <c r="AL28" i="2"/>
  <c r="F258" i="3"/>
  <c r="AL27" i="2"/>
  <c r="E258" i="3"/>
  <c r="AL25" i="2"/>
  <c r="D258" i="3"/>
  <c r="AL26" i="2"/>
  <c r="C258" i="3"/>
  <c r="B258" i="3"/>
  <c r="A258" i="3"/>
  <c r="AN24" i="2"/>
  <c r="M257" i="3"/>
  <c r="AN23" i="2"/>
  <c r="L257" i="3"/>
  <c r="AN21" i="2"/>
  <c r="K257" i="3"/>
  <c r="AN22" i="2"/>
  <c r="J257" i="3"/>
  <c r="I257" i="3"/>
  <c r="H257" i="3"/>
  <c r="AL24" i="2"/>
  <c r="F257" i="3"/>
  <c r="AL23" i="2"/>
  <c r="E257" i="3"/>
  <c r="AL21" i="2"/>
  <c r="D257" i="3"/>
  <c r="AL22" i="2"/>
  <c r="C257" i="3"/>
  <c r="B257" i="3"/>
  <c r="A257" i="3"/>
  <c r="AN20" i="2"/>
  <c r="M256" i="3"/>
  <c r="AN19" i="2"/>
  <c r="L256" i="3"/>
  <c r="AN17" i="2"/>
  <c r="K256" i="3"/>
  <c r="AN18" i="2"/>
  <c r="J256" i="3"/>
  <c r="I256" i="3"/>
  <c r="H256" i="3"/>
  <c r="AL20" i="2"/>
  <c r="F256" i="3"/>
  <c r="AL19" i="2"/>
  <c r="E256" i="3"/>
  <c r="AL17" i="2"/>
  <c r="D256" i="3"/>
  <c r="AL18" i="2"/>
  <c r="C256" i="3"/>
  <c r="B256" i="3"/>
  <c r="A256" i="3"/>
  <c r="AN16" i="2"/>
  <c r="M255" i="3"/>
  <c r="AN15" i="2"/>
  <c r="L255" i="3"/>
  <c r="AN13" i="2"/>
  <c r="K255" i="3"/>
  <c r="AN14" i="2"/>
  <c r="J255" i="3"/>
  <c r="I255" i="3"/>
  <c r="H255" i="3"/>
  <c r="AL16" i="2"/>
  <c r="F255" i="3"/>
  <c r="AL15" i="2"/>
  <c r="E255" i="3"/>
  <c r="AL13" i="2"/>
  <c r="D255" i="3"/>
  <c r="AL14" i="2"/>
  <c r="C255" i="3"/>
  <c r="B255" i="3"/>
  <c r="A255" i="3"/>
  <c r="AN12" i="2"/>
  <c r="M254" i="3"/>
  <c r="AN11" i="2"/>
  <c r="L254" i="3"/>
  <c r="AN9" i="2"/>
  <c r="K254" i="3"/>
  <c r="AN10" i="2"/>
  <c r="J254" i="3"/>
  <c r="I254" i="3"/>
  <c r="H254" i="3"/>
  <c r="AL12" i="2"/>
  <c r="F254" i="3"/>
  <c r="AL11" i="2"/>
  <c r="E254" i="3"/>
  <c r="AL9" i="2"/>
  <c r="D254" i="3"/>
  <c r="AL10" i="2"/>
  <c r="C254" i="3"/>
  <c r="B254" i="3"/>
  <c r="A254" i="3"/>
  <c r="AN8" i="2"/>
  <c r="M253" i="3"/>
  <c r="AN7" i="2"/>
  <c r="L253" i="3"/>
  <c r="AN5" i="2"/>
  <c r="K253" i="3"/>
  <c r="AN6" i="2"/>
  <c r="J253" i="3"/>
  <c r="I253" i="3"/>
  <c r="H253" i="3"/>
  <c r="AL8" i="2"/>
  <c r="F253" i="3"/>
  <c r="AL7" i="2"/>
  <c r="E253" i="3"/>
  <c r="AL5" i="2"/>
  <c r="D253" i="3"/>
  <c r="AL6" i="2"/>
  <c r="C253" i="3"/>
  <c r="B253" i="3"/>
  <c r="A253" i="3"/>
  <c r="AI5" i="2"/>
  <c r="AI6" i="2"/>
  <c r="AI7" i="2"/>
  <c r="AI8" i="2"/>
  <c r="AI13" i="2"/>
  <c r="AI14" i="2"/>
  <c r="AI15" i="2"/>
  <c r="AI16" i="2"/>
  <c r="AI21" i="2"/>
  <c r="AI22" i="2"/>
  <c r="AI23" i="2"/>
  <c r="AI24" i="2"/>
  <c r="AI25" i="2"/>
  <c r="AI26" i="2"/>
  <c r="AI27" i="2"/>
  <c r="AI28" i="2"/>
  <c r="AI29" i="2"/>
  <c r="AI30" i="2"/>
  <c r="AI31" i="2"/>
  <c r="AI32" i="2"/>
  <c r="AJ108" i="2"/>
  <c r="M247" i="3"/>
  <c r="AJ107" i="2"/>
  <c r="L247" i="3"/>
  <c r="AJ106" i="2"/>
  <c r="K247" i="3"/>
  <c r="J247" i="3"/>
  <c r="AJ105" i="2"/>
  <c r="I247" i="3"/>
  <c r="H247" i="3"/>
  <c r="AG5" i="2"/>
  <c r="AG6" i="2"/>
  <c r="AG7" i="2"/>
  <c r="AG8" i="2"/>
  <c r="AG13" i="2"/>
  <c r="AG14" i="2"/>
  <c r="AG15" i="2"/>
  <c r="AG16" i="2"/>
  <c r="AG21" i="2"/>
  <c r="AG22" i="2"/>
  <c r="AG23" i="2"/>
  <c r="AG24" i="2"/>
  <c r="AG25" i="2"/>
  <c r="AG26" i="2"/>
  <c r="AG27" i="2"/>
  <c r="AG28" i="2"/>
  <c r="AG29" i="2"/>
  <c r="AG30" i="2"/>
  <c r="AG31" i="2"/>
  <c r="AG32" i="2"/>
  <c r="AH108" i="2"/>
  <c r="F247" i="3"/>
  <c r="AH107" i="2"/>
  <c r="E247" i="3"/>
  <c r="AH106" i="2"/>
  <c r="D247" i="3"/>
  <c r="C247" i="3"/>
  <c r="AH105" i="2"/>
  <c r="B247" i="3"/>
  <c r="A247" i="3"/>
  <c r="AJ104" i="2"/>
  <c r="M246" i="3"/>
  <c r="AJ103" i="2"/>
  <c r="L246" i="3"/>
  <c r="AJ101" i="2"/>
  <c r="K246" i="3"/>
  <c r="AJ102" i="2"/>
  <c r="J246" i="3"/>
  <c r="I246" i="3"/>
  <c r="H246" i="3"/>
  <c r="AH104" i="2"/>
  <c r="F246" i="3"/>
  <c r="AH103" i="2"/>
  <c r="E246" i="3"/>
  <c r="AH101" i="2"/>
  <c r="D246" i="3"/>
  <c r="AH102" i="2"/>
  <c r="C246" i="3"/>
  <c r="B246" i="3"/>
  <c r="A246" i="3"/>
  <c r="AJ100" i="2"/>
  <c r="M245" i="3"/>
  <c r="AJ99" i="2"/>
  <c r="L245" i="3"/>
  <c r="AJ97" i="2"/>
  <c r="K245" i="3"/>
  <c r="AJ98" i="2"/>
  <c r="J245" i="3"/>
  <c r="I245" i="3"/>
  <c r="H245" i="3"/>
  <c r="AH100" i="2"/>
  <c r="F245" i="3"/>
  <c r="AH99" i="2"/>
  <c r="E245" i="3"/>
  <c r="AH97" i="2"/>
  <c r="D245" i="3"/>
  <c r="AH98" i="2"/>
  <c r="C245" i="3"/>
  <c r="B245" i="3"/>
  <c r="A245" i="3"/>
  <c r="AJ96" i="2"/>
  <c r="M244" i="3"/>
  <c r="AJ95" i="2"/>
  <c r="L244" i="3"/>
  <c r="AJ93" i="2"/>
  <c r="K244" i="3"/>
  <c r="AJ94" i="2"/>
  <c r="J244" i="3"/>
  <c r="I244" i="3"/>
  <c r="H244" i="3"/>
  <c r="AH96" i="2"/>
  <c r="F244" i="3"/>
  <c r="AH95" i="2"/>
  <c r="E244" i="3"/>
  <c r="AH93" i="2"/>
  <c r="D244" i="3"/>
  <c r="AH94" i="2"/>
  <c r="C244" i="3"/>
  <c r="B244" i="3"/>
  <c r="A244" i="3"/>
  <c r="AJ92" i="2"/>
  <c r="M243" i="3"/>
  <c r="AJ91" i="2"/>
  <c r="L243" i="3"/>
  <c r="AJ89" i="2"/>
  <c r="K243" i="3"/>
  <c r="AJ90" i="2"/>
  <c r="J243" i="3"/>
  <c r="I243" i="3"/>
  <c r="H243" i="3"/>
  <c r="AH92" i="2"/>
  <c r="F243" i="3"/>
  <c r="AH91" i="2"/>
  <c r="E243" i="3"/>
  <c r="AH89" i="2"/>
  <c r="D243" i="3"/>
  <c r="AH90" i="2"/>
  <c r="C243" i="3"/>
  <c r="B243" i="3"/>
  <c r="A243" i="3"/>
  <c r="AJ88" i="2"/>
  <c r="M242" i="3"/>
  <c r="AJ87" i="2"/>
  <c r="L242" i="3"/>
  <c r="AJ85" i="2"/>
  <c r="K242" i="3"/>
  <c r="AJ86" i="2"/>
  <c r="J242" i="3"/>
  <c r="I242" i="3"/>
  <c r="H242" i="3"/>
  <c r="AH88" i="2"/>
  <c r="F242" i="3"/>
  <c r="AH87" i="2"/>
  <c r="E242" i="3"/>
  <c r="AH85" i="2"/>
  <c r="D242" i="3"/>
  <c r="AH86" i="2"/>
  <c r="C242" i="3"/>
  <c r="B242" i="3"/>
  <c r="A242" i="3"/>
  <c r="AJ84" i="2"/>
  <c r="M241" i="3"/>
  <c r="AJ83" i="2"/>
  <c r="L241" i="3"/>
  <c r="AJ81" i="2"/>
  <c r="K241" i="3"/>
  <c r="AJ82" i="2"/>
  <c r="J241" i="3"/>
  <c r="I241" i="3"/>
  <c r="H241" i="3"/>
  <c r="AH84" i="2"/>
  <c r="F241" i="3"/>
  <c r="AH83" i="2"/>
  <c r="E241" i="3"/>
  <c r="AH81" i="2"/>
  <c r="D241" i="3"/>
  <c r="AH82" i="2"/>
  <c r="C241" i="3"/>
  <c r="B241" i="3"/>
  <c r="A241" i="3"/>
  <c r="AJ80" i="2"/>
  <c r="M240" i="3"/>
  <c r="AJ79" i="2"/>
  <c r="L240" i="3"/>
  <c r="AJ77" i="2"/>
  <c r="K240" i="3"/>
  <c r="AJ78" i="2"/>
  <c r="J240" i="3"/>
  <c r="I240" i="3"/>
  <c r="H240" i="3"/>
  <c r="AH80" i="2"/>
  <c r="F240" i="3"/>
  <c r="AH79" i="2"/>
  <c r="E240" i="3"/>
  <c r="AH77" i="2"/>
  <c r="D240" i="3"/>
  <c r="AH78" i="2"/>
  <c r="C240" i="3"/>
  <c r="B240" i="3"/>
  <c r="A240" i="3"/>
  <c r="AJ76" i="2"/>
  <c r="M239" i="3"/>
  <c r="AJ75" i="2"/>
  <c r="L239" i="3"/>
  <c r="AJ74" i="2"/>
  <c r="K239" i="3"/>
  <c r="J239" i="3"/>
  <c r="AJ73" i="2"/>
  <c r="I239" i="3"/>
  <c r="H239" i="3"/>
  <c r="AH76" i="2"/>
  <c r="F239" i="3"/>
  <c r="AH75" i="2"/>
  <c r="E239" i="3"/>
  <c r="AH74" i="2"/>
  <c r="D239" i="3"/>
  <c r="C239" i="3"/>
  <c r="AH73" i="2"/>
  <c r="B239" i="3"/>
  <c r="A239" i="3"/>
  <c r="AJ72" i="2"/>
  <c r="M238" i="3"/>
  <c r="AJ71" i="2"/>
  <c r="L238" i="3"/>
  <c r="AJ69" i="2"/>
  <c r="K238" i="3"/>
  <c r="AJ70" i="2"/>
  <c r="J238" i="3"/>
  <c r="I238" i="3"/>
  <c r="H238" i="3"/>
  <c r="AH72" i="2"/>
  <c r="F238" i="3"/>
  <c r="AH71" i="2"/>
  <c r="E238" i="3"/>
  <c r="AH69" i="2"/>
  <c r="D238" i="3"/>
  <c r="AH70" i="2"/>
  <c r="C238" i="3"/>
  <c r="B238" i="3"/>
  <c r="A238" i="3"/>
  <c r="AJ68" i="2"/>
  <c r="M237" i="3"/>
  <c r="AJ67" i="2"/>
  <c r="L237" i="3"/>
  <c r="AJ65" i="2"/>
  <c r="K237" i="3"/>
  <c r="AJ66" i="2"/>
  <c r="J237" i="3"/>
  <c r="I237" i="3"/>
  <c r="H237" i="3"/>
  <c r="AH68" i="2"/>
  <c r="F237" i="3"/>
  <c r="AH67" i="2"/>
  <c r="E237" i="3"/>
  <c r="AH65" i="2"/>
  <c r="D237" i="3"/>
  <c r="AH66" i="2"/>
  <c r="C237" i="3"/>
  <c r="B237" i="3"/>
  <c r="A237" i="3"/>
  <c r="AJ64" i="2"/>
  <c r="M236" i="3"/>
  <c r="AJ63" i="2"/>
  <c r="L236" i="3"/>
  <c r="AJ61" i="2"/>
  <c r="K236" i="3"/>
  <c r="AJ62" i="2"/>
  <c r="J236" i="3"/>
  <c r="I236" i="3"/>
  <c r="H236" i="3"/>
  <c r="AH64" i="2"/>
  <c r="F236" i="3"/>
  <c r="AH63" i="2"/>
  <c r="E236" i="3"/>
  <c r="AH61" i="2"/>
  <c r="D236" i="3"/>
  <c r="AH62" i="2"/>
  <c r="C236" i="3"/>
  <c r="B236" i="3"/>
  <c r="A236" i="3"/>
  <c r="AJ60" i="2"/>
  <c r="M235" i="3"/>
  <c r="AJ59" i="2"/>
  <c r="L235" i="3"/>
  <c r="AJ57" i="2"/>
  <c r="K235" i="3"/>
  <c r="AJ58" i="2"/>
  <c r="J235" i="3"/>
  <c r="I235" i="3"/>
  <c r="H235" i="3"/>
  <c r="AH60" i="2"/>
  <c r="F235" i="3"/>
  <c r="AH59" i="2"/>
  <c r="E235" i="3"/>
  <c r="AH57" i="2"/>
  <c r="D235" i="3"/>
  <c r="AH58" i="2"/>
  <c r="C235" i="3"/>
  <c r="B235" i="3"/>
  <c r="A235" i="3"/>
  <c r="AJ56" i="2"/>
  <c r="M234" i="3"/>
  <c r="AJ55" i="2"/>
  <c r="L234" i="3"/>
  <c r="AJ53" i="2"/>
  <c r="K234" i="3"/>
  <c r="AJ54" i="2"/>
  <c r="J234" i="3"/>
  <c r="I234" i="3"/>
  <c r="H234" i="3"/>
  <c r="AH56" i="2"/>
  <c r="F234" i="3"/>
  <c r="AH55" i="2"/>
  <c r="E234" i="3"/>
  <c r="AH53" i="2"/>
  <c r="D234" i="3"/>
  <c r="AH54" i="2"/>
  <c r="C234" i="3"/>
  <c r="B234" i="3"/>
  <c r="A234" i="3"/>
  <c r="AJ52" i="2"/>
  <c r="M233" i="3"/>
  <c r="AJ51" i="2"/>
  <c r="L233" i="3"/>
  <c r="AJ49" i="2"/>
  <c r="K233" i="3"/>
  <c r="AJ50" i="2"/>
  <c r="J233" i="3"/>
  <c r="I233" i="3"/>
  <c r="H233" i="3"/>
  <c r="AH52" i="2"/>
  <c r="F233" i="3"/>
  <c r="AH51" i="2"/>
  <c r="E233" i="3"/>
  <c r="AH49" i="2"/>
  <c r="D233" i="3"/>
  <c r="AH50" i="2"/>
  <c r="C233" i="3"/>
  <c r="B233" i="3"/>
  <c r="A233" i="3"/>
  <c r="AJ48" i="2"/>
  <c r="M232" i="3"/>
  <c r="AJ47" i="2"/>
  <c r="L232" i="3"/>
  <c r="AJ45" i="2"/>
  <c r="K232" i="3"/>
  <c r="AJ46" i="2"/>
  <c r="J232" i="3"/>
  <c r="I232" i="3"/>
  <c r="H232" i="3"/>
  <c r="AH48" i="2"/>
  <c r="F232" i="3"/>
  <c r="AH47" i="2"/>
  <c r="E232" i="3"/>
  <c r="AH45" i="2"/>
  <c r="D232" i="3"/>
  <c r="AH46" i="2"/>
  <c r="C232" i="3"/>
  <c r="B232" i="3"/>
  <c r="A232" i="3"/>
  <c r="AJ44" i="2"/>
  <c r="M231" i="3"/>
  <c r="AJ43" i="2"/>
  <c r="L231" i="3"/>
  <c r="AJ41" i="2"/>
  <c r="K231" i="3"/>
  <c r="AJ42" i="2"/>
  <c r="J231" i="3"/>
  <c r="I231" i="3"/>
  <c r="H231" i="3"/>
  <c r="AH44" i="2"/>
  <c r="F231" i="3"/>
  <c r="AH43" i="2"/>
  <c r="E231" i="3"/>
  <c r="AH41" i="2"/>
  <c r="D231" i="3"/>
  <c r="AH42" i="2"/>
  <c r="C231" i="3"/>
  <c r="B231" i="3"/>
  <c r="A231" i="3"/>
  <c r="AJ40" i="2"/>
  <c r="M230" i="3"/>
  <c r="AJ39" i="2"/>
  <c r="L230" i="3"/>
  <c r="AJ37" i="2"/>
  <c r="K230" i="3"/>
  <c r="AJ38" i="2"/>
  <c r="J230" i="3"/>
  <c r="I230" i="3"/>
  <c r="H230" i="3"/>
  <c r="AH40" i="2"/>
  <c r="F230" i="3"/>
  <c r="AH39" i="2"/>
  <c r="E230" i="3"/>
  <c r="AH37" i="2"/>
  <c r="D230" i="3"/>
  <c r="AH38" i="2"/>
  <c r="C230" i="3"/>
  <c r="B230" i="3"/>
  <c r="A230" i="3"/>
  <c r="AJ36" i="2"/>
  <c r="M229" i="3"/>
  <c r="AJ35" i="2"/>
  <c r="L229" i="3"/>
  <c r="AJ33" i="2"/>
  <c r="K229" i="3"/>
  <c r="AJ34" i="2"/>
  <c r="J229" i="3"/>
  <c r="I229" i="3"/>
  <c r="H229" i="3"/>
  <c r="AH36" i="2"/>
  <c r="F229" i="3"/>
  <c r="AH35" i="2"/>
  <c r="E229" i="3"/>
  <c r="AH33" i="2"/>
  <c r="D229" i="3"/>
  <c r="AH34" i="2"/>
  <c r="C229" i="3"/>
  <c r="B229" i="3"/>
  <c r="A229" i="3"/>
  <c r="AJ32" i="2"/>
  <c r="M228" i="3"/>
  <c r="AJ31" i="2"/>
  <c r="L228" i="3"/>
  <c r="AJ29" i="2"/>
  <c r="K228" i="3"/>
  <c r="AJ30" i="2"/>
  <c r="J228" i="3"/>
  <c r="I228" i="3"/>
  <c r="H228" i="3"/>
  <c r="AH32" i="2"/>
  <c r="F228" i="3"/>
  <c r="AH31" i="2"/>
  <c r="E228" i="3"/>
  <c r="AH29" i="2"/>
  <c r="D228" i="3"/>
  <c r="AH30" i="2"/>
  <c r="C228" i="3"/>
  <c r="B228" i="3"/>
  <c r="A228" i="3"/>
  <c r="AJ28" i="2"/>
  <c r="M227" i="3"/>
  <c r="AJ27" i="2"/>
  <c r="L227" i="3"/>
  <c r="AJ25" i="2"/>
  <c r="K227" i="3"/>
  <c r="AJ26" i="2"/>
  <c r="J227" i="3"/>
  <c r="I227" i="3"/>
  <c r="H227" i="3"/>
  <c r="AH28" i="2"/>
  <c r="F227" i="3"/>
  <c r="AH27" i="2"/>
  <c r="E227" i="3"/>
  <c r="AH25" i="2"/>
  <c r="D227" i="3"/>
  <c r="AH26" i="2"/>
  <c r="C227" i="3"/>
  <c r="B227" i="3"/>
  <c r="A227" i="3"/>
  <c r="AJ24" i="2"/>
  <c r="M226" i="3"/>
  <c r="AJ23" i="2"/>
  <c r="L226" i="3"/>
  <c r="AJ21" i="2"/>
  <c r="K226" i="3"/>
  <c r="AJ22" i="2"/>
  <c r="J226" i="3"/>
  <c r="I226" i="3"/>
  <c r="H226" i="3"/>
  <c r="AH24" i="2"/>
  <c r="F226" i="3"/>
  <c r="AH23" i="2"/>
  <c r="E226" i="3"/>
  <c r="AH21" i="2"/>
  <c r="D226" i="3"/>
  <c r="AH22" i="2"/>
  <c r="C226" i="3"/>
  <c r="B226" i="3"/>
  <c r="A226" i="3"/>
  <c r="AJ20" i="2"/>
  <c r="M225" i="3"/>
  <c r="AJ19" i="2"/>
  <c r="L225" i="3"/>
  <c r="AJ17" i="2"/>
  <c r="K225" i="3"/>
  <c r="AJ18" i="2"/>
  <c r="J225" i="3"/>
  <c r="I225" i="3"/>
  <c r="H225" i="3"/>
  <c r="AH20" i="2"/>
  <c r="F225" i="3"/>
  <c r="AH19" i="2"/>
  <c r="E225" i="3"/>
  <c r="AH17" i="2"/>
  <c r="D225" i="3"/>
  <c r="AH18" i="2"/>
  <c r="C225" i="3"/>
  <c r="B225" i="3"/>
  <c r="A225" i="3"/>
  <c r="AJ16" i="2"/>
  <c r="M224" i="3"/>
  <c r="AJ15" i="2"/>
  <c r="L224" i="3"/>
  <c r="AJ13" i="2"/>
  <c r="K224" i="3"/>
  <c r="AJ14" i="2"/>
  <c r="J224" i="3"/>
  <c r="I224" i="3"/>
  <c r="H224" i="3"/>
  <c r="AH16" i="2"/>
  <c r="F224" i="3"/>
  <c r="AH15" i="2"/>
  <c r="E224" i="3"/>
  <c r="AH13" i="2"/>
  <c r="D224" i="3"/>
  <c r="AH14" i="2"/>
  <c r="C224" i="3"/>
  <c r="B224" i="3"/>
  <c r="A224" i="3"/>
  <c r="AJ12" i="2"/>
  <c r="M223" i="3"/>
  <c r="AJ11" i="2"/>
  <c r="L223" i="3"/>
  <c r="AJ9" i="2"/>
  <c r="K223" i="3"/>
  <c r="AJ10" i="2"/>
  <c r="J223" i="3"/>
  <c r="I223" i="3"/>
  <c r="H223" i="3"/>
  <c r="AH12" i="2"/>
  <c r="F223" i="3"/>
  <c r="AH11" i="2"/>
  <c r="E223" i="3"/>
  <c r="AH9" i="2"/>
  <c r="D223" i="3"/>
  <c r="AH10" i="2"/>
  <c r="C223" i="3"/>
  <c r="B223" i="3"/>
  <c r="A223" i="3"/>
  <c r="AJ8" i="2"/>
  <c r="M222" i="3"/>
  <c r="AJ7" i="2"/>
  <c r="L222" i="3"/>
  <c r="AJ5" i="2"/>
  <c r="K222" i="3"/>
  <c r="AJ6" i="2"/>
  <c r="J222" i="3"/>
  <c r="I222" i="3"/>
  <c r="H222" i="3"/>
  <c r="AH8" i="2"/>
  <c r="F222" i="3"/>
  <c r="AH7" i="2"/>
  <c r="E222" i="3"/>
  <c r="AH5" i="2"/>
  <c r="D222" i="3"/>
  <c r="AH6" i="2"/>
  <c r="C222" i="3"/>
  <c r="B222" i="3"/>
  <c r="A222" i="3"/>
  <c r="AE5" i="2"/>
  <c r="AE6" i="2"/>
  <c r="AE7" i="2"/>
  <c r="AE8" i="2"/>
  <c r="AE13" i="2"/>
  <c r="AE14" i="2"/>
  <c r="AE15" i="2"/>
  <c r="AE16" i="2"/>
  <c r="AE21" i="2"/>
  <c r="AE22" i="2"/>
  <c r="AE23" i="2"/>
  <c r="AE24" i="2"/>
  <c r="AE25" i="2"/>
  <c r="AE26" i="2"/>
  <c r="AE27" i="2"/>
  <c r="AE28" i="2"/>
  <c r="AE29" i="2"/>
  <c r="AE30" i="2"/>
  <c r="AE31" i="2"/>
  <c r="AE32" i="2"/>
  <c r="AF108" i="2"/>
  <c r="M216" i="3"/>
  <c r="AF107" i="2"/>
  <c r="L216" i="3"/>
  <c r="AF106" i="2"/>
  <c r="K216" i="3"/>
  <c r="J216" i="3"/>
  <c r="AF105" i="2"/>
  <c r="I216" i="3"/>
  <c r="H216" i="3"/>
  <c r="AC5" i="2"/>
  <c r="AC6" i="2"/>
  <c r="AC7" i="2"/>
  <c r="AC8" i="2"/>
  <c r="AC13" i="2"/>
  <c r="AC14" i="2"/>
  <c r="AC15" i="2"/>
  <c r="AC16" i="2"/>
  <c r="AC21" i="2"/>
  <c r="AC22" i="2"/>
  <c r="AC23" i="2"/>
  <c r="AC24" i="2"/>
  <c r="AC25" i="2"/>
  <c r="AC26" i="2"/>
  <c r="AC27" i="2"/>
  <c r="AC28" i="2"/>
  <c r="AC29" i="2"/>
  <c r="AC30" i="2"/>
  <c r="AC31" i="2"/>
  <c r="AC32" i="2"/>
  <c r="AD108" i="2"/>
  <c r="F216" i="3"/>
  <c r="AD107" i="2"/>
  <c r="E216" i="3"/>
  <c r="AD106" i="2"/>
  <c r="D216" i="3"/>
  <c r="C216" i="3"/>
  <c r="AD105" i="2"/>
  <c r="B216" i="3"/>
  <c r="A216" i="3"/>
  <c r="AF104" i="2"/>
  <c r="M215" i="3"/>
  <c r="AF103" i="2"/>
  <c r="L215" i="3"/>
  <c r="AF101" i="2"/>
  <c r="K215" i="3"/>
  <c r="AF102" i="2"/>
  <c r="J215" i="3"/>
  <c r="I215" i="3"/>
  <c r="H215" i="3"/>
  <c r="AD104" i="2"/>
  <c r="F215" i="3"/>
  <c r="AD103" i="2"/>
  <c r="E215" i="3"/>
  <c r="AD101" i="2"/>
  <c r="D215" i="3"/>
  <c r="AD102" i="2"/>
  <c r="C215" i="3"/>
  <c r="B215" i="3"/>
  <c r="A215" i="3"/>
  <c r="AF100" i="2"/>
  <c r="M214" i="3"/>
  <c r="AF99" i="2"/>
  <c r="L214" i="3"/>
  <c r="AF97" i="2"/>
  <c r="K214" i="3"/>
  <c r="AF98" i="2"/>
  <c r="J214" i="3"/>
  <c r="I214" i="3"/>
  <c r="H214" i="3"/>
  <c r="AD100" i="2"/>
  <c r="F214" i="3"/>
  <c r="AD99" i="2"/>
  <c r="E214" i="3"/>
  <c r="AD97" i="2"/>
  <c r="D214" i="3"/>
  <c r="AD98" i="2"/>
  <c r="C214" i="3"/>
  <c r="B214" i="3"/>
  <c r="A214" i="3"/>
  <c r="AF96" i="2"/>
  <c r="M213" i="3"/>
  <c r="AF95" i="2"/>
  <c r="L213" i="3"/>
  <c r="AF93" i="2"/>
  <c r="K213" i="3"/>
  <c r="AF94" i="2"/>
  <c r="J213" i="3"/>
  <c r="I213" i="3"/>
  <c r="H213" i="3"/>
  <c r="AD96" i="2"/>
  <c r="F213" i="3"/>
  <c r="AD95" i="2"/>
  <c r="E213" i="3"/>
  <c r="AD93" i="2"/>
  <c r="D213" i="3"/>
  <c r="AD94" i="2"/>
  <c r="C213" i="3"/>
  <c r="B213" i="3"/>
  <c r="A213" i="3"/>
  <c r="AF92" i="2"/>
  <c r="M212" i="3"/>
  <c r="AF91" i="2"/>
  <c r="L212" i="3"/>
  <c r="AF89" i="2"/>
  <c r="K212" i="3"/>
  <c r="AF90" i="2"/>
  <c r="J212" i="3"/>
  <c r="I212" i="3"/>
  <c r="H212" i="3"/>
  <c r="AD92" i="2"/>
  <c r="F212" i="3"/>
  <c r="AD91" i="2"/>
  <c r="E212" i="3"/>
  <c r="AD89" i="2"/>
  <c r="D212" i="3"/>
  <c r="AD90" i="2"/>
  <c r="C212" i="3"/>
  <c r="B212" i="3"/>
  <c r="A212" i="3"/>
  <c r="AF88" i="2"/>
  <c r="M211" i="3"/>
  <c r="AF87" i="2"/>
  <c r="L211" i="3"/>
  <c r="AF85" i="2"/>
  <c r="K211" i="3"/>
  <c r="AF86" i="2"/>
  <c r="J211" i="3"/>
  <c r="I211" i="3"/>
  <c r="H211" i="3"/>
  <c r="AD88" i="2"/>
  <c r="F211" i="3"/>
  <c r="AD87" i="2"/>
  <c r="E211" i="3"/>
  <c r="AD85" i="2"/>
  <c r="D211" i="3"/>
  <c r="AD86" i="2"/>
  <c r="C211" i="3"/>
  <c r="B211" i="3"/>
  <c r="A211" i="3"/>
  <c r="AF84" i="2"/>
  <c r="M210" i="3"/>
  <c r="AF83" i="2"/>
  <c r="L210" i="3"/>
  <c r="AF81" i="2"/>
  <c r="K210" i="3"/>
  <c r="AF82" i="2"/>
  <c r="J210" i="3"/>
  <c r="I210" i="3"/>
  <c r="H210" i="3"/>
  <c r="AD84" i="2"/>
  <c r="F210" i="3"/>
  <c r="AD83" i="2"/>
  <c r="E210" i="3"/>
  <c r="AD81" i="2"/>
  <c r="D210" i="3"/>
  <c r="AD82" i="2"/>
  <c r="C210" i="3"/>
  <c r="B210" i="3"/>
  <c r="A210" i="3"/>
  <c r="AF80" i="2"/>
  <c r="M209" i="3"/>
  <c r="AF79" i="2"/>
  <c r="L209" i="3"/>
  <c r="AF77" i="2"/>
  <c r="K209" i="3"/>
  <c r="AF78" i="2"/>
  <c r="J209" i="3"/>
  <c r="I209" i="3"/>
  <c r="H209" i="3"/>
  <c r="AD80" i="2"/>
  <c r="F209" i="3"/>
  <c r="AD79" i="2"/>
  <c r="E209" i="3"/>
  <c r="AD77" i="2"/>
  <c r="D209" i="3"/>
  <c r="AD78" i="2"/>
  <c r="C209" i="3"/>
  <c r="B209" i="3"/>
  <c r="A209" i="3"/>
  <c r="AF76" i="2"/>
  <c r="M208" i="3"/>
  <c r="AF75" i="2"/>
  <c r="L208" i="3"/>
  <c r="AF74" i="2"/>
  <c r="K208" i="3"/>
  <c r="J208" i="3"/>
  <c r="AF73" i="2"/>
  <c r="I208" i="3"/>
  <c r="H208" i="3"/>
  <c r="AD76" i="2"/>
  <c r="F208" i="3"/>
  <c r="AD75" i="2"/>
  <c r="E208" i="3"/>
  <c r="AD74" i="2"/>
  <c r="D208" i="3"/>
  <c r="C208" i="3"/>
  <c r="AD73" i="2"/>
  <c r="B208" i="3"/>
  <c r="A208" i="3"/>
  <c r="AF72" i="2"/>
  <c r="M207" i="3"/>
  <c r="AF71" i="2"/>
  <c r="L207" i="3"/>
  <c r="AF69" i="2"/>
  <c r="K207" i="3"/>
  <c r="AF70" i="2"/>
  <c r="J207" i="3"/>
  <c r="I207" i="3"/>
  <c r="H207" i="3"/>
  <c r="AD72" i="2"/>
  <c r="F207" i="3"/>
  <c r="AD71" i="2"/>
  <c r="E207" i="3"/>
  <c r="AD69" i="2"/>
  <c r="D207" i="3"/>
  <c r="AD70" i="2"/>
  <c r="C207" i="3"/>
  <c r="B207" i="3"/>
  <c r="A207" i="3"/>
  <c r="AF68" i="2"/>
  <c r="M206" i="3"/>
  <c r="AF67" i="2"/>
  <c r="L206" i="3"/>
  <c r="AF65" i="2"/>
  <c r="K206" i="3"/>
  <c r="AF66" i="2"/>
  <c r="J206" i="3"/>
  <c r="I206" i="3"/>
  <c r="H206" i="3"/>
  <c r="AD68" i="2"/>
  <c r="F206" i="3"/>
  <c r="AD67" i="2"/>
  <c r="E206" i="3"/>
  <c r="AD65" i="2"/>
  <c r="D206" i="3"/>
  <c r="AD66" i="2"/>
  <c r="C206" i="3"/>
  <c r="B206" i="3"/>
  <c r="A206" i="3"/>
  <c r="AF64" i="2"/>
  <c r="M205" i="3"/>
  <c r="AF63" i="2"/>
  <c r="L205" i="3"/>
  <c r="AF61" i="2"/>
  <c r="K205" i="3"/>
  <c r="AF62" i="2"/>
  <c r="J205" i="3"/>
  <c r="I205" i="3"/>
  <c r="H205" i="3"/>
  <c r="AD64" i="2"/>
  <c r="F205" i="3"/>
  <c r="AD63" i="2"/>
  <c r="E205" i="3"/>
  <c r="AD61" i="2"/>
  <c r="D205" i="3"/>
  <c r="AD62" i="2"/>
  <c r="C205" i="3"/>
  <c r="B205" i="3"/>
  <c r="A205" i="3"/>
  <c r="AF60" i="2"/>
  <c r="M204" i="3"/>
  <c r="AF59" i="2"/>
  <c r="L204" i="3"/>
  <c r="AF57" i="2"/>
  <c r="K204" i="3"/>
  <c r="AF58" i="2"/>
  <c r="J204" i="3"/>
  <c r="I204" i="3"/>
  <c r="H204" i="3"/>
  <c r="AD60" i="2"/>
  <c r="F204" i="3"/>
  <c r="AD59" i="2"/>
  <c r="E204" i="3"/>
  <c r="AD57" i="2"/>
  <c r="D204" i="3"/>
  <c r="AD58" i="2"/>
  <c r="C204" i="3"/>
  <c r="B204" i="3"/>
  <c r="A204" i="3"/>
  <c r="AF56" i="2"/>
  <c r="M203" i="3"/>
  <c r="AF55" i="2"/>
  <c r="L203" i="3"/>
  <c r="AF53" i="2"/>
  <c r="K203" i="3"/>
  <c r="AF54" i="2"/>
  <c r="J203" i="3"/>
  <c r="I203" i="3"/>
  <c r="H203" i="3"/>
  <c r="AD56" i="2"/>
  <c r="F203" i="3"/>
  <c r="AD55" i="2"/>
  <c r="E203" i="3"/>
  <c r="AD53" i="2"/>
  <c r="D203" i="3"/>
  <c r="AD54" i="2"/>
  <c r="C203" i="3"/>
  <c r="B203" i="3"/>
  <c r="A203" i="3"/>
  <c r="AF52" i="2"/>
  <c r="M202" i="3"/>
  <c r="AF51" i="2"/>
  <c r="L202" i="3"/>
  <c r="AF49" i="2"/>
  <c r="K202" i="3"/>
  <c r="AF50" i="2"/>
  <c r="J202" i="3"/>
  <c r="I202" i="3"/>
  <c r="H202" i="3"/>
  <c r="AD52" i="2"/>
  <c r="F202" i="3"/>
  <c r="AD51" i="2"/>
  <c r="E202" i="3"/>
  <c r="AD49" i="2"/>
  <c r="D202" i="3"/>
  <c r="AD50" i="2"/>
  <c r="C202" i="3"/>
  <c r="B202" i="3"/>
  <c r="A202" i="3"/>
  <c r="AF48" i="2"/>
  <c r="M201" i="3"/>
  <c r="AF47" i="2"/>
  <c r="L201" i="3"/>
  <c r="AF45" i="2"/>
  <c r="K201" i="3"/>
  <c r="AF46" i="2"/>
  <c r="J201" i="3"/>
  <c r="I201" i="3"/>
  <c r="H201" i="3"/>
  <c r="AD48" i="2"/>
  <c r="F201" i="3"/>
  <c r="AD47" i="2"/>
  <c r="E201" i="3"/>
  <c r="AD45" i="2"/>
  <c r="D201" i="3"/>
  <c r="AD46" i="2"/>
  <c r="C201" i="3"/>
  <c r="B201" i="3"/>
  <c r="A201" i="3"/>
  <c r="AF44" i="2"/>
  <c r="M200" i="3"/>
  <c r="AF43" i="2"/>
  <c r="L200" i="3"/>
  <c r="AF41" i="2"/>
  <c r="K200" i="3"/>
  <c r="AF42" i="2"/>
  <c r="J200" i="3"/>
  <c r="I200" i="3"/>
  <c r="H200" i="3"/>
  <c r="AD44" i="2"/>
  <c r="F200" i="3"/>
  <c r="AD43" i="2"/>
  <c r="E200" i="3"/>
  <c r="AD41" i="2"/>
  <c r="D200" i="3"/>
  <c r="AD42" i="2"/>
  <c r="C200" i="3"/>
  <c r="B200" i="3"/>
  <c r="A200" i="3"/>
  <c r="AF40" i="2"/>
  <c r="M199" i="3"/>
  <c r="AF39" i="2"/>
  <c r="L199" i="3"/>
  <c r="AF37" i="2"/>
  <c r="K199" i="3"/>
  <c r="AF38" i="2"/>
  <c r="J199" i="3"/>
  <c r="I199" i="3"/>
  <c r="H199" i="3"/>
  <c r="AD40" i="2"/>
  <c r="F199" i="3"/>
  <c r="AD39" i="2"/>
  <c r="E199" i="3"/>
  <c r="AD37" i="2"/>
  <c r="D199" i="3"/>
  <c r="AD38" i="2"/>
  <c r="C199" i="3"/>
  <c r="B199" i="3"/>
  <c r="A199" i="3"/>
  <c r="AF36" i="2"/>
  <c r="M198" i="3"/>
  <c r="AF35" i="2"/>
  <c r="L198" i="3"/>
  <c r="AF33" i="2"/>
  <c r="K198" i="3"/>
  <c r="AF34" i="2"/>
  <c r="J198" i="3"/>
  <c r="I198" i="3"/>
  <c r="H198" i="3"/>
  <c r="AD36" i="2"/>
  <c r="F198" i="3"/>
  <c r="AD35" i="2"/>
  <c r="E198" i="3"/>
  <c r="AD33" i="2"/>
  <c r="D198" i="3"/>
  <c r="AD34" i="2"/>
  <c r="C198" i="3"/>
  <c r="B198" i="3"/>
  <c r="A198" i="3"/>
  <c r="AF32" i="2"/>
  <c r="M197" i="3"/>
  <c r="AF31" i="2"/>
  <c r="L197" i="3"/>
  <c r="AF29" i="2"/>
  <c r="K197" i="3"/>
  <c r="AF30" i="2"/>
  <c r="J197" i="3"/>
  <c r="I197" i="3"/>
  <c r="H197" i="3"/>
  <c r="AD32" i="2"/>
  <c r="F197" i="3"/>
  <c r="AD31" i="2"/>
  <c r="E197" i="3"/>
  <c r="AD29" i="2"/>
  <c r="D197" i="3"/>
  <c r="AD30" i="2"/>
  <c r="C197" i="3"/>
  <c r="B197" i="3"/>
  <c r="A197" i="3"/>
  <c r="AF28" i="2"/>
  <c r="M196" i="3"/>
  <c r="AF27" i="2"/>
  <c r="L196" i="3"/>
  <c r="AF25" i="2"/>
  <c r="K196" i="3"/>
  <c r="AF26" i="2"/>
  <c r="J196" i="3"/>
  <c r="I196" i="3"/>
  <c r="H196" i="3"/>
  <c r="AD28" i="2"/>
  <c r="F196" i="3"/>
  <c r="AD27" i="2"/>
  <c r="E196" i="3"/>
  <c r="AD25" i="2"/>
  <c r="D196" i="3"/>
  <c r="AD26" i="2"/>
  <c r="C196" i="3"/>
  <c r="B196" i="3"/>
  <c r="A196" i="3"/>
  <c r="AF24" i="2"/>
  <c r="M195" i="3"/>
  <c r="AF23" i="2"/>
  <c r="L195" i="3"/>
  <c r="AF21" i="2"/>
  <c r="K195" i="3"/>
  <c r="AF22" i="2"/>
  <c r="J195" i="3"/>
  <c r="I195" i="3"/>
  <c r="H195" i="3"/>
  <c r="AD24" i="2"/>
  <c r="F195" i="3"/>
  <c r="AD23" i="2"/>
  <c r="E195" i="3"/>
  <c r="AD21" i="2"/>
  <c r="D195" i="3"/>
  <c r="AD22" i="2"/>
  <c r="C195" i="3"/>
  <c r="B195" i="3"/>
  <c r="A195" i="3"/>
  <c r="AF20" i="2"/>
  <c r="M194" i="3"/>
  <c r="AF19" i="2"/>
  <c r="L194" i="3"/>
  <c r="AF17" i="2"/>
  <c r="K194" i="3"/>
  <c r="AF18" i="2"/>
  <c r="J194" i="3"/>
  <c r="I194" i="3"/>
  <c r="H194" i="3"/>
  <c r="AD20" i="2"/>
  <c r="F194" i="3"/>
  <c r="AD19" i="2"/>
  <c r="E194" i="3"/>
  <c r="AD17" i="2"/>
  <c r="D194" i="3"/>
  <c r="AD18" i="2"/>
  <c r="C194" i="3"/>
  <c r="B194" i="3"/>
  <c r="A194" i="3"/>
  <c r="AF16" i="2"/>
  <c r="M193" i="3"/>
  <c r="AF15" i="2"/>
  <c r="L193" i="3"/>
  <c r="AF13" i="2"/>
  <c r="K193" i="3"/>
  <c r="AF14" i="2"/>
  <c r="J193" i="3"/>
  <c r="I193" i="3"/>
  <c r="H193" i="3"/>
  <c r="AD16" i="2"/>
  <c r="F193" i="3"/>
  <c r="AD15" i="2"/>
  <c r="E193" i="3"/>
  <c r="AD13" i="2"/>
  <c r="D193" i="3"/>
  <c r="AD14" i="2"/>
  <c r="C193" i="3"/>
  <c r="B193" i="3"/>
  <c r="A193" i="3"/>
  <c r="AF12" i="2"/>
  <c r="M192" i="3"/>
  <c r="AF11" i="2"/>
  <c r="L192" i="3"/>
  <c r="AF9" i="2"/>
  <c r="K192" i="3"/>
  <c r="AF10" i="2"/>
  <c r="J192" i="3"/>
  <c r="I192" i="3"/>
  <c r="H192" i="3"/>
  <c r="AD12" i="2"/>
  <c r="F192" i="3"/>
  <c r="AD11" i="2"/>
  <c r="E192" i="3"/>
  <c r="AD9" i="2"/>
  <c r="D192" i="3"/>
  <c r="AD10" i="2"/>
  <c r="C192" i="3"/>
  <c r="B192" i="3"/>
  <c r="A192" i="3"/>
  <c r="AF8" i="2"/>
  <c r="M191" i="3"/>
  <c r="AF7" i="2"/>
  <c r="L191" i="3"/>
  <c r="AF5" i="2"/>
  <c r="K191" i="3"/>
  <c r="AF6" i="2"/>
  <c r="J191" i="3"/>
  <c r="I191" i="3"/>
  <c r="H191" i="3"/>
  <c r="AD8" i="2"/>
  <c r="F191" i="3"/>
  <c r="AD7" i="2"/>
  <c r="E191" i="3"/>
  <c r="AD5" i="2"/>
  <c r="D191" i="3"/>
  <c r="AD6" i="2"/>
  <c r="C191" i="3"/>
  <c r="B191" i="3"/>
  <c r="A191" i="3"/>
  <c r="AA5" i="2"/>
  <c r="AA6" i="2"/>
  <c r="AA7" i="2"/>
  <c r="AA8" i="2"/>
  <c r="AA13" i="2"/>
  <c r="AA14" i="2"/>
  <c r="AA15" i="2"/>
  <c r="AA16" i="2"/>
  <c r="AA29" i="2"/>
  <c r="AA30" i="2"/>
  <c r="AA31" i="2"/>
  <c r="AA32" i="2"/>
  <c r="AB108" i="2"/>
  <c r="M185" i="3"/>
  <c r="AB107" i="2"/>
  <c r="L185" i="3"/>
  <c r="AB106" i="2"/>
  <c r="K185" i="3"/>
  <c r="J185" i="3"/>
  <c r="AB105" i="2"/>
  <c r="I185" i="3"/>
  <c r="H185" i="3"/>
  <c r="Y5" i="2"/>
  <c r="Y6" i="2"/>
  <c r="Y7" i="2"/>
  <c r="Y8" i="2"/>
  <c r="Y13" i="2"/>
  <c r="Y14" i="2"/>
  <c r="Y15" i="2"/>
  <c r="Y16" i="2"/>
  <c r="Y29" i="2"/>
  <c r="Y30" i="2"/>
  <c r="Y31" i="2"/>
  <c r="Y32" i="2"/>
  <c r="Z108" i="2"/>
  <c r="F185" i="3"/>
  <c r="Z107" i="2"/>
  <c r="E185" i="3"/>
  <c r="Z106" i="2"/>
  <c r="D185" i="3"/>
  <c r="C185" i="3"/>
  <c r="Z105" i="2"/>
  <c r="B185" i="3"/>
  <c r="A185" i="3"/>
  <c r="AB104" i="2"/>
  <c r="M184" i="3"/>
  <c r="AB103" i="2"/>
  <c r="L184" i="3"/>
  <c r="AB101" i="2"/>
  <c r="K184" i="3"/>
  <c r="AB102" i="2"/>
  <c r="J184" i="3"/>
  <c r="I184" i="3"/>
  <c r="H184" i="3"/>
  <c r="Z104" i="2"/>
  <c r="F184" i="3"/>
  <c r="Z103" i="2"/>
  <c r="E184" i="3"/>
  <c r="Z101" i="2"/>
  <c r="D184" i="3"/>
  <c r="Z102" i="2"/>
  <c r="C184" i="3"/>
  <c r="B184" i="3"/>
  <c r="A184" i="3"/>
  <c r="AB100" i="2"/>
  <c r="M183" i="3"/>
  <c r="AB99" i="2"/>
  <c r="L183" i="3"/>
  <c r="AB97" i="2"/>
  <c r="K183" i="3"/>
  <c r="AB98" i="2"/>
  <c r="J183" i="3"/>
  <c r="I183" i="3"/>
  <c r="H183" i="3"/>
  <c r="Z100" i="2"/>
  <c r="F183" i="3"/>
  <c r="Z99" i="2"/>
  <c r="E183" i="3"/>
  <c r="Z97" i="2"/>
  <c r="D183" i="3"/>
  <c r="Z98" i="2"/>
  <c r="C183" i="3"/>
  <c r="B183" i="3"/>
  <c r="A183" i="3"/>
  <c r="AB96" i="2"/>
  <c r="M182" i="3"/>
  <c r="AB95" i="2"/>
  <c r="L182" i="3"/>
  <c r="AB93" i="2"/>
  <c r="K182" i="3"/>
  <c r="AB94" i="2"/>
  <c r="J182" i="3"/>
  <c r="I182" i="3"/>
  <c r="H182" i="3"/>
  <c r="Z96" i="2"/>
  <c r="F182" i="3"/>
  <c r="Z95" i="2"/>
  <c r="E182" i="3"/>
  <c r="Z93" i="2"/>
  <c r="D182" i="3"/>
  <c r="Z94" i="2"/>
  <c r="C182" i="3"/>
  <c r="B182" i="3"/>
  <c r="A182" i="3"/>
  <c r="AB92" i="2"/>
  <c r="M181" i="3"/>
  <c r="AB91" i="2"/>
  <c r="L181" i="3"/>
  <c r="AB89" i="2"/>
  <c r="K181" i="3"/>
  <c r="AB90" i="2"/>
  <c r="J181" i="3"/>
  <c r="I181" i="3"/>
  <c r="H181" i="3"/>
  <c r="Z92" i="2"/>
  <c r="F181" i="3"/>
  <c r="Z91" i="2"/>
  <c r="E181" i="3"/>
  <c r="Z89" i="2"/>
  <c r="D181" i="3"/>
  <c r="Z90" i="2"/>
  <c r="C181" i="3"/>
  <c r="B181" i="3"/>
  <c r="A181" i="3"/>
  <c r="AB88" i="2"/>
  <c r="M180" i="3"/>
  <c r="AB87" i="2"/>
  <c r="L180" i="3"/>
  <c r="AB85" i="2"/>
  <c r="K180" i="3"/>
  <c r="AB86" i="2"/>
  <c r="J180" i="3"/>
  <c r="I180" i="3"/>
  <c r="H180" i="3"/>
  <c r="Z88" i="2"/>
  <c r="F180" i="3"/>
  <c r="Z87" i="2"/>
  <c r="E180" i="3"/>
  <c r="Z85" i="2"/>
  <c r="D180" i="3"/>
  <c r="Z86" i="2"/>
  <c r="C180" i="3"/>
  <c r="B180" i="3"/>
  <c r="A180" i="3"/>
  <c r="AB84" i="2"/>
  <c r="M179" i="3"/>
  <c r="AB83" i="2"/>
  <c r="L179" i="3"/>
  <c r="AB81" i="2"/>
  <c r="K179" i="3"/>
  <c r="AB82" i="2"/>
  <c r="J179" i="3"/>
  <c r="I179" i="3"/>
  <c r="H179" i="3"/>
  <c r="Z84" i="2"/>
  <c r="F179" i="3"/>
  <c r="Z83" i="2"/>
  <c r="E179" i="3"/>
  <c r="Z81" i="2"/>
  <c r="D179" i="3"/>
  <c r="Z82" i="2"/>
  <c r="C179" i="3"/>
  <c r="B179" i="3"/>
  <c r="A179" i="3"/>
  <c r="AB80" i="2"/>
  <c r="M178" i="3"/>
  <c r="AB79" i="2"/>
  <c r="L178" i="3"/>
  <c r="AB77" i="2"/>
  <c r="K178" i="3"/>
  <c r="AB78" i="2"/>
  <c r="J178" i="3"/>
  <c r="I178" i="3"/>
  <c r="H178" i="3"/>
  <c r="Z80" i="2"/>
  <c r="F178" i="3"/>
  <c r="Z79" i="2"/>
  <c r="E178" i="3"/>
  <c r="Z77" i="2"/>
  <c r="D178" i="3"/>
  <c r="Z78" i="2"/>
  <c r="C178" i="3"/>
  <c r="B178" i="3"/>
  <c r="A178" i="3"/>
  <c r="AB76" i="2"/>
  <c r="M177" i="3"/>
  <c r="AB75" i="2"/>
  <c r="L177" i="3"/>
  <c r="AB74" i="2"/>
  <c r="K177" i="3"/>
  <c r="J177" i="3"/>
  <c r="AB73" i="2"/>
  <c r="I177" i="3"/>
  <c r="H177" i="3"/>
  <c r="Z76" i="2"/>
  <c r="F177" i="3"/>
  <c r="Z75" i="2"/>
  <c r="E177" i="3"/>
  <c r="Z74" i="2"/>
  <c r="D177" i="3"/>
  <c r="C177" i="3"/>
  <c r="Z73" i="2"/>
  <c r="B177" i="3"/>
  <c r="A177" i="3"/>
  <c r="AB72" i="2"/>
  <c r="M176" i="3"/>
  <c r="AB71" i="2"/>
  <c r="L176" i="3"/>
  <c r="AB69" i="2"/>
  <c r="K176" i="3"/>
  <c r="AB70" i="2"/>
  <c r="J176" i="3"/>
  <c r="I176" i="3"/>
  <c r="H176" i="3"/>
  <c r="Z72" i="2"/>
  <c r="F176" i="3"/>
  <c r="Z71" i="2"/>
  <c r="E176" i="3"/>
  <c r="Z69" i="2"/>
  <c r="D176" i="3"/>
  <c r="Z70" i="2"/>
  <c r="C176" i="3"/>
  <c r="B176" i="3"/>
  <c r="A176" i="3"/>
  <c r="AB68" i="2"/>
  <c r="M175" i="3"/>
  <c r="AB67" i="2"/>
  <c r="L175" i="3"/>
  <c r="AB65" i="2"/>
  <c r="K175" i="3"/>
  <c r="AB66" i="2"/>
  <c r="J175" i="3"/>
  <c r="I175" i="3"/>
  <c r="H175" i="3"/>
  <c r="Z68" i="2"/>
  <c r="F175" i="3"/>
  <c r="Z67" i="2"/>
  <c r="E175" i="3"/>
  <c r="Z65" i="2"/>
  <c r="D175" i="3"/>
  <c r="Z66" i="2"/>
  <c r="C175" i="3"/>
  <c r="B175" i="3"/>
  <c r="A175" i="3"/>
  <c r="AB64" i="2"/>
  <c r="M174" i="3"/>
  <c r="AB63" i="2"/>
  <c r="L174" i="3"/>
  <c r="AB61" i="2"/>
  <c r="K174" i="3"/>
  <c r="AB62" i="2"/>
  <c r="J174" i="3"/>
  <c r="I174" i="3"/>
  <c r="H174" i="3"/>
  <c r="Z64" i="2"/>
  <c r="F174" i="3"/>
  <c r="Z63" i="2"/>
  <c r="E174" i="3"/>
  <c r="Z61" i="2"/>
  <c r="D174" i="3"/>
  <c r="Z62" i="2"/>
  <c r="C174" i="3"/>
  <c r="B174" i="3"/>
  <c r="A174" i="3"/>
  <c r="AB60" i="2"/>
  <c r="M173" i="3"/>
  <c r="AB59" i="2"/>
  <c r="L173" i="3"/>
  <c r="AB57" i="2"/>
  <c r="K173" i="3"/>
  <c r="AB58" i="2"/>
  <c r="J173" i="3"/>
  <c r="I173" i="3"/>
  <c r="H173" i="3"/>
  <c r="Z60" i="2"/>
  <c r="F173" i="3"/>
  <c r="Z59" i="2"/>
  <c r="E173" i="3"/>
  <c r="Z57" i="2"/>
  <c r="D173" i="3"/>
  <c r="Z58" i="2"/>
  <c r="C173" i="3"/>
  <c r="B173" i="3"/>
  <c r="A173" i="3"/>
  <c r="AB56" i="2"/>
  <c r="M172" i="3"/>
  <c r="AB55" i="2"/>
  <c r="L172" i="3"/>
  <c r="AB53" i="2"/>
  <c r="K172" i="3"/>
  <c r="AB54" i="2"/>
  <c r="J172" i="3"/>
  <c r="I172" i="3"/>
  <c r="H172" i="3"/>
  <c r="Z56" i="2"/>
  <c r="F172" i="3"/>
  <c r="Z55" i="2"/>
  <c r="E172" i="3"/>
  <c r="Z53" i="2"/>
  <c r="D172" i="3"/>
  <c r="Z54" i="2"/>
  <c r="C172" i="3"/>
  <c r="B172" i="3"/>
  <c r="A172" i="3"/>
  <c r="AB52" i="2"/>
  <c r="M171" i="3"/>
  <c r="AB51" i="2"/>
  <c r="L171" i="3"/>
  <c r="AB49" i="2"/>
  <c r="K171" i="3"/>
  <c r="AB50" i="2"/>
  <c r="J171" i="3"/>
  <c r="I171" i="3"/>
  <c r="H171" i="3"/>
  <c r="Z52" i="2"/>
  <c r="F171" i="3"/>
  <c r="Z51" i="2"/>
  <c r="E171" i="3"/>
  <c r="Z49" i="2"/>
  <c r="D171" i="3"/>
  <c r="Z50" i="2"/>
  <c r="C171" i="3"/>
  <c r="B171" i="3"/>
  <c r="A171" i="3"/>
  <c r="AB48" i="2"/>
  <c r="M170" i="3"/>
  <c r="AB47" i="2"/>
  <c r="L170" i="3"/>
  <c r="AB45" i="2"/>
  <c r="K170" i="3"/>
  <c r="AB46" i="2"/>
  <c r="J170" i="3"/>
  <c r="I170" i="3"/>
  <c r="H170" i="3"/>
  <c r="Z48" i="2"/>
  <c r="F170" i="3"/>
  <c r="Z47" i="2"/>
  <c r="E170" i="3"/>
  <c r="Z45" i="2"/>
  <c r="D170" i="3"/>
  <c r="Z46" i="2"/>
  <c r="C170" i="3"/>
  <c r="B170" i="3"/>
  <c r="A170" i="3"/>
  <c r="AB44" i="2"/>
  <c r="M169" i="3"/>
  <c r="AB43" i="2"/>
  <c r="L169" i="3"/>
  <c r="AB41" i="2"/>
  <c r="K169" i="3"/>
  <c r="AB42" i="2"/>
  <c r="J169" i="3"/>
  <c r="I169" i="3"/>
  <c r="H169" i="3"/>
  <c r="Z44" i="2"/>
  <c r="F169" i="3"/>
  <c r="Z43" i="2"/>
  <c r="E169" i="3"/>
  <c r="Z41" i="2"/>
  <c r="D169" i="3"/>
  <c r="Z42" i="2"/>
  <c r="C169" i="3"/>
  <c r="B169" i="3"/>
  <c r="A169" i="3"/>
  <c r="AB40" i="2"/>
  <c r="M168" i="3"/>
  <c r="AB39" i="2"/>
  <c r="L168" i="3"/>
  <c r="AB37" i="2"/>
  <c r="K168" i="3"/>
  <c r="AB38" i="2"/>
  <c r="J168" i="3"/>
  <c r="I168" i="3"/>
  <c r="H168" i="3"/>
  <c r="Z40" i="2"/>
  <c r="F168" i="3"/>
  <c r="Z39" i="2"/>
  <c r="E168" i="3"/>
  <c r="Z37" i="2"/>
  <c r="D168" i="3"/>
  <c r="Z38" i="2"/>
  <c r="C168" i="3"/>
  <c r="B168" i="3"/>
  <c r="A168" i="3"/>
  <c r="AB36" i="2"/>
  <c r="M167" i="3"/>
  <c r="AB35" i="2"/>
  <c r="L167" i="3"/>
  <c r="AB33" i="2"/>
  <c r="K167" i="3"/>
  <c r="AB34" i="2"/>
  <c r="J167" i="3"/>
  <c r="I167" i="3"/>
  <c r="H167" i="3"/>
  <c r="Z36" i="2"/>
  <c r="F167" i="3"/>
  <c r="Z35" i="2"/>
  <c r="E167" i="3"/>
  <c r="Z33" i="2"/>
  <c r="D167" i="3"/>
  <c r="Z34" i="2"/>
  <c r="C167" i="3"/>
  <c r="B167" i="3"/>
  <c r="A167" i="3"/>
  <c r="AB32" i="2"/>
  <c r="M166" i="3"/>
  <c r="AB31" i="2"/>
  <c r="L166" i="3"/>
  <c r="AB29" i="2"/>
  <c r="K166" i="3"/>
  <c r="AB30" i="2"/>
  <c r="J166" i="3"/>
  <c r="I166" i="3"/>
  <c r="H166" i="3"/>
  <c r="Z32" i="2"/>
  <c r="F166" i="3"/>
  <c r="Z31" i="2"/>
  <c r="E166" i="3"/>
  <c r="Z29" i="2"/>
  <c r="D166" i="3"/>
  <c r="Z30" i="2"/>
  <c r="C166" i="3"/>
  <c r="B166" i="3"/>
  <c r="A166" i="3"/>
  <c r="AB28" i="2"/>
  <c r="M165" i="3"/>
  <c r="AB27" i="2"/>
  <c r="L165" i="3"/>
  <c r="AB25" i="2"/>
  <c r="K165" i="3"/>
  <c r="AB26" i="2"/>
  <c r="J165" i="3"/>
  <c r="I165" i="3"/>
  <c r="H165" i="3"/>
  <c r="Z28" i="2"/>
  <c r="F165" i="3"/>
  <c r="Z27" i="2"/>
  <c r="E165" i="3"/>
  <c r="Z25" i="2"/>
  <c r="D165" i="3"/>
  <c r="Z26" i="2"/>
  <c r="C165" i="3"/>
  <c r="B165" i="3"/>
  <c r="A165" i="3"/>
  <c r="AB24" i="2"/>
  <c r="M164" i="3"/>
  <c r="AB23" i="2"/>
  <c r="L164" i="3"/>
  <c r="AB21" i="2"/>
  <c r="K164" i="3"/>
  <c r="AB22" i="2"/>
  <c r="J164" i="3"/>
  <c r="I164" i="3"/>
  <c r="H164" i="3"/>
  <c r="Z24" i="2"/>
  <c r="F164" i="3"/>
  <c r="Z23" i="2"/>
  <c r="E164" i="3"/>
  <c r="Z21" i="2"/>
  <c r="D164" i="3"/>
  <c r="Z22" i="2"/>
  <c r="C164" i="3"/>
  <c r="B164" i="3"/>
  <c r="A164" i="3"/>
  <c r="AB20" i="2"/>
  <c r="M163" i="3"/>
  <c r="AB19" i="2"/>
  <c r="L163" i="3"/>
  <c r="AB17" i="2"/>
  <c r="K163" i="3"/>
  <c r="AB18" i="2"/>
  <c r="J163" i="3"/>
  <c r="I163" i="3"/>
  <c r="H163" i="3"/>
  <c r="Z20" i="2"/>
  <c r="F163" i="3"/>
  <c r="Z19" i="2"/>
  <c r="E163" i="3"/>
  <c r="Z17" i="2"/>
  <c r="D163" i="3"/>
  <c r="Z18" i="2"/>
  <c r="C163" i="3"/>
  <c r="B163" i="3"/>
  <c r="A163" i="3"/>
  <c r="AB16" i="2"/>
  <c r="M162" i="3"/>
  <c r="AB15" i="2"/>
  <c r="L162" i="3"/>
  <c r="AB13" i="2"/>
  <c r="K162" i="3"/>
  <c r="AB14" i="2"/>
  <c r="J162" i="3"/>
  <c r="I162" i="3"/>
  <c r="H162" i="3"/>
  <c r="Z16" i="2"/>
  <c r="F162" i="3"/>
  <c r="Z15" i="2"/>
  <c r="E162" i="3"/>
  <c r="Z13" i="2"/>
  <c r="D162" i="3"/>
  <c r="Z14" i="2"/>
  <c r="C162" i="3"/>
  <c r="B162" i="3"/>
  <c r="A162" i="3"/>
  <c r="AB12" i="2"/>
  <c r="M161" i="3"/>
  <c r="AB11" i="2"/>
  <c r="L161" i="3"/>
  <c r="AB9" i="2"/>
  <c r="K161" i="3"/>
  <c r="AB10" i="2"/>
  <c r="J161" i="3"/>
  <c r="I161" i="3"/>
  <c r="H161" i="3"/>
  <c r="Z12" i="2"/>
  <c r="F161" i="3"/>
  <c r="Z11" i="2"/>
  <c r="E161" i="3"/>
  <c r="Z9" i="2"/>
  <c r="D161" i="3"/>
  <c r="Z10" i="2"/>
  <c r="C161" i="3"/>
  <c r="B161" i="3"/>
  <c r="A161" i="3"/>
  <c r="AB8" i="2"/>
  <c r="M160" i="3"/>
  <c r="AB7" i="2"/>
  <c r="L160" i="3"/>
  <c r="AB5" i="2"/>
  <c r="K160" i="3"/>
  <c r="AB6" i="2"/>
  <c r="J160" i="3"/>
  <c r="I160" i="3"/>
  <c r="H160" i="3"/>
  <c r="Z8" i="2"/>
  <c r="F160" i="3"/>
  <c r="Z7" i="2"/>
  <c r="E160" i="3"/>
  <c r="Z5" i="2"/>
  <c r="D160" i="3"/>
  <c r="Z6" i="2"/>
  <c r="C160" i="3"/>
  <c r="B160" i="3"/>
  <c r="A160" i="3"/>
  <c r="W5" i="2"/>
  <c r="W6" i="2"/>
  <c r="W7" i="2"/>
  <c r="W8" i="2"/>
  <c r="W13" i="2"/>
  <c r="W14" i="2"/>
  <c r="W15" i="2"/>
  <c r="W16" i="2"/>
  <c r="W29" i="2"/>
  <c r="W30" i="2"/>
  <c r="W31" i="2"/>
  <c r="W32" i="2"/>
  <c r="X108" i="2"/>
  <c r="M154" i="3"/>
  <c r="X107" i="2"/>
  <c r="L154" i="3"/>
  <c r="X106" i="2"/>
  <c r="K154" i="3"/>
  <c r="J154" i="3"/>
  <c r="X105" i="2"/>
  <c r="I154" i="3"/>
  <c r="H154" i="3"/>
  <c r="U5" i="2"/>
  <c r="U6" i="2"/>
  <c r="U7" i="2"/>
  <c r="U8" i="2"/>
  <c r="U13" i="2"/>
  <c r="U14" i="2"/>
  <c r="U15" i="2"/>
  <c r="U16" i="2"/>
  <c r="U33" i="2"/>
  <c r="U34" i="2"/>
  <c r="U35" i="2"/>
  <c r="U36" i="2"/>
  <c r="U29" i="2"/>
  <c r="U30" i="2"/>
  <c r="U31" i="2"/>
  <c r="U32" i="2"/>
  <c r="V108" i="2"/>
  <c r="F154" i="3"/>
  <c r="V107" i="2"/>
  <c r="E154" i="3"/>
  <c r="V106" i="2"/>
  <c r="D154" i="3"/>
  <c r="C154" i="3"/>
  <c r="V105" i="2"/>
  <c r="B154" i="3"/>
  <c r="A154" i="3"/>
  <c r="X104" i="2"/>
  <c r="M153" i="3"/>
  <c r="X103" i="2"/>
  <c r="L153" i="3"/>
  <c r="X101" i="2"/>
  <c r="K153" i="3"/>
  <c r="X102" i="2"/>
  <c r="J153" i="3"/>
  <c r="I153" i="3"/>
  <c r="H153" i="3"/>
  <c r="V104" i="2"/>
  <c r="F153" i="3"/>
  <c r="V103" i="2"/>
  <c r="E153" i="3"/>
  <c r="V101" i="2"/>
  <c r="D153" i="3"/>
  <c r="V102" i="2"/>
  <c r="C153" i="3"/>
  <c r="B153" i="3"/>
  <c r="A153" i="3"/>
  <c r="X100" i="2"/>
  <c r="M152" i="3"/>
  <c r="X99" i="2"/>
  <c r="L152" i="3"/>
  <c r="X97" i="2"/>
  <c r="K152" i="3"/>
  <c r="X98" i="2"/>
  <c r="J152" i="3"/>
  <c r="I152" i="3"/>
  <c r="H152" i="3"/>
  <c r="V100" i="2"/>
  <c r="F152" i="3"/>
  <c r="V99" i="2"/>
  <c r="E152" i="3"/>
  <c r="V97" i="2"/>
  <c r="D152" i="3"/>
  <c r="V98" i="2"/>
  <c r="C152" i="3"/>
  <c r="B152" i="3"/>
  <c r="A152" i="3"/>
  <c r="X96" i="2"/>
  <c r="M151" i="3"/>
  <c r="X95" i="2"/>
  <c r="L151" i="3"/>
  <c r="X93" i="2"/>
  <c r="K151" i="3"/>
  <c r="X94" i="2"/>
  <c r="J151" i="3"/>
  <c r="I151" i="3"/>
  <c r="H151" i="3"/>
  <c r="V96" i="2"/>
  <c r="F151" i="3"/>
  <c r="V95" i="2"/>
  <c r="E151" i="3"/>
  <c r="V93" i="2"/>
  <c r="D151" i="3"/>
  <c r="V94" i="2"/>
  <c r="C151" i="3"/>
  <c r="B151" i="3"/>
  <c r="A151" i="3"/>
  <c r="X92" i="2"/>
  <c r="M150" i="3"/>
  <c r="X91" i="2"/>
  <c r="L150" i="3"/>
  <c r="X89" i="2"/>
  <c r="K150" i="3"/>
  <c r="X90" i="2"/>
  <c r="J150" i="3"/>
  <c r="I150" i="3"/>
  <c r="H150" i="3"/>
  <c r="V92" i="2"/>
  <c r="F150" i="3"/>
  <c r="V91" i="2"/>
  <c r="E150" i="3"/>
  <c r="V89" i="2"/>
  <c r="D150" i="3"/>
  <c r="V90" i="2"/>
  <c r="C150" i="3"/>
  <c r="B150" i="3"/>
  <c r="A150" i="3"/>
  <c r="X88" i="2"/>
  <c r="M149" i="3"/>
  <c r="X87" i="2"/>
  <c r="L149" i="3"/>
  <c r="X85" i="2"/>
  <c r="K149" i="3"/>
  <c r="X86" i="2"/>
  <c r="J149" i="3"/>
  <c r="I149" i="3"/>
  <c r="H149" i="3"/>
  <c r="V88" i="2"/>
  <c r="F149" i="3"/>
  <c r="V87" i="2"/>
  <c r="E149" i="3"/>
  <c r="V85" i="2"/>
  <c r="D149" i="3"/>
  <c r="V86" i="2"/>
  <c r="C149" i="3"/>
  <c r="B149" i="3"/>
  <c r="A149" i="3"/>
  <c r="X84" i="2"/>
  <c r="M148" i="3"/>
  <c r="X83" i="2"/>
  <c r="L148" i="3"/>
  <c r="X81" i="2"/>
  <c r="K148" i="3"/>
  <c r="X82" i="2"/>
  <c r="J148" i="3"/>
  <c r="I148" i="3"/>
  <c r="H148" i="3"/>
  <c r="V84" i="2"/>
  <c r="F148" i="3"/>
  <c r="V83" i="2"/>
  <c r="E148" i="3"/>
  <c r="V81" i="2"/>
  <c r="D148" i="3"/>
  <c r="V82" i="2"/>
  <c r="C148" i="3"/>
  <c r="B148" i="3"/>
  <c r="A148" i="3"/>
  <c r="X80" i="2"/>
  <c r="M147" i="3"/>
  <c r="X79" i="2"/>
  <c r="L147" i="3"/>
  <c r="X77" i="2"/>
  <c r="K147" i="3"/>
  <c r="X78" i="2"/>
  <c r="J147" i="3"/>
  <c r="I147" i="3"/>
  <c r="H147" i="3"/>
  <c r="V80" i="2"/>
  <c r="F147" i="3"/>
  <c r="V79" i="2"/>
  <c r="E147" i="3"/>
  <c r="V77" i="2"/>
  <c r="D147" i="3"/>
  <c r="V78" i="2"/>
  <c r="C147" i="3"/>
  <c r="B147" i="3"/>
  <c r="A147" i="3"/>
  <c r="X76" i="2"/>
  <c r="M146" i="3"/>
  <c r="X75" i="2"/>
  <c r="L146" i="3"/>
  <c r="X74" i="2"/>
  <c r="K146" i="3"/>
  <c r="J146" i="3"/>
  <c r="X73" i="2"/>
  <c r="I146" i="3"/>
  <c r="H146" i="3"/>
  <c r="V76" i="2"/>
  <c r="F146" i="3"/>
  <c r="V75" i="2"/>
  <c r="E146" i="3"/>
  <c r="V74" i="2"/>
  <c r="D146" i="3"/>
  <c r="C146" i="3"/>
  <c r="V73" i="2"/>
  <c r="B146" i="3"/>
  <c r="A146" i="3"/>
  <c r="X72" i="2"/>
  <c r="M145" i="3"/>
  <c r="X71" i="2"/>
  <c r="L145" i="3"/>
  <c r="X69" i="2"/>
  <c r="K145" i="3"/>
  <c r="X70" i="2"/>
  <c r="J145" i="3"/>
  <c r="I145" i="3"/>
  <c r="H145" i="3"/>
  <c r="V72" i="2"/>
  <c r="F145" i="3"/>
  <c r="V71" i="2"/>
  <c r="E145" i="3"/>
  <c r="V69" i="2"/>
  <c r="D145" i="3"/>
  <c r="V70" i="2"/>
  <c r="C145" i="3"/>
  <c r="B145" i="3"/>
  <c r="A145" i="3"/>
  <c r="X68" i="2"/>
  <c r="M144" i="3"/>
  <c r="X67" i="2"/>
  <c r="L144" i="3"/>
  <c r="X65" i="2"/>
  <c r="K144" i="3"/>
  <c r="X66" i="2"/>
  <c r="J144" i="3"/>
  <c r="I144" i="3"/>
  <c r="H144" i="3"/>
  <c r="V68" i="2"/>
  <c r="F144" i="3"/>
  <c r="V67" i="2"/>
  <c r="E144" i="3"/>
  <c r="V65" i="2"/>
  <c r="D144" i="3"/>
  <c r="V66" i="2"/>
  <c r="C144" i="3"/>
  <c r="B144" i="3"/>
  <c r="A144" i="3"/>
  <c r="X64" i="2"/>
  <c r="M143" i="3"/>
  <c r="X63" i="2"/>
  <c r="L143" i="3"/>
  <c r="X61" i="2"/>
  <c r="K143" i="3"/>
  <c r="X62" i="2"/>
  <c r="J143" i="3"/>
  <c r="I143" i="3"/>
  <c r="H143" i="3"/>
  <c r="V64" i="2"/>
  <c r="F143" i="3"/>
  <c r="V63" i="2"/>
  <c r="E143" i="3"/>
  <c r="V61" i="2"/>
  <c r="D143" i="3"/>
  <c r="V62" i="2"/>
  <c r="C143" i="3"/>
  <c r="B143" i="3"/>
  <c r="A143" i="3"/>
  <c r="X60" i="2"/>
  <c r="M142" i="3"/>
  <c r="X59" i="2"/>
  <c r="L142" i="3"/>
  <c r="X57" i="2"/>
  <c r="K142" i="3"/>
  <c r="X58" i="2"/>
  <c r="J142" i="3"/>
  <c r="I142" i="3"/>
  <c r="H142" i="3"/>
  <c r="V60" i="2"/>
  <c r="F142" i="3"/>
  <c r="V59" i="2"/>
  <c r="E142" i="3"/>
  <c r="V57" i="2"/>
  <c r="D142" i="3"/>
  <c r="V58" i="2"/>
  <c r="C142" i="3"/>
  <c r="B142" i="3"/>
  <c r="A142" i="3"/>
  <c r="X56" i="2"/>
  <c r="M141" i="3"/>
  <c r="X55" i="2"/>
  <c r="L141" i="3"/>
  <c r="X53" i="2"/>
  <c r="K141" i="3"/>
  <c r="X54" i="2"/>
  <c r="J141" i="3"/>
  <c r="I141" i="3"/>
  <c r="H141" i="3"/>
  <c r="V56" i="2"/>
  <c r="F141" i="3"/>
  <c r="V55" i="2"/>
  <c r="E141" i="3"/>
  <c r="V53" i="2"/>
  <c r="D141" i="3"/>
  <c r="V54" i="2"/>
  <c r="C141" i="3"/>
  <c r="B141" i="3"/>
  <c r="A141" i="3"/>
  <c r="X52" i="2"/>
  <c r="M140" i="3"/>
  <c r="X51" i="2"/>
  <c r="L140" i="3"/>
  <c r="X49" i="2"/>
  <c r="K140" i="3"/>
  <c r="X50" i="2"/>
  <c r="J140" i="3"/>
  <c r="I140" i="3"/>
  <c r="H140" i="3"/>
  <c r="V52" i="2"/>
  <c r="F140" i="3"/>
  <c r="V51" i="2"/>
  <c r="E140" i="3"/>
  <c r="V49" i="2"/>
  <c r="D140" i="3"/>
  <c r="V50" i="2"/>
  <c r="C140" i="3"/>
  <c r="B140" i="3"/>
  <c r="A140" i="3"/>
  <c r="X48" i="2"/>
  <c r="M139" i="3"/>
  <c r="X47" i="2"/>
  <c r="L139" i="3"/>
  <c r="X45" i="2"/>
  <c r="K139" i="3"/>
  <c r="X46" i="2"/>
  <c r="J139" i="3"/>
  <c r="I139" i="3"/>
  <c r="H139" i="3"/>
  <c r="V48" i="2"/>
  <c r="F139" i="3"/>
  <c r="V47" i="2"/>
  <c r="E139" i="3"/>
  <c r="V45" i="2"/>
  <c r="D139" i="3"/>
  <c r="V46" i="2"/>
  <c r="C139" i="3"/>
  <c r="B139" i="3"/>
  <c r="A139" i="3"/>
  <c r="X44" i="2"/>
  <c r="M138" i="3"/>
  <c r="X43" i="2"/>
  <c r="L138" i="3"/>
  <c r="X41" i="2"/>
  <c r="K138" i="3"/>
  <c r="X42" i="2"/>
  <c r="J138" i="3"/>
  <c r="I138" i="3"/>
  <c r="H138" i="3"/>
  <c r="V44" i="2"/>
  <c r="F138" i="3"/>
  <c r="V43" i="2"/>
  <c r="E138" i="3"/>
  <c r="V41" i="2"/>
  <c r="D138" i="3"/>
  <c r="V42" i="2"/>
  <c r="C138" i="3"/>
  <c r="B138" i="3"/>
  <c r="A138" i="3"/>
  <c r="X40" i="2"/>
  <c r="M137" i="3"/>
  <c r="X39" i="2"/>
  <c r="L137" i="3"/>
  <c r="X37" i="2"/>
  <c r="K137" i="3"/>
  <c r="X38" i="2"/>
  <c r="J137" i="3"/>
  <c r="I137" i="3"/>
  <c r="H137" i="3"/>
  <c r="V40" i="2"/>
  <c r="F137" i="3"/>
  <c r="V39" i="2"/>
  <c r="E137" i="3"/>
  <c r="V37" i="2"/>
  <c r="D137" i="3"/>
  <c r="V38" i="2"/>
  <c r="C137" i="3"/>
  <c r="B137" i="3"/>
  <c r="A137" i="3"/>
  <c r="X36" i="2"/>
  <c r="M136" i="3"/>
  <c r="X35" i="2"/>
  <c r="L136" i="3"/>
  <c r="X33" i="2"/>
  <c r="K136" i="3"/>
  <c r="X34" i="2"/>
  <c r="J136" i="3"/>
  <c r="I136" i="3"/>
  <c r="H136" i="3"/>
  <c r="V36" i="2"/>
  <c r="F136" i="3"/>
  <c r="V35" i="2"/>
  <c r="E136" i="3"/>
  <c r="V33" i="2"/>
  <c r="D136" i="3"/>
  <c r="V34" i="2"/>
  <c r="C136" i="3"/>
  <c r="B136" i="3"/>
  <c r="A136" i="3"/>
  <c r="X32" i="2"/>
  <c r="M135" i="3"/>
  <c r="X31" i="2"/>
  <c r="L135" i="3"/>
  <c r="X29" i="2"/>
  <c r="K135" i="3"/>
  <c r="X30" i="2"/>
  <c r="J135" i="3"/>
  <c r="I135" i="3"/>
  <c r="H135" i="3"/>
  <c r="V32" i="2"/>
  <c r="F135" i="3"/>
  <c r="V31" i="2"/>
  <c r="E135" i="3"/>
  <c r="V29" i="2"/>
  <c r="D135" i="3"/>
  <c r="V30" i="2"/>
  <c r="C135" i="3"/>
  <c r="B135" i="3"/>
  <c r="A135" i="3"/>
  <c r="X28" i="2"/>
  <c r="M134" i="3"/>
  <c r="X27" i="2"/>
  <c r="L134" i="3"/>
  <c r="X25" i="2"/>
  <c r="K134" i="3"/>
  <c r="X26" i="2"/>
  <c r="J134" i="3"/>
  <c r="I134" i="3"/>
  <c r="H134" i="3"/>
  <c r="V28" i="2"/>
  <c r="F134" i="3"/>
  <c r="V27" i="2"/>
  <c r="E134" i="3"/>
  <c r="V25" i="2"/>
  <c r="D134" i="3"/>
  <c r="V26" i="2"/>
  <c r="C134" i="3"/>
  <c r="B134" i="3"/>
  <c r="A134" i="3"/>
  <c r="X24" i="2"/>
  <c r="M133" i="3"/>
  <c r="X23" i="2"/>
  <c r="L133" i="3"/>
  <c r="X21" i="2"/>
  <c r="K133" i="3"/>
  <c r="X22" i="2"/>
  <c r="J133" i="3"/>
  <c r="I133" i="3"/>
  <c r="H133" i="3"/>
  <c r="V24" i="2"/>
  <c r="F133" i="3"/>
  <c r="V23" i="2"/>
  <c r="E133" i="3"/>
  <c r="V21" i="2"/>
  <c r="D133" i="3"/>
  <c r="V22" i="2"/>
  <c r="C133" i="3"/>
  <c r="B133" i="3"/>
  <c r="A133" i="3"/>
  <c r="X20" i="2"/>
  <c r="M132" i="3"/>
  <c r="X19" i="2"/>
  <c r="L132" i="3"/>
  <c r="X17" i="2"/>
  <c r="K132" i="3"/>
  <c r="X18" i="2"/>
  <c r="J132" i="3"/>
  <c r="I132" i="3"/>
  <c r="H132" i="3"/>
  <c r="V20" i="2"/>
  <c r="F132" i="3"/>
  <c r="V19" i="2"/>
  <c r="E132" i="3"/>
  <c r="V17" i="2"/>
  <c r="D132" i="3"/>
  <c r="V18" i="2"/>
  <c r="C132" i="3"/>
  <c r="B132" i="3"/>
  <c r="A132" i="3"/>
  <c r="X16" i="2"/>
  <c r="M131" i="3"/>
  <c r="X15" i="2"/>
  <c r="L131" i="3"/>
  <c r="X13" i="2"/>
  <c r="K131" i="3"/>
  <c r="X14" i="2"/>
  <c r="J131" i="3"/>
  <c r="I131" i="3"/>
  <c r="H131" i="3"/>
  <c r="V16" i="2"/>
  <c r="F131" i="3"/>
  <c r="V15" i="2"/>
  <c r="E131" i="3"/>
  <c r="V13" i="2"/>
  <c r="D131" i="3"/>
  <c r="V14" i="2"/>
  <c r="C131" i="3"/>
  <c r="B131" i="3"/>
  <c r="A131" i="3"/>
  <c r="X12" i="2"/>
  <c r="M130" i="3"/>
  <c r="X11" i="2"/>
  <c r="L130" i="3"/>
  <c r="X9" i="2"/>
  <c r="K130" i="3"/>
  <c r="X10" i="2"/>
  <c r="J130" i="3"/>
  <c r="I130" i="3"/>
  <c r="H130" i="3"/>
  <c r="V12" i="2"/>
  <c r="F130" i="3"/>
  <c r="V11" i="2"/>
  <c r="E130" i="3"/>
  <c r="V9" i="2"/>
  <c r="D130" i="3"/>
  <c r="V10" i="2"/>
  <c r="C130" i="3"/>
  <c r="B130" i="3"/>
  <c r="A130" i="3"/>
  <c r="X8" i="2"/>
  <c r="M129" i="3"/>
  <c r="X7" i="2"/>
  <c r="L129" i="3"/>
  <c r="X5" i="2"/>
  <c r="K129" i="3"/>
  <c r="X6" i="2"/>
  <c r="J129" i="3"/>
  <c r="I129" i="3"/>
  <c r="H129" i="3"/>
  <c r="V8" i="2"/>
  <c r="F129" i="3"/>
  <c r="V7" i="2"/>
  <c r="E129" i="3"/>
  <c r="V5" i="2"/>
  <c r="D129" i="3"/>
  <c r="V6" i="2"/>
  <c r="C129" i="3"/>
  <c r="B129" i="3"/>
  <c r="A129" i="3"/>
  <c r="S5" i="2"/>
  <c r="S6" i="2"/>
  <c r="S7" i="2"/>
  <c r="S8" i="2"/>
  <c r="S9" i="2"/>
  <c r="S10" i="2"/>
  <c r="S11" i="2"/>
  <c r="S12" i="2"/>
  <c r="S13" i="2"/>
  <c r="S14" i="2"/>
  <c r="S15" i="2"/>
  <c r="S16" i="2"/>
  <c r="S33" i="2"/>
  <c r="S34" i="2"/>
  <c r="S35" i="2"/>
  <c r="S36" i="2"/>
  <c r="S29" i="2"/>
  <c r="S30" i="2"/>
  <c r="S31" i="2"/>
  <c r="S32" i="2"/>
  <c r="T108" i="2"/>
  <c r="M123" i="3"/>
  <c r="T107" i="2"/>
  <c r="L123" i="3"/>
  <c r="T106" i="2"/>
  <c r="K123" i="3"/>
  <c r="J123" i="3"/>
  <c r="T105" i="2"/>
  <c r="I123" i="3"/>
  <c r="H123" i="3"/>
  <c r="Q5" i="2"/>
  <c r="Q6" i="2"/>
  <c r="Q7" i="2"/>
  <c r="Q8" i="2"/>
  <c r="Q9" i="2"/>
  <c r="Q10" i="2"/>
  <c r="Q11" i="2"/>
  <c r="Q12" i="2"/>
  <c r="Q13" i="2"/>
  <c r="Q14" i="2"/>
  <c r="Q15" i="2"/>
  <c r="Q16" i="2"/>
  <c r="Q21" i="2"/>
  <c r="Q22" i="2"/>
  <c r="Q23" i="2"/>
  <c r="Q24" i="2"/>
  <c r="Q29" i="2"/>
  <c r="Q30" i="2"/>
  <c r="Q31" i="2"/>
  <c r="Q32" i="2"/>
  <c r="R108" i="2"/>
  <c r="F123" i="3"/>
  <c r="R107" i="2"/>
  <c r="E123" i="3"/>
  <c r="R106" i="2"/>
  <c r="D123" i="3"/>
  <c r="C123" i="3"/>
  <c r="R105" i="2"/>
  <c r="B123" i="3"/>
  <c r="A123" i="3"/>
  <c r="T104" i="2"/>
  <c r="M122" i="3"/>
  <c r="T103" i="2"/>
  <c r="L122" i="3"/>
  <c r="T101" i="2"/>
  <c r="K122" i="3"/>
  <c r="T102" i="2"/>
  <c r="J122" i="3"/>
  <c r="I122" i="3"/>
  <c r="H122" i="3"/>
  <c r="R104" i="2"/>
  <c r="F122" i="3"/>
  <c r="R103" i="2"/>
  <c r="E122" i="3"/>
  <c r="R101" i="2"/>
  <c r="D122" i="3"/>
  <c r="R102" i="2"/>
  <c r="C122" i="3"/>
  <c r="B122" i="3"/>
  <c r="A122" i="3"/>
  <c r="T100" i="2"/>
  <c r="M121" i="3"/>
  <c r="T99" i="2"/>
  <c r="L121" i="3"/>
  <c r="T97" i="2"/>
  <c r="K121" i="3"/>
  <c r="T98" i="2"/>
  <c r="J121" i="3"/>
  <c r="I121" i="3"/>
  <c r="H121" i="3"/>
  <c r="R100" i="2"/>
  <c r="F121" i="3"/>
  <c r="R99" i="2"/>
  <c r="E121" i="3"/>
  <c r="R97" i="2"/>
  <c r="D121" i="3"/>
  <c r="R98" i="2"/>
  <c r="C121" i="3"/>
  <c r="B121" i="3"/>
  <c r="A121" i="3"/>
  <c r="T96" i="2"/>
  <c r="M120" i="3"/>
  <c r="T95" i="2"/>
  <c r="L120" i="3"/>
  <c r="T93" i="2"/>
  <c r="K120" i="3"/>
  <c r="T94" i="2"/>
  <c r="J120" i="3"/>
  <c r="I120" i="3"/>
  <c r="H120" i="3"/>
  <c r="R96" i="2"/>
  <c r="F120" i="3"/>
  <c r="R95" i="2"/>
  <c r="E120" i="3"/>
  <c r="R93" i="2"/>
  <c r="D120" i="3"/>
  <c r="R94" i="2"/>
  <c r="C120" i="3"/>
  <c r="B120" i="3"/>
  <c r="A120" i="3"/>
  <c r="T92" i="2"/>
  <c r="M119" i="3"/>
  <c r="T91" i="2"/>
  <c r="L119" i="3"/>
  <c r="T89" i="2"/>
  <c r="K119" i="3"/>
  <c r="T90" i="2"/>
  <c r="J119" i="3"/>
  <c r="I119" i="3"/>
  <c r="H119" i="3"/>
  <c r="R92" i="2"/>
  <c r="F119" i="3"/>
  <c r="R91" i="2"/>
  <c r="E119" i="3"/>
  <c r="R89" i="2"/>
  <c r="D119" i="3"/>
  <c r="R90" i="2"/>
  <c r="C119" i="3"/>
  <c r="B119" i="3"/>
  <c r="A119" i="3"/>
  <c r="T88" i="2"/>
  <c r="M118" i="3"/>
  <c r="T87" i="2"/>
  <c r="L118" i="3"/>
  <c r="T85" i="2"/>
  <c r="K118" i="3"/>
  <c r="T86" i="2"/>
  <c r="J118" i="3"/>
  <c r="I118" i="3"/>
  <c r="H118" i="3"/>
  <c r="R88" i="2"/>
  <c r="F118" i="3"/>
  <c r="R87" i="2"/>
  <c r="E118" i="3"/>
  <c r="R85" i="2"/>
  <c r="D118" i="3"/>
  <c r="R86" i="2"/>
  <c r="C118" i="3"/>
  <c r="B118" i="3"/>
  <c r="A118" i="3"/>
  <c r="T84" i="2"/>
  <c r="M117" i="3"/>
  <c r="T83" i="2"/>
  <c r="L117" i="3"/>
  <c r="T81" i="2"/>
  <c r="K117" i="3"/>
  <c r="T82" i="2"/>
  <c r="J117" i="3"/>
  <c r="I117" i="3"/>
  <c r="H117" i="3"/>
  <c r="R84" i="2"/>
  <c r="F117" i="3"/>
  <c r="R83" i="2"/>
  <c r="E117" i="3"/>
  <c r="R81" i="2"/>
  <c r="D117" i="3"/>
  <c r="R82" i="2"/>
  <c r="C117" i="3"/>
  <c r="B117" i="3"/>
  <c r="A117" i="3"/>
  <c r="T80" i="2"/>
  <c r="M116" i="3"/>
  <c r="T79" i="2"/>
  <c r="L116" i="3"/>
  <c r="T77" i="2"/>
  <c r="K116" i="3"/>
  <c r="T78" i="2"/>
  <c r="J116" i="3"/>
  <c r="I116" i="3"/>
  <c r="H116" i="3"/>
  <c r="R80" i="2"/>
  <c r="F116" i="3"/>
  <c r="R79" i="2"/>
  <c r="E116" i="3"/>
  <c r="R77" i="2"/>
  <c r="D116" i="3"/>
  <c r="R78" i="2"/>
  <c r="C116" i="3"/>
  <c r="B116" i="3"/>
  <c r="A116" i="3"/>
  <c r="T76" i="2"/>
  <c r="M115" i="3"/>
  <c r="T75" i="2"/>
  <c r="L115" i="3"/>
  <c r="T74" i="2"/>
  <c r="K115" i="3"/>
  <c r="J115" i="3"/>
  <c r="T73" i="2"/>
  <c r="I115" i="3"/>
  <c r="H115" i="3"/>
  <c r="R76" i="2"/>
  <c r="F115" i="3"/>
  <c r="R75" i="2"/>
  <c r="E115" i="3"/>
  <c r="R74" i="2"/>
  <c r="D115" i="3"/>
  <c r="C115" i="3"/>
  <c r="R73" i="2"/>
  <c r="B115" i="3"/>
  <c r="A115" i="3"/>
  <c r="T72" i="2"/>
  <c r="M114" i="3"/>
  <c r="T71" i="2"/>
  <c r="L114" i="3"/>
  <c r="T69" i="2"/>
  <c r="K114" i="3"/>
  <c r="T70" i="2"/>
  <c r="J114" i="3"/>
  <c r="I114" i="3"/>
  <c r="H114" i="3"/>
  <c r="R72" i="2"/>
  <c r="F114" i="3"/>
  <c r="R71" i="2"/>
  <c r="E114" i="3"/>
  <c r="R69" i="2"/>
  <c r="D114" i="3"/>
  <c r="R70" i="2"/>
  <c r="C114" i="3"/>
  <c r="B114" i="3"/>
  <c r="A114" i="3"/>
  <c r="T68" i="2"/>
  <c r="M113" i="3"/>
  <c r="T67" i="2"/>
  <c r="L113" i="3"/>
  <c r="T65" i="2"/>
  <c r="K113" i="3"/>
  <c r="T66" i="2"/>
  <c r="J113" i="3"/>
  <c r="I113" i="3"/>
  <c r="H113" i="3"/>
  <c r="R68" i="2"/>
  <c r="F113" i="3"/>
  <c r="R67" i="2"/>
  <c r="E113" i="3"/>
  <c r="R65" i="2"/>
  <c r="D113" i="3"/>
  <c r="R66" i="2"/>
  <c r="C113" i="3"/>
  <c r="B113" i="3"/>
  <c r="A113" i="3"/>
  <c r="T64" i="2"/>
  <c r="M112" i="3"/>
  <c r="T63" i="2"/>
  <c r="L112" i="3"/>
  <c r="T61" i="2"/>
  <c r="K112" i="3"/>
  <c r="T62" i="2"/>
  <c r="J112" i="3"/>
  <c r="I112" i="3"/>
  <c r="H112" i="3"/>
  <c r="R64" i="2"/>
  <c r="F112" i="3"/>
  <c r="R63" i="2"/>
  <c r="E112" i="3"/>
  <c r="R61" i="2"/>
  <c r="D112" i="3"/>
  <c r="R62" i="2"/>
  <c r="C112" i="3"/>
  <c r="B112" i="3"/>
  <c r="A112" i="3"/>
  <c r="T60" i="2"/>
  <c r="M111" i="3"/>
  <c r="T59" i="2"/>
  <c r="L111" i="3"/>
  <c r="T57" i="2"/>
  <c r="K111" i="3"/>
  <c r="T58" i="2"/>
  <c r="J111" i="3"/>
  <c r="I111" i="3"/>
  <c r="H111" i="3"/>
  <c r="R60" i="2"/>
  <c r="F111" i="3"/>
  <c r="R59" i="2"/>
  <c r="E111" i="3"/>
  <c r="R57" i="2"/>
  <c r="D111" i="3"/>
  <c r="R58" i="2"/>
  <c r="C111" i="3"/>
  <c r="B111" i="3"/>
  <c r="A111" i="3"/>
  <c r="T56" i="2"/>
  <c r="M110" i="3"/>
  <c r="T55" i="2"/>
  <c r="L110" i="3"/>
  <c r="T53" i="2"/>
  <c r="K110" i="3"/>
  <c r="T54" i="2"/>
  <c r="J110" i="3"/>
  <c r="I110" i="3"/>
  <c r="H110" i="3"/>
  <c r="R56" i="2"/>
  <c r="F110" i="3"/>
  <c r="R55" i="2"/>
  <c r="E110" i="3"/>
  <c r="R53" i="2"/>
  <c r="D110" i="3"/>
  <c r="R54" i="2"/>
  <c r="C110" i="3"/>
  <c r="B110" i="3"/>
  <c r="A110" i="3"/>
  <c r="T52" i="2"/>
  <c r="M109" i="3"/>
  <c r="T51" i="2"/>
  <c r="L109" i="3"/>
  <c r="T49" i="2"/>
  <c r="K109" i="3"/>
  <c r="T50" i="2"/>
  <c r="J109" i="3"/>
  <c r="I109" i="3"/>
  <c r="H109" i="3"/>
  <c r="R52" i="2"/>
  <c r="F109" i="3"/>
  <c r="R51" i="2"/>
  <c r="E109" i="3"/>
  <c r="R49" i="2"/>
  <c r="D109" i="3"/>
  <c r="R50" i="2"/>
  <c r="C109" i="3"/>
  <c r="B109" i="3"/>
  <c r="A109" i="3"/>
  <c r="T48" i="2"/>
  <c r="M108" i="3"/>
  <c r="T47" i="2"/>
  <c r="L108" i="3"/>
  <c r="T45" i="2"/>
  <c r="K108" i="3"/>
  <c r="T46" i="2"/>
  <c r="J108" i="3"/>
  <c r="I108" i="3"/>
  <c r="H108" i="3"/>
  <c r="R48" i="2"/>
  <c r="F108" i="3"/>
  <c r="R47" i="2"/>
  <c r="E108" i="3"/>
  <c r="R45" i="2"/>
  <c r="D108" i="3"/>
  <c r="R46" i="2"/>
  <c r="C108" i="3"/>
  <c r="B108" i="3"/>
  <c r="A108" i="3"/>
  <c r="T44" i="2"/>
  <c r="M107" i="3"/>
  <c r="T43" i="2"/>
  <c r="L107" i="3"/>
  <c r="T41" i="2"/>
  <c r="K107" i="3"/>
  <c r="T42" i="2"/>
  <c r="J107" i="3"/>
  <c r="I107" i="3"/>
  <c r="H107" i="3"/>
  <c r="R44" i="2"/>
  <c r="F107" i="3"/>
  <c r="R43" i="2"/>
  <c r="E107" i="3"/>
  <c r="R41" i="2"/>
  <c r="D107" i="3"/>
  <c r="R42" i="2"/>
  <c r="C107" i="3"/>
  <c r="B107" i="3"/>
  <c r="A107" i="3"/>
  <c r="T40" i="2"/>
  <c r="M106" i="3"/>
  <c r="T39" i="2"/>
  <c r="L106" i="3"/>
  <c r="T37" i="2"/>
  <c r="K106" i="3"/>
  <c r="T38" i="2"/>
  <c r="J106" i="3"/>
  <c r="I106" i="3"/>
  <c r="H106" i="3"/>
  <c r="R40" i="2"/>
  <c r="F106" i="3"/>
  <c r="R39" i="2"/>
  <c r="E106" i="3"/>
  <c r="R37" i="2"/>
  <c r="D106" i="3"/>
  <c r="R38" i="2"/>
  <c r="C106" i="3"/>
  <c r="B106" i="3"/>
  <c r="A106" i="3"/>
  <c r="T36" i="2"/>
  <c r="M105" i="3"/>
  <c r="T35" i="2"/>
  <c r="L105" i="3"/>
  <c r="T33" i="2"/>
  <c r="K105" i="3"/>
  <c r="T34" i="2"/>
  <c r="J105" i="3"/>
  <c r="I105" i="3"/>
  <c r="H105" i="3"/>
  <c r="R36" i="2"/>
  <c r="F105" i="3"/>
  <c r="R35" i="2"/>
  <c r="E105" i="3"/>
  <c r="R33" i="2"/>
  <c r="D105" i="3"/>
  <c r="R34" i="2"/>
  <c r="C105" i="3"/>
  <c r="B105" i="3"/>
  <c r="A105" i="3"/>
  <c r="T32" i="2"/>
  <c r="M104" i="3"/>
  <c r="T31" i="2"/>
  <c r="L104" i="3"/>
  <c r="T29" i="2"/>
  <c r="K104" i="3"/>
  <c r="T30" i="2"/>
  <c r="J104" i="3"/>
  <c r="I104" i="3"/>
  <c r="H104" i="3"/>
  <c r="R32" i="2"/>
  <c r="F104" i="3"/>
  <c r="R31" i="2"/>
  <c r="E104" i="3"/>
  <c r="R29" i="2"/>
  <c r="D104" i="3"/>
  <c r="R30" i="2"/>
  <c r="C104" i="3"/>
  <c r="B104" i="3"/>
  <c r="A104" i="3"/>
  <c r="T28" i="2"/>
  <c r="M103" i="3"/>
  <c r="T27" i="2"/>
  <c r="L103" i="3"/>
  <c r="T25" i="2"/>
  <c r="K103" i="3"/>
  <c r="T26" i="2"/>
  <c r="J103" i="3"/>
  <c r="I103" i="3"/>
  <c r="H103" i="3"/>
  <c r="R28" i="2"/>
  <c r="F103" i="3"/>
  <c r="R27" i="2"/>
  <c r="E103" i="3"/>
  <c r="R25" i="2"/>
  <c r="D103" i="3"/>
  <c r="R26" i="2"/>
  <c r="C103" i="3"/>
  <c r="B103" i="3"/>
  <c r="A103" i="3"/>
  <c r="T24" i="2"/>
  <c r="M102" i="3"/>
  <c r="T23" i="2"/>
  <c r="L102" i="3"/>
  <c r="T21" i="2"/>
  <c r="K102" i="3"/>
  <c r="T22" i="2"/>
  <c r="J102" i="3"/>
  <c r="I102" i="3"/>
  <c r="H102" i="3"/>
  <c r="R24" i="2"/>
  <c r="F102" i="3"/>
  <c r="R23" i="2"/>
  <c r="E102" i="3"/>
  <c r="R21" i="2"/>
  <c r="D102" i="3"/>
  <c r="R22" i="2"/>
  <c r="C102" i="3"/>
  <c r="B102" i="3"/>
  <c r="A102" i="3"/>
  <c r="T20" i="2"/>
  <c r="M101" i="3"/>
  <c r="T19" i="2"/>
  <c r="L101" i="3"/>
  <c r="T17" i="2"/>
  <c r="K101" i="3"/>
  <c r="T18" i="2"/>
  <c r="J101" i="3"/>
  <c r="I101" i="3"/>
  <c r="H101" i="3"/>
  <c r="R20" i="2"/>
  <c r="F101" i="3"/>
  <c r="R19" i="2"/>
  <c r="E101" i="3"/>
  <c r="R17" i="2"/>
  <c r="D101" i="3"/>
  <c r="R18" i="2"/>
  <c r="C101" i="3"/>
  <c r="B101" i="3"/>
  <c r="A101" i="3"/>
  <c r="T16" i="2"/>
  <c r="M100" i="3"/>
  <c r="T15" i="2"/>
  <c r="L100" i="3"/>
  <c r="T13" i="2"/>
  <c r="K100" i="3"/>
  <c r="T14" i="2"/>
  <c r="J100" i="3"/>
  <c r="I100" i="3"/>
  <c r="H100" i="3"/>
  <c r="R16" i="2"/>
  <c r="F100" i="3"/>
  <c r="R15" i="2"/>
  <c r="E100" i="3"/>
  <c r="R13" i="2"/>
  <c r="D100" i="3"/>
  <c r="R14" i="2"/>
  <c r="C100" i="3"/>
  <c r="B100" i="3"/>
  <c r="A100" i="3"/>
  <c r="T12" i="2"/>
  <c r="M99" i="3"/>
  <c r="T11" i="2"/>
  <c r="L99" i="3"/>
  <c r="T9" i="2"/>
  <c r="K99" i="3"/>
  <c r="T10" i="2"/>
  <c r="J99" i="3"/>
  <c r="I99" i="3"/>
  <c r="H99" i="3"/>
  <c r="R12" i="2"/>
  <c r="F99" i="3"/>
  <c r="R11" i="2"/>
  <c r="E99" i="3"/>
  <c r="R9" i="2"/>
  <c r="D99" i="3"/>
  <c r="R10" i="2"/>
  <c r="C99" i="3"/>
  <c r="B99" i="3"/>
  <c r="A99" i="3"/>
  <c r="T8" i="2"/>
  <c r="M98" i="3"/>
  <c r="T7" i="2"/>
  <c r="L98" i="3"/>
  <c r="T5" i="2"/>
  <c r="K98" i="3"/>
  <c r="T6" i="2"/>
  <c r="J98" i="3"/>
  <c r="I98" i="3"/>
  <c r="H98" i="3"/>
  <c r="R8" i="2"/>
  <c r="F98" i="3"/>
  <c r="R7" i="2"/>
  <c r="E98" i="3"/>
  <c r="R5" i="2"/>
  <c r="D98" i="3"/>
  <c r="R6" i="2"/>
  <c r="C98" i="3"/>
  <c r="B98" i="3"/>
  <c r="A98" i="3"/>
  <c r="O5" i="2"/>
  <c r="O6" i="2"/>
  <c r="O7" i="2"/>
  <c r="O8" i="2"/>
  <c r="O9" i="2"/>
  <c r="O10" i="2"/>
  <c r="O11" i="2"/>
  <c r="O12" i="2"/>
  <c r="O13" i="2"/>
  <c r="O14" i="2"/>
  <c r="O15" i="2"/>
  <c r="O16" i="2"/>
  <c r="O29" i="2"/>
  <c r="O30" i="2"/>
  <c r="O31" i="2"/>
  <c r="O32" i="2"/>
  <c r="P108" i="2"/>
  <c r="M92" i="3"/>
  <c r="P107" i="2"/>
  <c r="L92" i="3"/>
  <c r="P106" i="2"/>
  <c r="K92" i="3"/>
  <c r="J92" i="3"/>
  <c r="P105" i="2"/>
  <c r="I92" i="3"/>
  <c r="H92" i="3"/>
  <c r="M5" i="2"/>
  <c r="M6" i="2"/>
  <c r="M7" i="2"/>
  <c r="M8" i="2"/>
  <c r="M9" i="2"/>
  <c r="M10" i="2"/>
  <c r="M11" i="2"/>
  <c r="M12" i="2"/>
  <c r="M13" i="2"/>
  <c r="M14" i="2"/>
  <c r="M15" i="2"/>
  <c r="M16" i="2"/>
  <c r="M33" i="2"/>
  <c r="M34" i="2"/>
  <c r="M35" i="2"/>
  <c r="M36" i="2"/>
  <c r="M29" i="2"/>
  <c r="M30" i="2"/>
  <c r="M31" i="2"/>
  <c r="M32" i="2"/>
  <c r="N108" i="2"/>
  <c r="F92" i="3"/>
  <c r="N107" i="2"/>
  <c r="E92" i="3"/>
  <c r="N106" i="2"/>
  <c r="D92" i="3"/>
  <c r="C92" i="3"/>
  <c r="N105" i="2"/>
  <c r="B92" i="3"/>
  <c r="A92" i="3"/>
  <c r="P104" i="2"/>
  <c r="M91" i="3"/>
  <c r="P103" i="2"/>
  <c r="L91" i="3"/>
  <c r="P101" i="2"/>
  <c r="K91" i="3"/>
  <c r="P102" i="2"/>
  <c r="J91" i="3"/>
  <c r="I91" i="3"/>
  <c r="H91" i="3"/>
  <c r="N104" i="2"/>
  <c r="F91" i="3"/>
  <c r="N103" i="2"/>
  <c r="E91" i="3"/>
  <c r="N101" i="2"/>
  <c r="D91" i="3"/>
  <c r="N102" i="2"/>
  <c r="C91" i="3"/>
  <c r="B91" i="3"/>
  <c r="A91" i="3"/>
  <c r="P100" i="2"/>
  <c r="M90" i="3"/>
  <c r="P99" i="2"/>
  <c r="L90" i="3"/>
  <c r="P97" i="2"/>
  <c r="K90" i="3"/>
  <c r="P98" i="2"/>
  <c r="J90" i="3"/>
  <c r="I90" i="3"/>
  <c r="H90" i="3"/>
  <c r="N100" i="2"/>
  <c r="F90" i="3"/>
  <c r="N99" i="2"/>
  <c r="E90" i="3"/>
  <c r="N97" i="2"/>
  <c r="D90" i="3"/>
  <c r="N98" i="2"/>
  <c r="C90" i="3"/>
  <c r="B90" i="3"/>
  <c r="A90" i="3"/>
  <c r="P96" i="2"/>
  <c r="M89" i="3"/>
  <c r="P95" i="2"/>
  <c r="L89" i="3"/>
  <c r="P93" i="2"/>
  <c r="K89" i="3"/>
  <c r="P94" i="2"/>
  <c r="J89" i="3"/>
  <c r="I89" i="3"/>
  <c r="H89" i="3"/>
  <c r="N96" i="2"/>
  <c r="F89" i="3"/>
  <c r="N95" i="2"/>
  <c r="E89" i="3"/>
  <c r="N93" i="2"/>
  <c r="D89" i="3"/>
  <c r="N94" i="2"/>
  <c r="C89" i="3"/>
  <c r="B89" i="3"/>
  <c r="A89" i="3"/>
  <c r="P92" i="2"/>
  <c r="M88" i="3"/>
  <c r="P91" i="2"/>
  <c r="L88" i="3"/>
  <c r="P89" i="2"/>
  <c r="K88" i="3"/>
  <c r="P90" i="2"/>
  <c r="J88" i="3"/>
  <c r="I88" i="3"/>
  <c r="H88" i="3"/>
  <c r="N92" i="2"/>
  <c r="F88" i="3"/>
  <c r="N91" i="2"/>
  <c r="E88" i="3"/>
  <c r="N89" i="2"/>
  <c r="D88" i="3"/>
  <c r="N90" i="2"/>
  <c r="C88" i="3"/>
  <c r="B88" i="3"/>
  <c r="A88" i="3"/>
  <c r="P88" i="2"/>
  <c r="M87" i="3"/>
  <c r="P87" i="2"/>
  <c r="L87" i="3"/>
  <c r="P85" i="2"/>
  <c r="K87" i="3"/>
  <c r="P86" i="2"/>
  <c r="J87" i="3"/>
  <c r="I87" i="3"/>
  <c r="H87" i="3"/>
  <c r="N88" i="2"/>
  <c r="F87" i="3"/>
  <c r="N87" i="2"/>
  <c r="E87" i="3"/>
  <c r="N85" i="2"/>
  <c r="D87" i="3"/>
  <c r="N86" i="2"/>
  <c r="C87" i="3"/>
  <c r="B87" i="3"/>
  <c r="A87" i="3"/>
  <c r="P84" i="2"/>
  <c r="M86" i="3"/>
  <c r="P83" i="2"/>
  <c r="L86" i="3"/>
  <c r="P81" i="2"/>
  <c r="K86" i="3"/>
  <c r="P82" i="2"/>
  <c r="J86" i="3"/>
  <c r="I86" i="3"/>
  <c r="H86" i="3"/>
  <c r="N84" i="2"/>
  <c r="F86" i="3"/>
  <c r="N83" i="2"/>
  <c r="E86" i="3"/>
  <c r="N81" i="2"/>
  <c r="D86" i="3"/>
  <c r="N82" i="2"/>
  <c r="C86" i="3"/>
  <c r="B86" i="3"/>
  <c r="A86" i="3"/>
  <c r="P80" i="2"/>
  <c r="M85" i="3"/>
  <c r="P79" i="2"/>
  <c r="L85" i="3"/>
  <c r="P77" i="2"/>
  <c r="K85" i="3"/>
  <c r="P78" i="2"/>
  <c r="J85" i="3"/>
  <c r="I85" i="3"/>
  <c r="H85" i="3"/>
  <c r="N80" i="2"/>
  <c r="F85" i="3"/>
  <c r="N79" i="2"/>
  <c r="E85" i="3"/>
  <c r="N77" i="2"/>
  <c r="D85" i="3"/>
  <c r="N78" i="2"/>
  <c r="C85" i="3"/>
  <c r="B85" i="3"/>
  <c r="A85" i="3"/>
  <c r="P76" i="2"/>
  <c r="M84" i="3"/>
  <c r="P75" i="2"/>
  <c r="L84" i="3"/>
  <c r="P74" i="2"/>
  <c r="K84" i="3"/>
  <c r="J84" i="3"/>
  <c r="P73" i="2"/>
  <c r="I84" i="3"/>
  <c r="H84" i="3"/>
  <c r="N76" i="2"/>
  <c r="F84" i="3"/>
  <c r="N75" i="2"/>
  <c r="E84" i="3"/>
  <c r="N74" i="2"/>
  <c r="D84" i="3"/>
  <c r="C84" i="3"/>
  <c r="N73" i="2"/>
  <c r="B84" i="3"/>
  <c r="A84" i="3"/>
  <c r="P72" i="2"/>
  <c r="M83" i="3"/>
  <c r="P71" i="2"/>
  <c r="L83" i="3"/>
  <c r="P69" i="2"/>
  <c r="K83" i="3"/>
  <c r="P70" i="2"/>
  <c r="J83" i="3"/>
  <c r="I83" i="3"/>
  <c r="H83" i="3"/>
  <c r="N72" i="2"/>
  <c r="F83" i="3"/>
  <c r="N71" i="2"/>
  <c r="E83" i="3"/>
  <c r="N69" i="2"/>
  <c r="D83" i="3"/>
  <c r="N70" i="2"/>
  <c r="C83" i="3"/>
  <c r="B83" i="3"/>
  <c r="A83" i="3"/>
  <c r="P68" i="2"/>
  <c r="M82" i="3"/>
  <c r="P67" i="2"/>
  <c r="L82" i="3"/>
  <c r="P65" i="2"/>
  <c r="K82" i="3"/>
  <c r="P66" i="2"/>
  <c r="J82" i="3"/>
  <c r="I82" i="3"/>
  <c r="H82" i="3"/>
  <c r="N68" i="2"/>
  <c r="F82" i="3"/>
  <c r="N67" i="2"/>
  <c r="E82" i="3"/>
  <c r="N65" i="2"/>
  <c r="D82" i="3"/>
  <c r="N66" i="2"/>
  <c r="C82" i="3"/>
  <c r="B82" i="3"/>
  <c r="A82" i="3"/>
  <c r="P64" i="2"/>
  <c r="M81" i="3"/>
  <c r="P63" i="2"/>
  <c r="L81" i="3"/>
  <c r="P61" i="2"/>
  <c r="K81" i="3"/>
  <c r="P62" i="2"/>
  <c r="J81" i="3"/>
  <c r="I81" i="3"/>
  <c r="H81" i="3"/>
  <c r="N64" i="2"/>
  <c r="F81" i="3"/>
  <c r="N63" i="2"/>
  <c r="E81" i="3"/>
  <c r="N61" i="2"/>
  <c r="D81" i="3"/>
  <c r="N62" i="2"/>
  <c r="C81" i="3"/>
  <c r="B81" i="3"/>
  <c r="A81" i="3"/>
  <c r="P60" i="2"/>
  <c r="M80" i="3"/>
  <c r="P59" i="2"/>
  <c r="L80" i="3"/>
  <c r="P57" i="2"/>
  <c r="K80" i="3"/>
  <c r="P58" i="2"/>
  <c r="J80" i="3"/>
  <c r="I80" i="3"/>
  <c r="H80" i="3"/>
  <c r="N60" i="2"/>
  <c r="F80" i="3"/>
  <c r="N59" i="2"/>
  <c r="E80" i="3"/>
  <c r="N57" i="2"/>
  <c r="D80" i="3"/>
  <c r="N58" i="2"/>
  <c r="C80" i="3"/>
  <c r="B80" i="3"/>
  <c r="A80" i="3"/>
  <c r="P56" i="2"/>
  <c r="M79" i="3"/>
  <c r="P55" i="2"/>
  <c r="L79" i="3"/>
  <c r="P53" i="2"/>
  <c r="K79" i="3"/>
  <c r="P54" i="2"/>
  <c r="J79" i="3"/>
  <c r="I79" i="3"/>
  <c r="H79" i="3"/>
  <c r="N56" i="2"/>
  <c r="F79" i="3"/>
  <c r="N55" i="2"/>
  <c r="E79" i="3"/>
  <c r="N53" i="2"/>
  <c r="D79" i="3"/>
  <c r="N54" i="2"/>
  <c r="C79" i="3"/>
  <c r="B79" i="3"/>
  <c r="A79" i="3"/>
  <c r="P52" i="2"/>
  <c r="M78" i="3"/>
  <c r="P51" i="2"/>
  <c r="L78" i="3"/>
  <c r="P49" i="2"/>
  <c r="K78" i="3"/>
  <c r="P50" i="2"/>
  <c r="J78" i="3"/>
  <c r="I78" i="3"/>
  <c r="H78" i="3"/>
  <c r="N52" i="2"/>
  <c r="F78" i="3"/>
  <c r="N51" i="2"/>
  <c r="E78" i="3"/>
  <c r="N49" i="2"/>
  <c r="D78" i="3"/>
  <c r="N50" i="2"/>
  <c r="C78" i="3"/>
  <c r="B78" i="3"/>
  <c r="A78" i="3"/>
  <c r="P48" i="2"/>
  <c r="M77" i="3"/>
  <c r="P47" i="2"/>
  <c r="L77" i="3"/>
  <c r="P45" i="2"/>
  <c r="K77" i="3"/>
  <c r="P46" i="2"/>
  <c r="J77" i="3"/>
  <c r="I77" i="3"/>
  <c r="H77" i="3"/>
  <c r="N48" i="2"/>
  <c r="F77" i="3"/>
  <c r="N47" i="2"/>
  <c r="E77" i="3"/>
  <c r="N45" i="2"/>
  <c r="D77" i="3"/>
  <c r="N46" i="2"/>
  <c r="C77" i="3"/>
  <c r="B77" i="3"/>
  <c r="A77" i="3"/>
  <c r="P44" i="2"/>
  <c r="M76" i="3"/>
  <c r="P43" i="2"/>
  <c r="L76" i="3"/>
  <c r="P41" i="2"/>
  <c r="K76" i="3"/>
  <c r="P42" i="2"/>
  <c r="J76" i="3"/>
  <c r="I76" i="3"/>
  <c r="H76" i="3"/>
  <c r="N44" i="2"/>
  <c r="F76" i="3"/>
  <c r="N43" i="2"/>
  <c r="E76" i="3"/>
  <c r="N41" i="2"/>
  <c r="D76" i="3"/>
  <c r="N42" i="2"/>
  <c r="C76" i="3"/>
  <c r="B76" i="3"/>
  <c r="A76" i="3"/>
  <c r="P40" i="2"/>
  <c r="M75" i="3"/>
  <c r="P39" i="2"/>
  <c r="L75" i="3"/>
  <c r="P37" i="2"/>
  <c r="K75" i="3"/>
  <c r="P38" i="2"/>
  <c r="J75" i="3"/>
  <c r="I75" i="3"/>
  <c r="H75" i="3"/>
  <c r="N40" i="2"/>
  <c r="F75" i="3"/>
  <c r="N39" i="2"/>
  <c r="E75" i="3"/>
  <c r="N37" i="2"/>
  <c r="D75" i="3"/>
  <c r="N38" i="2"/>
  <c r="C75" i="3"/>
  <c r="B75" i="3"/>
  <c r="A75" i="3"/>
  <c r="P36" i="2"/>
  <c r="M74" i="3"/>
  <c r="P35" i="2"/>
  <c r="L74" i="3"/>
  <c r="P33" i="2"/>
  <c r="K74" i="3"/>
  <c r="P34" i="2"/>
  <c r="J74" i="3"/>
  <c r="I74" i="3"/>
  <c r="H74" i="3"/>
  <c r="N36" i="2"/>
  <c r="F74" i="3"/>
  <c r="N35" i="2"/>
  <c r="E74" i="3"/>
  <c r="N33" i="2"/>
  <c r="D74" i="3"/>
  <c r="N34" i="2"/>
  <c r="C74" i="3"/>
  <c r="B74" i="3"/>
  <c r="A74" i="3"/>
  <c r="P32" i="2"/>
  <c r="M73" i="3"/>
  <c r="P31" i="2"/>
  <c r="L73" i="3"/>
  <c r="P29" i="2"/>
  <c r="K73" i="3"/>
  <c r="P30" i="2"/>
  <c r="J73" i="3"/>
  <c r="I73" i="3"/>
  <c r="H73" i="3"/>
  <c r="N32" i="2"/>
  <c r="F73" i="3"/>
  <c r="N31" i="2"/>
  <c r="E73" i="3"/>
  <c r="N29" i="2"/>
  <c r="D73" i="3"/>
  <c r="N30" i="2"/>
  <c r="C73" i="3"/>
  <c r="B73" i="3"/>
  <c r="A73" i="3"/>
  <c r="P28" i="2"/>
  <c r="M72" i="3"/>
  <c r="P27" i="2"/>
  <c r="L72" i="3"/>
  <c r="P25" i="2"/>
  <c r="K72" i="3"/>
  <c r="P26" i="2"/>
  <c r="J72" i="3"/>
  <c r="I72" i="3"/>
  <c r="H72" i="3"/>
  <c r="N28" i="2"/>
  <c r="F72" i="3"/>
  <c r="N27" i="2"/>
  <c r="E72" i="3"/>
  <c r="N25" i="2"/>
  <c r="D72" i="3"/>
  <c r="N26" i="2"/>
  <c r="C72" i="3"/>
  <c r="B72" i="3"/>
  <c r="A72" i="3"/>
  <c r="P24" i="2"/>
  <c r="M71" i="3"/>
  <c r="P23" i="2"/>
  <c r="L71" i="3"/>
  <c r="P21" i="2"/>
  <c r="K71" i="3"/>
  <c r="P22" i="2"/>
  <c r="J71" i="3"/>
  <c r="I71" i="3"/>
  <c r="H71" i="3"/>
  <c r="N24" i="2"/>
  <c r="F71" i="3"/>
  <c r="N23" i="2"/>
  <c r="E71" i="3"/>
  <c r="N21" i="2"/>
  <c r="D71" i="3"/>
  <c r="N22" i="2"/>
  <c r="C71" i="3"/>
  <c r="B71" i="3"/>
  <c r="A71" i="3"/>
  <c r="P20" i="2"/>
  <c r="M70" i="3"/>
  <c r="P19" i="2"/>
  <c r="L70" i="3"/>
  <c r="P17" i="2"/>
  <c r="K70" i="3"/>
  <c r="P18" i="2"/>
  <c r="J70" i="3"/>
  <c r="I70" i="3"/>
  <c r="H70" i="3"/>
  <c r="N20" i="2"/>
  <c r="F70" i="3"/>
  <c r="N19" i="2"/>
  <c r="E70" i="3"/>
  <c r="N17" i="2"/>
  <c r="D70" i="3"/>
  <c r="N18" i="2"/>
  <c r="C70" i="3"/>
  <c r="B70" i="3"/>
  <c r="A70" i="3"/>
  <c r="P16" i="2"/>
  <c r="M69" i="3"/>
  <c r="P15" i="2"/>
  <c r="L69" i="3"/>
  <c r="P13" i="2"/>
  <c r="K69" i="3"/>
  <c r="P14" i="2"/>
  <c r="J69" i="3"/>
  <c r="I69" i="3"/>
  <c r="H69" i="3"/>
  <c r="N16" i="2"/>
  <c r="F69" i="3"/>
  <c r="N15" i="2"/>
  <c r="E69" i="3"/>
  <c r="N13" i="2"/>
  <c r="D69" i="3"/>
  <c r="N14" i="2"/>
  <c r="C69" i="3"/>
  <c r="B69" i="3"/>
  <c r="A69" i="3"/>
  <c r="P12" i="2"/>
  <c r="M68" i="3"/>
  <c r="P11" i="2"/>
  <c r="L68" i="3"/>
  <c r="P9" i="2"/>
  <c r="K68" i="3"/>
  <c r="P10" i="2"/>
  <c r="J68" i="3"/>
  <c r="I68" i="3"/>
  <c r="H68" i="3"/>
  <c r="N12" i="2"/>
  <c r="F68" i="3"/>
  <c r="N11" i="2"/>
  <c r="E68" i="3"/>
  <c r="N9" i="2"/>
  <c r="D68" i="3"/>
  <c r="N10" i="2"/>
  <c r="C68" i="3"/>
  <c r="B68" i="3"/>
  <c r="A68" i="3"/>
  <c r="P8" i="2"/>
  <c r="M67" i="3"/>
  <c r="P7" i="2"/>
  <c r="L67" i="3"/>
  <c r="P5" i="2"/>
  <c r="K67" i="3"/>
  <c r="P6" i="2"/>
  <c r="J67" i="3"/>
  <c r="I67" i="3"/>
  <c r="H67" i="3"/>
  <c r="N8" i="2"/>
  <c r="F67" i="3"/>
  <c r="N7" i="2"/>
  <c r="E67" i="3"/>
  <c r="N5" i="2"/>
  <c r="D67" i="3"/>
  <c r="N6" i="2"/>
  <c r="C67" i="3"/>
  <c r="B67" i="3"/>
  <c r="A67" i="3"/>
  <c r="K5" i="2"/>
  <c r="K6" i="2"/>
  <c r="K7" i="2"/>
  <c r="K8" i="2"/>
  <c r="K9" i="2"/>
  <c r="K10" i="2"/>
  <c r="K11" i="2"/>
  <c r="K12" i="2"/>
  <c r="K13" i="2"/>
  <c r="K14" i="2"/>
  <c r="K15" i="2"/>
  <c r="K16" i="2"/>
  <c r="K25" i="2"/>
  <c r="K26" i="2"/>
  <c r="K27" i="2"/>
  <c r="K28" i="2"/>
  <c r="K33" i="2"/>
  <c r="K34" i="2"/>
  <c r="K35" i="2"/>
  <c r="K36" i="2"/>
  <c r="K29" i="2"/>
  <c r="K30" i="2"/>
  <c r="K31" i="2"/>
  <c r="K32" i="2"/>
  <c r="L108" i="2"/>
  <c r="M61" i="3"/>
  <c r="L107" i="2"/>
  <c r="L61" i="3"/>
  <c r="L106" i="2"/>
  <c r="K61" i="3"/>
  <c r="J61" i="3"/>
  <c r="L105" i="2"/>
  <c r="I61" i="3"/>
  <c r="H61" i="3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5" i="2"/>
  <c r="I26" i="2"/>
  <c r="I27" i="2"/>
  <c r="I28" i="2"/>
  <c r="I29" i="2"/>
  <c r="I30" i="2"/>
  <c r="I31" i="2"/>
  <c r="I32" i="2"/>
  <c r="J108" i="2"/>
  <c r="F61" i="3"/>
  <c r="J107" i="2"/>
  <c r="E61" i="3"/>
  <c r="J106" i="2"/>
  <c r="D61" i="3"/>
  <c r="C61" i="3"/>
  <c r="J105" i="2"/>
  <c r="B61" i="3"/>
  <c r="A61" i="3"/>
  <c r="L104" i="2"/>
  <c r="M60" i="3"/>
  <c r="L103" i="2"/>
  <c r="L60" i="3"/>
  <c r="L101" i="2"/>
  <c r="K60" i="3"/>
  <c r="L102" i="2"/>
  <c r="J60" i="3"/>
  <c r="I60" i="3"/>
  <c r="H60" i="3"/>
  <c r="J104" i="2"/>
  <c r="F60" i="3"/>
  <c r="J103" i="2"/>
  <c r="E60" i="3"/>
  <c r="J101" i="2"/>
  <c r="D60" i="3"/>
  <c r="J102" i="2"/>
  <c r="C60" i="3"/>
  <c r="B60" i="3"/>
  <c r="A60" i="3"/>
  <c r="L100" i="2"/>
  <c r="M59" i="3"/>
  <c r="L99" i="2"/>
  <c r="L59" i="3"/>
  <c r="L97" i="2"/>
  <c r="K59" i="3"/>
  <c r="L98" i="2"/>
  <c r="J59" i="3"/>
  <c r="I59" i="3"/>
  <c r="H59" i="3"/>
  <c r="J100" i="2"/>
  <c r="F59" i="3"/>
  <c r="J99" i="2"/>
  <c r="E59" i="3"/>
  <c r="J97" i="2"/>
  <c r="D59" i="3"/>
  <c r="J98" i="2"/>
  <c r="C59" i="3"/>
  <c r="B59" i="3"/>
  <c r="A59" i="3"/>
  <c r="L96" i="2"/>
  <c r="M58" i="3"/>
  <c r="L95" i="2"/>
  <c r="L58" i="3"/>
  <c r="L93" i="2"/>
  <c r="K58" i="3"/>
  <c r="L94" i="2"/>
  <c r="J58" i="3"/>
  <c r="I58" i="3"/>
  <c r="H58" i="3"/>
  <c r="J96" i="2"/>
  <c r="F58" i="3"/>
  <c r="J95" i="2"/>
  <c r="E58" i="3"/>
  <c r="J93" i="2"/>
  <c r="D58" i="3"/>
  <c r="J94" i="2"/>
  <c r="C58" i="3"/>
  <c r="B58" i="3"/>
  <c r="A58" i="3"/>
  <c r="L92" i="2"/>
  <c r="M57" i="3"/>
  <c r="L91" i="2"/>
  <c r="L57" i="3"/>
  <c r="L89" i="2"/>
  <c r="K57" i="3"/>
  <c r="L90" i="2"/>
  <c r="J57" i="3"/>
  <c r="I57" i="3"/>
  <c r="H57" i="3"/>
  <c r="J92" i="2"/>
  <c r="F57" i="3"/>
  <c r="J91" i="2"/>
  <c r="E57" i="3"/>
  <c r="J89" i="2"/>
  <c r="D57" i="3"/>
  <c r="J90" i="2"/>
  <c r="C57" i="3"/>
  <c r="B57" i="3"/>
  <c r="A57" i="3"/>
  <c r="L88" i="2"/>
  <c r="M56" i="3"/>
  <c r="L87" i="2"/>
  <c r="L56" i="3"/>
  <c r="L85" i="2"/>
  <c r="K56" i="3"/>
  <c r="L86" i="2"/>
  <c r="J56" i="3"/>
  <c r="I56" i="3"/>
  <c r="H56" i="3"/>
  <c r="J88" i="2"/>
  <c r="F56" i="3"/>
  <c r="J87" i="2"/>
  <c r="E56" i="3"/>
  <c r="J85" i="2"/>
  <c r="D56" i="3"/>
  <c r="J86" i="2"/>
  <c r="C56" i="3"/>
  <c r="B56" i="3"/>
  <c r="A56" i="3"/>
  <c r="L84" i="2"/>
  <c r="M55" i="3"/>
  <c r="L83" i="2"/>
  <c r="L55" i="3"/>
  <c r="L81" i="2"/>
  <c r="K55" i="3"/>
  <c r="L82" i="2"/>
  <c r="J55" i="3"/>
  <c r="I55" i="3"/>
  <c r="H55" i="3"/>
  <c r="J84" i="2"/>
  <c r="F55" i="3"/>
  <c r="J83" i="2"/>
  <c r="E55" i="3"/>
  <c r="J81" i="2"/>
  <c r="D55" i="3"/>
  <c r="J82" i="2"/>
  <c r="C55" i="3"/>
  <c r="B55" i="3"/>
  <c r="A55" i="3"/>
  <c r="L80" i="2"/>
  <c r="M54" i="3"/>
  <c r="L79" i="2"/>
  <c r="L54" i="3"/>
  <c r="L77" i="2"/>
  <c r="K54" i="3"/>
  <c r="L78" i="2"/>
  <c r="J54" i="3"/>
  <c r="I54" i="3"/>
  <c r="H54" i="3"/>
  <c r="J80" i="2"/>
  <c r="F54" i="3"/>
  <c r="J79" i="2"/>
  <c r="E54" i="3"/>
  <c r="J77" i="2"/>
  <c r="D54" i="3"/>
  <c r="J78" i="2"/>
  <c r="C54" i="3"/>
  <c r="B54" i="3"/>
  <c r="A54" i="3"/>
  <c r="L76" i="2"/>
  <c r="M53" i="3"/>
  <c r="L75" i="2"/>
  <c r="L53" i="3"/>
  <c r="L74" i="2"/>
  <c r="K53" i="3"/>
  <c r="J53" i="3"/>
  <c r="L73" i="2"/>
  <c r="I53" i="3"/>
  <c r="H53" i="3"/>
  <c r="J76" i="2"/>
  <c r="F53" i="3"/>
  <c r="J75" i="2"/>
  <c r="E53" i="3"/>
  <c r="J74" i="2"/>
  <c r="D53" i="3"/>
  <c r="C53" i="3"/>
  <c r="J73" i="2"/>
  <c r="B53" i="3"/>
  <c r="A53" i="3"/>
  <c r="L72" i="2"/>
  <c r="M52" i="3"/>
  <c r="L71" i="2"/>
  <c r="L52" i="3"/>
  <c r="L69" i="2"/>
  <c r="K52" i="3"/>
  <c r="L70" i="2"/>
  <c r="J52" i="3"/>
  <c r="I52" i="3"/>
  <c r="H52" i="3"/>
  <c r="J72" i="2"/>
  <c r="F52" i="3"/>
  <c r="J71" i="2"/>
  <c r="E52" i="3"/>
  <c r="J69" i="2"/>
  <c r="D52" i="3"/>
  <c r="J70" i="2"/>
  <c r="C52" i="3"/>
  <c r="B52" i="3"/>
  <c r="A52" i="3"/>
  <c r="L68" i="2"/>
  <c r="M51" i="3"/>
  <c r="L67" i="2"/>
  <c r="L51" i="3"/>
  <c r="L65" i="2"/>
  <c r="K51" i="3"/>
  <c r="L66" i="2"/>
  <c r="J51" i="3"/>
  <c r="I51" i="3"/>
  <c r="H51" i="3"/>
  <c r="J68" i="2"/>
  <c r="F51" i="3"/>
  <c r="J67" i="2"/>
  <c r="E51" i="3"/>
  <c r="J65" i="2"/>
  <c r="D51" i="3"/>
  <c r="J66" i="2"/>
  <c r="C51" i="3"/>
  <c r="B51" i="3"/>
  <c r="A51" i="3"/>
  <c r="L64" i="2"/>
  <c r="M50" i="3"/>
  <c r="L63" i="2"/>
  <c r="L50" i="3"/>
  <c r="L61" i="2"/>
  <c r="K50" i="3"/>
  <c r="L62" i="2"/>
  <c r="J50" i="3"/>
  <c r="I50" i="3"/>
  <c r="H50" i="3"/>
  <c r="J64" i="2"/>
  <c r="F50" i="3"/>
  <c r="J63" i="2"/>
  <c r="E50" i="3"/>
  <c r="J61" i="2"/>
  <c r="D50" i="3"/>
  <c r="J62" i="2"/>
  <c r="C50" i="3"/>
  <c r="B50" i="3"/>
  <c r="A50" i="3"/>
  <c r="L60" i="2"/>
  <c r="M49" i="3"/>
  <c r="L59" i="2"/>
  <c r="L49" i="3"/>
  <c r="L57" i="2"/>
  <c r="K49" i="3"/>
  <c r="L58" i="2"/>
  <c r="J49" i="3"/>
  <c r="I49" i="3"/>
  <c r="H49" i="3"/>
  <c r="J60" i="2"/>
  <c r="F49" i="3"/>
  <c r="J59" i="2"/>
  <c r="E49" i="3"/>
  <c r="J57" i="2"/>
  <c r="D49" i="3"/>
  <c r="J58" i="2"/>
  <c r="C49" i="3"/>
  <c r="B49" i="3"/>
  <c r="A49" i="3"/>
  <c r="L56" i="2"/>
  <c r="M48" i="3"/>
  <c r="L55" i="2"/>
  <c r="L48" i="3"/>
  <c r="L53" i="2"/>
  <c r="K48" i="3"/>
  <c r="L54" i="2"/>
  <c r="J48" i="3"/>
  <c r="I48" i="3"/>
  <c r="H48" i="3"/>
  <c r="J56" i="2"/>
  <c r="F48" i="3"/>
  <c r="J55" i="2"/>
  <c r="E48" i="3"/>
  <c r="J53" i="2"/>
  <c r="D48" i="3"/>
  <c r="J54" i="2"/>
  <c r="C48" i="3"/>
  <c r="B48" i="3"/>
  <c r="A48" i="3"/>
  <c r="L52" i="2"/>
  <c r="M47" i="3"/>
  <c r="L51" i="2"/>
  <c r="L47" i="3"/>
  <c r="L49" i="2"/>
  <c r="K47" i="3"/>
  <c r="L50" i="2"/>
  <c r="J47" i="3"/>
  <c r="I47" i="3"/>
  <c r="H47" i="3"/>
  <c r="J52" i="2"/>
  <c r="F47" i="3"/>
  <c r="J51" i="2"/>
  <c r="E47" i="3"/>
  <c r="J49" i="2"/>
  <c r="D47" i="3"/>
  <c r="J50" i="2"/>
  <c r="C47" i="3"/>
  <c r="B47" i="3"/>
  <c r="A47" i="3"/>
  <c r="L48" i="2"/>
  <c r="M46" i="3"/>
  <c r="L47" i="2"/>
  <c r="L46" i="3"/>
  <c r="L45" i="2"/>
  <c r="K46" i="3"/>
  <c r="L46" i="2"/>
  <c r="J46" i="3"/>
  <c r="I46" i="3"/>
  <c r="H46" i="3"/>
  <c r="J48" i="2"/>
  <c r="F46" i="3"/>
  <c r="J47" i="2"/>
  <c r="E46" i="3"/>
  <c r="J45" i="2"/>
  <c r="D46" i="3"/>
  <c r="J46" i="2"/>
  <c r="C46" i="3"/>
  <c r="B46" i="3"/>
  <c r="A46" i="3"/>
  <c r="L44" i="2"/>
  <c r="M45" i="3"/>
  <c r="L43" i="2"/>
  <c r="L45" i="3"/>
  <c r="L41" i="2"/>
  <c r="K45" i="3"/>
  <c r="L42" i="2"/>
  <c r="J45" i="3"/>
  <c r="I45" i="3"/>
  <c r="H45" i="3"/>
  <c r="J44" i="2"/>
  <c r="F45" i="3"/>
  <c r="J43" i="2"/>
  <c r="E45" i="3"/>
  <c r="J41" i="2"/>
  <c r="D45" i="3"/>
  <c r="J42" i="2"/>
  <c r="C45" i="3"/>
  <c r="B45" i="3"/>
  <c r="A45" i="3"/>
  <c r="L40" i="2"/>
  <c r="M44" i="3"/>
  <c r="L39" i="2"/>
  <c r="L44" i="3"/>
  <c r="L37" i="2"/>
  <c r="K44" i="3"/>
  <c r="L38" i="2"/>
  <c r="J44" i="3"/>
  <c r="I44" i="3"/>
  <c r="H44" i="3"/>
  <c r="J40" i="2"/>
  <c r="F44" i="3"/>
  <c r="J39" i="2"/>
  <c r="E44" i="3"/>
  <c r="J37" i="2"/>
  <c r="D44" i="3"/>
  <c r="J38" i="2"/>
  <c r="C44" i="3"/>
  <c r="B44" i="3"/>
  <c r="A44" i="3"/>
  <c r="L36" i="2"/>
  <c r="M43" i="3"/>
  <c r="L35" i="2"/>
  <c r="L43" i="3"/>
  <c r="L33" i="2"/>
  <c r="K43" i="3"/>
  <c r="L34" i="2"/>
  <c r="J43" i="3"/>
  <c r="I43" i="3"/>
  <c r="H43" i="3"/>
  <c r="J36" i="2"/>
  <c r="F43" i="3"/>
  <c r="J35" i="2"/>
  <c r="E43" i="3"/>
  <c r="J33" i="2"/>
  <c r="D43" i="3"/>
  <c r="J34" i="2"/>
  <c r="C43" i="3"/>
  <c r="B43" i="3"/>
  <c r="A43" i="3"/>
  <c r="L32" i="2"/>
  <c r="M42" i="3"/>
  <c r="L31" i="2"/>
  <c r="L42" i="3"/>
  <c r="L29" i="2"/>
  <c r="K42" i="3"/>
  <c r="L30" i="2"/>
  <c r="J42" i="3"/>
  <c r="I42" i="3"/>
  <c r="H42" i="3"/>
  <c r="J32" i="2"/>
  <c r="F42" i="3"/>
  <c r="J31" i="2"/>
  <c r="E42" i="3"/>
  <c r="J29" i="2"/>
  <c r="D42" i="3"/>
  <c r="J30" i="2"/>
  <c r="C42" i="3"/>
  <c r="B42" i="3"/>
  <c r="A42" i="3"/>
  <c r="L28" i="2"/>
  <c r="M41" i="3"/>
  <c r="L27" i="2"/>
  <c r="L41" i="3"/>
  <c r="L25" i="2"/>
  <c r="K41" i="3"/>
  <c r="L26" i="2"/>
  <c r="J41" i="3"/>
  <c r="I41" i="3"/>
  <c r="H41" i="3"/>
  <c r="J28" i="2"/>
  <c r="F41" i="3"/>
  <c r="J27" i="2"/>
  <c r="E41" i="3"/>
  <c r="J25" i="2"/>
  <c r="D41" i="3"/>
  <c r="J26" i="2"/>
  <c r="C41" i="3"/>
  <c r="B41" i="3"/>
  <c r="A41" i="3"/>
  <c r="L24" i="2"/>
  <c r="M40" i="3"/>
  <c r="L23" i="2"/>
  <c r="L40" i="3"/>
  <c r="L21" i="2"/>
  <c r="K40" i="3"/>
  <c r="L22" i="2"/>
  <c r="J40" i="3"/>
  <c r="I40" i="3"/>
  <c r="H40" i="3"/>
  <c r="J24" i="2"/>
  <c r="F40" i="3"/>
  <c r="J23" i="2"/>
  <c r="E40" i="3"/>
  <c r="J21" i="2"/>
  <c r="D40" i="3"/>
  <c r="J22" i="2"/>
  <c r="C40" i="3"/>
  <c r="B40" i="3"/>
  <c r="A40" i="3"/>
  <c r="L20" i="2"/>
  <c r="M39" i="3"/>
  <c r="L19" i="2"/>
  <c r="L39" i="3"/>
  <c r="L17" i="2"/>
  <c r="K39" i="3"/>
  <c r="L18" i="2"/>
  <c r="J39" i="3"/>
  <c r="I39" i="3"/>
  <c r="H39" i="3"/>
  <c r="J20" i="2"/>
  <c r="F39" i="3"/>
  <c r="J19" i="2"/>
  <c r="E39" i="3"/>
  <c r="J17" i="2"/>
  <c r="D39" i="3"/>
  <c r="J18" i="2"/>
  <c r="C39" i="3"/>
  <c r="B39" i="3"/>
  <c r="A39" i="3"/>
  <c r="L16" i="2"/>
  <c r="M38" i="3"/>
  <c r="L15" i="2"/>
  <c r="L38" i="3"/>
  <c r="L13" i="2"/>
  <c r="K38" i="3"/>
  <c r="L14" i="2"/>
  <c r="J38" i="3"/>
  <c r="I38" i="3"/>
  <c r="H38" i="3"/>
  <c r="J16" i="2"/>
  <c r="F38" i="3"/>
  <c r="J15" i="2"/>
  <c r="E38" i="3"/>
  <c r="J13" i="2"/>
  <c r="D38" i="3"/>
  <c r="J14" i="2"/>
  <c r="C38" i="3"/>
  <c r="B38" i="3"/>
  <c r="A38" i="3"/>
  <c r="L12" i="2"/>
  <c r="M37" i="3"/>
  <c r="L11" i="2"/>
  <c r="L37" i="3"/>
  <c r="L9" i="2"/>
  <c r="K37" i="3"/>
  <c r="L10" i="2"/>
  <c r="J37" i="3"/>
  <c r="I37" i="3"/>
  <c r="H37" i="3"/>
  <c r="J12" i="2"/>
  <c r="F37" i="3"/>
  <c r="J11" i="2"/>
  <c r="E37" i="3"/>
  <c r="J9" i="2"/>
  <c r="D37" i="3"/>
  <c r="J10" i="2"/>
  <c r="C37" i="3"/>
  <c r="B37" i="3"/>
  <c r="L8" i="2"/>
  <c r="M36" i="3"/>
  <c r="L7" i="2"/>
  <c r="L36" i="3"/>
  <c r="L5" i="2"/>
  <c r="K36" i="3"/>
  <c r="L6" i="2"/>
  <c r="J36" i="3"/>
  <c r="I36" i="3"/>
  <c r="H36" i="3"/>
  <c r="J8" i="2"/>
  <c r="F36" i="3"/>
  <c r="J7" i="2"/>
  <c r="E36" i="3"/>
  <c r="J5" i="2"/>
  <c r="D36" i="3"/>
  <c r="J6" i="2"/>
  <c r="C36" i="3"/>
  <c r="B36" i="3"/>
  <c r="A36" i="3"/>
  <c r="G5" i="2"/>
  <c r="G6" i="2"/>
  <c r="G7" i="2"/>
  <c r="G8" i="2"/>
  <c r="G9" i="2"/>
  <c r="G10" i="2"/>
  <c r="G11" i="2"/>
  <c r="G12" i="2"/>
  <c r="G17" i="2"/>
  <c r="G18" i="2"/>
  <c r="G19" i="2"/>
  <c r="G20" i="2"/>
  <c r="G29" i="2"/>
  <c r="G30" i="2"/>
  <c r="G31" i="2"/>
  <c r="G32" i="2"/>
  <c r="H108" i="2"/>
  <c r="M30" i="3"/>
  <c r="H107" i="2"/>
  <c r="L30" i="3"/>
  <c r="H106" i="2"/>
  <c r="K30" i="3"/>
  <c r="J30" i="3"/>
  <c r="H105" i="2"/>
  <c r="I30" i="3"/>
  <c r="H30" i="3"/>
  <c r="E105" i="2"/>
  <c r="E106" i="2"/>
  <c r="E107" i="2"/>
  <c r="E108" i="2"/>
  <c r="E9" i="2"/>
  <c r="E10" i="2"/>
  <c r="E11" i="2"/>
  <c r="E12" i="2"/>
  <c r="E29" i="2"/>
  <c r="E30" i="2"/>
  <c r="E31" i="2"/>
  <c r="E32" i="2"/>
  <c r="F108" i="2"/>
  <c r="F30" i="3"/>
  <c r="F107" i="2"/>
  <c r="E30" i="3"/>
  <c r="F106" i="2"/>
  <c r="D30" i="3"/>
  <c r="C30" i="3"/>
  <c r="F105" i="2"/>
  <c r="B30" i="3"/>
  <c r="A30" i="3"/>
  <c r="H104" i="2"/>
  <c r="M29" i="3"/>
  <c r="H103" i="2"/>
  <c r="L29" i="3"/>
  <c r="H101" i="2"/>
  <c r="K29" i="3"/>
  <c r="H102" i="2"/>
  <c r="J29" i="3"/>
  <c r="I29" i="3"/>
  <c r="H29" i="3"/>
  <c r="F104" i="2"/>
  <c r="F29" i="3"/>
  <c r="F103" i="2"/>
  <c r="E29" i="3"/>
  <c r="F101" i="2"/>
  <c r="D29" i="3"/>
  <c r="F102" i="2"/>
  <c r="C29" i="3"/>
  <c r="B29" i="3"/>
  <c r="A29" i="3"/>
  <c r="H100" i="2"/>
  <c r="M28" i="3"/>
  <c r="H99" i="2"/>
  <c r="L28" i="3"/>
  <c r="H97" i="2"/>
  <c r="K28" i="3"/>
  <c r="H98" i="2"/>
  <c r="J28" i="3"/>
  <c r="I28" i="3"/>
  <c r="H28" i="3"/>
  <c r="F100" i="2"/>
  <c r="F28" i="3"/>
  <c r="F99" i="2"/>
  <c r="E28" i="3"/>
  <c r="F97" i="2"/>
  <c r="D28" i="3"/>
  <c r="F98" i="2"/>
  <c r="C28" i="3"/>
  <c r="B28" i="3"/>
  <c r="A28" i="3"/>
  <c r="H96" i="2"/>
  <c r="M27" i="3"/>
  <c r="H95" i="2"/>
  <c r="L27" i="3"/>
  <c r="H93" i="2"/>
  <c r="K27" i="3"/>
  <c r="H94" i="2"/>
  <c r="J27" i="3"/>
  <c r="I27" i="3"/>
  <c r="H27" i="3"/>
  <c r="F96" i="2"/>
  <c r="F27" i="3"/>
  <c r="F95" i="2"/>
  <c r="E27" i="3"/>
  <c r="F93" i="2"/>
  <c r="D27" i="3"/>
  <c r="F94" i="2"/>
  <c r="C27" i="3"/>
  <c r="B27" i="3"/>
  <c r="A27" i="3"/>
  <c r="H92" i="2"/>
  <c r="M26" i="3"/>
  <c r="H91" i="2"/>
  <c r="L26" i="3"/>
  <c r="H89" i="2"/>
  <c r="K26" i="3"/>
  <c r="H90" i="2"/>
  <c r="J26" i="3"/>
  <c r="I26" i="3"/>
  <c r="H26" i="3"/>
  <c r="F92" i="2"/>
  <c r="F26" i="3"/>
  <c r="F91" i="2"/>
  <c r="E26" i="3"/>
  <c r="F89" i="2"/>
  <c r="D26" i="3"/>
  <c r="F90" i="2"/>
  <c r="C26" i="3"/>
  <c r="B26" i="3"/>
  <c r="A26" i="3"/>
  <c r="H88" i="2"/>
  <c r="M25" i="3"/>
  <c r="H87" i="2"/>
  <c r="L25" i="3"/>
  <c r="H85" i="2"/>
  <c r="K25" i="3"/>
  <c r="H86" i="2"/>
  <c r="J25" i="3"/>
  <c r="I25" i="3"/>
  <c r="H25" i="3"/>
  <c r="F88" i="2"/>
  <c r="F25" i="3"/>
  <c r="F87" i="2"/>
  <c r="E25" i="3"/>
  <c r="F85" i="2"/>
  <c r="D25" i="3"/>
  <c r="F86" i="2"/>
  <c r="C25" i="3"/>
  <c r="B25" i="3"/>
  <c r="A25" i="3"/>
  <c r="H84" i="2"/>
  <c r="M24" i="3"/>
  <c r="H83" i="2"/>
  <c r="L24" i="3"/>
  <c r="H81" i="2"/>
  <c r="K24" i="3"/>
  <c r="H82" i="2"/>
  <c r="J24" i="3"/>
  <c r="I24" i="3"/>
  <c r="H24" i="3"/>
  <c r="F84" i="2"/>
  <c r="F24" i="3"/>
  <c r="F83" i="2"/>
  <c r="E24" i="3"/>
  <c r="F81" i="2"/>
  <c r="D24" i="3"/>
  <c r="F82" i="2"/>
  <c r="C24" i="3"/>
  <c r="B24" i="3"/>
  <c r="A24" i="3"/>
  <c r="H80" i="2"/>
  <c r="M23" i="3"/>
  <c r="H79" i="2"/>
  <c r="L23" i="3"/>
  <c r="H77" i="2"/>
  <c r="K23" i="3"/>
  <c r="H78" i="2"/>
  <c r="J23" i="3"/>
  <c r="I23" i="3"/>
  <c r="H23" i="3"/>
  <c r="F80" i="2"/>
  <c r="F23" i="3"/>
  <c r="F79" i="2"/>
  <c r="E23" i="3"/>
  <c r="F77" i="2"/>
  <c r="D23" i="3"/>
  <c r="F78" i="2"/>
  <c r="C23" i="3"/>
  <c r="B23" i="3"/>
  <c r="A23" i="3"/>
  <c r="H76" i="2"/>
  <c r="M22" i="3"/>
  <c r="H75" i="2"/>
  <c r="L22" i="3"/>
  <c r="H74" i="2"/>
  <c r="K22" i="3"/>
  <c r="J22" i="3"/>
  <c r="H73" i="2"/>
  <c r="I22" i="3"/>
  <c r="H22" i="3"/>
  <c r="F76" i="2"/>
  <c r="F22" i="3"/>
  <c r="F75" i="2"/>
  <c r="E22" i="3"/>
  <c r="F74" i="2"/>
  <c r="D22" i="3"/>
  <c r="C22" i="3"/>
  <c r="F73" i="2"/>
  <c r="B22" i="3"/>
  <c r="A22" i="3"/>
  <c r="H72" i="2"/>
  <c r="M21" i="3"/>
  <c r="H71" i="2"/>
  <c r="L21" i="3"/>
  <c r="H69" i="2"/>
  <c r="K21" i="3"/>
  <c r="H70" i="2"/>
  <c r="J21" i="3"/>
  <c r="I21" i="3"/>
  <c r="H21" i="3"/>
  <c r="F72" i="2"/>
  <c r="F21" i="3"/>
  <c r="F71" i="2"/>
  <c r="E21" i="3"/>
  <c r="F69" i="2"/>
  <c r="D21" i="3"/>
  <c r="F70" i="2"/>
  <c r="C21" i="3"/>
  <c r="B21" i="3"/>
  <c r="A21" i="3"/>
  <c r="H68" i="2"/>
  <c r="M20" i="3"/>
  <c r="H67" i="2"/>
  <c r="L20" i="3"/>
  <c r="H65" i="2"/>
  <c r="K20" i="3"/>
  <c r="H66" i="2"/>
  <c r="J20" i="3"/>
  <c r="I20" i="3"/>
  <c r="H20" i="3"/>
  <c r="F68" i="2"/>
  <c r="F20" i="3"/>
  <c r="F67" i="2"/>
  <c r="E20" i="3"/>
  <c r="F65" i="2"/>
  <c r="D20" i="3"/>
  <c r="F66" i="2"/>
  <c r="C20" i="3"/>
  <c r="B20" i="3"/>
  <c r="A20" i="3"/>
  <c r="H64" i="2"/>
  <c r="M19" i="3"/>
  <c r="H63" i="2"/>
  <c r="L19" i="3"/>
  <c r="H61" i="2"/>
  <c r="K19" i="3"/>
  <c r="H62" i="2"/>
  <c r="J19" i="3"/>
  <c r="I19" i="3"/>
  <c r="H19" i="3"/>
  <c r="F64" i="2"/>
  <c r="F19" i="3"/>
  <c r="F63" i="2"/>
  <c r="E19" i="3"/>
  <c r="F61" i="2"/>
  <c r="D19" i="3"/>
  <c r="F62" i="2"/>
  <c r="C19" i="3"/>
  <c r="B19" i="3"/>
  <c r="A19" i="3"/>
  <c r="H60" i="2"/>
  <c r="M18" i="3"/>
  <c r="H59" i="2"/>
  <c r="L18" i="3"/>
  <c r="H57" i="2"/>
  <c r="K18" i="3"/>
  <c r="H58" i="2"/>
  <c r="J18" i="3"/>
  <c r="I18" i="3"/>
  <c r="H18" i="3"/>
  <c r="F60" i="2"/>
  <c r="F18" i="3"/>
  <c r="F59" i="2"/>
  <c r="E18" i="3"/>
  <c r="F57" i="2"/>
  <c r="D18" i="3"/>
  <c r="F58" i="2"/>
  <c r="C18" i="3"/>
  <c r="B18" i="3"/>
  <c r="A18" i="3"/>
  <c r="H56" i="2"/>
  <c r="M17" i="3"/>
  <c r="H55" i="2"/>
  <c r="L17" i="3"/>
  <c r="H53" i="2"/>
  <c r="K17" i="3"/>
  <c r="H54" i="2"/>
  <c r="J17" i="3"/>
  <c r="I17" i="3"/>
  <c r="H17" i="3"/>
  <c r="F56" i="2"/>
  <c r="F17" i="3"/>
  <c r="F55" i="2"/>
  <c r="E17" i="3"/>
  <c r="F53" i="2"/>
  <c r="D17" i="3"/>
  <c r="F54" i="2"/>
  <c r="C17" i="3"/>
  <c r="B17" i="3"/>
  <c r="A17" i="3"/>
  <c r="H52" i="2"/>
  <c r="M16" i="3"/>
  <c r="H51" i="2"/>
  <c r="L16" i="3"/>
  <c r="H49" i="2"/>
  <c r="K16" i="3"/>
  <c r="H50" i="2"/>
  <c r="J16" i="3"/>
  <c r="I16" i="3"/>
  <c r="H16" i="3"/>
  <c r="F52" i="2"/>
  <c r="F16" i="3"/>
  <c r="F51" i="2"/>
  <c r="E16" i="3"/>
  <c r="F49" i="2"/>
  <c r="D16" i="3"/>
  <c r="F50" i="2"/>
  <c r="C16" i="3"/>
  <c r="B16" i="3"/>
  <c r="A16" i="3"/>
  <c r="H48" i="2"/>
  <c r="M15" i="3"/>
  <c r="H47" i="2"/>
  <c r="L15" i="3"/>
  <c r="H45" i="2"/>
  <c r="K15" i="3"/>
  <c r="H46" i="2"/>
  <c r="J15" i="3"/>
  <c r="I15" i="3"/>
  <c r="H15" i="3"/>
  <c r="F48" i="2"/>
  <c r="F15" i="3"/>
  <c r="F47" i="2"/>
  <c r="E15" i="3"/>
  <c r="F45" i="2"/>
  <c r="D15" i="3"/>
  <c r="F46" i="2"/>
  <c r="C15" i="3"/>
  <c r="B15" i="3"/>
  <c r="A15" i="3"/>
  <c r="H44" i="2"/>
  <c r="M14" i="3"/>
  <c r="H43" i="2"/>
  <c r="L14" i="3"/>
  <c r="H41" i="2"/>
  <c r="K14" i="3"/>
  <c r="H42" i="2"/>
  <c r="J14" i="3"/>
  <c r="I14" i="3"/>
  <c r="H14" i="3"/>
  <c r="F44" i="2"/>
  <c r="F14" i="3"/>
  <c r="F43" i="2"/>
  <c r="E14" i="3"/>
  <c r="F41" i="2"/>
  <c r="D14" i="3"/>
  <c r="F42" i="2"/>
  <c r="C14" i="3"/>
  <c r="B14" i="3"/>
  <c r="A14" i="3"/>
  <c r="H40" i="2"/>
  <c r="M13" i="3"/>
  <c r="H39" i="2"/>
  <c r="L13" i="3"/>
  <c r="H37" i="2"/>
  <c r="K13" i="3"/>
  <c r="H38" i="2"/>
  <c r="J13" i="3"/>
  <c r="I13" i="3"/>
  <c r="H13" i="3"/>
  <c r="F40" i="2"/>
  <c r="F13" i="3"/>
  <c r="F39" i="2"/>
  <c r="E13" i="3"/>
  <c r="F37" i="2"/>
  <c r="D13" i="3"/>
  <c r="F38" i="2"/>
  <c r="C13" i="3"/>
  <c r="B13" i="3"/>
  <c r="A13" i="3"/>
  <c r="H36" i="2"/>
  <c r="M12" i="3"/>
  <c r="H35" i="2"/>
  <c r="L12" i="3"/>
  <c r="H33" i="2"/>
  <c r="K12" i="3"/>
  <c r="H34" i="2"/>
  <c r="J12" i="3"/>
  <c r="I12" i="3"/>
  <c r="H12" i="3"/>
  <c r="F36" i="2"/>
  <c r="F12" i="3"/>
  <c r="F35" i="2"/>
  <c r="E12" i="3"/>
  <c r="F33" i="2"/>
  <c r="D12" i="3"/>
  <c r="F34" i="2"/>
  <c r="C12" i="3"/>
  <c r="B12" i="3"/>
  <c r="A12" i="3"/>
  <c r="H32" i="2"/>
  <c r="M11" i="3"/>
  <c r="H31" i="2"/>
  <c r="L11" i="3"/>
  <c r="H29" i="2"/>
  <c r="K11" i="3"/>
  <c r="H30" i="2"/>
  <c r="J11" i="3"/>
  <c r="I11" i="3"/>
  <c r="H11" i="3"/>
  <c r="F32" i="2"/>
  <c r="F11" i="3"/>
  <c r="F31" i="2"/>
  <c r="E11" i="3"/>
  <c r="F29" i="2"/>
  <c r="D11" i="3"/>
  <c r="F30" i="2"/>
  <c r="C11" i="3"/>
  <c r="B11" i="3"/>
  <c r="A11" i="3"/>
  <c r="H28" i="2"/>
  <c r="M10" i="3"/>
  <c r="H27" i="2"/>
  <c r="L10" i="3"/>
  <c r="H25" i="2"/>
  <c r="K10" i="3"/>
  <c r="H26" i="2"/>
  <c r="J10" i="3"/>
  <c r="I10" i="3"/>
  <c r="H10" i="3"/>
  <c r="F28" i="2"/>
  <c r="F10" i="3"/>
  <c r="F27" i="2"/>
  <c r="E10" i="3"/>
  <c r="F25" i="2"/>
  <c r="D10" i="3"/>
  <c r="F26" i="2"/>
  <c r="C10" i="3"/>
  <c r="B10" i="3"/>
  <c r="A10" i="3"/>
  <c r="H24" i="2"/>
  <c r="M9" i="3"/>
  <c r="H23" i="2"/>
  <c r="L9" i="3"/>
  <c r="H21" i="2"/>
  <c r="K9" i="3"/>
  <c r="H22" i="2"/>
  <c r="J9" i="3"/>
  <c r="I9" i="3"/>
  <c r="H9" i="3"/>
  <c r="F24" i="2"/>
  <c r="F9" i="3"/>
  <c r="F23" i="2"/>
  <c r="E9" i="3"/>
  <c r="F21" i="2"/>
  <c r="D9" i="3"/>
  <c r="F22" i="2"/>
  <c r="C9" i="3"/>
  <c r="B9" i="3"/>
  <c r="A9" i="3"/>
  <c r="H20" i="2"/>
  <c r="M8" i="3"/>
  <c r="H19" i="2"/>
  <c r="L8" i="3"/>
  <c r="H17" i="2"/>
  <c r="K8" i="3"/>
  <c r="H18" i="2"/>
  <c r="J8" i="3"/>
  <c r="I8" i="3"/>
  <c r="H8" i="3"/>
  <c r="F20" i="2"/>
  <c r="F8" i="3"/>
  <c r="F19" i="2"/>
  <c r="E8" i="3"/>
  <c r="F17" i="2"/>
  <c r="D8" i="3"/>
  <c r="F18" i="2"/>
  <c r="C8" i="3"/>
  <c r="B8" i="3"/>
  <c r="A8" i="3"/>
  <c r="H16" i="2"/>
  <c r="M7" i="3"/>
  <c r="H15" i="2"/>
  <c r="L7" i="3"/>
  <c r="H13" i="2"/>
  <c r="K7" i="3"/>
  <c r="H14" i="2"/>
  <c r="J7" i="3"/>
  <c r="I7" i="3"/>
  <c r="H7" i="3"/>
  <c r="F16" i="2"/>
  <c r="F7" i="3"/>
  <c r="F15" i="2"/>
  <c r="E7" i="3"/>
  <c r="F13" i="2"/>
  <c r="D7" i="3"/>
  <c r="F14" i="2"/>
  <c r="C7" i="3"/>
  <c r="B7" i="3"/>
  <c r="A7" i="3"/>
  <c r="H12" i="2"/>
  <c r="M6" i="3"/>
  <c r="H11" i="2"/>
  <c r="L6" i="3"/>
  <c r="H9" i="2"/>
  <c r="K6" i="3"/>
  <c r="H10" i="2"/>
  <c r="J6" i="3"/>
  <c r="I6" i="3"/>
  <c r="H6" i="3"/>
  <c r="F12" i="2"/>
  <c r="F6" i="3"/>
  <c r="F11" i="2"/>
  <c r="E6" i="3"/>
  <c r="F9" i="2"/>
  <c r="D6" i="3"/>
  <c r="F10" i="2"/>
  <c r="C6" i="3"/>
  <c r="B6" i="3"/>
  <c r="A6" i="3"/>
  <c r="H8" i="2"/>
  <c r="M5" i="3"/>
  <c r="H7" i="2"/>
  <c r="L5" i="3"/>
  <c r="H5" i="2"/>
  <c r="K5" i="3"/>
  <c r="H6" i="2"/>
  <c r="J5" i="3"/>
  <c r="I5" i="3"/>
  <c r="H5" i="3"/>
  <c r="F8" i="2"/>
  <c r="F5" i="3"/>
  <c r="F7" i="2"/>
  <c r="E5" i="3"/>
  <c r="D5" i="3"/>
  <c r="F6" i="2"/>
  <c r="C5" i="3"/>
  <c r="B5" i="3"/>
  <c r="AV108" i="2"/>
  <c r="AV107" i="2"/>
  <c r="AV106" i="2"/>
  <c r="AV105" i="2"/>
  <c r="AV104" i="2"/>
  <c r="AV103" i="2"/>
  <c r="AV102" i="2"/>
  <c r="AV101" i="2"/>
  <c r="AV100" i="2"/>
  <c r="AV99" i="2"/>
  <c r="AV98" i="2"/>
  <c r="AV97" i="2"/>
  <c r="AV96" i="2"/>
  <c r="AV95" i="2"/>
  <c r="AV94" i="2"/>
  <c r="AV93" i="2"/>
  <c r="AV92" i="2"/>
  <c r="AV91" i="2"/>
  <c r="AV90" i="2"/>
  <c r="AV89" i="2"/>
  <c r="AV88" i="2"/>
  <c r="AV87" i="2"/>
  <c r="AV86" i="2"/>
  <c r="AV85" i="2"/>
  <c r="AV84" i="2"/>
  <c r="AV83" i="2"/>
  <c r="AV82" i="2"/>
  <c r="AV81" i="2"/>
  <c r="AV80" i="2"/>
  <c r="AV79" i="2"/>
  <c r="AV78" i="2"/>
  <c r="AV77" i="2"/>
  <c r="AV76" i="2"/>
  <c r="AV75" i="2"/>
  <c r="AV74" i="2"/>
  <c r="AV73" i="2"/>
  <c r="AV72" i="2"/>
  <c r="AV71" i="2"/>
  <c r="AV70" i="2"/>
  <c r="AV69" i="2"/>
  <c r="AV68" i="2"/>
  <c r="AV67" i="2"/>
  <c r="AV66" i="2"/>
  <c r="AV65" i="2"/>
  <c r="AV64" i="2"/>
  <c r="AV63" i="2"/>
  <c r="AV62" i="2"/>
  <c r="AV61" i="2"/>
  <c r="AV60" i="2"/>
  <c r="AV59" i="2"/>
  <c r="AV58" i="2"/>
  <c r="AV57" i="2"/>
  <c r="AV56" i="2"/>
  <c r="AV55" i="2"/>
  <c r="AV54" i="2"/>
  <c r="AV53" i="2"/>
  <c r="AV52" i="2"/>
  <c r="AV51" i="2"/>
  <c r="AV50" i="2"/>
  <c r="AV49" i="2"/>
  <c r="AV48" i="2"/>
  <c r="AV47" i="2"/>
  <c r="AV46" i="2"/>
  <c r="AV45" i="2"/>
  <c r="AV44" i="2"/>
  <c r="AV43" i="2"/>
  <c r="AV42" i="2"/>
  <c r="AV41" i="2"/>
  <c r="AV40" i="2"/>
  <c r="AV39" i="2"/>
  <c r="AV38" i="2"/>
  <c r="AV36" i="2"/>
  <c r="AV35" i="2"/>
  <c r="AV34" i="2"/>
  <c r="AV32" i="2"/>
  <c r="AV8" i="2"/>
  <c r="AV7" i="2"/>
  <c r="AV6" i="2"/>
  <c r="AV5" i="2"/>
  <c r="AO5" i="2"/>
  <c r="AU5" i="2"/>
  <c r="AU108" i="2"/>
  <c r="AS108" i="2"/>
  <c r="AQ108" i="2"/>
  <c r="AO108" i="2"/>
  <c r="AM108" i="2"/>
  <c r="AK108" i="2"/>
  <c r="AI108" i="2"/>
  <c r="AG108" i="2"/>
  <c r="AE108" i="2"/>
  <c r="AC108" i="2"/>
  <c r="AA108" i="2"/>
  <c r="Y108" i="2"/>
  <c r="W108" i="2"/>
  <c r="U108" i="2"/>
  <c r="S108" i="2"/>
  <c r="Q108" i="2"/>
  <c r="O108" i="2"/>
  <c r="AU107" i="2"/>
  <c r="AS107" i="2"/>
  <c r="AQ107" i="2"/>
  <c r="AO107" i="2"/>
  <c r="AM107" i="2"/>
  <c r="AK107" i="2"/>
  <c r="AI107" i="2"/>
  <c r="AG107" i="2"/>
  <c r="AE107" i="2"/>
  <c r="AC107" i="2"/>
  <c r="AA107" i="2"/>
  <c r="Y107" i="2"/>
  <c r="W107" i="2"/>
  <c r="U107" i="2"/>
  <c r="S107" i="2"/>
  <c r="Q107" i="2"/>
  <c r="O107" i="2"/>
  <c r="AU106" i="2"/>
  <c r="AS106" i="2"/>
  <c r="AQ106" i="2"/>
  <c r="AO106" i="2"/>
  <c r="AM106" i="2"/>
  <c r="AK106" i="2"/>
  <c r="AI106" i="2"/>
  <c r="AG106" i="2"/>
  <c r="AE106" i="2"/>
  <c r="AC106" i="2"/>
  <c r="AA106" i="2"/>
  <c r="Y106" i="2"/>
  <c r="W106" i="2"/>
  <c r="U106" i="2"/>
  <c r="S106" i="2"/>
  <c r="Q106" i="2"/>
  <c r="O106" i="2"/>
  <c r="AU105" i="2"/>
  <c r="AS105" i="2"/>
  <c r="AQ105" i="2"/>
  <c r="AO105" i="2"/>
  <c r="AM105" i="2"/>
  <c r="AK105" i="2"/>
  <c r="AI105" i="2"/>
  <c r="AG105" i="2"/>
  <c r="AE105" i="2"/>
  <c r="AC105" i="2"/>
  <c r="AA105" i="2"/>
  <c r="Y105" i="2"/>
  <c r="W105" i="2"/>
  <c r="U105" i="2"/>
  <c r="S105" i="2"/>
  <c r="Q105" i="2"/>
  <c r="O105" i="2"/>
  <c r="AU104" i="2"/>
  <c r="AS104" i="2"/>
  <c r="AQ104" i="2"/>
  <c r="AO104" i="2"/>
  <c r="AM104" i="2"/>
  <c r="AK104" i="2"/>
  <c r="AI104" i="2"/>
  <c r="AG104" i="2"/>
  <c r="AE104" i="2"/>
  <c r="AC104" i="2"/>
  <c r="AA104" i="2"/>
  <c r="Y104" i="2"/>
  <c r="W104" i="2"/>
  <c r="U104" i="2"/>
  <c r="S104" i="2"/>
  <c r="Q104" i="2"/>
  <c r="O104" i="2"/>
  <c r="AU103" i="2"/>
  <c r="AS103" i="2"/>
  <c r="AQ103" i="2"/>
  <c r="AO103" i="2"/>
  <c r="AM103" i="2"/>
  <c r="AK103" i="2"/>
  <c r="AI103" i="2"/>
  <c r="AG103" i="2"/>
  <c r="AE103" i="2"/>
  <c r="AC103" i="2"/>
  <c r="AA103" i="2"/>
  <c r="Y103" i="2"/>
  <c r="W103" i="2"/>
  <c r="U103" i="2"/>
  <c r="S103" i="2"/>
  <c r="Q103" i="2"/>
  <c r="O103" i="2"/>
  <c r="AU102" i="2"/>
  <c r="AS102" i="2"/>
  <c r="AQ102" i="2"/>
  <c r="AO102" i="2"/>
  <c r="AM102" i="2"/>
  <c r="AK102" i="2"/>
  <c r="AI102" i="2"/>
  <c r="AG102" i="2"/>
  <c r="AE102" i="2"/>
  <c r="AC102" i="2"/>
  <c r="AA102" i="2"/>
  <c r="Y102" i="2"/>
  <c r="W102" i="2"/>
  <c r="U102" i="2"/>
  <c r="S102" i="2"/>
  <c r="Q102" i="2"/>
  <c r="O102" i="2"/>
  <c r="AU101" i="2"/>
  <c r="AS101" i="2"/>
  <c r="AQ101" i="2"/>
  <c r="AO101" i="2"/>
  <c r="AM101" i="2"/>
  <c r="AK101" i="2"/>
  <c r="AI101" i="2"/>
  <c r="AG101" i="2"/>
  <c r="AE101" i="2"/>
  <c r="AC101" i="2"/>
  <c r="AA101" i="2"/>
  <c r="Y101" i="2"/>
  <c r="W101" i="2"/>
  <c r="U101" i="2"/>
  <c r="S101" i="2"/>
  <c r="Q101" i="2"/>
  <c r="O101" i="2"/>
  <c r="AU100" i="2"/>
  <c r="AS100" i="2"/>
  <c r="AQ100" i="2"/>
  <c r="AO100" i="2"/>
  <c r="AM100" i="2"/>
  <c r="AK100" i="2"/>
  <c r="AI100" i="2"/>
  <c r="AG100" i="2"/>
  <c r="AE100" i="2"/>
  <c r="AC100" i="2"/>
  <c r="AA100" i="2"/>
  <c r="Y100" i="2"/>
  <c r="W100" i="2"/>
  <c r="U100" i="2"/>
  <c r="S100" i="2"/>
  <c r="Q100" i="2"/>
  <c r="O100" i="2"/>
  <c r="AU99" i="2"/>
  <c r="AS99" i="2"/>
  <c r="AQ99" i="2"/>
  <c r="AO99" i="2"/>
  <c r="AM99" i="2"/>
  <c r="AK99" i="2"/>
  <c r="AI99" i="2"/>
  <c r="AG99" i="2"/>
  <c r="AE99" i="2"/>
  <c r="AC99" i="2"/>
  <c r="AA99" i="2"/>
  <c r="Y99" i="2"/>
  <c r="W99" i="2"/>
  <c r="U99" i="2"/>
  <c r="S99" i="2"/>
  <c r="Q99" i="2"/>
  <c r="O99" i="2"/>
  <c r="AU98" i="2"/>
  <c r="AS98" i="2"/>
  <c r="AQ98" i="2"/>
  <c r="AO98" i="2"/>
  <c r="AM98" i="2"/>
  <c r="AK98" i="2"/>
  <c r="AI98" i="2"/>
  <c r="AG98" i="2"/>
  <c r="AE98" i="2"/>
  <c r="AC98" i="2"/>
  <c r="AA98" i="2"/>
  <c r="Y98" i="2"/>
  <c r="W98" i="2"/>
  <c r="U98" i="2"/>
  <c r="S98" i="2"/>
  <c r="Q98" i="2"/>
  <c r="O98" i="2"/>
  <c r="AU97" i="2"/>
  <c r="AS97" i="2"/>
  <c r="AQ97" i="2"/>
  <c r="AO97" i="2"/>
  <c r="AM97" i="2"/>
  <c r="AK97" i="2"/>
  <c r="AI97" i="2"/>
  <c r="AG97" i="2"/>
  <c r="AE97" i="2"/>
  <c r="AC97" i="2"/>
  <c r="AA97" i="2"/>
  <c r="Y97" i="2"/>
  <c r="W97" i="2"/>
  <c r="U97" i="2"/>
  <c r="S97" i="2"/>
  <c r="Q97" i="2"/>
  <c r="O97" i="2"/>
  <c r="AU96" i="2"/>
  <c r="AS96" i="2"/>
  <c r="AQ96" i="2"/>
  <c r="AO96" i="2"/>
  <c r="AM96" i="2"/>
  <c r="AK96" i="2"/>
  <c r="AI96" i="2"/>
  <c r="AG96" i="2"/>
  <c r="AE96" i="2"/>
  <c r="AC96" i="2"/>
  <c r="AA96" i="2"/>
  <c r="Y96" i="2"/>
  <c r="W96" i="2"/>
  <c r="U96" i="2"/>
  <c r="S96" i="2"/>
  <c r="Q96" i="2"/>
  <c r="O96" i="2"/>
  <c r="AU95" i="2"/>
  <c r="AS95" i="2"/>
  <c r="AQ95" i="2"/>
  <c r="AO95" i="2"/>
  <c r="AM95" i="2"/>
  <c r="AK95" i="2"/>
  <c r="AI95" i="2"/>
  <c r="AG95" i="2"/>
  <c r="AE95" i="2"/>
  <c r="AC95" i="2"/>
  <c r="AA95" i="2"/>
  <c r="Y95" i="2"/>
  <c r="W95" i="2"/>
  <c r="U95" i="2"/>
  <c r="S95" i="2"/>
  <c r="Q95" i="2"/>
  <c r="O95" i="2"/>
  <c r="AU94" i="2"/>
  <c r="AS94" i="2"/>
  <c r="AQ94" i="2"/>
  <c r="AO94" i="2"/>
  <c r="AM94" i="2"/>
  <c r="AK94" i="2"/>
  <c r="AI94" i="2"/>
  <c r="AG94" i="2"/>
  <c r="AE94" i="2"/>
  <c r="AC94" i="2"/>
  <c r="AA94" i="2"/>
  <c r="Y94" i="2"/>
  <c r="W94" i="2"/>
  <c r="U94" i="2"/>
  <c r="S94" i="2"/>
  <c r="Q94" i="2"/>
  <c r="O94" i="2"/>
  <c r="AU93" i="2"/>
  <c r="AS93" i="2"/>
  <c r="AQ93" i="2"/>
  <c r="AO93" i="2"/>
  <c r="AM93" i="2"/>
  <c r="AK93" i="2"/>
  <c r="AI93" i="2"/>
  <c r="AG93" i="2"/>
  <c r="AE93" i="2"/>
  <c r="AC93" i="2"/>
  <c r="AA93" i="2"/>
  <c r="Y93" i="2"/>
  <c r="W93" i="2"/>
  <c r="U93" i="2"/>
  <c r="S93" i="2"/>
  <c r="Q93" i="2"/>
  <c r="O93" i="2"/>
  <c r="AU92" i="2"/>
  <c r="AS92" i="2"/>
  <c r="AQ92" i="2"/>
  <c r="AO92" i="2"/>
  <c r="AM92" i="2"/>
  <c r="AK92" i="2"/>
  <c r="AI92" i="2"/>
  <c r="AG92" i="2"/>
  <c r="AE92" i="2"/>
  <c r="AC92" i="2"/>
  <c r="AA92" i="2"/>
  <c r="Y92" i="2"/>
  <c r="W92" i="2"/>
  <c r="U92" i="2"/>
  <c r="S92" i="2"/>
  <c r="Q92" i="2"/>
  <c r="O92" i="2"/>
  <c r="AU91" i="2"/>
  <c r="AS91" i="2"/>
  <c r="AQ91" i="2"/>
  <c r="AO91" i="2"/>
  <c r="AM91" i="2"/>
  <c r="AK91" i="2"/>
  <c r="AI91" i="2"/>
  <c r="AG91" i="2"/>
  <c r="AE91" i="2"/>
  <c r="AC91" i="2"/>
  <c r="AA91" i="2"/>
  <c r="Y91" i="2"/>
  <c r="W91" i="2"/>
  <c r="U91" i="2"/>
  <c r="S91" i="2"/>
  <c r="Q91" i="2"/>
  <c r="O91" i="2"/>
  <c r="AU90" i="2"/>
  <c r="AS90" i="2"/>
  <c r="AQ90" i="2"/>
  <c r="AO90" i="2"/>
  <c r="AM90" i="2"/>
  <c r="AK90" i="2"/>
  <c r="AI90" i="2"/>
  <c r="AG90" i="2"/>
  <c r="AE90" i="2"/>
  <c r="AC90" i="2"/>
  <c r="AA90" i="2"/>
  <c r="Y90" i="2"/>
  <c r="W90" i="2"/>
  <c r="U90" i="2"/>
  <c r="S90" i="2"/>
  <c r="Q90" i="2"/>
  <c r="O90" i="2"/>
  <c r="AU89" i="2"/>
  <c r="AS89" i="2"/>
  <c r="AQ89" i="2"/>
  <c r="AO89" i="2"/>
  <c r="AM89" i="2"/>
  <c r="AK89" i="2"/>
  <c r="AI89" i="2"/>
  <c r="AG89" i="2"/>
  <c r="AE89" i="2"/>
  <c r="AC89" i="2"/>
  <c r="AA89" i="2"/>
  <c r="Y89" i="2"/>
  <c r="W89" i="2"/>
  <c r="U89" i="2"/>
  <c r="S89" i="2"/>
  <c r="Q89" i="2"/>
  <c r="O89" i="2"/>
  <c r="AU88" i="2"/>
  <c r="AS88" i="2"/>
  <c r="AQ88" i="2"/>
  <c r="AO88" i="2"/>
  <c r="AM88" i="2"/>
  <c r="AK88" i="2"/>
  <c r="AI88" i="2"/>
  <c r="AG88" i="2"/>
  <c r="AE88" i="2"/>
  <c r="AC88" i="2"/>
  <c r="AA88" i="2"/>
  <c r="Y88" i="2"/>
  <c r="W88" i="2"/>
  <c r="U88" i="2"/>
  <c r="S88" i="2"/>
  <c r="Q88" i="2"/>
  <c r="O88" i="2"/>
  <c r="AU87" i="2"/>
  <c r="AS87" i="2"/>
  <c r="AQ87" i="2"/>
  <c r="AO87" i="2"/>
  <c r="AM87" i="2"/>
  <c r="AK87" i="2"/>
  <c r="AI87" i="2"/>
  <c r="AG87" i="2"/>
  <c r="AE87" i="2"/>
  <c r="AC87" i="2"/>
  <c r="AA87" i="2"/>
  <c r="Y87" i="2"/>
  <c r="W87" i="2"/>
  <c r="U87" i="2"/>
  <c r="S87" i="2"/>
  <c r="Q87" i="2"/>
  <c r="O87" i="2"/>
  <c r="AU86" i="2"/>
  <c r="AS86" i="2"/>
  <c r="AQ86" i="2"/>
  <c r="AO86" i="2"/>
  <c r="AM86" i="2"/>
  <c r="AK86" i="2"/>
  <c r="AI86" i="2"/>
  <c r="AG86" i="2"/>
  <c r="AE86" i="2"/>
  <c r="AC86" i="2"/>
  <c r="AA86" i="2"/>
  <c r="Y86" i="2"/>
  <c r="W86" i="2"/>
  <c r="U86" i="2"/>
  <c r="S86" i="2"/>
  <c r="Q86" i="2"/>
  <c r="O86" i="2"/>
  <c r="AU85" i="2"/>
  <c r="AS85" i="2"/>
  <c r="AQ85" i="2"/>
  <c r="AO85" i="2"/>
  <c r="AM85" i="2"/>
  <c r="AK85" i="2"/>
  <c r="AI85" i="2"/>
  <c r="AG85" i="2"/>
  <c r="AE85" i="2"/>
  <c r="AC85" i="2"/>
  <c r="AA85" i="2"/>
  <c r="Y85" i="2"/>
  <c r="W85" i="2"/>
  <c r="U85" i="2"/>
  <c r="S85" i="2"/>
  <c r="Q85" i="2"/>
  <c r="O85" i="2"/>
  <c r="AU84" i="2"/>
  <c r="AS84" i="2"/>
  <c r="AQ84" i="2"/>
  <c r="AO84" i="2"/>
  <c r="AM84" i="2"/>
  <c r="AK84" i="2"/>
  <c r="AI84" i="2"/>
  <c r="AG84" i="2"/>
  <c r="AE84" i="2"/>
  <c r="AC84" i="2"/>
  <c r="AA84" i="2"/>
  <c r="Y84" i="2"/>
  <c r="W84" i="2"/>
  <c r="U84" i="2"/>
  <c r="S84" i="2"/>
  <c r="Q84" i="2"/>
  <c r="O84" i="2"/>
  <c r="AU83" i="2"/>
  <c r="AS83" i="2"/>
  <c r="AQ83" i="2"/>
  <c r="AO83" i="2"/>
  <c r="AM83" i="2"/>
  <c r="AK83" i="2"/>
  <c r="AI83" i="2"/>
  <c r="AG83" i="2"/>
  <c r="AE83" i="2"/>
  <c r="AC83" i="2"/>
  <c r="AA83" i="2"/>
  <c r="Y83" i="2"/>
  <c r="W83" i="2"/>
  <c r="U83" i="2"/>
  <c r="S83" i="2"/>
  <c r="Q83" i="2"/>
  <c r="O83" i="2"/>
  <c r="AU82" i="2"/>
  <c r="AS82" i="2"/>
  <c r="AQ82" i="2"/>
  <c r="AO82" i="2"/>
  <c r="AM82" i="2"/>
  <c r="AK82" i="2"/>
  <c r="AI82" i="2"/>
  <c r="AG82" i="2"/>
  <c r="AE82" i="2"/>
  <c r="AC82" i="2"/>
  <c r="AA82" i="2"/>
  <c r="Y82" i="2"/>
  <c r="W82" i="2"/>
  <c r="U82" i="2"/>
  <c r="S82" i="2"/>
  <c r="Q82" i="2"/>
  <c r="O82" i="2"/>
  <c r="AU81" i="2"/>
  <c r="AS81" i="2"/>
  <c r="AQ81" i="2"/>
  <c r="AO81" i="2"/>
  <c r="AM81" i="2"/>
  <c r="AK81" i="2"/>
  <c r="AI81" i="2"/>
  <c r="AG81" i="2"/>
  <c r="AE81" i="2"/>
  <c r="AC81" i="2"/>
  <c r="AA81" i="2"/>
  <c r="Y81" i="2"/>
  <c r="W81" i="2"/>
  <c r="U81" i="2"/>
  <c r="S81" i="2"/>
  <c r="Q81" i="2"/>
  <c r="O81" i="2"/>
  <c r="AU80" i="2"/>
  <c r="AS80" i="2"/>
  <c r="AQ80" i="2"/>
  <c r="AO80" i="2"/>
  <c r="AM80" i="2"/>
  <c r="AK80" i="2"/>
  <c r="AI80" i="2"/>
  <c r="AG80" i="2"/>
  <c r="AE80" i="2"/>
  <c r="AC80" i="2"/>
  <c r="AA80" i="2"/>
  <c r="Y80" i="2"/>
  <c r="W80" i="2"/>
  <c r="U80" i="2"/>
  <c r="S80" i="2"/>
  <c r="Q80" i="2"/>
  <c r="O80" i="2"/>
  <c r="AU79" i="2"/>
  <c r="AS79" i="2"/>
  <c r="AQ79" i="2"/>
  <c r="AO79" i="2"/>
  <c r="AM79" i="2"/>
  <c r="AK79" i="2"/>
  <c r="AI79" i="2"/>
  <c r="AG79" i="2"/>
  <c r="AE79" i="2"/>
  <c r="AC79" i="2"/>
  <c r="AA79" i="2"/>
  <c r="Y79" i="2"/>
  <c r="W79" i="2"/>
  <c r="U79" i="2"/>
  <c r="S79" i="2"/>
  <c r="Q79" i="2"/>
  <c r="O79" i="2"/>
  <c r="AU78" i="2"/>
  <c r="AS78" i="2"/>
  <c r="AQ78" i="2"/>
  <c r="AO78" i="2"/>
  <c r="AM78" i="2"/>
  <c r="AK78" i="2"/>
  <c r="AI78" i="2"/>
  <c r="AG78" i="2"/>
  <c r="AE78" i="2"/>
  <c r="AC78" i="2"/>
  <c r="AA78" i="2"/>
  <c r="Y78" i="2"/>
  <c r="W78" i="2"/>
  <c r="U78" i="2"/>
  <c r="S78" i="2"/>
  <c r="Q78" i="2"/>
  <c r="O78" i="2"/>
  <c r="AU77" i="2"/>
  <c r="AS77" i="2"/>
  <c r="AQ77" i="2"/>
  <c r="AO77" i="2"/>
  <c r="AM77" i="2"/>
  <c r="AK77" i="2"/>
  <c r="AI77" i="2"/>
  <c r="AG77" i="2"/>
  <c r="AE77" i="2"/>
  <c r="AC77" i="2"/>
  <c r="AA77" i="2"/>
  <c r="Y77" i="2"/>
  <c r="W77" i="2"/>
  <c r="U77" i="2"/>
  <c r="S77" i="2"/>
  <c r="Q77" i="2"/>
  <c r="O77" i="2"/>
  <c r="AU76" i="2"/>
  <c r="AS76" i="2"/>
  <c r="AQ76" i="2"/>
  <c r="AO76" i="2"/>
  <c r="AM76" i="2"/>
  <c r="AK76" i="2"/>
  <c r="AI76" i="2"/>
  <c r="AG76" i="2"/>
  <c r="AE76" i="2"/>
  <c r="AC76" i="2"/>
  <c r="AA76" i="2"/>
  <c r="Y76" i="2"/>
  <c r="W76" i="2"/>
  <c r="U76" i="2"/>
  <c r="S76" i="2"/>
  <c r="Q76" i="2"/>
  <c r="O76" i="2"/>
  <c r="AU75" i="2"/>
  <c r="AS75" i="2"/>
  <c r="AQ75" i="2"/>
  <c r="AO75" i="2"/>
  <c r="AM75" i="2"/>
  <c r="AK75" i="2"/>
  <c r="AI75" i="2"/>
  <c r="AG75" i="2"/>
  <c r="AE75" i="2"/>
  <c r="AC75" i="2"/>
  <c r="AA75" i="2"/>
  <c r="Y75" i="2"/>
  <c r="W75" i="2"/>
  <c r="U75" i="2"/>
  <c r="S75" i="2"/>
  <c r="Q75" i="2"/>
  <c r="O75" i="2"/>
  <c r="AU74" i="2"/>
  <c r="AS74" i="2"/>
  <c r="AQ74" i="2"/>
  <c r="AO74" i="2"/>
  <c r="AM74" i="2"/>
  <c r="AK74" i="2"/>
  <c r="AI74" i="2"/>
  <c r="AG74" i="2"/>
  <c r="AE74" i="2"/>
  <c r="AC74" i="2"/>
  <c r="AA74" i="2"/>
  <c r="Y74" i="2"/>
  <c r="W74" i="2"/>
  <c r="U74" i="2"/>
  <c r="S74" i="2"/>
  <c r="Q74" i="2"/>
  <c r="O74" i="2"/>
  <c r="AU73" i="2"/>
  <c r="AS73" i="2"/>
  <c r="AQ73" i="2"/>
  <c r="AO73" i="2"/>
  <c r="AM73" i="2"/>
  <c r="AK73" i="2"/>
  <c r="AI73" i="2"/>
  <c r="AG73" i="2"/>
  <c r="AE73" i="2"/>
  <c r="AC73" i="2"/>
  <c r="AA73" i="2"/>
  <c r="Y73" i="2"/>
  <c r="W73" i="2"/>
  <c r="U73" i="2"/>
  <c r="S73" i="2"/>
  <c r="Q73" i="2"/>
  <c r="O73" i="2"/>
  <c r="AU72" i="2"/>
  <c r="AS72" i="2"/>
  <c r="AQ72" i="2"/>
  <c r="AO72" i="2"/>
  <c r="AM72" i="2"/>
  <c r="AK72" i="2"/>
  <c r="AI72" i="2"/>
  <c r="AG72" i="2"/>
  <c r="AE72" i="2"/>
  <c r="AC72" i="2"/>
  <c r="AA72" i="2"/>
  <c r="Y72" i="2"/>
  <c r="W72" i="2"/>
  <c r="U72" i="2"/>
  <c r="S72" i="2"/>
  <c r="Q72" i="2"/>
  <c r="O72" i="2"/>
  <c r="AU71" i="2"/>
  <c r="AS71" i="2"/>
  <c r="AQ71" i="2"/>
  <c r="AO71" i="2"/>
  <c r="AM71" i="2"/>
  <c r="AK71" i="2"/>
  <c r="AI71" i="2"/>
  <c r="AG71" i="2"/>
  <c r="AE71" i="2"/>
  <c r="AC71" i="2"/>
  <c r="AA71" i="2"/>
  <c r="Y71" i="2"/>
  <c r="W71" i="2"/>
  <c r="U71" i="2"/>
  <c r="S71" i="2"/>
  <c r="Q71" i="2"/>
  <c r="O71" i="2"/>
  <c r="AU70" i="2"/>
  <c r="AS70" i="2"/>
  <c r="AQ70" i="2"/>
  <c r="AO70" i="2"/>
  <c r="AM70" i="2"/>
  <c r="AK70" i="2"/>
  <c r="AI70" i="2"/>
  <c r="AG70" i="2"/>
  <c r="AE70" i="2"/>
  <c r="AC70" i="2"/>
  <c r="AA70" i="2"/>
  <c r="Y70" i="2"/>
  <c r="W70" i="2"/>
  <c r="U70" i="2"/>
  <c r="S70" i="2"/>
  <c r="Q70" i="2"/>
  <c r="O70" i="2"/>
  <c r="AU69" i="2"/>
  <c r="AS69" i="2"/>
  <c r="AQ69" i="2"/>
  <c r="AO69" i="2"/>
  <c r="AM69" i="2"/>
  <c r="AK69" i="2"/>
  <c r="AI69" i="2"/>
  <c r="AG69" i="2"/>
  <c r="AE69" i="2"/>
  <c r="AC69" i="2"/>
  <c r="AA69" i="2"/>
  <c r="Y69" i="2"/>
  <c r="W69" i="2"/>
  <c r="U69" i="2"/>
  <c r="S69" i="2"/>
  <c r="Q69" i="2"/>
  <c r="O69" i="2"/>
  <c r="AU68" i="2"/>
  <c r="AS68" i="2"/>
  <c r="AQ68" i="2"/>
  <c r="AO68" i="2"/>
  <c r="AM68" i="2"/>
  <c r="AK68" i="2"/>
  <c r="AI68" i="2"/>
  <c r="AG68" i="2"/>
  <c r="AE68" i="2"/>
  <c r="AC68" i="2"/>
  <c r="AA68" i="2"/>
  <c r="Y68" i="2"/>
  <c r="W68" i="2"/>
  <c r="U68" i="2"/>
  <c r="S68" i="2"/>
  <c r="Q68" i="2"/>
  <c r="O68" i="2"/>
  <c r="AU67" i="2"/>
  <c r="AS67" i="2"/>
  <c r="AQ67" i="2"/>
  <c r="AO67" i="2"/>
  <c r="AM67" i="2"/>
  <c r="AK67" i="2"/>
  <c r="AI67" i="2"/>
  <c r="AG67" i="2"/>
  <c r="AE67" i="2"/>
  <c r="AC67" i="2"/>
  <c r="AA67" i="2"/>
  <c r="Y67" i="2"/>
  <c r="W67" i="2"/>
  <c r="U67" i="2"/>
  <c r="S67" i="2"/>
  <c r="Q67" i="2"/>
  <c r="O67" i="2"/>
  <c r="AU66" i="2"/>
  <c r="AS66" i="2"/>
  <c r="AQ66" i="2"/>
  <c r="AO66" i="2"/>
  <c r="AM66" i="2"/>
  <c r="AK66" i="2"/>
  <c r="AI66" i="2"/>
  <c r="AG66" i="2"/>
  <c r="AE66" i="2"/>
  <c r="AC66" i="2"/>
  <c r="AA66" i="2"/>
  <c r="Y66" i="2"/>
  <c r="W66" i="2"/>
  <c r="U66" i="2"/>
  <c r="S66" i="2"/>
  <c r="Q66" i="2"/>
  <c r="O66" i="2"/>
  <c r="AU65" i="2"/>
  <c r="AS65" i="2"/>
  <c r="AQ65" i="2"/>
  <c r="AO65" i="2"/>
  <c r="AM65" i="2"/>
  <c r="AK65" i="2"/>
  <c r="AI65" i="2"/>
  <c r="AG65" i="2"/>
  <c r="AE65" i="2"/>
  <c r="AC65" i="2"/>
  <c r="AA65" i="2"/>
  <c r="Y65" i="2"/>
  <c r="W65" i="2"/>
  <c r="U65" i="2"/>
  <c r="S65" i="2"/>
  <c r="Q65" i="2"/>
  <c r="O65" i="2"/>
  <c r="AU64" i="2"/>
  <c r="AS64" i="2"/>
  <c r="AQ64" i="2"/>
  <c r="AO64" i="2"/>
  <c r="AM64" i="2"/>
  <c r="AK64" i="2"/>
  <c r="AI64" i="2"/>
  <c r="AG64" i="2"/>
  <c r="AE64" i="2"/>
  <c r="AC64" i="2"/>
  <c r="AA64" i="2"/>
  <c r="Y64" i="2"/>
  <c r="W64" i="2"/>
  <c r="U64" i="2"/>
  <c r="S64" i="2"/>
  <c r="Q64" i="2"/>
  <c r="O64" i="2"/>
  <c r="AU63" i="2"/>
  <c r="AS63" i="2"/>
  <c r="AQ63" i="2"/>
  <c r="AO63" i="2"/>
  <c r="AM63" i="2"/>
  <c r="AK63" i="2"/>
  <c r="AI63" i="2"/>
  <c r="AG63" i="2"/>
  <c r="AE63" i="2"/>
  <c r="AC63" i="2"/>
  <c r="AA63" i="2"/>
  <c r="Y63" i="2"/>
  <c r="W63" i="2"/>
  <c r="U63" i="2"/>
  <c r="S63" i="2"/>
  <c r="Q63" i="2"/>
  <c r="O63" i="2"/>
  <c r="AU62" i="2"/>
  <c r="AS62" i="2"/>
  <c r="AQ62" i="2"/>
  <c r="AO62" i="2"/>
  <c r="AM62" i="2"/>
  <c r="AK62" i="2"/>
  <c r="AI62" i="2"/>
  <c r="AG62" i="2"/>
  <c r="AE62" i="2"/>
  <c r="AC62" i="2"/>
  <c r="AA62" i="2"/>
  <c r="Y62" i="2"/>
  <c r="W62" i="2"/>
  <c r="U62" i="2"/>
  <c r="S62" i="2"/>
  <c r="Q62" i="2"/>
  <c r="O62" i="2"/>
  <c r="AU61" i="2"/>
  <c r="AS61" i="2"/>
  <c r="AQ61" i="2"/>
  <c r="AO61" i="2"/>
  <c r="AM61" i="2"/>
  <c r="AK61" i="2"/>
  <c r="AI61" i="2"/>
  <c r="AG61" i="2"/>
  <c r="AE61" i="2"/>
  <c r="AC61" i="2"/>
  <c r="AA61" i="2"/>
  <c r="Y61" i="2"/>
  <c r="W61" i="2"/>
  <c r="U61" i="2"/>
  <c r="S61" i="2"/>
  <c r="Q61" i="2"/>
  <c r="O61" i="2"/>
  <c r="AU60" i="2"/>
  <c r="AS60" i="2"/>
  <c r="AQ60" i="2"/>
  <c r="AO60" i="2"/>
  <c r="AM60" i="2"/>
  <c r="AK60" i="2"/>
  <c r="AI60" i="2"/>
  <c r="AG60" i="2"/>
  <c r="AE60" i="2"/>
  <c r="AC60" i="2"/>
  <c r="AA60" i="2"/>
  <c r="Y60" i="2"/>
  <c r="W60" i="2"/>
  <c r="U60" i="2"/>
  <c r="S60" i="2"/>
  <c r="Q60" i="2"/>
  <c r="O60" i="2"/>
  <c r="AU59" i="2"/>
  <c r="AS59" i="2"/>
  <c r="AQ59" i="2"/>
  <c r="AO59" i="2"/>
  <c r="AM59" i="2"/>
  <c r="AK59" i="2"/>
  <c r="AI59" i="2"/>
  <c r="AG59" i="2"/>
  <c r="AE59" i="2"/>
  <c r="AC59" i="2"/>
  <c r="AA59" i="2"/>
  <c r="Y59" i="2"/>
  <c r="W59" i="2"/>
  <c r="U59" i="2"/>
  <c r="S59" i="2"/>
  <c r="Q59" i="2"/>
  <c r="O59" i="2"/>
  <c r="AU58" i="2"/>
  <c r="AS58" i="2"/>
  <c r="AQ58" i="2"/>
  <c r="AO58" i="2"/>
  <c r="AM58" i="2"/>
  <c r="AK58" i="2"/>
  <c r="AI58" i="2"/>
  <c r="AG58" i="2"/>
  <c r="AE58" i="2"/>
  <c r="AC58" i="2"/>
  <c r="AA58" i="2"/>
  <c r="Y58" i="2"/>
  <c r="W58" i="2"/>
  <c r="U58" i="2"/>
  <c r="S58" i="2"/>
  <c r="Q58" i="2"/>
  <c r="O58" i="2"/>
  <c r="AU57" i="2"/>
  <c r="AS57" i="2"/>
  <c r="AQ57" i="2"/>
  <c r="AO57" i="2"/>
  <c r="AM57" i="2"/>
  <c r="AK57" i="2"/>
  <c r="AI57" i="2"/>
  <c r="AG57" i="2"/>
  <c r="AE57" i="2"/>
  <c r="AC57" i="2"/>
  <c r="AA57" i="2"/>
  <c r="Y57" i="2"/>
  <c r="W57" i="2"/>
  <c r="U57" i="2"/>
  <c r="S57" i="2"/>
  <c r="Q57" i="2"/>
  <c r="O57" i="2"/>
  <c r="AU56" i="2"/>
  <c r="AS56" i="2"/>
  <c r="AQ56" i="2"/>
  <c r="AO56" i="2"/>
  <c r="AM56" i="2"/>
  <c r="AK56" i="2"/>
  <c r="AI56" i="2"/>
  <c r="AG56" i="2"/>
  <c r="AE56" i="2"/>
  <c r="AC56" i="2"/>
  <c r="AA56" i="2"/>
  <c r="Y56" i="2"/>
  <c r="W56" i="2"/>
  <c r="U56" i="2"/>
  <c r="S56" i="2"/>
  <c r="Q56" i="2"/>
  <c r="O56" i="2"/>
  <c r="AU55" i="2"/>
  <c r="AS55" i="2"/>
  <c r="AQ55" i="2"/>
  <c r="AO55" i="2"/>
  <c r="AM55" i="2"/>
  <c r="AK55" i="2"/>
  <c r="AI55" i="2"/>
  <c r="AG55" i="2"/>
  <c r="AE55" i="2"/>
  <c r="AC55" i="2"/>
  <c r="AA55" i="2"/>
  <c r="Y55" i="2"/>
  <c r="W55" i="2"/>
  <c r="U55" i="2"/>
  <c r="S55" i="2"/>
  <c r="Q55" i="2"/>
  <c r="O55" i="2"/>
  <c r="AU54" i="2"/>
  <c r="AS54" i="2"/>
  <c r="AQ54" i="2"/>
  <c r="AO54" i="2"/>
  <c r="AM54" i="2"/>
  <c r="AK54" i="2"/>
  <c r="AI54" i="2"/>
  <c r="AG54" i="2"/>
  <c r="AE54" i="2"/>
  <c r="AC54" i="2"/>
  <c r="AA54" i="2"/>
  <c r="Y54" i="2"/>
  <c r="W54" i="2"/>
  <c r="U54" i="2"/>
  <c r="S54" i="2"/>
  <c r="Q54" i="2"/>
  <c r="O54" i="2"/>
  <c r="AU53" i="2"/>
  <c r="AS53" i="2"/>
  <c r="AQ53" i="2"/>
  <c r="AO53" i="2"/>
  <c r="AM53" i="2"/>
  <c r="AK53" i="2"/>
  <c r="AI53" i="2"/>
  <c r="AG53" i="2"/>
  <c r="AE53" i="2"/>
  <c r="AC53" i="2"/>
  <c r="AA53" i="2"/>
  <c r="Y53" i="2"/>
  <c r="W53" i="2"/>
  <c r="U53" i="2"/>
  <c r="S53" i="2"/>
  <c r="Q53" i="2"/>
  <c r="O53" i="2"/>
  <c r="AU52" i="2"/>
  <c r="AS52" i="2"/>
  <c r="AQ52" i="2"/>
  <c r="AO52" i="2"/>
  <c r="AM52" i="2"/>
  <c r="AK52" i="2"/>
  <c r="AI52" i="2"/>
  <c r="AG52" i="2"/>
  <c r="AE52" i="2"/>
  <c r="AC52" i="2"/>
  <c r="AA52" i="2"/>
  <c r="Y52" i="2"/>
  <c r="W52" i="2"/>
  <c r="U52" i="2"/>
  <c r="S52" i="2"/>
  <c r="Q52" i="2"/>
  <c r="O52" i="2"/>
  <c r="AU51" i="2"/>
  <c r="AS51" i="2"/>
  <c r="AQ51" i="2"/>
  <c r="AO51" i="2"/>
  <c r="AM51" i="2"/>
  <c r="AK51" i="2"/>
  <c r="AI51" i="2"/>
  <c r="AG51" i="2"/>
  <c r="AE51" i="2"/>
  <c r="AC51" i="2"/>
  <c r="AA51" i="2"/>
  <c r="Y51" i="2"/>
  <c r="W51" i="2"/>
  <c r="U51" i="2"/>
  <c r="S51" i="2"/>
  <c r="Q51" i="2"/>
  <c r="O51" i="2"/>
  <c r="AU50" i="2"/>
  <c r="AS50" i="2"/>
  <c r="AQ50" i="2"/>
  <c r="AO50" i="2"/>
  <c r="AM50" i="2"/>
  <c r="AK50" i="2"/>
  <c r="AI50" i="2"/>
  <c r="AG50" i="2"/>
  <c r="AE50" i="2"/>
  <c r="AC50" i="2"/>
  <c r="AA50" i="2"/>
  <c r="Y50" i="2"/>
  <c r="W50" i="2"/>
  <c r="U50" i="2"/>
  <c r="S50" i="2"/>
  <c r="Q50" i="2"/>
  <c r="O50" i="2"/>
  <c r="AU49" i="2"/>
  <c r="AS49" i="2"/>
  <c r="AQ49" i="2"/>
  <c r="AO49" i="2"/>
  <c r="AM49" i="2"/>
  <c r="AK49" i="2"/>
  <c r="AI49" i="2"/>
  <c r="AG49" i="2"/>
  <c r="AE49" i="2"/>
  <c r="AC49" i="2"/>
  <c r="AA49" i="2"/>
  <c r="Y49" i="2"/>
  <c r="W49" i="2"/>
  <c r="U49" i="2"/>
  <c r="S49" i="2"/>
  <c r="Q49" i="2"/>
  <c r="O49" i="2"/>
  <c r="AU48" i="2"/>
  <c r="AS48" i="2"/>
  <c r="AQ48" i="2"/>
  <c r="AO48" i="2"/>
  <c r="AM48" i="2"/>
  <c r="AK48" i="2"/>
  <c r="AI48" i="2"/>
  <c r="AG48" i="2"/>
  <c r="AE48" i="2"/>
  <c r="AC48" i="2"/>
  <c r="AA48" i="2"/>
  <c r="Y48" i="2"/>
  <c r="W48" i="2"/>
  <c r="U48" i="2"/>
  <c r="S48" i="2"/>
  <c r="Q48" i="2"/>
  <c r="O48" i="2"/>
  <c r="AU47" i="2"/>
  <c r="AS47" i="2"/>
  <c r="AQ47" i="2"/>
  <c r="AO47" i="2"/>
  <c r="AM47" i="2"/>
  <c r="AK47" i="2"/>
  <c r="AI47" i="2"/>
  <c r="AG47" i="2"/>
  <c r="AE47" i="2"/>
  <c r="AC47" i="2"/>
  <c r="AA47" i="2"/>
  <c r="Y47" i="2"/>
  <c r="W47" i="2"/>
  <c r="U47" i="2"/>
  <c r="S47" i="2"/>
  <c r="Q47" i="2"/>
  <c r="O47" i="2"/>
  <c r="AU46" i="2"/>
  <c r="AS46" i="2"/>
  <c r="AQ46" i="2"/>
  <c r="AO46" i="2"/>
  <c r="AM46" i="2"/>
  <c r="AK46" i="2"/>
  <c r="AI46" i="2"/>
  <c r="AG46" i="2"/>
  <c r="AE46" i="2"/>
  <c r="AC46" i="2"/>
  <c r="AA46" i="2"/>
  <c r="Y46" i="2"/>
  <c r="W46" i="2"/>
  <c r="U46" i="2"/>
  <c r="S46" i="2"/>
  <c r="Q46" i="2"/>
  <c r="O46" i="2"/>
  <c r="AU45" i="2"/>
  <c r="AS45" i="2"/>
  <c r="AQ45" i="2"/>
  <c r="AO45" i="2"/>
  <c r="AM45" i="2"/>
  <c r="AK45" i="2"/>
  <c r="AI45" i="2"/>
  <c r="AG45" i="2"/>
  <c r="AE45" i="2"/>
  <c r="AC45" i="2"/>
  <c r="AA45" i="2"/>
  <c r="Y45" i="2"/>
  <c r="W45" i="2"/>
  <c r="U45" i="2"/>
  <c r="S45" i="2"/>
  <c r="Q45" i="2"/>
  <c r="O45" i="2"/>
  <c r="AU44" i="2"/>
  <c r="AS44" i="2"/>
  <c r="AQ44" i="2"/>
  <c r="AO44" i="2"/>
  <c r="AM44" i="2"/>
  <c r="AK44" i="2"/>
  <c r="AI44" i="2"/>
  <c r="AG44" i="2"/>
  <c r="AE44" i="2"/>
  <c r="AC44" i="2"/>
  <c r="AA44" i="2"/>
  <c r="Y44" i="2"/>
  <c r="W44" i="2"/>
  <c r="U44" i="2"/>
  <c r="S44" i="2"/>
  <c r="Q44" i="2"/>
  <c r="O44" i="2"/>
  <c r="AU43" i="2"/>
  <c r="AS43" i="2"/>
  <c r="AQ43" i="2"/>
  <c r="AO43" i="2"/>
  <c r="AM43" i="2"/>
  <c r="AK43" i="2"/>
  <c r="AI43" i="2"/>
  <c r="AG43" i="2"/>
  <c r="AE43" i="2"/>
  <c r="AC43" i="2"/>
  <c r="AA43" i="2"/>
  <c r="Y43" i="2"/>
  <c r="W43" i="2"/>
  <c r="U43" i="2"/>
  <c r="S43" i="2"/>
  <c r="Q43" i="2"/>
  <c r="O43" i="2"/>
  <c r="AU42" i="2"/>
  <c r="AS42" i="2"/>
  <c r="AQ42" i="2"/>
  <c r="AO42" i="2"/>
  <c r="AM42" i="2"/>
  <c r="AK42" i="2"/>
  <c r="AI42" i="2"/>
  <c r="AG42" i="2"/>
  <c r="AE42" i="2"/>
  <c r="AC42" i="2"/>
  <c r="AA42" i="2"/>
  <c r="Y42" i="2"/>
  <c r="W42" i="2"/>
  <c r="U42" i="2"/>
  <c r="S42" i="2"/>
  <c r="Q42" i="2"/>
  <c r="O42" i="2"/>
  <c r="AU41" i="2"/>
  <c r="AS41" i="2"/>
  <c r="AQ41" i="2"/>
  <c r="AO41" i="2"/>
  <c r="AM41" i="2"/>
  <c r="AK41" i="2"/>
  <c r="AI41" i="2"/>
  <c r="AG41" i="2"/>
  <c r="AE41" i="2"/>
  <c r="AC41" i="2"/>
  <c r="AA41" i="2"/>
  <c r="Y41" i="2"/>
  <c r="W41" i="2"/>
  <c r="U41" i="2"/>
  <c r="S41" i="2"/>
  <c r="Q41" i="2"/>
  <c r="O41" i="2"/>
  <c r="AU40" i="2"/>
  <c r="AS40" i="2"/>
  <c r="AQ40" i="2"/>
  <c r="AO40" i="2"/>
  <c r="AM40" i="2"/>
  <c r="AK40" i="2"/>
  <c r="AI40" i="2"/>
  <c r="AG40" i="2"/>
  <c r="AE40" i="2"/>
  <c r="AC40" i="2"/>
  <c r="AA40" i="2"/>
  <c r="Y40" i="2"/>
  <c r="W40" i="2"/>
  <c r="U40" i="2"/>
  <c r="S40" i="2"/>
  <c r="Q40" i="2"/>
  <c r="O40" i="2"/>
  <c r="AU39" i="2"/>
  <c r="AS39" i="2"/>
  <c r="AQ39" i="2"/>
  <c r="AO39" i="2"/>
  <c r="AM39" i="2"/>
  <c r="AK39" i="2"/>
  <c r="AI39" i="2"/>
  <c r="AG39" i="2"/>
  <c r="AE39" i="2"/>
  <c r="AC39" i="2"/>
  <c r="AA39" i="2"/>
  <c r="Y39" i="2"/>
  <c r="W39" i="2"/>
  <c r="U39" i="2"/>
  <c r="S39" i="2"/>
  <c r="Q39" i="2"/>
  <c r="O39" i="2"/>
  <c r="AU38" i="2"/>
  <c r="AS38" i="2"/>
  <c r="AQ38" i="2"/>
  <c r="AO38" i="2"/>
  <c r="AM38" i="2"/>
  <c r="AK38" i="2"/>
  <c r="AI38" i="2"/>
  <c r="AG38" i="2"/>
  <c r="AE38" i="2"/>
  <c r="AC38" i="2"/>
  <c r="AA38" i="2"/>
  <c r="Y38" i="2"/>
  <c r="W38" i="2"/>
  <c r="U38" i="2"/>
  <c r="S38" i="2"/>
  <c r="Q38" i="2"/>
  <c r="O38" i="2"/>
  <c r="AU37" i="2"/>
  <c r="AS37" i="2"/>
  <c r="AQ37" i="2"/>
  <c r="AO37" i="2"/>
  <c r="AM37" i="2"/>
  <c r="AK37" i="2"/>
  <c r="AI37" i="2"/>
  <c r="AG37" i="2"/>
  <c r="AE37" i="2"/>
  <c r="AC37" i="2"/>
  <c r="AA37" i="2"/>
  <c r="Y37" i="2"/>
  <c r="W37" i="2"/>
  <c r="U37" i="2"/>
  <c r="S37" i="2"/>
  <c r="Q37" i="2"/>
  <c r="O37" i="2"/>
  <c r="AU36" i="2"/>
  <c r="AS36" i="2"/>
  <c r="AQ36" i="2"/>
  <c r="AO36" i="2"/>
  <c r="AM36" i="2"/>
  <c r="AK36" i="2"/>
  <c r="AI36" i="2"/>
  <c r="AG36" i="2"/>
  <c r="AE36" i="2"/>
  <c r="AC36" i="2"/>
  <c r="AA36" i="2"/>
  <c r="Y36" i="2"/>
  <c r="W36" i="2"/>
  <c r="Q36" i="2"/>
  <c r="O36" i="2"/>
  <c r="AU35" i="2"/>
  <c r="AS35" i="2"/>
  <c r="AQ35" i="2"/>
  <c r="AO35" i="2"/>
  <c r="AM35" i="2"/>
  <c r="AK35" i="2"/>
  <c r="AI35" i="2"/>
  <c r="AG35" i="2"/>
  <c r="AE35" i="2"/>
  <c r="AC35" i="2"/>
  <c r="AA35" i="2"/>
  <c r="Y35" i="2"/>
  <c r="W35" i="2"/>
  <c r="Q35" i="2"/>
  <c r="O35" i="2"/>
  <c r="AU34" i="2"/>
  <c r="AS34" i="2"/>
  <c r="AQ34" i="2"/>
  <c r="AO34" i="2"/>
  <c r="AM34" i="2"/>
  <c r="AK34" i="2"/>
  <c r="AI34" i="2"/>
  <c r="AG34" i="2"/>
  <c r="AE34" i="2"/>
  <c r="AC34" i="2"/>
  <c r="AA34" i="2"/>
  <c r="Y34" i="2"/>
  <c r="W34" i="2"/>
  <c r="Q34" i="2"/>
  <c r="O34" i="2"/>
  <c r="AU33" i="2"/>
  <c r="AS33" i="2"/>
  <c r="AQ33" i="2"/>
  <c r="AO33" i="2"/>
  <c r="AM33" i="2"/>
  <c r="AK33" i="2"/>
  <c r="AI33" i="2"/>
  <c r="AG33" i="2"/>
  <c r="AE33" i="2"/>
  <c r="AC33" i="2"/>
  <c r="AA33" i="2"/>
  <c r="Y33" i="2"/>
  <c r="W33" i="2"/>
  <c r="Q33" i="2"/>
  <c r="O33" i="2"/>
  <c r="AU32" i="2"/>
  <c r="AU31" i="2"/>
  <c r="AU30" i="2"/>
  <c r="AU29" i="2"/>
  <c r="AU28" i="2"/>
  <c r="AS28" i="2"/>
  <c r="AQ28" i="2"/>
  <c r="AO28" i="2"/>
  <c r="AA28" i="2"/>
  <c r="Y28" i="2"/>
  <c r="W28" i="2"/>
  <c r="U28" i="2"/>
  <c r="S28" i="2"/>
  <c r="Q28" i="2"/>
  <c r="O28" i="2"/>
  <c r="AU27" i="2"/>
  <c r="AS27" i="2"/>
  <c r="AQ27" i="2"/>
  <c r="AO27" i="2"/>
  <c r="AA27" i="2"/>
  <c r="Y27" i="2"/>
  <c r="W27" i="2"/>
  <c r="U27" i="2"/>
  <c r="S27" i="2"/>
  <c r="Q27" i="2"/>
  <c r="O27" i="2"/>
  <c r="AU26" i="2"/>
  <c r="AS26" i="2"/>
  <c r="AQ26" i="2"/>
  <c r="AO26" i="2"/>
  <c r="AA26" i="2"/>
  <c r="Y26" i="2"/>
  <c r="W26" i="2"/>
  <c r="U26" i="2"/>
  <c r="S26" i="2"/>
  <c r="Q26" i="2"/>
  <c r="O26" i="2"/>
  <c r="AU25" i="2"/>
  <c r="AS25" i="2"/>
  <c r="AQ25" i="2"/>
  <c r="AO25" i="2"/>
  <c r="AA25" i="2"/>
  <c r="Y25" i="2"/>
  <c r="W25" i="2"/>
  <c r="U25" i="2"/>
  <c r="S25" i="2"/>
  <c r="Q25" i="2"/>
  <c r="O25" i="2"/>
  <c r="AU24" i="2"/>
  <c r="AS24" i="2"/>
  <c r="AQ24" i="2"/>
  <c r="AO24" i="2"/>
  <c r="AA24" i="2"/>
  <c r="Y24" i="2"/>
  <c r="W24" i="2"/>
  <c r="U24" i="2"/>
  <c r="S24" i="2"/>
  <c r="O24" i="2"/>
  <c r="AU23" i="2"/>
  <c r="AS23" i="2"/>
  <c r="AQ23" i="2"/>
  <c r="AO23" i="2"/>
  <c r="AA23" i="2"/>
  <c r="Y23" i="2"/>
  <c r="W23" i="2"/>
  <c r="U23" i="2"/>
  <c r="S23" i="2"/>
  <c r="O23" i="2"/>
  <c r="AU22" i="2"/>
  <c r="AS22" i="2"/>
  <c r="AQ22" i="2"/>
  <c r="AO22" i="2"/>
  <c r="AA22" i="2"/>
  <c r="Y22" i="2"/>
  <c r="W22" i="2"/>
  <c r="U22" i="2"/>
  <c r="S22" i="2"/>
  <c r="O22" i="2"/>
  <c r="AU21" i="2"/>
  <c r="AS21" i="2"/>
  <c r="AQ21" i="2"/>
  <c r="AO21" i="2"/>
  <c r="AA21" i="2"/>
  <c r="Y21" i="2"/>
  <c r="W21" i="2"/>
  <c r="U21" i="2"/>
  <c r="S21" i="2"/>
  <c r="O21" i="2"/>
  <c r="AU20" i="2"/>
  <c r="AS20" i="2"/>
  <c r="AQ20" i="2"/>
  <c r="AM20" i="2"/>
  <c r="AK20" i="2"/>
  <c r="AI20" i="2"/>
  <c r="AG20" i="2"/>
  <c r="AE20" i="2"/>
  <c r="AC20" i="2"/>
  <c r="AA20" i="2"/>
  <c r="Y20" i="2"/>
  <c r="W20" i="2"/>
  <c r="U20" i="2"/>
  <c r="S20" i="2"/>
  <c r="Q20" i="2"/>
  <c r="O20" i="2"/>
  <c r="AU19" i="2"/>
  <c r="AS19" i="2"/>
  <c r="AQ19" i="2"/>
  <c r="AM19" i="2"/>
  <c r="AK19" i="2"/>
  <c r="AI19" i="2"/>
  <c r="AG19" i="2"/>
  <c r="AE19" i="2"/>
  <c r="AC19" i="2"/>
  <c r="AA19" i="2"/>
  <c r="Y19" i="2"/>
  <c r="W19" i="2"/>
  <c r="U19" i="2"/>
  <c r="S19" i="2"/>
  <c r="Q19" i="2"/>
  <c r="O19" i="2"/>
  <c r="AU18" i="2"/>
  <c r="AS18" i="2"/>
  <c r="AQ18" i="2"/>
  <c r="AM18" i="2"/>
  <c r="AK18" i="2"/>
  <c r="AI18" i="2"/>
  <c r="AG18" i="2"/>
  <c r="AE18" i="2"/>
  <c r="AC18" i="2"/>
  <c r="AA18" i="2"/>
  <c r="Y18" i="2"/>
  <c r="W18" i="2"/>
  <c r="U18" i="2"/>
  <c r="S18" i="2"/>
  <c r="Q18" i="2"/>
  <c r="O18" i="2"/>
  <c r="AU17" i="2"/>
  <c r="AS17" i="2"/>
  <c r="AQ17" i="2"/>
  <c r="AM17" i="2"/>
  <c r="AK17" i="2"/>
  <c r="AI17" i="2"/>
  <c r="AG17" i="2"/>
  <c r="AE17" i="2"/>
  <c r="AC17" i="2"/>
  <c r="AA17" i="2"/>
  <c r="Y17" i="2"/>
  <c r="W17" i="2"/>
  <c r="U17" i="2"/>
  <c r="S17" i="2"/>
  <c r="Q17" i="2"/>
  <c r="O17" i="2"/>
  <c r="AU16" i="2"/>
  <c r="AS16" i="2"/>
  <c r="AQ16" i="2"/>
  <c r="AU15" i="2"/>
  <c r="AS15" i="2"/>
  <c r="AQ15" i="2"/>
  <c r="AU14" i="2"/>
  <c r="AS14" i="2"/>
  <c r="AQ14" i="2"/>
  <c r="AU13" i="2"/>
  <c r="AS13" i="2"/>
  <c r="AQ13" i="2"/>
  <c r="AU12" i="2"/>
  <c r="AS12" i="2"/>
  <c r="AQ12" i="2"/>
  <c r="AO12" i="2"/>
  <c r="AM12" i="2"/>
  <c r="AK12" i="2"/>
  <c r="AI12" i="2"/>
  <c r="AG12" i="2"/>
  <c r="AE12" i="2"/>
  <c r="AC12" i="2"/>
  <c r="AA12" i="2"/>
  <c r="Y12" i="2"/>
  <c r="W12" i="2"/>
  <c r="U12" i="2"/>
  <c r="AU11" i="2"/>
  <c r="AS11" i="2"/>
  <c r="AQ11" i="2"/>
  <c r="AO11" i="2"/>
  <c r="AM11" i="2"/>
  <c r="AK11" i="2"/>
  <c r="AI11" i="2"/>
  <c r="AG11" i="2"/>
  <c r="AE11" i="2"/>
  <c r="AC11" i="2"/>
  <c r="AA11" i="2"/>
  <c r="Y11" i="2"/>
  <c r="W11" i="2"/>
  <c r="U11" i="2"/>
  <c r="AU10" i="2"/>
  <c r="AS10" i="2"/>
  <c r="AQ10" i="2"/>
  <c r="AO10" i="2"/>
  <c r="AM10" i="2"/>
  <c r="AK10" i="2"/>
  <c r="AI10" i="2"/>
  <c r="AG10" i="2"/>
  <c r="AE10" i="2"/>
  <c r="AC10" i="2"/>
  <c r="AA10" i="2"/>
  <c r="Y10" i="2"/>
  <c r="W10" i="2"/>
  <c r="U10" i="2"/>
  <c r="AU9" i="2"/>
  <c r="AS9" i="2"/>
  <c r="AQ9" i="2"/>
  <c r="AO9" i="2"/>
  <c r="AM9" i="2"/>
  <c r="AK9" i="2"/>
  <c r="AI9" i="2"/>
  <c r="AG9" i="2"/>
  <c r="AE9" i="2"/>
  <c r="AC9" i="2"/>
  <c r="AA9" i="2"/>
  <c r="Y9" i="2"/>
  <c r="W9" i="2"/>
  <c r="U9" i="2"/>
  <c r="AU8" i="2"/>
  <c r="AO8" i="2"/>
  <c r="AU7" i="2"/>
  <c r="AO7" i="2"/>
  <c r="AU6" i="2"/>
  <c r="AO6" i="2"/>
  <c r="M108" i="2"/>
  <c r="M107" i="2"/>
  <c r="M106" i="2"/>
  <c r="M105" i="2"/>
  <c r="M104" i="2"/>
  <c r="M103" i="2"/>
  <c r="M102" i="2"/>
  <c r="M101" i="2"/>
  <c r="M100" i="2"/>
  <c r="M99" i="2"/>
  <c r="M98" i="2"/>
  <c r="M97" i="2"/>
  <c r="M96" i="2"/>
  <c r="M95" i="2"/>
  <c r="M94" i="2"/>
  <c r="M93" i="2"/>
  <c r="M92" i="2"/>
  <c r="M91" i="2"/>
  <c r="M90" i="2"/>
  <c r="M89" i="2"/>
  <c r="M88" i="2"/>
  <c r="M87" i="2"/>
  <c r="M86" i="2"/>
  <c r="M85" i="2"/>
  <c r="M84" i="2"/>
  <c r="M83" i="2"/>
  <c r="M82" i="2"/>
  <c r="M81" i="2"/>
  <c r="M80" i="2"/>
  <c r="M79" i="2"/>
  <c r="M78" i="2"/>
  <c r="M77" i="2"/>
  <c r="M76" i="2"/>
  <c r="M75" i="2"/>
  <c r="M74" i="2"/>
  <c r="M73" i="2"/>
  <c r="M72" i="2"/>
  <c r="M71" i="2"/>
  <c r="M70" i="2"/>
  <c r="M69" i="2"/>
  <c r="M68" i="2"/>
  <c r="M67" i="2"/>
  <c r="M66" i="2"/>
  <c r="M65" i="2"/>
  <c r="M64" i="2"/>
  <c r="M63" i="2"/>
  <c r="M62" i="2"/>
  <c r="M61" i="2"/>
  <c r="M60" i="2"/>
  <c r="M59" i="2"/>
  <c r="M58" i="2"/>
  <c r="M57" i="2"/>
  <c r="M56" i="2"/>
  <c r="M55" i="2"/>
  <c r="M54" i="2"/>
  <c r="M53" i="2"/>
  <c r="M52" i="2"/>
  <c r="M51" i="2"/>
  <c r="M50" i="2"/>
  <c r="M49" i="2"/>
  <c r="M48" i="2"/>
  <c r="M47" i="2"/>
  <c r="M46" i="2"/>
  <c r="M45" i="2"/>
  <c r="M44" i="2"/>
  <c r="M43" i="2"/>
  <c r="M42" i="2"/>
  <c r="M41" i="2"/>
  <c r="M40" i="2"/>
  <c r="M39" i="2"/>
  <c r="M38" i="2"/>
  <c r="M37" i="2"/>
  <c r="M28" i="2"/>
  <c r="M27" i="2"/>
  <c r="M26" i="2"/>
  <c r="M25" i="2"/>
  <c r="M24" i="2"/>
  <c r="M23" i="2"/>
  <c r="M22" i="2"/>
  <c r="M21" i="2"/>
  <c r="M20" i="2"/>
  <c r="M19" i="2"/>
  <c r="M18" i="2"/>
  <c r="M17" i="2"/>
  <c r="K108" i="2"/>
  <c r="K107" i="2"/>
  <c r="K106" i="2"/>
  <c r="K105" i="2"/>
  <c r="K104" i="2"/>
  <c r="K103" i="2"/>
  <c r="K102" i="2"/>
  <c r="K101" i="2"/>
  <c r="K100" i="2"/>
  <c r="K99" i="2"/>
  <c r="K98" i="2"/>
  <c r="K97" i="2"/>
  <c r="K96" i="2"/>
  <c r="K95" i="2"/>
  <c r="K94" i="2"/>
  <c r="K93" i="2"/>
  <c r="K92" i="2"/>
  <c r="K91" i="2"/>
  <c r="K90" i="2"/>
  <c r="K89" i="2"/>
  <c r="K88" i="2"/>
  <c r="K87" i="2"/>
  <c r="K86" i="2"/>
  <c r="K85" i="2"/>
  <c r="K84" i="2"/>
  <c r="K83" i="2"/>
  <c r="K82" i="2"/>
  <c r="K81" i="2"/>
  <c r="K80" i="2"/>
  <c r="K79" i="2"/>
  <c r="K78" i="2"/>
  <c r="K77" i="2"/>
  <c r="K76" i="2"/>
  <c r="K75" i="2"/>
  <c r="K74" i="2"/>
  <c r="K73" i="2"/>
  <c r="K72" i="2"/>
  <c r="K71" i="2"/>
  <c r="K70" i="2"/>
  <c r="K69" i="2"/>
  <c r="K68" i="2"/>
  <c r="K67" i="2"/>
  <c r="K66" i="2"/>
  <c r="K65" i="2"/>
  <c r="K64" i="2"/>
  <c r="K63" i="2"/>
  <c r="K62" i="2"/>
  <c r="K61" i="2"/>
  <c r="K60" i="2"/>
  <c r="K59" i="2"/>
  <c r="K58" i="2"/>
  <c r="K57" i="2"/>
  <c r="K56" i="2"/>
  <c r="K55" i="2"/>
  <c r="K54" i="2"/>
  <c r="K53" i="2"/>
  <c r="K52" i="2"/>
  <c r="K51" i="2"/>
  <c r="K50" i="2"/>
  <c r="K49" i="2"/>
  <c r="K48" i="2"/>
  <c r="K47" i="2"/>
  <c r="K46" i="2"/>
  <c r="K45" i="2"/>
  <c r="K44" i="2"/>
  <c r="K43" i="2"/>
  <c r="K42" i="2"/>
  <c r="K41" i="2"/>
  <c r="K40" i="2"/>
  <c r="K39" i="2"/>
  <c r="K38" i="2"/>
  <c r="K37" i="2"/>
  <c r="K24" i="2"/>
  <c r="K23" i="2"/>
  <c r="K22" i="2"/>
  <c r="K21" i="2"/>
  <c r="K20" i="2"/>
  <c r="K19" i="2"/>
  <c r="K18" i="2"/>
  <c r="K17" i="2"/>
  <c r="I21" i="2"/>
  <c r="I22" i="2"/>
  <c r="I23" i="2"/>
  <c r="I24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G13" i="2"/>
  <c r="G14" i="2"/>
  <c r="G15" i="2"/>
  <c r="G16" i="2"/>
  <c r="G21" i="2"/>
  <c r="G22" i="2"/>
  <c r="G23" i="2"/>
  <c r="G24" i="2"/>
  <c r="G25" i="2"/>
  <c r="G26" i="2"/>
  <c r="G27" i="2"/>
  <c r="G28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E13" i="2"/>
  <c r="E14" i="2"/>
  <c r="E15" i="2"/>
  <c r="E16" i="2"/>
  <c r="E21" i="2"/>
  <c r="E22" i="2"/>
  <c r="E23" i="2"/>
  <c r="E24" i="2"/>
  <c r="E25" i="2"/>
  <c r="E26" i="2"/>
  <c r="E27" i="2"/>
  <c r="E28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F111" i="1"/>
  <c r="F110" i="1"/>
  <c r="G110" i="1"/>
  <c r="H110" i="1"/>
  <c r="I110" i="1"/>
  <c r="J110" i="1"/>
  <c r="K110" i="1"/>
  <c r="L110" i="1"/>
  <c r="M110" i="1"/>
  <c r="N110" i="1"/>
  <c r="O110" i="1"/>
  <c r="P110" i="1"/>
  <c r="Q110" i="1"/>
  <c r="R110" i="1"/>
  <c r="S110" i="1"/>
  <c r="T110" i="1"/>
  <c r="U110" i="1"/>
  <c r="V110" i="1"/>
  <c r="W110" i="1"/>
  <c r="X110" i="1"/>
  <c r="Y110" i="1"/>
  <c r="G111" i="1"/>
  <c r="H111" i="1"/>
  <c r="I111" i="1"/>
  <c r="J111" i="1"/>
  <c r="K111" i="1"/>
  <c r="L111" i="1"/>
  <c r="M111" i="1"/>
  <c r="N111" i="1"/>
  <c r="O111" i="1"/>
  <c r="P111" i="1"/>
  <c r="Q111" i="1"/>
  <c r="R111" i="1"/>
  <c r="S111" i="1"/>
  <c r="T111" i="1"/>
  <c r="U111" i="1"/>
  <c r="V111" i="1"/>
  <c r="W111" i="1"/>
  <c r="X111" i="1"/>
  <c r="Y111" i="1"/>
  <c r="E111" i="1"/>
  <c r="E110" i="1"/>
  <c r="B83" i="1"/>
  <c r="B82" i="1"/>
</calcChain>
</file>

<file path=xl/sharedStrings.xml><?xml version="1.0" encoding="utf-8"?>
<sst xmlns="http://schemas.openxmlformats.org/spreadsheetml/2006/main" count="338" uniqueCount="51">
  <si>
    <t>Date</t>
  </si>
  <si>
    <t>Club</t>
  </si>
  <si>
    <t>Randonnée</t>
  </si>
  <si>
    <t>Type de Rando</t>
  </si>
  <si>
    <t>Rando</t>
  </si>
  <si>
    <t>Nb</t>
  </si>
  <si>
    <t>Dépl</t>
  </si>
  <si>
    <t>Insc</t>
  </si>
  <si>
    <t>CV</t>
  </si>
  <si>
    <t>Type de randonnée</t>
  </si>
  <si>
    <t>CD</t>
  </si>
  <si>
    <t>Total Inscription</t>
  </si>
  <si>
    <t>Total  Déplacement</t>
  </si>
  <si>
    <t>Frais kilométriques</t>
  </si>
  <si>
    <t>BOUTTIER</t>
  </si>
  <si>
    <t>Dates</t>
  </si>
  <si>
    <t>Cluvb</t>
  </si>
  <si>
    <t>Type</t>
  </si>
  <si>
    <t>Ins</t>
  </si>
  <si>
    <t>Départementaux</t>
  </si>
  <si>
    <t>CR</t>
  </si>
  <si>
    <t>VTT</t>
  </si>
  <si>
    <t>CR18</t>
  </si>
  <si>
    <t>CR36</t>
  </si>
  <si>
    <t>CR37</t>
  </si>
  <si>
    <t>CR45</t>
  </si>
  <si>
    <t>CR41</t>
  </si>
  <si>
    <t xml:space="preserve">UC Veigné </t>
  </si>
  <si>
    <t xml:space="preserve">Randonnée des Dauphins </t>
  </si>
  <si>
    <t>UC Renaudine</t>
  </si>
  <si>
    <t>Randonnées des Tanneurs</t>
  </si>
  <si>
    <t>UC Tours</t>
  </si>
  <si>
    <t>Tours-Amboise-Tours</t>
  </si>
  <si>
    <t>Randonneurs Modénien</t>
  </si>
  <si>
    <t>Randonnée de la Saint Valentin</t>
  </si>
  <si>
    <t>50 Km</t>
  </si>
  <si>
    <t>SAS VTT</t>
  </si>
  <si>
    <t>Saint Avertinoise</t>
  </si>
  <si>
    <t>VCD Chateaudun</t>
  </si>
  <si>
    <t>La Dunoise</t>
  </si>
  <si>
    <t>ES Vallée Verte</t>
  </si>
  <si>
    <t>Randonnée verte et Marche</t>
  </si>
  <si>
    <t>Adhérent 1</t>
  </si>
  <si>
    <t>Adhérent 2</t>
  </si>
  <si>
    <t>Adhérent 3</t>
  </si>
  <si>
    <t>Adhérent 4</t>
  </si>
  <si>
    <t>Adhérent 5</t>
  </si>
  <si>
    <t>Adhérent 6</t>
  </si>
  <si>
    <t>Adhérent 7</t>
  </si>
  <si>
    <t>Adhérent 8</t>
  </si>
  <si>
    <t>Adhérent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</si>
</sst>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\-mmm\-yy;@"/>
    <numFmt numFmtId="165" formatCode="#,##0.00\ &quot;€&quot;"/>
    <numFmt numFmtId="166" formatCode="#\ ##0&quot; &quot;[$Km-40C]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2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double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 textRotation="45" wrapText="1"/>
    </xf>
    <xf numFmtId="0" fontId="2" fillId="0" borderId="2" xfId="0" applyFont="1" applyBorder="1" applyAlignment="1">
      <alignment horizontal="center" vertical="center" textRotation="45"/>
    </xf>
    <xf numFmtId="0" fontId="2" fillId="0" borderId="3" xfId="0" applyFont="1" applyBorder="1" applyAlignment="1">
      <alignment horizontal="center" vertical="center" textRotation="45" wrapText="1"/>
    </xf>
    <xf numFmtId="0" fontId="2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textRotation="45" wrapText="1" shrinkToFit="1"/>
    </xf>
    <xf numFmtId="164" fontId="2" fillId="0" borderId="5" xfId="0" applyNumberFormat="1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65" fontId="2" fillId="0" borderId="8" xfId="0" applyNumberFormat="1" applyFont="1" applyBorder="1" applyAlignment="1">
      <alignment horizontal="center" vertical="center"/>
    </xf>
    <xf numFmtId="165" fontId="2" fillId="0" borderId="10" xfId="0" applyNumberFormat="1" applyFont="1" applyBorder="1" applyAlignment="1">
      <alignment horizontal="center" vertical="center"/>
    </xf>
    <xf numFmtId="165" fontId="2" fillId="2" borderId="8" xfId="0" applyNumberFormat="1" applyFont="1" applyFill="1" applyBorder="1" applyAlignment="1">
      <alignment horizontal="center" vertical="center"/>
    </xf>
    <xf numFmtId="166" fontId="2" fillId="0" borderId="8" xfId="0" applyNumberFormat="1" applyFont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0" xfId="0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0" fillId="0" borderId="0" xfId="0" applyBorder="1"/>
    <xf numFmtId="14" fontId="0" fillId="4" borderId="1" xfId="0" applyNumberFormat="1" applyFill="1" applyBorder="1" applyAlignment="1">
      <alignment horizontal="center" vertical="center"/>
    </xf>
    <xf numFmtId="0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5" fontId="0" fillId="4" borderId="1" xfId="0" applyNumberFormat="1" applyFill="1" applyBorder="1" applyAlignment="1">
      <alignment horizontal="center" vertical="center"/>
    </xf>
    <xf numFmtId="0" fontId="0" fillId="4" borderId="0" xfId="0" applyFill="1"/>
    <xf numFmtId="14" fontId="0" fillId="4" borderId="0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165" fontId="0" fillId="4" borderId="0" xfId="0" applyNumberFormat="1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164" fontId="0" fillId="4" borderId="0" xfId="0" applyNumberFormat="1" applyFill="1" applyBorder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2" fillId="0" borderId="0" xfId="0" applyFont="1" applyAlignment="1">
      <alignment vertical="center"/>
    </xf>
    <xf numFmtId="165" fontId="2" fillId="0" borderId="0" xfId="0" applyNumberFormat="1" applyFont="1" applyAlignment="1">
      <alignment vertical="center"/>
    </xf>
    <xf numFmtId="0" fontId="0" fillId="0" borderId="15" xfId="0" applyBorder="1"/>
    <xf numFmtId="0" fontId="0" fillId="0" borderId="1" xfId="0" applyFill="1" applyBorder="1"/>
    <xf numFmtId="0" fontId="2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5D0C61-D24D-44A3-8DEC-27A64E11773E}">
  <sheetPr>
    <tabColor theme="2" tint="-0.249977111117893"/>
  </sheetPr>
  <dimension ref="A1:AA135"/>
  <sheetViews>
    <sheetView tabSelected="1" zoomScale="90" zoomScaleNormal="90" workbookViewId="0">
      <selection activeCell="E5" sqref="E5"/>
    </sheetView>
  </sheetViews>
  <sheetFormatPr baseColWidth="10" defaultRowHeight="15.75" x14ac:dyDescent="0.25"/>
  <cols>
    <col min="1" max="1" width="14" style="1" customWidth="1"/>
    <col min="2" max="2" width="40.42578125" style="1" customWidth="1"/>
    <col min="3" max="4" width="10.7109375" style="1" customWidth="1"/>
    <col min="5" max="22" width="11.42578125" style="1"/>
    <col min="23" max="24" width="11.42578125" style="1" customWidth="1"/>
    <col min="25" max="16384" width="11.42578125" style="1"/>
  </cols>
  <sheetData>
    <row r="1" spans="1:27" x14ac:dyDescent="0.25">
      <c r="W1" s="47" t="s">
        <v>13</v>
      </c>
      <c r="X1" s="47"/>
      <c r="Y1" s="20">
        <v>0.2</v>
      </c>
    </row>
    <row r="3" spans="1:27" ht="16.5" thickBot="1" x14ac:dyDescent="0.3">
      <c r="E3" s="1">
        <v>1</v>
      </c>
      <c r="F3" s="1">
        <v>2</v>
      </c>
      <c r="G3" s="1">
        <v>3</v>
      </c>
      <c r="H3" s="1">
        <v>4</v>
      </c>
      <c r="I3" s="1">
        <v>5</v>
      </c>
      <c r="J3" s="1">
        <v>6</v>
      </c>
      <c r="K3" s="1">
        <v>7</v>
      </c>
      <c r="L3" s="1">
        <v>8</v>
      </c>
      <c r="M3" s="1">
        <v>9</v>
      </c>
      <c r="N3" s="1">
        <v>10</v>
      </c>
      <c r="O3" s="1">
        <v>11</v>
      </c>
      <c r="P3" s="1">
        <v>12</v>
      </c>
      <c r="Q3" s="1">
        <v>13</v>
      </c>
      <c r="R3" s="1">
        <v>14</v>
      </c>
      <c r="S3" s="1">
        <v>15</v>
      </c>
      <c r="T3" s="1">
        <v>16</v>
      </c>
      <c r="U3" s="1">
        <v>17</v>
      </c>
      <c r="V3" s="1">
        <v>18</v>
      </c>
      <c r="W3" s="1">
        <v>19</v>
      </c>
      <c r="X3" s="1">
        <v>20</v>
      </c>
      <c r="Y3" s="1">
        <v>21</v>
      </c>
    </row>
    <row r="4" spans="1:27" ht="64.5" thickTop="1" thickBot="1" x14ac:dyDescent="0.3">
      <c r="A4" s="7" t="s">
        <v>0</v>
      </c>
      <c r="B4" s="8" t="s">
        <v>1</v>
      </c>
      <c r="C4" s="9" t="s">
        <v>3</v>
      </c>
      <c r="D4" s="5"/>
      <c r="E4" s="4" t="s">
        <v>42</v>
      </c>
      <c r="F4" s="4" t="s">
        <v>43</v>
      </c>
      <c r="G4" s="4" t="s">
        <v>44</v>
      </c>
      <c r="H4" s="4" t="s">
        <v>45</v>
      </c>
      <c r="I4" s="4" t="s">
        <v>46</v>
      </c>
      <c r="J4" s="4" t="s">
        <v>47</v>
      </c>
      <c r="K4" s="4" t="s">
        <v>48</v>
      </c>
      <c r="L4" s="4" t="s">
        <v>49</v>
      </c>
      <c r="M4" s="4" t="s">
        <v>50</v>
      </c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6"/>
    </row>
    <row r="5" spans="1:27" ht="20.100000000000001" customHeight="1" x14ac:dyDescent="0.25">
      <c r="A5" s="10">
        <v>43114</v>
      </c>
      <c r="B5" s="11" t="s">
        <v>27</v>
      </c>
      <c r="C5" s="11" t="s">
        <v>21</v>
      </c>
      <c r="D5" s="11" t="s">
        <v>5</v>
      </c>
      <c r="E5" s="11">
        <v>1</v>
      </c>
      <c r="F5" s="11">
        <v>2</v>
      </c>
      <c r="G5" s="11">
        <v>1</v>
      </c>
      <c r="H5" s="11">
        <v>1</v>
      </c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AA5" s="42"/>
    </row>
    <row r="6" spans="1:27" ht="20.100000000000001" customHeight="1" x14ac:dyDescent="0.25">
      <c r="A6" s="12"/>
      <c r="B6" s="13" t="s">
        <v>28</v>
      </c>
      <c r="C6" s="18">
        <v>4</v>
      </c>
      <c r="D6" s="13" t="s">
        <v>8</v>
      </c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AA6" s="42"/>
    </row>
    <row r="7" spans="1:27" ht="20.100000000000001" customHeight="1" x14ac:dyDescent="0.25">
      <c r="A7" s="12"/>
      <c r="B7" s="13"/>
      <c r="C7" s="19"/>
      <c r="D7" s="13" t="s">
        <v>6</v>
      </c>
      <c r="E7" s="16">
        <f t="shared" ref="E7:Y7" si="0">IF(OR(E5&lt;=0,$C$7&lt;=50),0,$C$7*0.25*(E5+E6)*Kilo1)</f>
        <v>0</v>
      </c>
      <c r="F7" s="16">
        <f t="shared" si="0"/>
        <v>0</v>
      </c>
      <c r="G7" s="16">
        <f t="shared" si="0"/>
        <v>0</v>
      </c>
      <c r="H7" s="16">
        <f t="shared" si="0"/>
        <v>0</v>
      </c>
      <c r="I7" s="16">
        <f t="shared" si="0"/>
        <v>0</v>
      </c>
      <c r="J7" s="16">
        <f t="shared" si="0"/>
        <v>0</v>
      </c>
      <c r="K7" s="16">
        <f t="shared" si="0"/>
        <v>0</v>
      </c>
      <c r="L7" s="16">
        <f t="shared" si="0"/>
        <v>0</v>
      </c>
      <c r="M7" s="16">
        <f t="shared" si="0"/>
        <v>0</v>
      </c>
      <c r="N7" s="16">
        <f t="shared" si="0"/>
        <v>0</v>
      </c>
      <c r="O7" s="16">
        <f t="shared" si="0"/>
        <v>0</v>
      </c>
      <c r="P7" s="16">
        <f t="shared" si="0"/>
        <v>0</v>
      </c>
      <c r="Q7" s="16">
        <f t="shared" si="0"/>
        <v>0</v>
      </c>
      <c r="R7" s="16">
        <f t="shared" si="0"/>
        <v>0</v>
      </c>
      <c r="S7" s="16">
        <f t="shared" si="0"/>
        <v>0</v>
      </c>
      <c r="T7" s="16">
        <f t="shared" si="0"/>
        <v>0</v>
      </c>
      <c r="U7" s="16">
        <f t="shared" si="0"/>
        <v>0</v>
      </c>
      <c r="V7" s="16">
        <f t="shared" si="0"/>
        <v>0</v>
      </c>
      <c r="W7" s="16">
        <f t="shared" si="0"/>
        <v>0</v>
      </c>
      <c r="X7" s="16">
        <f t="shared" si="0"/>
        <v>0</v>
      </c>
      <c r="Y7" s="16">
        <f t="shared" si="0"/>
        <v>0</v>
      </c>
      <c r="AA7" s="43">
        <f>SUM(E7:Y7)</f>
        <v>0</v>
      </c>
    </row>
    <row r="8" spans="1:27" ht="20.100000000000001" customHeight="1" thickBot="1" x14ac:dyDescent="0.3">
      <c r="A8" s="14"/>
      <c r="B8" s="15"/>
      <c r="C8" s="15"/>
      <c r="D8" s="15" t="s">
        <v>7</v>
      </c>
      <c r="E8" s="17">
        <f>IF(E5="",0,$C$6*E5)</f>
        <v>4</v>
      </c>
      <c r="F8" s="17">
        <f t="shared" ref="F8:Y8" si="1">IF(F5="",0,$C$6*F5)</f>
        <v>8</v>
      </c>
      <c r="G8" s="17">
        <f t="shared" si="1"/>
        <v>4</v>
      </c>
      <c r="H8" s="17">
        <f t="shared" si="1"/>
        <v>4</v>
      </c>
      <c r="I8" s="17">
        <f t="shared" si="1"/>
        <v>0</v>
      </c>
      <c r="J8" s="17">
        <f t="shared" si="1"/>
        <v>0</v>
      </c>
      <c r="K8" s="17">
        <f t="shared" si="1"/>
        <v>0</v>
      </c>
      <c r="L8" s="17">
        <f t="shared" si="1"/>
        <v>0</v>
      </c>
      <c r="M8" s="17">
        <f t="shared" si="1"/>
        <v>0</v>
      </c>
      <c r="N8" s="17">
        <f t="shared" si="1"/>
        <v>0</v>
      </c>
      <c r="O8" s="17">
        <f t="shared" si="1"/>
        <v>0</v>
      </c>
      <c r="P8" s="17">
        <f t="shared" si="1"/>
        <v>0</v>
      </c>
      <c r="Q8" s="17">
        <f t="shared" si="1"/>
        <v>0</v>
      </c>
      <c r="R8" s="17">
        <f t="shared" si="1"/>
        <v>0</v>
      </c>
      <c r="S8" s="17">
        <f t="shared" si="1"/>
        <v>0</v>
      </c>
      <c r="T8" s="17">
        <f t="shared" si="1"/>
        <v>0</v>
      </c>
      <c r="U8" s="17">
        <f t="shared" si="1"/>
        <v>0</v>
      </c>
      <c r="V8" s="17">
        <f t="shared" si="1"/>
        <v>0</v>
      </c>
      <c r="W8" s="17">
        <f t="shared" si="1"/>
        <v>0</v>
      </c>
      <c r="X8" s="17">
        <f t="shared" si="1"/>
        <v>0</v>
      </c>
      <c r="Y8" s="17">
        <f t="shared" si="1"/>
        <v>0</v>
      </c>
      <c r="AA8" s="43">
        <f>SUM(E8:Y8)</f>
        <v>20</v>
      </c>
    </row>
    <row r="9" spans="1:27" ht="20.100000000000001" customHeight="1" x14ac:dyDescent="0.25">
      <c r="A9" s="10">
        <v>43128</v>
      </c>
      <c r="B9" s="11" t="s">
        <v>29</v>
      </c>
      <c r="C9" s="11" t="s">
        <v>21</v>
      </c>
      <c r="D9" s="11" t="s">
        <v>5</v>
      </c>
      <c r="E9" s="11">
        <v>1</v>
      </c>
      <c r="F9" s="11"/>
      <c r="G9" s="11">
        <v>1</v>
      </c>
      <c r="H9" s="11">
        <v>1</v>
      </c>
      <c r="I9" s="11">
        <v>1</v>
      </c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AA9" s="42"/>
    </row>
    <row r="10" spans="1:27" ht="20.100000000000001" customHeight="1" x14ac:dyDescent="0.25">
      <c r="A10" s="12"/>
      <c r="B10" s="13" t="s">
        <v>30</v>
      </c>
      <c r="C10" s="18">
        <v>4</v>
      </c>
      <c r="D10" s="13" t="s">
        <v>8</v>
      </c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AA10" s="42"/>
    </row>
    <row r="11" spans="1:27" ht="20.100000000000001" customHeight="1" x14ac:dyDescent="0.25">
      <c r="A11" s="12"/>
      <c r="B11" s="13"/>
      <c r="C11" s="19"/>
      <c r="D11" s="13" t="s">
        <v>6</v>
      </c>
      <c r="E11" s="16">
        <f t="shared" ref="E11:Y11" si="2">IF(OR(E9&lt;=0,$C$11&lt;=50),0,$C$11*0.25*(E9+E10)*Kilo1)</f>
        <v>0</v>
      </c>
      <c r="F11" s="16">
        <f t="shared" si="2"/>
        <v>0</v>
      </c>
      <c r="G11" s="16">
        <f t="shared" si="2"/>
        <v>0</v>
      </c>
      <c r="H11" s="16">
        <f t="shared" si="2"/>
        <v>0</v>
      </c>
      <c r="I11" s="16">
        <f t="shared" si="2"/>
        <v>0</v>
      </c>
      <c r="J11" s="16">
        <f t="shared" si="2"/>
        <v>0</v>
      </c>
      <c r="K11" s="16">
        <f t="shared" si="2"/>
        <v>0</v>
      </c>
      <c r="L11" s="16">
        <f t="shared" si="2"/>
        <v>0</v>
      </c>
      <c r="M11" s="16">
        <f t="shared" si="2"/>
        <v>0</v>
      </c>
      <c r="N11" s="16">
        <f t="shared" si="2"/>
        <v>0</v>
      </c>
      <c r="O11" s="16">
        <f t="shared" si="2"/>
        <v>0</v>
      </c>
      <c r="P11" s="16">
        <f t="shared" si="2"/>
        <v>0</v>
      </c>
      <c r="Q11" s="16">
        <f t="shared" si="2"/>
        <v>0</v>
      </c>
      <c r="R11" s="16">
        <f t="shared" si="2"/>
        <v>0</v>
      </c>
      <c r="S11" s="16">
        <f t="shared" si="2"/>
        <v>0</v>
      </c>
      <c r="T11" s="16">
        <f t="shared" si="2"/>
        <v>0</v>
      </c>
      <c r="U11" s="16">
        <f t="shared" si="2"/>
        <v>0</v>
      </c>
      <c r="V11" s="16">
        <f t="shared" si="2"/>
        <v>0</v>
      </c>
      <c r="W11" s="16">
        <f t="shared" si="2"/>
        <v>0</v>
      </c>
      <c r="X11" s="16">
        <f t="shared" si="2"/>
        <v>0</v>
      </c>
      <c r="Y11" s="16">
        <f t="shared" si="2"/>
        <v>0</v>
      </c>
      <c r="AA11" s="43">
        <f>SUM(E11:Y11)</f>
        <v>0</v>
      </c>
    </row>
    <row r="12" spans="1:27" ht="20.100000000000001" customHeight="1" thickBot="1" x14ac:dyDescent="0.3">
      <c r="A12" s="14"/>
      <c r="B12" s="15"/>
      <c r="C12" s="15"/>
      <c r="D12" s="15" t="s">
        <v>7</v>
      </c>
      <c r="E12" s="17">
        <f t="shared" ref="E12:Y12" si="3">IF(E9="",0,$C$10*E9)</f>
        <v>4</v>
      </c>
      <c r="F12" s="17">
        <f t="shared" si="3"/>
        <v>0</v>
      </c>
      <c r="G12" s="17">
        <f t="shared" si="3"/>
        <v>4</v>
      </c>
      <c r="H12" s="17">
        <f t="shared" si="3"/>
        <v>4</v>
      </c>
      <c r="I12" s="17">
        <f t="shared" si="3"/>
        <v>4</v>
      </c>
      <c r="J12" s="17">
        <f t="shared" si="3"/>
        <v>0</v>
      </c>
      <c r="K12" s="17">
        <f t="shared" si="3"/>
        <v>0</v>
      </c>
      <c r="L12" s="17">
        <f t="shared" si="3"/>
        <v>0</v>
      </c>
      <c r="M12" s="17">
        <f t="shared" si="3"/>
        <v>0</v>
      </c>
      <c r="N12" s="17">
        <f t="shared" si="3"/>
        <v>0</v>
      </c>
      <c r="O12" s="17">
        <f t="shared" si="3"/>
        <v>0</v>
      </c>
      <c r="P12" s="17">
        <f t="shared" si="3"/>
        <v>0</v>
      </c>
      <c r="Q12" s="17">
        <f t="shared" si="3"/>
        <v>0</v>
      </c>
      <c r="R12" s="17">
        <f t="shared" si="3"/>
        <v>0</v>
      </c>
      <c r="S12" s="17">
        <f t="shared" si="3"/>
        <v>0</v>
      </c>
      <c r="T12" s="17">
        <f t="shared" si="3"/>
        <v>0</v>
      </c>
      <c r="U12" s="17">
        <f t="shared" si="3"/>
        <v>0</v>
      </c>
      <c r="V12" s="17">
        <f t="shared" si="3"/>
        <v>0</v>
      </c>
      <c r="W12" s="17">
        <f t="shared" si="3"/>
        <v>0</v>
      </c>
      <c r="X12" s="17">
        <f t="shared" si="3"/>
        <v>0</v>
      </c>
      <c r="Y12" s="17">
        <f t="shared" si="3"/>
        <v>0</v>
      </c>
      <c r="AA12" s="43">
        <f>SUM(E12:Y12)</f>
        <v>16</v>
      </c>
    </row>
    <row r="13" spans="1:27" ht="20.100000000000001" customHeight="1" x14ac:dyDescent="0.25">
      <c r="A13" s="10">
        <v>43135</v>
      </c>
      <c r="B13" s="11" t="s">
        <v>31</v>
      </c>
      <c r="C13" s="11" t="s">
        <v>21</v>
      </c>
      <c r="D13" s="11" t="s">
        <v>5</v>
      </c>
      <c r="E13" s="11"/>
      <c r="F13" s="11"/>
      <c r="G13" s="11">
        <v>1</v>
      </c>
      <c r="H13" s="11"/>
      <c r="I13" s="11">
        <v>1</v>
      </c>
      <c r="J13" s="11">
        <v>1</v>
      </c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AA13" s="42"/>
    </row>
    <row r="14" spans="1:27" ht="20.100000000000001" customHeight="1" x14ac:dyDescent="0.25">
      <c r="A14" s="12"/>
      <c r="B14" s="13" t="s">
        <v>32</v>
      </c>
      <c r="C14" s="18">
        <v>4</v>
      </c>
      <c r="D14" s="13" t="s">
        <v>8</v>
      </c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AA14" s="42"/>
    </row>
    <row r="15" spans="1:27" ht="20.100000000000001" customHeight="1" x14ac:dyDescent="0.25">
      <c r="A15" s="12"/>
      <c r="B15" s="13"/>
      <c r="C15" s="19"/>
      <c r="D15" s="13" t="s">
        <v>6</v>
      </c>
      <c r="E15" s="16">
        <f t="shared" ref="E15:Y15" si="4">IF(OR(E13&lt;=0,$C$15&lt;=50),0,$C$15*0.25*(E13+E14)*Kilo1)</f>
        <v>0</v>
      </c>
      <c r="F15" s="16">
        <f t="shared" si="4"/>
        <v>0</v>
      </c>
      <c r="G15" s="16">
        <f t="shared" si="4"/>
        <v>0</v>
      </c>
      <c r="H15" s="16">
        <f t="shared" si="4"/>
        <v>0</v>
      </c>
      <c r="I15" s="16">
        <f t="shared" si="4"/>
        <v>0</v>
      </c>
      <c r="J15" s="16">
        <f t="shared" si="4"/>
        <v>0</v>
      </c>
      <c r="K15" s="16">
        <f t="shared" si="4"/>
        <v>0</v>
      </c>
      <c r="L15" s="16">
        <f t="shared" si="4"/>
        <v>0</v>
      </c>
      <c r="M15" s="16">
        <f t="shared" si="4"/>
        <v>0</v>
      </c>
      <c r="N15" s="16">
        <f t="shared" si="4"/>
        <v>0</v>
      </c>
      <c r="O15" s="16">
        <f t="shared" si="4"/>
        <v>0</v>
      </c>
      <c r="P15" s="16">
        <f t="shared" si="4"/>
        <v>0</v>
      </c>
      <c r="Q15" s="16">
        <f t="shared" si="4"/>
        <v>0</v>
      </c>
      <c r="R15" s="16">
        <f t="shared" si="4"/>
        <v>0</v>
      </c>
      <c r="S15" s="16">
        <f t="shared" si="4"/>
        <v>0</v>
      </c>
      <c r="T15" s="16">
        <f t="shared" si="4"/>
        <v>0</v>
      </c>
      <c r="U15" s="16">
        <f t="shared" si="4"/>
        <v>0</v>
      </c>
      <c r="V15" s="16">
        <f t="shared" si="4"/>
        <v>0</v>
      </c>
      <c r="W15" s="16">
        <f t="shared" si="4"/>
        <v>0</v>
      </c>
      <c r="X15" s="16">
        <f t="shared" si="4"/>
        <v>0</v>
      </c>
      <c r="Y15" s="16">
        <f t="shared" si="4"/>
        <v>0</v>
      </c>
      <c r="AA15" s="43">
        <f>SUM(E15:Y15)</f>
        <v>0</v>
      </c>
    </row>
    <row r="16" spans="1:27" ht="20.100000000000001" customHeight="1" thickBot="1" x14ac:dyDescent="0.3">
      <c r="A16" s="14"/>
      <c r="B16" s="15"/>
      <c r="C16" s="15"/>
      <c r="D16" s="15" t="s">
        <v>7</v>
      </c>
      <c r="E16" s="17">
        <f t="shared" ref="E16:Y16" si="5">IF(E13="",0,$C$14*E13)</f>
        <v>0</v>
      </c>
      <c r="F16" s="17">
        <f t="shared" si="5"/>
        <v>0</v>
      </c>
      <c r="G16" s="17">
        <f t="shared" si="5"/>
        <v>4</v>
      </c>
      <c r="H16" s="17">
        <f t="shared" si="5"/>
        <v>0</v>
      </c>
      <c r="I16" s="17">
        <f t="shared" si="5"/>
        <v>4</v>
      </c>
      <c r="J16" s="17">
        <f t="shared" si="5"/>
        <v>4</v>
      </c>
      <c r="K16" s="17">
        <f t="shared" si="5"/>
        <v>0</v>
      </c>
      <c r="L16" s="17">
        <f t="shared" si="5"/>
        <v>0</v>
      </c>
      <c r="M16" s="17">
        <f t="shared" si="5"/>
        <v>0</v>
      </c>
      <c r="N16" s="17">
        <f t="shared" si="5"/>
        <v>0</v>
      </c>
      <c r="O16" s="17">
        <f t="shared" si="5"/>
        <v>0</v>
      </c>
      <c r="P16" s="17">
        <f t="shared" si="5"/>
        <v>0</v>
      </c>
      <c r="Q16" s="17">
        <f t="shared" si="5"/>
        <v>0</v>
      </c>
      <c r="R16" s="17">
        <f t="shared" si="5"/>
        <v>0</v>
      </c>
      <c r="S16" s="17">
        <f t="shared" si="5"/>
        <v>0</v>
      </c>
      <c r="T16" s="17">
        <f t="shared" si="5"/>
        <v>0</v>
      </c>
      <c r="U16" s="17">
        <f t="shared" si="5"/>
        <v>0</v>
      </c>
      <c r="V16" s="17">
        <f t="shared" si="5"/>
        <v>0</v>
      </c>
      <c r="W16" s="17">
        <f t="shared" si="5"/>
        <v>0</v>
      </c>
      <c r="X16" s="17">
        <f t="shared" si="5"/>
        <v>0</v>
      </c>
      <c r="Y16" s="17">
        <f t="shared" si="5"/>
        <v>0</v>
      </c>
      <c r="AA16" s="43">
        <f>SUM(E16:Y16)</f>
        <v>12</v>
      </c>
    </row>
    <row r="17" spans="1:27" ht="20.100000000000001" customHeight="1" x14ac:dyDescent="0.25">
      <c r="A17" s="10">
        <v>43142</v>
      </c>
      <c r="B17" s="11" t="s">
        <v>33</v>
      </c>
      <c r="C17" s="11" t="s">
        <v>21</v>
      </c>
      <c r="D17" s="11" t="s">
        <v>5</v>
      </c>
      <c r="E17" s="11">
        <v>1</v>
      </c>
      <c r="F17" s="11">
        <v>1</v>
      </c>
      <c r="G17" s="11">
        <v>1</v>
      </c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AA17" s="42"/>
    </row>
    <row r="18" spans="1:27" ht="20.100000000000001" customHeight="1" x14ac:dyDescent="0.25">
      <c r="A18" s="12"/>
      <c r="B18" s="13" t="s">
        <v>34</v>
      </c>
      <c r="C18" s="18">
        <v>3.5</v>
      </c>
      <c r="D18" s="13" t="s">
        <v>8</v>
      </c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AA18" s="42"/>
    </row>
    <row r="19" spans="1:27" ht="20.100000000000001" customHeight="1" x14ac:dyDescent="0.25">
      <c r="A19" s="12"/>
      <c r="B19" s="13"/>
      <c r="C19" s="19"/>
      <c r="D19" s="13" t="s">
        <v>6</v>
      </c>
      <c r="E19" s="16">
        <f t="shared" ref="E19:Y19" si="6">IF(OR(E17&lt;=0,$C$19&lt;=50),0,$C$19*0.25*(E17+E18)*Kilo1)</f>
        <v>0</v>
      </c>
      <c r="F19" s="16">
        <f t="shared" si="6"/>
        <v>0</v>
      </c>
      <c r="G19" s="16">
        <f t="shared" si="6"/>
        <v>0</v>
      </c>
      <c r="H19" s="16">
        <f t="shared" si="6"/>
        <v>0</v>
      </c>
      <c r="I19" s="16">
        <f t="shared" si="6"/>
        <v>0</v>
      </c>
      <c r="J19" s="16">
        <f t="shared" si="6"/>
        <v>0</v>
      </c>
      <c r="K19" s="16">
        <f t="shared" si="6"/>
        <v>0</v>
      </c>
      <c r="L19" s="16">
        <f t="shared" si="6"/>
        <v>0</v>
      </c>
      <c r="M19" s="16">
        <f t="shared" si="6"/>
        <v>0</v>
      </c>
      <c r="N19" s="16">
        <f t="shared" si="6"/>
        <v>0</v>
      </c>
      <c r="O19" s="16">
        <f t="shared" si="6"/>
        <v>0</v>
      </c>
      <c r="P19" s="16">
        <f t="shared" si="6"/>
        <v>0</v>
      </c>
      <c r="Q19" s="16">
        <f t="shared" si="6"/>
        <v>0</v>
      </c>
      <c r="R19" s="16">
        <f t="shared" si="6"/>
        <v>0</v>
      </c>
      <c r="S19" s="16">
        <f t="shared" si="6"/>
        <v>0</v>
      </c>
      <c r="T19" s="16">
        <f t="shared" si="6"/>
        <v>0</v>
      </c>
      <c r="U19" s="16">
        <f t="shared" si="6"/>
        <v>0</v>
      </c>
      <c r="V19" s="16">
        <f t="shared" si="6"/>
        <v>0</v>
      </c>
      <c r="W19" s="16">
        <f t="shared" si="6"/>
        <v>0</v>
      </c>
      <c r="X19" s="16">
        <f t="shared" si="6"/>
        <v>0</v>
      </c>
      <c r="Y19" s="16">
        <f t="shared" si="6"/>
        <v>0</v>
      </c>
      <c r="AA19" s="43">
        <f>SUM(E19:Y19)</f>
        <v>0</v>
      </c>
    </row>
    <row r="20" spans="1:27" ht="20.100000000000001" customHeight="1" thickBot="1" x14ac:dyDescent="0.3">
      <c r="A20" s="14"/>
      <c r="B20" s="15"/>
      <c r="C20" s="15"/>
      <c r="D20" s="15" t="s">
        <v>7</v>
      </c>
      <c r="E20" s="17">
        <f t="shared" ref="E20:Y20" si="7">IF(E17="",0,$C$18*E17)</f>
        <v>3.5</v>
      </c>
      <c r="F20" s="17">
        <f t="shared" si="7"/>
        <v>3.5</v>
      </c>
      <c r="G20" s="17">
        <f t="shared" si="7"/>
        <v>3.5</v>
      </c>
      <c r="H20" s="17">
        <f t="shared" si="7"/>
        <v>0</v>
      </c>
      <c r="I20" s="17">
        <f t="shared" si="7"/>
        <v>0</v>
      </c>
      <c r="J20" s="17">
        <f t="shared" si="7"/>
        <v>0</v>
      </c>
      <c r="K20" s="17">
        <f t="shared" si="7"/>
        <v>0</v>
      </c>
      <c r="L20" s="17">
        <f t="shared" si="7"/>
        <v>0</v>
      </c>
      <c r="M20" s="17">
        <f t="shared" si="7"/>
        <v>0</v>
      </c>
      <c r="N20" s="17">
        <f t="shared" si="7"/>
        <v>0</v>
      </c>
      <c r="O20" s="17">
        <f t="shared" si="7"/>
        <v>0</v>
      </c>
      <c r="P20" s="17">
        <f t="shared" si="7"/>
        <v>0</v>
      </c>
      <c r="Q20" s="17">
        <f t="shared" si="7"/>
        <v>0</v>
      </c>
      <c r="R20" s="17">
        <f t="shared" si="7"/>
        <v>0</v>
      </c>
      <c r="S20" s="17">
        <f t="shared" si="7"/>
        <v>0</v>
      </c>
      <c r="T20" s="17">
        <f t="shared" si="7"/>
        <v>0</v>
      </c>
      <c r="U20" s="17">
        <f t="shared" si="7"/>
        <v>0</v>
      </c>
      <c r="V20" s="17">
        <f t="shared" si="7"/>
        <v>0</v>
      </c>
      <c r="W20" s="17">
        <f t="shared" si="7"/>
        <v>0</v>
      </c>
      <c r="X20" s="17">
        <f t="shared" si="7"/>
        <v>0</v>
      </c>
      <c r="Y20" s="17">
        <f t="shared" si="7"/>
        <v>0</v>
      </c>
      <c r="AA20" s="43">
        <f>SUM(E20:Y20)</f>
        <v>10.5</v>
      </c>
    </row>
    <row r="21" spans="1:27" ht="20.100000000000001" customHeight="1" x14ac:dyDescent="0.25">
      <c r="A21" s="10">
        <v>43170</v>
      </c>
      <c r="B21" s="11" t="s">
        <v>31</v>
      </c>
      <c r="C21" s="11" t="s">
        <v>4</v>
      </c>
      <c r="D21" s="11" t="s">
        <v>5</v>
      </c>
      <c r="E21" s="11"/>
      <c r="F21" s="11"/>
      <c r="G21" s="11"/>
      <c r="H21" s="11"/>
      <c r="I21" s="11"/>
      <c r="J21" s="11"/>
      <c r="K21" s="11">
        <v>2</v>
      </c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AA21" s="42"/>
    </row>
    <row r="22" spans="1:27" ht="20.100000000000001" customHeight="1" x14ac:dyDescent="0.25">
      <c r="A22" s="12"/>
      <c r="B22" s="13" t="s">
        <v>35</v>
      </c>
      <c r="C22" s="18">
        <v>4</v>
      </c>
      <c r="D22" s="13" t="s">
        <v>8</v>
      </c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AA22" s="42"/>
    </row>
    <row r="23" spans="1:27" ht="20.100000000000001" customHeight="1" x14ac:dyDescent="0.25">
      <c r="A23" s="12"/>
      <c r="B23" s="13"/>
      <c r="C23" s="19"/>
      <c r="D23" s="13" t="s">
        <v>6</v>
      </c>
      <c r="E23" s="16">
        <f t="shared" ref="E23:Y23" si="8">IF(OR(E21&lt;=0,$C$23&lt;=50),0,$C$23*0.25*(E21+E22)*Kilo1)</f>
        <v>0</v>
      </c>
      <c r="F23" s="16">
        <f t="shared" si="8"/>
        <v>0</v>
      </c>
      <c r="G23" s="16">
        <f t="shared" si="8"/>
        <v>0</v>
      </c>
      <c r="H23" s="16">
        <f t="shared" si="8"/>
        <v>0</v>
      </c>
      <c r="I23" s="16">
        <f t="shared" si="8"/>
        <v>0</v>
      </c>
      <c r="J23" s="16">
        <f t="shared" si="8"/>
        <v>0</v>
      </c>
      <c r="K23" s="16">
        <f t="shared" si="8"/>
        <v>0</v>
      </c>
      <c r="L23" s="16">
        <f t="shared" si="8"/>
        <v>0</v>
      </c>
      <c r="M23" s="16">
        <f t="shared" si="8"/>
        <v>0</v>
      </c>
      <c r="N23" s="16">
        <f t="shared" si="8"/>
        <v>0</v>
      </c>
      <c r="O23" s="16">
        <f t="shared" si="8"/>
        <v>0</v>
      </c>
      <c r="P23" s="16">
        <f t="shared" si="8"/>
        <v>0</v>
      </c>
      <c r="Q23" s="16"/>
      <c r="R23" s="16"/>
      <c r="S23" s="16"/>
      <c r="T23" s="16"/>
      <c r="U23" s="16"/>
      <c r="V23" s="16"/>
      <c r="W23" s="16">
        <f t="shared" si="8"/>
        <v>0</v>
      </c>
      <c r="X23" s="16">
        <f t="shared" si="8"/>
        <v>0</v>
      </c>
      <c r="Y23" s="16">
        <f t="shared" si="8"/>
        <v>0</v>
      </c>
      <c r="AA23" s="43">
        <f>SUM(E23:Y23)</f>
        <v>0</v>
      </c>
    </row>
    <row r="24" spans="1:27" ht="20.100000000000001" customHeight="1" thickBot="1" x14ac:dyDescent="0.3">
      <c r="A24" s="14"/>
      <c r="B24" s="15"/>
      <c r="C24" s="15"/>
      <c r="D24" s="15" t="s">
        <v>7</v>
      </c>
      <c r="E24" s="17">
        <f t="shared" ref="E24:Y24" si="9">IF(E21="",0,$C$22*E21)</f>
        <v>0</v>
      </c>
      <c r="F24" s="17">
        <f t="shared" si="9"/>
        <v>0</v>
      </c>
      <c r="G24" s="17">
        <f t="shared" si="9"/>
        <v>0</v>
      </c>
      <c r="H24" s="17">
        <f t="shared" si="9"/>
        <v>0</v>
      </c>
      <c r="I24" s="17">
        <f t="shared" si="9"/>
        <v>0</v>
      </c>
      <c r="J24" s="17">
        <f t="shared" si="9"/>
        <v>0</v>
      </c>
      <c r="K24" s="17">
        <f t="shared" si="9"/>
        <v>8</v>
      </c>
      <c r="L24" s="17">
        <f t="shared" si="9"/>
        <v>0</v>
      </c>
      <c r="M24" s="17">
        <f t="shared" si="9"/>
        <v>0</v>
      </c>
      <c r="N24" s="17">
        <f t="shared" si="9"/>
        <v>0</v>
      </c>
      <c r="O24" s="17">
        <f t="shared" si="9"/>
        <v>0</v>
      </c>
      <c r="P24" s="17">
        <f t="shared" si="9"/>
        <v>0</v>
      </c>
      <c r="Q24" s="17"/>
      <c r="R24" s="17"/>
      <c r="S24" s="17"/>
      <c r="T24" s="17"/>
      <c r="U24" s="17"/>
      <c r="V24" s="17"/>
      <c r="W24" s="17">
        <f t="shared" si="9"/>
        <v>0</v>
      </c>
      <c r="X24" s="17">
        <f t="shared" si="9"/>
        <v>0</v>
      </c>
      <c r="Y24" s="17">
        <f t="shared" si="9"/>
        <v>0</v>
      </c>
      <c r="AA24" s="43">
        <f>SUM(E24:Y24)</f>
        <v>8</v>
      </c>
    </row>
    <row r="25" spans="1:27" ht="20.100000000000001" customHeight="1" x14ac:dyDescent="0.25">
      <c r="A25" s="10">
        <v>43177</v>
      </c>
      <c r="B25" s="11" t="s">
        <v>36</v>
      </c>
      <c r="C25" s="11" t="s">
        <v>21</v>
      </c>
      <c r="D25" s="11" t="s">
        <v>5</v>
      </c>
      <c r="E25" s="11"/>
      <c r="F25" s="11"/>
      <c r="G25" s="11">
        <v>1</v>
      </c>
      <c r="H25" s="11">
        <v>1</v>
      </c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AA25" s="42"/>
    </row>
    <row r="26" spans="1:27" ht="20.100000000000001" customHeight="1" x14ac:dyDescent="0.25">
      <c r="A26" s="12"/>
      <c r="B26" s="13" t="s">
        <v>37</v>
      </c>
      <c r="C26" s="18">
        <v>5</v>
      </c>
      <c r="D26" s="13" t="s">
        <v>8</v>
      </c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AA26" s="42"/>
    </row>
    <row r="27" spans="1:27" ht="20.100000000000001" customHeight="1" x14ac:dyDescent="0.25">
      <c r="A27" s="12"/>
      <c r="B27" s="13"/>
      <c r="C27" s="19"/>
      <c r="D27" s="13" t="s">
        <v>6</v>
      </c>
      <c r="E27" s="16">
        <f t="shared" ref="E27:Y27" si="10">IF(OR(E25&lt;=0,$C$27&lt;=50),0,$C$27*0.25*(E25+E26)*Kilo1)</f>
        <v>0</v>
      </c>
      <c r="F27" s="16">
        <f t="shared" si="10"/>
        <v>0</v>
      </c>
      <c r="G27" s="16">
        <f t="shared" si="10"/>
        <v>0</v>
      </c>
      <c r="H27" s="16">
        <f t="shared" si="10"/>
        <v>0</v>
      </c>
      <c r="I27" s="16">
        <f t="shared" si="10"/>
        <v>0</v>
      </c>
      <c r="J27" s="16">
        <f t="shared" si="10"/>
        <v>0</v>
      </c>
      <c r="K27" s="16">
        <f t="shared" si="10"/>
        <v>0</v>
      </c>
      <c r="L27" s="16">
        <f t="shared" si="10"/>
        <v>0</v>
      </c>
      <c r="M27" s="16">
        <f t="shared" si="10"/>
        <v>0</v>
      </c>
      <c r="N27" s="16">
        <f t="shared" si="10"/>
        <v>0</v>
      </c>
      <c r="O27" s="16">
        <f t="shared" si="10"/>
        <v>0</v>
      </c>
      <c r="P27" s="16">
        <f t="shared" si="10"/>
        <v>0</v>
      </c>
      <c r="Q27" s="16">
        <f t="shared" si="10"/>
        <v>0</v>
      </c>
      <c r="R27" s="16">
        <f t="shared" si="10"/>
        <v>0</v>
      </c>
      <c r="S27" s="16">
        <f t="shared" si="10"/>
        <v>0</v>
      </c>
      <c r="T27" s="16">
        <f t="shared" si="10"/>
        <v>0</v>
      </c>
      <c r="U27" s="16">
        <f t="shared" si="10"/>
        <v>0</v>
      </c>
      <c r="V27" s="16">
        <f t="shared" si="10"/>
        <v>0</v>
      </c>
      <c r="W27" s="16">
        <f t="shared" si="10"/>
        <v>0</v>
      </c>
      <c r="X27" s="16">
        <f t="shared" si="10"/>
        <v>0</v>
      </c>
      <c r="Y27" s="16">
        <f t="shared" si="10"/>
        <v>0</v>
      </c>
      <c r="AA27" s="43">
        <f>SUM(E27:Y27)</f>
        <v>0</v>
      </c>
    </row>
    <row r="28" spans="1:27" ht="20.100000000000001" customHeight="1" thickBot="1" x14ac:dyDescent="0.3">
      <c r="A28" s="14"/>
      <c r="B28" s="15"/>
      <c r="C28" s="15"/>
      <c r="D28" s="15" t="s">
        <v>7</v>
      </c>
      <c r="E28" s="17">
        <f t="shared" ref="E28:Y28" si="11">IF(E25="",0,$C$26*E25)</f>
        <v>0</v>
      </c>
      <c r="F28" s="17">
        <f t="shared" si="11"/>
        <v>0</v>
      </c>
      <c r="G28" s="17">
        <f t="shared" si="11"/>
        <v>5</v>
      </c>
      <c r="H28" s="17">
        <f t="shared" si="11"/>
        <v>5</v>
      </c>
      <c r="I28" s="17">
        <f t="shared" si="11"/>
        <v>0</v>
      </c>
      <c r="J28" s="17">
        <f t="shared" si="11"/>
        <v>0</v>
      </c>
      <c r="K28" s="17">
        <f t="shared" si="11"/>
        <v>0</v>
      </c>
      <c r="L28" s="17">
        <f t="shared" si="11"/>
        <v>0</v>
      </c>
      <c r="M28" s="17">
        <f t="shared" si="11"/>
        <v>0</v>
      </c>
      <c r="N28" s="17">
        <f t="shared" si="11"/>
        <v>0</v>
      </c>
      <c r="O28" s="17">
        <f t="shared" si="11"/>
        <v>0</v>
      </c>
      <c r="P28" s="17">
        <f t="shared" si="11"/>
        <v>0</v>
      </c>
      <c r="Q28" s="17">
        <f t="shared" si="11"/>
        <v>0</v>
      </c>
      <c r="R28" s="17">
        <f t="shared" si="11"/>
        <v>0</v>
      </c>
      <c r="S28" s="17">
        <f t="shared" si="11"/>
        <v>0</v>
      </c>
      <c r="T28" s="17">
        <f t="shared" si="11"/>
        <v>0</v>
      </c>
      <c r="U28" s="17">
        <f t="shared" si="11"/>
        <v>0</v>
      </c>
      <c r="V28" s="17">
        <f t="shared" si="11"/>
        <v>0</v>
      </c>
      <c r="W28" s="17">
        <f t="shared" si="11"/>
        <v>0</v>
      </c>
      <c r="X28" s="17">
        <f t="shared" si="11"/>
        <v>0</v>
      </c>
      <c r="Y28" s="17">
        <f t="shared" si="11"/>
        <v>0</v>
      </c>
      <c r="AA28" s="43">
        <f>SUM(E28:Y28)</f>
        <v>10</v>
      </c>
    </row>
    <row r="29" spans="1:27" ht="20.100000000000001" customHeight="1" x14ac:dyDescent="0.25">
      <c r="A29" s="10">
        <v>43184</v>
      </c>
      <c r="B29" s="11" t="s">
        <v>38</v>
      </c>
      <c r="C29" s="11" t="s">
        <v>4</v>
      </c>
      <c r="D29" s="11" t="s">
        <v>5</v>
      </c>
      <c r="E29" s="11"/>
      <c r="F29" s="11"/>
      <c r="G29" s="11"/>
      <c r="H29" s="11"/>
      <c r="I29" s="11"/>
      <c r="J29" s="11">
        <v>1</v>
      </c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AA29" s="42"/>
    </row>
    <row r="30" spans="1:27" ht="20.100000000000001" customHeight="1" x14ac:dyDescent="0.25">
      <c r="A30" s="12"/>
      <c r="B30" s="13" t="s">
        <v>39</v>
      </c>
      <c r="C30" s="18">
        <v>4</v>
      </c>
      <c r="D30" s="13" t="s">
        <v>8</v>
      </c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AA30" s="42"/>
    </row>
    <row r="31" spans="1:27" ht="20.100000000000001" customHeight="1" x14ac:dyDescent="0.25">
      <c r="A31" s="12"/>
      <c r="B31" s="13"/>
      <c r="C31" s="19"/>
      <c r="D31" s="13" t="s">
        <v>6</v>
      </c>
      <c r="E31" s="16">
        <f t="shared" ref="E31:Y31" si="12">IF(OR(E29&lt;=0,$C$31&lt;=50),0,$C$31*0.25*(E29+E30)*Kilo1)</f>
        <v>0</v>
      </c>
      <c r="F31" s="16">
        <f t="shared" si="12"/>
        <v>0</v>
      </c>
      <c r="G31" s="16">
        <f t="shared" si="12"/>
        <v>0</v>
      </c>
      <c r="H31" s="16">
        <f t="shared" si="12"/>
        <v>0</v>
      </c>
      <c r="I31" s="16">
        <f t="shared" si="12"/>
        <v>0</v>
      </c>
      <c r="J31" s="16">
        <f t="shared" si="12"/>
        <v>0</v>
      </c>
      <c r="K31" s="16">
        <f t="shared" si="12"/>
        <v>0</v>
      </c>
      <c r="L31" s="16">
        <f t="shared" si="12"/>
        <v>0</v>
      </c>
      <c r="M31" s="16">
        <f t="shared" si="12"/>
        <v>0</v>
      </c>
      <c r="N31" s="16">
        <f t="shared" si="12"/>
        <v>0</v>
      </c>
      <c r="O31" s="16">
        <f t="shared" si="12"/>
        <v>0</v>
      </c>
      <c r="P31" s="16">
        <f t="shared" si="12"/>
        <v>0</v>
      </c>
      <c r="Q31" s="16">
        <f t="shared" si="12"/>
        <v>0</v>
      </c>
      <c r="R31" s="16">
        <f t="shared" si="12"/>
        <v>0</v>
      </c>
      <c r="S31" s="16">
        <f t="shared" si="12"/>
        <v>0</v>
      </c>
      <c r="T31" s="16">
        <f t="shared" si="12"/>
        <v>0</v>
      </c>
      <c r="U31" s="16">
        <f t="shared" si="12"/>
        <v>0</v>
      </c>
      <c r="V31" s="16">
        <f t="shared" si="12"/>
        <v>0</v>
      </c>
      <c r="W31" s="16">
        <f t="shared" si="12"/>
        <v>0</v>
      </c>
      <c r="X31" s="16">
        <f t="shared" si="12"/>
        <v>0</v>
      </c>
      <c r="Y31" s="16">
        <f t="shared" si="12"/>
        <v>0</v>
      </c>
      <c r="AA31" s="43">
        <f>SUM(E31:Y31)</f>
        <v>0</v>
      </c>
    </row>
    <row r="32" spans="1:27" ht="20.100000000000001" customHeight="1" thickBot="1" x14ac:dyDescent="0.3">
      <c r="A32" s="14"/>
      <c r="B32" s="15"/>
      <c r="C32" s="15"/>
      <c r="D32" s="15" t="s">
        <v>7</v>
      </c>
      <c r="E32" s="17">
        <f>IF(E29="",0,$C$30*E29)</f>
        <v>0</v>
      </c>
      <c r="F32" s="17">
        <f t="shared" ref="F32:Y32" si="13">IF(F29="",0,$C$30*F29)</f>
        <v>0</v>
      </c>
      <c r="G32" s="17">
        <f t="shared" si="13"/>
        <v>0</v>
      </c>
      <c r="H32" s="17">
        <f t="shared" si="13"/>
        <v>0</v>
      </c>
      <c r="I32" s="17">
        <f t="shared" si="13"/>
        <v>0</v>
      </c>
      <c r="J32" s="17">
        <f t="shared" si="13"/>
        <v>4</v>
      </c>
      <c r="K32" s="17">
        <f t="shared" si="13"/>
        <v>0</v>
      </c>
      <c r="L32" s="17">
        <f t="shared" si="13"/>
        <v>0</v>
      </c>
      <c r="M32" s="17">
        <f t="shared" si="13"/>
        <v>0</v>
      </c>
      <c r="N32" s="17">
        <f t="shared" si="13"/>
        <v>0</v>
      </c>
      <c r="O32" s="17">
        <f t="shared" si="13"/>
        <v>0</v>
      </c>
      <c r="P32" s="17">
        <f t="shared" si="13"/>
        <v>0</v>
      </c>
      <c r="Q32" s="17">
        <f t="shared" si="13"/>
        <v>0</v>
      </c>
      <c r="R32" s="17">
        <f t="shared" si="13"/>
        <v>0</v>
      </c>
      <c r="S32" s="17">
        <f t="shared" si="13"/>
        <v>0</v>
      </c>
      <c r="T32" s="17">
        <f t="shared" si="13"/>
        <v>0</v>
      </c>
      <c r="U32" s="17">
        <f t="shared" si="13"/>
        <v>0</v>
      </c>
      <c r="V32" s="17">
        <f t="shared" si="13"/>
        <v>0</v>
      </c>
      <c r="W32" s="17">
        <f t="shared" si="13"/>
        <v>0</v>
      </c>
      <c r="X32" s="17">
        <f t="shared" si="13"/>
        <v>0</v>
      </c>
      <c r="Y32" s="17">
        <f t="shared" si="13"/>
        <v>0</v>
      </c>
      <c r="AA32" s="43">
        <f>SUM(E32:Y32)</f>
        <v>4</v>
      </c>
    </row>
    <row r="33" spans="1:27" ht="20.100000000000001" customHeight="1" x14ac:dyDescent="0.25">
      <c r="A33" s="10">
        <v>43184</v>
      </c>
      <c r="B33" s="11" t="s">
        <v>40</v>
      </c>
      <c r="C33" s="11" t="s">
        <v>21</v>
      </c>
      <c r="D33" s="11" t="s">
        <v>5</v>
      </c>
      <c r="E33" s="11"/>
      <c r="F33" s="11"/>
      <c r="G33" s="11"/>
      <c r="H33" s="11">
        <v>1</v>
      </c>
      <c r="I33" s="11">
        <v>1</v>
      </c>
      <c r="J33" s="11"/>
      <c r="K33" s="11"/>
      <c r="L33" s="11">
        <v>1</v>
      </c>
      <c r="M33" s="11">
        <v>1</v>
      </c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AA33" s="42"/>
    </row>
    <row r="34" spans="1:27" ht="20.100000000000001" customHeight="1" x14ac:dyDescent="0.25">
      <c r="A34" s="12"/>
      <c r="B34" s="13" t="s">
        <v>41</v>
      </c>
      <c r="C34" s="18">
        <v>5</v>
      </c>
      <c r="D34" s="13" t="s">
        <v>8</v>
      </c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AA34" s="42"/>
    </row>
    <row r="35" spans="1:27" ht="20.100000000000001" customHeight="1" x14ac:dyDescent="0.25">
      <c r="A35" s="12"/>
      <c r="B35" s="13"/>
      <c r="C35" s="19"/>
      <c r="D35" s="13" t="s">
        <v>6</v>
      </c>
      <c r="E35" s="16">
        <f t="shared" ref="E35:Y35" si="14">IF(OR(E33&lt;=0,$C$35&lt;=50),0,$C$35*0.25*(E33+E34)*Kilo1)</f>
        <v>0</v>
      </c>
      <c r="F35" s="16">
        <f t="shared" si="14"/>
        <v>0</v>
      </c>
      <c r="G35" s="16">
        <f t="shared" si="14"/>
        <v>0</v>
      </c>
      <c r="H35" s="16">
        <f t="shared" si="14"/>
        <v>0</v>
      </c>
      <c r="I35" s="16">
        <f t="shared" si="14"/>
        <v>0</v>
      </c>
      <c r="J35" s="16">
        <f t="shared" si="14"/>
        <v>0</v>
      </c>
      <c r="K35" s="16">
        <f t="shared" si="14"/>
        <v>0</v>
      </c>
      <c r="L35" s="16">
        <f t="shared" si="14"/>
        <v>0</v>
      </c>
      <c r="M35" s="16">
        <f t="shared" si="14"/>
        <v>0</v>
      </c>
      <c r="N35" s="16">
        <f t="shared" si="14"/>
        <v>0</v>
      </c>
      <c r="O35" s="16">
        <f t="shared" si="14"/>
        <v>0</v>
      </c>
      <c r="P35" s="16">
        <f t="shared" si="14"/>
        <v>0</v>
      </c>
      <c r="Q35" s="16">
        <f t="shared" si="14"/>
        <v>0</v>
      </c>
      <c r="R35" s="16">
        <f t="shared" si="14"/>
        <v>0</v>
      </c>
      <c r="S35" s="16">
        <f t="shared" si="14"/>
        <v>0</v>
      </c>
      <c r="T35" s="16">
        <f t="shared" si="14"/>
        <v>0</v>
      </c>
      <c r="U35" s="16">
        <f t="shared" si="14"/>
        <v>0</v>
      </c>
      <c r="V35" s="16">
        <f t="shared" si="14"/>
        <v>0</v>
      </c>
      <c r="W35" s="16">
        <f t="shared" si="14"/>
        <v>0</v>
      </c>
      <c r="X35" s="16">
        <f t="shared" si="14"/>
        <v>0</v>
      </c>
      <c r="Y35" s="16">
        <f t="shared" si="14"/>
        <v>0</v>
      </c>
      <c r="AA35" s="43">
        <f>SUM(E35:Y35)</f>
        <v>0</v>
      </c>
    </row>
    <row r="36" spans="1:27" ht="20.100000000000001" customHeight="1" thickBot="1" x14ac:dyDescent="0.3">
      <c r="A36" s="14"/>
      <c r="B36" s="15"/>
      <c r="C36" s="15"/>
      <c r="D36" s="15" t="s">
        <v>7</v>
      </c>
      <c r="E36" s="17">
        <f t="shared" ref="E36:Y36" si="15">IF(E33="",0,$C$34*E33)</f>
        <v>0</v>
      </c>
      <c r="F36" s="17">
        <f t="shared" si="15"/>
        <v>0</v>
      </c>
      <c r="G36" s="17">
        <f t="shared" si="15"/>
        <v>0</v>
      </c>
      <c r="H36" s="17">
        <f t="shared" si="15"/>
        <v>5</v>
      </c>
      <c r="I36" s="17">
        <f t="shared" si="15"/>
        <v>5</v>
      </c>
      <c r="J36" s="17">
        <f t="shared" si="15"/>
        <v>0</v>
      </c>
      <c r="K36" s="17">
        <f t="shared" si="15"/>
        <v>0</v>
      </c>
      <c r="L36" s="17">
        <f t="shared" si="15"/>
        <v>5</v>
      </c>
      <c r="M36" s="17">
        <f t="shared" si="15"/>
        <v>5</v>
      </c>
      <c r="N36" s="17">
        <f t="shared" si="15"/>
        <v>0</v>
      </c>
      <c r="O36" s="17">
        <f t="shared" si="15"/>
        <v>0</v>
      </c>
      <c r="P36" s="17">
        <f t="shared" si="15"/>
        <v>0</v>
      </c>
      <c r="Q36" s="17">
        <f t="shared" si="15"/>
        <v>0</v>
      </c>
      <c r="R36" s="17">
        <f t="shared" si="15"/>
        <v>0</v>
      </c>
      <c r="S36" s="17">
        <f t="shared" si="15"/>
        <v>0</v>
      </c>
      <c r="T36" s="17">
        <f t="shared" si="15"/>
        <v>0</v>
      </c>
      <c r="U36" s="17">
        <f t="shared" si="15"/>
        <v>0</v>
      </c>
      <c r="V36" s="17">
        <f t="shared" si="15"/>
        <v>0</v>
      </c>
      <c r="W36" s="17">
        <f t="shared" si="15"/>
        <v>0</v>
      </c>
      <c r="X36" s="17">
        <f t="shared" si="15"/>
        <v>0</v>
      </c>
      <c r="Y36" s="17">
        <f t="shared" si="15"/>
        <v>0</v>
      </c>
      <c r="AA36" s="43">
        <f>SUM(E36:Y36)</f>
        <v>20</v>
      </c>
    </row>
    <row r="37" spans="1:27" ht="20.100000000000001" customHeight="1" x14ac:dyDescent="0.25">
      <c r="A37" s="10"/>
      <c r="B37" s="11"/>
      <c r="C37" s="11"/>
      <c r="D37" s="11" t="s">
        <v>5</v>
      </c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AA37" s="42"/>
    </row>
    <row r="38" spans="1:27" ht="20.100000000000001" customHeight="1" x14ac:dyDescent="0.25">
      <c r="A38" s="12"/>
      <c r="B38" s="13"/>
      <c r="C38" s="18"/>
      <c r="D38" s="13" t="s">
        <v>8</v>
      </c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AA38" s="42"/>
    </row>
    <row r="39" spans="1:27" ht="20.100000000000001" customHeight="1" x14ac:dyDescent="0.25">
      <c r="A39" s="12"/>
      <c r="B39" s="13"/>
      <c r="C39" s="19"/>
      <c r="D39" s="13" t="s">
        <v>6</v>
      </c>
      <c r="E39" s="16">
        <f t="shared" ref="E39:Y39" si="16">IF(OR(E37&lt;=0,$C$39&lt;=50),0,$C$39*0.25*(E37+E38)*Kilo1)</f>
        <v>0</v>
      </c>
      <c r="F39" s="16">
        <f t="shared" si="16"/>
        <v>0</v>
      </c>
      <c r="G39" s="16">
        <f t="shared" si="16"/>
        <v>0</v>
      </c>
      <c r="H39" s="16">
        <f t="shared" si="16"/>
        <v>0</v>
      </c>
      <c r="I39" s="16">
        <f t="shared" si="16"/>
        <v>0</v>
      </c>
      <c r="J39" s="16">
        <f t="shared" si="16"/>
        <v>0</v>
      </c>
      <c r="K39" s="16">
        <f t="shared" si="16"/>
        <v>0</v>
      </c>
      <c r="L39" s="16">
        <f t="shared" si="16"/>
        <v>0</v>
      </c>
      <c r="M39" s="16">
        <f t="shared" si="16"/>
        <v>0</v>
      </c>
      <c r="N39" s="16">
        <f t="shared" si="16"/>
        <v>0</v>
      </c>
      <c r="O39" s="16">
        <f t="shared" si="16"/>
        <v>0</v>
      </c>
      <c r="P39" s="16">
        <f t="shared" si="16"/>
        <v>0</v>
      </c>
      <c r="Q39" s="16">
        <f t="shared" si="16"/>
        <v>0</v>
      </c>
      <c r="R39" s="16">
        <f t="shared" si="16"/>
        <v>0</v>
      </c>
      <c r="S39" s="16">
        <f t="shared" si="16"/>
        <v>0</v>
      </c>
      <c r="T39" s="16">
        <f t="shared" si="16"/>
        <v>0</v>
      </c>
      <c r="U39" s="16">
        <f t="shared" si="16"/>
        <v>0</v>
      </c>
      <c r="V39" s="16">
        <f t="shared" si="16"/>
        <v>0</v>
      </c>
      <c r="W39" s="16">
        <f t="shared" si="16"/>
        <v>0</v>
      </c>
      <c r="X39" s="16">
        <f t="shared" si="16"/>
        <v>0</v>
      </c>
      <c r="Y39" s="16">
        <f t="shared" si="16"/>
        <v>0</v>
      </c>
      <c r="AA39" s="43">
        <f>SUM(E39:Y39)</f>
        <v>0</v>
      </c>
    </row>
    <row r="40" spans="1:27" ht="20.100000000000001" customHeight="1" thickBot="1" x14ac:dyDescent="0.3">
      <c r="A40" s="14"/>
      <c r="B40" s="15"/>
      <c r="C40" s="15"/>
      <c r="D40" s="15" t="s">
        <v>7</v>
      </c>
      <c r="E40" s="17">
        <f t="shared" ref="E40:Y40" si="17">IF(E37="",0,$C$38*E37)</f>
        <v>0</v>
      </c>
      <c r="F40" s="17">
        <f t="shared" si="17"/>
        <v>0</v>
      </c>
      <c r="G40" s="17">
        <f t="shared" si="17"/>
        <v>0</v>
      </c>
      <c r="H40" s="17">
        <f t="shared" si="17"/>
        <v>0</v>
      </c>
      <c r="I40" s="17">
        <f t="shared" si="17"/>
        <v>0</v>
      </c>
      <c r="J40" s="17">
        <f t="shared" si="17"/>
        <v>0</v>
      </c>
      <c r="K40" s="17">
        <f t="shared" si="17"/>
        <v>0</v>
      </c>
      <c r="L40" s="17">
        <f t="shared" si="17"/>
        <v>0</v>
      </c>
      <c r="M40" s="17">
        <f t="shared" si="17"/>
        <v>0</v>
      </c>
      <c r="N40" s="17">
        <f t="shared" si="17"/>
        <v>0</v>
      </c>
      <c r="O40" s="17">
        <f t="shared" si="17"/>
        <v>0</v>
      </c>
      <c r="P40" s="17">
        <f t="shared" si="17"/>
        <v>0</v>
      </c>
      <c r="Q40" s="17">
        <f t="shared" si="17"/>
        <v>0</v>
      </c>
      <c r="R40" s="17">
        <f t="shared" si="17"/>
        <v>0</v>
      </c>
      <c r="S40" s="17">
        <f t="shared" si="17"/>
        <v>0</v>
      </c>
      <c r="T40" s="17">
        <f t="shared" si="17"/>
        <v>0</v>
      </c>
      <c r="U40" s="17">
        <f t="shared" si="17"/>
        <v>0</v>
      </c>
      <c r="V40" s="17">
        <f t="shared" si="17"/>
        <v>0</v>
      </c>
      <c r="W40" s="17">
        <f t="shared" si="17"/>
        <v>0</v>
      </c>
      <c r="X40" s="17">
        <f t="shared" si="17"/>
        <v>0</v>
      </c>
      <c r="Y40" s="17">
        <f t="shared" si="17"/>
        <v>0</v>
      </c>
      <c r="AA40" s="43">
        <f>SUM(E40:Y40)</f>
        <v>0</v>
      </c>
    </row>
    <row r="41" spans="1:27" ht="20.100000000000001" customHeight="1" x14ac:dyDescent="0.25">
      <c r="A41" s="10"/>
      <c r="B41" s="11"/>
      <c r="C41" s="11"/>
      <c r="D41" s="11" t="s">
        <v>5</v>
      </c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AA41" s="42"/>
    </row>
    <row r="42" spans="1:27" ht="20.100000000000001" customHeight="1" x14ac:dyDescent="0.25">
      <c r="A42" s="12"/>
      <c r="B42" s="13"/>
      <c r="C42" s="18"/>
      <c r="D42" s="13" t="s">
        <v>8</v>
      </c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AA42" s="42"/>
    </row>
    <row r="43" spans="1:27" ht="20.100000000000001" customHeight="1" x14ac:dyDescent="0.25">
      <c r="A43" s="12"/>
      <c r="B43" s="13"/>
      <c r="C43" s="19"/>
      <c r="D43" s="13" t="s">
        <v>6</v>
      </c>
      <c r="E43" s="16">
        <f t="shared" ref="E43:Y43" si="18">IF(OR(E41&lt;=0,$C$43&lt;=50),0,$C$43*0.25*(E41+E42)*Kilo1)</f>
        <v>0</v>
      </c>
      <c r="F43" s="16">
        <f t="shared" si="18"/>
        <v>0</v>
      </c>
      <c r="G43" s="16">
        <f t="shared" si="18"/>
        <v>0</v>
      </c>
      <c r="H43" s="16">
        <f t="shared" si="18"/>
        <v>0</v>
      </c>
      <c r="I43" s="16">
        <f t="shared" si="18"/>
        <v>0</v>
      </c>
      <c r="J43" s="16">
        <f t="shared" si="18"/>
        <v>0</v>
      </c>
      <c r="K43" s="16">
        <f t="shared" si="18"/>
        <v>0</v>
      </c>
      <c r="L43" s="16">
        <f t="shared" si="18"/>
        <v>0</v>
      </c>
      <c r="M43" s="16">
        <f t="shared" si="18"/>
        <v>0</v>
      </c>
      <c r="N43" s="16">
        <f t="shared" si="18"/>
        <v>0</v>
      </c>
      <c r="O43" s="16">
        <f t="shared" si="18"/>
        <v>0</v>
      </c>
      <c r="P43" s="16">
        <f t="shared" si="18"/>
        <v>0</v>
      </c>
      <c r="Q43" s="16">
        <f t="shared" si="18"/>
        <v>0</v>
      </c>
      <c r="R43" s="16">
        <f t="shared" si="18"/>
        <v>0</v>
      </c>
      <c r="S43" s="16">
        <f t="shared" si="18"/>
        <v>0</v>
      </c>
      <c r="T43" s="16">
        <f t="shared" si="18"/>
        <v>0</v>
      </c>
      <c r="U43" s="16">
        <f t="shared" si="18"/>
        <v>0</v>
      </c>
      <c r="V43" s="16">
        <f t="shared" si="18"/>
        <v>0</v>
      </c>
      <c r="W43" s="16">
        <f t="shared" si="18"/>
        <v>0</v>
      </c>
      <c r="X43" s="16">
        <f t="shared" si="18"/>
        <v>0</v>
      </c>
      <c r="Y43" s="16">
        <f t="shared" si="18"/>
        <v>0</v>
      </c>
      <c r="AA43" s="43">
        <f>SUM(E43:Y43)</f>
        <v>0</v>
      </c>
    </row>
    <row r="44" spans="1:27" ht="20.100000000000001" customHeight="1" thickBot="1" x14ac:dyDescent="0.3">
      <c r="A44" s="14"/>
      <c r="B44" s="15"/>
      <c r="C44" s="15"/>
      <c r="D44" s="15" t="s">
        <v>7</v>
      </c>
      <c r="E44" s="17">
        <f t="shared" ref="E44:Y44" si="19">IF(E41="",0,$C$42*E41)</f>
        <v>0</v>
      </c>
      <c r="F44" s="17">
        <f t="shared" si="19"/>
        <v>0</v>
      </c>
      <c r="G44" s="17">
        <f t="shared" si="19"/>
        <v>0</v>
      </c>
      <c r="H44" s="17">
        <f t="shared" si="19"/>
        <v>0</v>
      </c>
      <c r="I44" s="17">
        <f t="shared" si="19"/>
        <v>0</v>
      </c>
      <c r="J44" s="17">
        <f t="shared" si="19"/>
        <v>0</v>
      </c>
      <c r="K44" s="17">
        <f t="shared" si="19"/>
        <v>0</v>
      </c>
      <c r="L44" s="17">
        <f t="shared" si="19"/>
        <v>0</v>
      </c>
      <c r="M44" s="17">
        <f t="shared" si="19"/>
        <v>0</v>
      </c>
      <c r="N44" s="17">
        <f t="shared" si="19"/>
        <v>0</v>
      </c>
      <c r="O44" s="17">
        <f t="shared" si="19"/>
        <v>0</v>
      </c>
      <c r="P44" s="17">
        <f t="shared" si="19"/>
        <v>0</v>
      </c>
      <c r="Q44" s="17">
        <f t="shared" si="19"/>
        <v>0</v>
      </c>
      <c r="R44" s="17">
        <f t="shared" si="19"/>
        <v>0</v>
      </c>
      <c r="S44" s="17">
        <f t="shared" si="19"/>
        <v>0</v>
      </c>
      <c r="T44" s="17">
        <f t="shared" si="19"/>
        <v>0</v>
      </c>
      <c r="U44" s="17">
        <f t="shared" si="19"/>
        <v>0</v>
      </c>
      <c r="V44" s="17">
        <f t="shared" si="19"/>
        <v>0</v>
      </c>
      <c r="W44" s="17">
        <f t="shared" si="19"/>
        <v>0</v>
      </c>
      <c r="X44" s="17">
        <f t="shared" si="19"/>
        <v>0</v>
      </c>
      <c r="Y44" s="17">
        <f t="shared" si="19"/>
        <v>0</v>
      </c>
      <c r="AA44" s="43">
        <f>SUM(E44:Y44)</f>
        <v>0</v>
      </c>
    </row>
    <row r="45" spans="1:27" ht="20.100000000000001" customHeight="1" x14ac:dyDescent="0.25">
      <c r="A45" s="10"/>
      <c r="B45" s="11"/>
      <c r="C45" s="11"/>
      <c r="D45" s="11" t="s">
        <v>5</v>
      </c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AA45" s="42"/>
    </row>
    <row r="46" spans="1:27" ht="20.100000000000001" customHeight="1" x14ac:dyDescent="0.25">
      <c r="A46" s="12"/>
      <c r="B46" s="13"/>
      <c r="C46" s="18"/>
      <c r="D46" s="13" t="s">
        <v>8</v>
      </c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AA46" s="42"/>
    </row>
    <row r="47" spans="1:27" ht="20.100000000000001" customHeight="1" x14ac:dyDescent="0.25">
      <c r="A47" s="12"/>
      <c r="B47" s="13"/>
      <c r="C47" s="19"/>
      <c r="D47" s="13" t="s">
        <v>6</v>
      </c>
      <c r="E47" s="16">
        <f t="shared" ref="E47:Y47" si="20">IF(OR(E45&lt;=0,$C$47&lt;=50),0,$C$47*0.25*(E45+E46)*Kilo1)</f>
        <v>0</v>
      </c>
      <c r="F47" s="16">
        <f t="shared" si="20"/>
        <v>0</v>
      </c>
      <c r="G47" s="16">
        <f t="shared" si="20"/>
        <v>0</v>
      </c>
      <c r="H47" s="16">
        <f t="shared" si="20"/>
        <v>0</v>
      </c>
      <c r="I47" s="16">
        <f t="shared" si="20"/>
        <v>0</v>
      </c>
      <c r="J47" s="16">
        <f t="shared" si="20"/>
        <v>0</v>
      </c>
      <c r="K47" s="16">
        <f t="shared" si="20"/>
        <v>0</v>
      </c>
      <c r="L47" s="16">
        <f t="shared" si="20"/>
        <v>0</v>
      </c>
      <c r="M47" s="16">
        <f t="shared" si="20"/>
        <v>0</v>
      </c>
      <c r="N47" s="16">
        <f t="shared" si="20"/>
        <v>0</v>
      </c>
      <c r="O47" s="16">
        <f t="shared" si="20"/>
        <v>0</v>
      </c>
      <c r="P47" s="16">
        <f t="shared" si="20"/>
        <v>0</v>
      </c>
      <c r="Q47" s="16">
        <f t="shared" si="20"/>
        <v>0</v>
      </c>
      <c r="R47" s="16">
        <f t="shared" si="20"/>
        <v>0</v>
      </c>
      <c r="S47" s="16">
        <f t="shared" si="20"/>
        <v>0</v>
      </c>
      <c r="T47" s="16">
        <f t="shared" si="20"/>
        <v>0</v>
      </c>
      <c r="U47" s="16">
        <f t="shared" si="20"/>
        <v>0</v>
      </c>
      <c r="V47" s="16">
        <f t="shared" si="20"/>
        <v>0</v>
      </c>
      <c r="W47" s="16">
        <f t="shared" si="20"/>
        <v>0</v>
      </c>
      <c r="X47" s="16">
        <f t="shared" si="20"/>
        <v>0</v>
      </c>
      <c r="Y47" s="16">
        <f t="shared" si="20"/>
        <v>0</v>
      </c>
      <c r="AA47" s="43">
        <f>SUM(E47:Y47)</f>
        <v>0</v>
      </c>
    </row>
    <row r="48" spans="1:27" ht="20.100000000000001" customHeight="1" thickBot="1" x14ac:dyDescent="0.3">
      <c r="A48" s="14"/>
      <c r="B48" s="15"/>
      <c r="C48" s="15"/>
      <c r="D48" s="15" t="s">
        <v>7</v>
      </c>
      <c r="E48" s="17">
        <f t="shared" ref="E48:Y48" si="21">IF(E45="",0,$C$46*E45)</f>
        <v>0</v>
      </c>
      <c r="F48" s="17">
        <f t="shared" si="21"/>
        <v>0</v>
      </c>
      <c r="G48" s="17">
        <f t="shared" si="21"/>
        <v>0</v>
      </c>
      <c r="H48" s="17">
        <f t="shared" si="21"/>
        <v>0</v>
      </c>
      <c r="I48" s="17">
        <f t="shared" si="21"/>
        <v>0</v>
      </c>
      <c r="J48" s="17">
        <f t="shared" si="21"/>
        <v>0</v>
      </c>
      <c r="K48" s="17">
        <f t="shared" si="21"/>
        <v>0</v>
      </c>
      <c r="L48" s="17">
        <f t="shared" si="21"/>
        <v>0</v>
      </c>
      <c r="M48" s="17">
        <f t="shared" si="21"/>
        <v>0</v>
      </c>
      <c r="N48" s="17">
        <f t="shared" si="21"/>
        <v>0</v>
      </c>
      <c r="O48" s="17">
        <f t="shared" si="21"/>
        <v>0</v>
      </c>
      <c r="P48" s="17">
        <f t="shared" si="21"/>
        <v>0</v>
      </c>
      <c r="Q48" s="17">
        <f t="shared" si="21"/>
        <v>0</v>
      </c>
      <c r="R48" s="17">
        <f t="shared" si="21"/>
        <v>0</v>
      </c>
      <c r="S48" s="17">
        <f t="shared" si="21"/>
        <v>0</v>
      </c>
      <c r="T48" s="17">
        <f t="shared" si="21"/>
        <v>0</v>
      </c>
      <c r="U48" s="17">
        <f t="shared" si="21"/>
        <v>0</v>
      </c>
      <c r="V48" s="17">
        <f t="shared" si="21"/>
        <v>0</v>
      </c>
      <c r="W48" s="17">
        <f t="shared" si="21"/>
        <v>0</v>
      </c>
      <c r="X48" s="17">
        <f t="shared" si="21"/>
        <v>0</v>
      </c>
      <c r="Y48" s="17">
        <f t="shared" si="21"/>
        <v>0</v>
      </c>
      <c r="AA48" s="43">
        <f>SUM(E48:Y48)</f>
        <v>0</v>
      </c>
    </row>
    <row r="49" spans="1:27" ht="20.100000000000001" customHeight="1" x14ac:dyDescent="0.25">
      <c r="A49" s="10"/>
      <c r="B49" s="11"/>
      <c r="C49" s="11"/>
      <c r="D49" s="11" t="s">
        <v>5</v>
      </c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AA49" s="42"/>
    </row>
    <row r="50" spans="1:27" ht="20.100000000000001" customHeight="1" x14ac:dyDescent="0.25">
      <c r="A50" s="12"/>
      <c r="B50" s="13"/>
      <c r="C50" s="18"/>
      <c r="D50" s="13" t="s">
        <v>8</v>
      </c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AA50" s="42"/>
    </row>
    <row r="51" spans="1:27" ht="20.100000000000001" customHeight="1" x14ac:dyDescent="0.25">
      <c r="A51" s="12"/>
      <c r="B51" s="13"/>
      <c r="C51" s="19"/>
      <c r="D51" s="13" t="s">
        <v>6</v>
      </c>
      <c r="E51" s="16">
        <f t="shared" ref="E51:Y51" si="22">IF(OR(E49&lt;=0,$C$51&lt;=50),0,$C$51*0.25*(E49+E50)*Kilo1)</f>
        <v>0</v>
      </c>
      <c r="F51" s="16">
        <f t="shared" si="22"/>
        <v>0</v>
      </c>
      <c r="G51" s="16">
        <f t="shared" si="22"/>
        <v>0</v>
      </c>
      <c r="H51" s="16">
        <f t="shared" si="22"/>
        <v>0</v>
      </c>
      <c r="I51" s="16">
        <f t="shared" si="22"/>
        <v>0</v>
      </c>
      <c r="J51" s="16">
        <f t="shared" si="22"/>
        <v>0</v>
      </c>
      <c r="K51" s="16">
        <f t="shared" si="22"/>
        <v>0</v>
      </c>
      <c r="L51" s="16">
        <f t="shared" si="22"/>
        <v>0</v>
      </c>
      <c r="M51" s="16">
        <f t="shared" si="22"/>
        <v>0</v>
      </c>
      <c r="N51" s="16">
        <f t="shared" si="22"/>
        <v>0</v>
      </c>
      <c r="O51" s="16">
        <f t="shared" si="22"/>
        <v>0</v>
      </c>
      <c r="P51" s="16">
        <f t="shared" si="22"/>
        <v>0</v>
      </c>
      <c r="Q51" s="16">
        <f t="shared" si="22"/>
        <v>0</v>
      </c>
      <c r="R51" s="16">
        <f t="shared" si="22"/>
        <v>0</v>
      </c>
      <c r="S51" s="16">
        <f t="shared" si="22"/>
        <v>0</v>
      </c>
      <c r="T51" s="16">
        <f t="shared" si="22"/>
        <v>0</v>
      </c>
      <c r="U51" s="16">
        <f t="shared" si="22"/>
        <v>0</v>
      </c>
      <c r="V51" s="16">
        <f t="shared" si="22"/>
        <v>0</v>
      </c>
      <c r="W51" s="16">
        <f t="shared" si="22"/>
        <v>0</v>
      </c>
      <c r="X51" s="16">
        <f t="shared" si="22"/>
        <v>0</v>
      </c>
      <c r="Y51" s="16">
        <f t="shared" si="22"/>
        <v>0</v>
      </c>
      <c r="AA51" s="43">
        <f>SUM(E51:Y51)</f>
        <v>0</v>
      </c>
    </row>
    <row r="52" spans="1:27" ht="20.100000000000001" customHeight="1" thickBot="1" x14ac:dyDescent="0.3">
      <c r="A52" s="14"/>
      <c r="B52" s="15"/>
      <c r="C52" s="15"/>
      <c r="D52" s="15" t="s">
        <v>7</v>
      </c>
      <c r="E52" s="17">
        <f t="shared" ref="E52:Y52" si="23">IF(E49="",0,$C$50*E49)</f>
        <v>0</v>
      </c>
      <c r="F52" s="17">
        <f t="shared" si="23"/>
        <v>0</v>
      </c>
      <c r="G52" s="17">
        <f t="shared" si="23"/>
        <v>0</v>
      </c>
      <c r="H52" s="17">
        <f t="shared" si="23"/>
        <v>0</v>
      </c>
      <c r="I52" s="17">
        <f t="shared" si="23"/>
        <v>0</v>
      </c>
      <c r="J52" s="17">
        <f t="shared" si="23"/>
        <v>0</v>
      </c>
      <c r="K52" s="17">
        <f t="shared" si="23"/>
        <v>0</v>
      </c>
      <c r="L52" s="17">
        <f t="shared" si="23"/>
        <v>0</v>
      </c>
      <c r="M52" s="17">
        <f t="shared" si="23"/>
        <v>0</v>
      </c>
      <c r="N52" s="17">
        <f t="shared" si="23"/>
        <v>0</v>
      </c>
      <c r="O52" s="17">
        <f t="shared" si="23"/>
        <v>0</v>
      </c>
      <c r="P52" s="17">
        <f t="shared" si="23"/>
        <v>0</v>
      </c>
      <c r="Q52" s="17">
        <f t="shared" si="23"/>
        <v>0</v>
      </c>
      <c r="R52" s="17">
        <f t="shared" si="23"/>
        <v>0</v>
      </c>
      <c r="S52" s="17">
        <f t="shared" si="23"/>
        <v>0</v>
      </c>
      <c r="T52" s="17">
        <f t="shared" si="23"/>
        <v>0</v>
      </c>
      <c r="U52" s="17">
        <f t="shared" si="23"/>
        <v>0</v>
      </c>
      <c r="V52" s="17">
        <f t="shared" si="23"/>
        <v>0</v>
      </c>
      <c r="W52" s="17">
        <f t="shared" si="23"/>
        <v>0</v>
      </c>
      <c r="X52" s="17">
        <f t="shared" si="23"/>
        <v>0</v>
      </c>
      <c r="Y52" s="17">
        <f t="shared" si="23"/>
        <v>0</v>
      </c>
      <c r="AA52" s="43">
        <f>SUM(E52:Y52)</f>
        <v>0</v>
      </c>
    </row>
    <row r="53" spans="1:27" ht="20.100000000000001" customHeight="1" x14ac:dyDescent="0.25">
      <c r="A53" s="10"/>
      <c r="B53" s="11"/>
      <c r="C53" s="11"/>
      <c r="D53" s="11" t="s">
        <v>5</v>
      </c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AA53" s="42"/>
    </row>
    <row r="54" spans="1:27" ht="20.100000000000001" customHeight="1" x14ac:dyDescent="0.25">
      <c r="A54" s="12"/>
      <c r="B54" s="13"/>
      <c r="C54" s="18"/>
      <c r="D54" s="13" t="s">
        <v>8</v>
      </c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AA54" s="42"/>
    </row>
    <row r="55" spans="1:27" ht="20.100000000000001" customHeight="1" x14ac:dyDescent="0.25">
      <c r="A55" s="12"/>
      <c r="B55" s="13"/>
      <c r="C55" s="19"/>
      <c r="D55" s="13" t="s">
        <v>6</v>
      </c>
      <c r="E55" s="16">
        <f t="shared" ref="E55:Y55" si="24">IF(OR(E53&lt;=0,$C$55&lt;=50),0,$C$55*0.25*(E53+E54)*Kilo1)</f>
        <v>0</v>
      </c>
      <c r="F55" s="16">
        <f t="shared" si="24"/>
        <v>0</v>
      </c>
      <c r="G55" s="16">
        <f t="shared" si="24"/>
        <v>0</v>
      </c>
      <c r="H55" s="16">
        <f t="shared" si="24"/>
        <v>0</v>
      </c>
      <c r="I55" s="16">
        <f t="shared" si="24"/>
        <v>0</v>
      </c>
      <c r="J55" s="16">
        <f t="shared" si="24"/>
        <v>0</v>
      </c>
      <c r="K55" s="16">
        <f t="shared" si="24"/>
        <v>0</v>
      </c>
      <c r="L55" s="16">
        <f t="shared" si="24"/>
        <v>0</v>
      </c>
      <c r="M55" s="16">
        <f t="shared" si="24"/>
        <v>0</v>
      </c>
      <c r="N55" s="16">
        <f t="shared" si="24"/>
        <v>0</v>
      </c>
      <c r="O55" s="16">
        <f t="shared" si="24"/>
        <v>0</v>
      </c>
      <c r="P55" s="16">
        <f t="shared" si="24"/>
        <v>0</v>
      </c>
      <c r="Q55" s="16">
        <f t="shared" si="24"/>
        <v>0</v>
      </c>
      <c r="R55" s="16">
        <f t="shared" si="24"/>
        <v>0</v>
      </c>
      <c r="S55" s="16">
        <f t="shared" si="24"/>
        <v>0</v>
      </c>
      <c r="T55" s="16">
        <f t="shared" si="24"/>
        <v>0</v>
      </c>
      <c r="U55" s="16">
        <f t="shared" si="24"/>
        <v>0</v>
      </c>
      <c r="V55" s="16">
        <f t="shared" si="24"/>
        <v>0</v>
      </c>
      <c r="W55" s="16">
        <f t="shared" si="24"/>
        <v>0</v>
      </c>
      <c r="X55" s="16">
        <f t="shared" si="24"/>
        <v>0</v>
      </c>
      <c r="Y55" s="16">
        <f t="shared" si="24"/>
        <v>0</v>
      </c>
      <c r="AA55" s="43">
        <f>SUM(E55:Y55)</f>
        <v>0</v>
      </c>
    </row>
    <row r="56" spans="1:27" ht="20.100000000000001" customHeight="1" thickBot="1" x14ac:dyDescent="0.3">
      <c r="A56" s="14"/>
      <c r="B56" s="15"/>
      <c r="C56" s="15"/>
      <c r="D56" s="15" t="s">
        <v>7</v>
      </c>
      <c r="E56" s="17">
        <f t="shared" ref="E56:Y56" si="25">IF(E53="",0,$C$54*E53)</f>
        <v>0</v>
      </c>
      <c r="F56" s="17">
        <f t="shared" si="25"/>
        <v>0</v>
      </c>
      <c r="G56" s="17">
        <f t="shared" si="25"/>
        <v>0</v>
      </c>
      <c r="H56" s="17">
        <f t="shared" si="25"/>
        <v>0</v>
      </c>
      <c r="I56" s="17">
        <f t="shared" si="25"/>
        <v>0</v>
      </c>
      <c r="J56" s="17">
        <f t="shared" si="25"/>
        <v>0</v>
      </c>
      <c r="K56" s="17">
        <f t="shared" si="25"/>
        <v>0</v>
      </c>
      <c r="L56" s="17">
        <f t="shared" si="25"/>
        <v>0</v>
      </c>
      <c r="M56" s="17">
        <f t="shared" si="25"/>
        <v>0</v>
      </c>
      <c r="N56" s="17">
        <f t="shared" si="25"/>
        <v>0</v>
      </c>
      <c r="O56" s="17">
        <f t="shared" si="25"/>
        <v>0</v>
      </c>
      <c r="P56" s="17">
        <f t="shared" si="25"/>
        <v>0</v>
      </c>
      <c r="Q56" s="17">
        <f t="shared" si="25"/>
        <v>0</v>
      </c>
      <c r="R56" s="17">
        <f t="shared" si="25"/>
        <v>0</v>
      </c>
      <c r="S56" s="17">
        <f t="shared" si="25"/>
        <v>0</v>
      </c>
      <c r="T56" s="17">
        <f t="shared" si="25"/>
        <v>0</v>
      </c>
      <c r="U56" s="17">
        <f t="shared" si="25"/>
        <v>0</v>
      </c>
      <c r="V56" s="17">
        <f t="shared" si="25"/>
        <v>0</v>
      </c>
      <c r="W56" s="17">
        <f t="shared" si="25"/>
        <v>0</v>
      </c>
      <c r="X56" s="17">
        <f t="shared" si="25"/>
        <v>0</v>
      </c>
      <c r="Y56" s="17">
        <f t="shared" si="25"/>
        <v>0</v>
      </c>
      <c r="AA56" s="43">
        <f>SUM(E56:Y56)</f>
        <v>0</v>
      </c>
    </row>
    <row r="57" spans="1:27" ht="20.100000000000001" customHeight="1" x14ac:dyDescent="0.25">
      <c r="A57" s="10"/>
      <c r="B57" s="11"/>
      <c r="C57" s="11"/>
      <c r="D57" s="11" t="s">
        <v>5</v>
      </c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AA57" s="42"/>
    </row>
    <row r="58" spans="1:27" ht="20.100000000000001" customHeight="1" x14ac:dyDescent="0.25">
      <c r="A58" s="12"/>
      <c r="B58" s="13"/>
      <c r="C58" s="18"/>
      <c r="D58" s="13" t="s">
        <v>8</v>
      </c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AA58" s="42"/>
    </row>
    <row r="59" spans="1:27" ht="20.100000000000001" customHeight="1" x14ac:dyDescent="0.25">
      <c r="A59" s="12"/>
      <c r="B59" s="13"/>
      <c r="C59" s="19"/>
      <c r="D59" s="13" t="s">
        <v>6</v>
      </c>
      <c r="E59" s="16">
        <f t="shared" ref="E59:Y59" si="26">IF(OR(E57&lt;=0,$C$59&lt;=50),0,$C$59*0.25*(E57+E58)*Kilo1)</f>
        <v>0</v>
      </c>
      <c r="F59" s="16">
        <f t="shared" si="26"/>
        <v>0</v>
      </c>
      <c r="G59" s="16">
        <f t="shared" si="26"/>
        <v>0</v>
      </c>
      <c r="H59" s="16">
        <f t="shared" si="26"/>
        <v>0</v>
      </c>
      <c r="I59" s="16">
        <f t="shared" si="26"/>
        <v>0</v>
      </c>
      <c r="J59" s="16">
        <f t="shared" si="26"/>
        <v>0</v>
      </c>
      <c r="K59" s="16">
        <f t="shared" si="26"/>
        <v>0</v>
      </c>
      <c r="L59" s="16">
        <f t="shared" si="26"/>
        <v>0</v>
      </c>
      <c r="M59" s="16">
        <f t="shared" si="26"/>
        <v>0</v>
      </c>
      <c r="N59" s="16">
        <f t="shared" si="26"/>
        <v>0</v>
      </c>
      <c r="O59" s="16">
        <f t="shared" si="26"/>
        <v>0</v>
      </c>
      <c r="P59" s="16">
        <f t="shared" si="26"/>
        <v>0</v>
      </c>
      <c r="Q59" s="16">
        <f t="shared" si="26"/>
        <v>0</v>
      </c>
      <c r="R59" s="16">
        <f t="shared" si="26"/>
        <v>0</v>
      </c>
      <c r="S59" s="16">
        <f t="shared" si="26"/>
        <v>0</v>
      </c>
      <c r="T59" s="16">
        <f t="shared" si="26"/>
        <v>0</v>
      </c>
      <c r="U59" s="16">
        <f t="shared" si="26"/>
        <v>0</v>
      </c>
      <c r="V59" s="16">
        <f t="shared" si="26"/>
        <v>0</v>
      </c>
      <c r="W59" s="16">
        <f t="shared" si="26"/>
        <v>0</v>
      </c>
      <c r="X59" s="16">
        <f t="shared" si="26"/>
        <v>0</v>
      </c>
      <c r="Y59" s="16">
        <f t="shared" si="26"/>
        <v>0</v>
      </c>
      <c r="AA59" s="43">
        <f>SUM(E59:Y59)</f>
        <v>0</v>
      </c>
    </row>
    <row r="60" spans="1:27" ht="20.100000000000001" customHeight="1" thickBot="1" x14ac:dyDescent="0.3">
      <c r="A60" s="14"/>
      <c r="B60" s="15"/>
      <c r="C60" s="15"/>
      <c r="D60" s="15" t="s">
        <v>7</v>
      </c>
      <c r="E60" s="17">
        <f t="shared" ref="E60:Y60" si="27">IF(E57="",0,$C$58*E57)</f>
        <v>0</v>
      </c>
      <c r="F60" s="17">
        <f t="shared" si="27"/>
        <v>0</v>
      </c>
      <c r="G60" s="17">
        <f t="shared" si="27"/>
        <v>0</v>
      </c>
      <c r="H60" s="17">
        <f t="shared" si="27"/>
        <v>0</v>
      </c>
      <c r="I60" s="17">
        <f t="shared" si="27"/>
        <v>0</v>
      </c>
      <c r="J60" s="17">
        <f t="shared" si="27"/>
        <v>0</v>
      </c>
      <c r="K60" s="17">
        <f t="shared" si="27"/>
        <v>0</v>
      </c>
      <c r="L60" s="17">
        <f t="shared" si="27"/>
        <v>0</v>
      </c>
      <c r="M60" s="17">
        <f t="shared" si="27"/>
        <v>0</v>
      </c>
      <c r="N60" s="17">
        <f t="shared" si="27"/>
        <v>0</v>
      </c>
      <c r="O60" s="17">
        <f t="shared" si="27"/>
        <v>0</v>
      </c>
      <c r="P60" s="17">
        <f t="shared" si="27"/>
        <v>0</v>
      </c>
      <c r="Q60" s="17">
        <f t="shared" si="27"/>
        <v>0</v>
      </c>
      <c r="R60" s="17">
        <f t="shared" si="27"/>
        <v>0</v>
      </c>
      <c r="S60" s="17">
        <f t="shared" si="27"/>
        <v>0</v>
      </c>
      <c r="T60" s="17">
        <f t="shared" si="27"/>
        <v>0</v>
      </c>
      <c r="U60" s="17">
        <f t="shared" si="27"/>
        <v>0</v>
      </c>
      <c r="V60" s="17">
        <f t="shared" si="27"/>
        <v>0</v>
      </c>
      <c r="W60" s="17">
        <f t="shared" si="27"/>
        <v>0</v>
      </c>
      <c r="X60" s="17">
        <f t="shared" si="27"/>
        <v>0</v>
      </c>
      <c r="Y60" s="17">
        <f t="shared" si="27"/>
        <v>0</v>
      </c>
      <c r="AA60" s="43">
        <f>SUM(E60:Y60)</f>
        <v>0</v>
      </c>
    </row>
    <row r="61" spans="1:27" ht="20.100000000000001" customHeight="1" x14ac:dyDescent="0.25">
      <c r="A61" s="10"/>
      <c r="B61" s="11"/>
      <c r="C61" s="11"/>
      <c r="D61" s="11" t="s">
        <v>5</v>
      </c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AA61" s="42"/>
    </row>
    <row r="62" spans="1:27" ht="20.100000000000001" customHeight="1" x14ac:dyDescent="0.25">
      <c r="A62" s="12"/>
      <c r="B62" s="13"/>
      <c r="C62" s="18"/>
      <c r="D62" s="13" t="s">
        <v>8</v>
      </c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AA62" s="42"/>
    </row>
    <row r="63" spans="1:27" ht="20.100000000000001" customHeight="1" x14ac:dyDescent="0.25">
      <c r="A63" s="12"/>
      <c r="B63" s="13"/>
      <c r="C63" s="19"/>
      <c r="D63" s="13" t="s">
        <v>6</v>
      </c>
      <c r="E63" s="16">
        <f t="shared" ref="E63:Y63" si="28">IF(OR(E61&lt;=0,$C$63&lt;=50),0,$C$63*0.25*(E61+E62)*Kilo1)</f>
        <v>0</v>
      </c>
      <c r="F63" s="16">
        <f t="shared" si="28"/>
        <v>0</v>
      </c>
      <c r="G63" s="16">
        <f t="shared" si="28"/>
        <v>0</v>
      </c>
      <c r="H63" s="16">
        <f t="shared" si="28"/>
        <v>0</v>
      </c>
      <c r="I63" s="16">
        <f t="shared" si="28"/>
        <v>0</v>
      </c>
      <c r="J63" s="16">
        <f t="shared" si="28"/>
        <v>0</v>
      </c>
      <c r="K63" s="16">
        <f t="shared" si="28"/>
        <v>0</v>
      </c>
      <c r="L63" s="16">
        <f t="shared" si="28"/>
        <v>0</v>
      </c>
      <c r="M63" s="16">
        <f t="shared" si="28"/>
        <v>0</v>
      </c>
      <c r="N63" s="16">
        <f t="shared" si="28"/>
        <v>0</v>
      </c>
      <c r="O63" s="16">
        <f t="shared" si="28"/>
        <v>0</v>
      </c>
      <c r="P63" s="16">
        <f t="shared" si="28"/>
        <v>0</v>
      </c>
      <c r="Q63" s="16">
        <f t="shared" si="28"/>
        <v>0</v>
      </c>
      <c r="R63" s="16">
        <f t="shared" si="28"/>
        <v>0</v>
      </c>
      <c r="S63" s="16">
        <f t="shared" si="28"/>
        <v>0</v>
      </c>
      <c r="T63" s="16">
        <f t="shared" si="28"/>
        <v>0</v>
      </c>
      <c r="U63" s="16">
        <f t="shared" si="28"/>
        <v>0</v>
      </c>
      <c r="V63" s="16">
        <f t="shared" si="28"/>
        <v>0</v>
      </c>
      <c r="W63" s="16">
        <f t="shared" si="28"/>
        <v>0</v>
      </c>
      <c r="X63" s="16">
        <f t="shared" si="28"/>
        <v>0</v>
      </c>
      <c r="Y63" s="16">
        <f t="shared" si="28"/>
        <v>0</v>
      </c>
      <c r="AA63" s="43">
        <f>SUM(E63:Y63)</f>
        <v>0</v>
      </c>
    </row>
    <row r="64" spans="1:27" ht="20.100000000000001" customHeight="1" thickBot="1" x14ac:dyDescent="0.3">
      <c r="A64" s="14"/>
      <c r="B64" s="15"/>
      <c r="C64" s="15"/>
      <c r="D64" s="15" t="s">
        <v>7</v>
      </c>
      <c r="E64" s="17">
        <f t="shared" ref="E64:Y64" si="29">IF(E61="",0,$C$62*E61)</f>
        <v>0</v>
      </c>
      <c r="F64" s="17">
        <f t="shared" si="29"/>
        <v>0</v>
      </c>
      <c r="G64" s="17">
        <f t="shared" si="29"/>
        <v>0</v>
      </c>
      <c r="H64" s="17">
        <f t="shared" si="29"/>
        <v>0</v>
      </c>
      <c r="I64" s="17">
        <f t="shared" si="29"/>
        <v>0</v>
      </c>
      <c r="J64" s="17">
        <f t="shared" si="29"/>
        <v>0</v>
      </c>
      <c r="K64" s="17">
        <f t="shared" si="29"/>
        <v>0</v>
      </c>
      <c r="L64" s="17">
        <f t="shared" si="29"/>
        <v>0</v>
      </c>
      <c r="M64" s="17">
        <f t="shared" si="29"/>
        <v>0</v>
      </c>
      <c r="N64" s="17">
        <f t="shared" si="29"/>
        <v>0</v>
      </c>
      <c r="O64" s="17">
        <f t="shared" si="29"/>
        <v>0</v>
      </c>
      <c r="P64" s="17">
        <f t="shared" si="29"/>
        <v>0</v>
      </c>
      <c r="Q64" s="17">
        <f t="shared" si="29"/>
        <v>0</v>
      </c>
      <c r="R64" s="17">
        <f t="shared" si="29"/>
        <v>0</v>
      </c>
      <c r="S64" s="17">
        <f t="shared" si="29"/>
        <v>0</v>
      </c>
      <c r="T64" s="17">
        <f t="shared" si="29"/>
        <v>0</v>
      </c>
      <c r="U64" s="17">
        <f t="shared" si="29"/>
        <v>0</v>
      </c>
      <c r="V64" s="17">
        <f t="shared" si="29"/>
        <v>0</v>
      </c>
      <c r="W64" s="17">
        <f t="shared" si="29"/>
        <v>0</v>
      </c>
      <c r="X64" s="17">
        <f t="shared" si="29"/>
        <v>0</v>
      </c>
      <c r="Y64" s="17">
        <f t="shared" si="29"/>
        <v>0</v>
      </c>
      <c r="AA64" s="43">
        <f>SUM(E64:Y64)</f>
        <v>0</v>
      </c>
    </row>
    <row r="65" spans="1:27" ht="20.100000000000001" customHeight="1" x14ac:dyDescent="0.25">
      <c r="A65" s="10"/>
      <c r="B65" s="11"/>
      <c r="C65" s="11"/>
      <c r="D65" s="11" t="s">
        <v>5</v>
      </c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AA65" s="42"/>
    </row>
    <row r="66" spans="1:27" ht="20.100000000000001" customHeight="1" x14ac:dyDescent="0.25">
      <c r="A66" s="12"/>
      <c r="B66" s="13"/>
      <c r="C66" s="18"/>
      <c r="D66" s="13" t="s">
        <v>8</v>
      </c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AA66" s="42"/>
    </row>
    <row r="67" spans="1:27" ht="20.100000000000001" customHeight="1" x14ac:dyDescent="0.25">
      <c r="A67" s="12"/>
      <c r="B67" s="13"/>
      <c r="C67" s="19"/>
      <c r="D67" s="13" t="s">
        <v>6</v>
      </c>
      <c r="E67" s="16">
        <f t="shared" ref="E67:Y67" si="30">IF(OR(E65&lt;=0,$C$67&lt;=50),0,$C$67*0.25*(E65+E66)*Kilo1)</f>
        <v>0</v>
      </c>
      <c r="F67" s="16">
        <f t="shared" si="30"/>
        <v>0</v>
      </c>
      <c r="G67" s="16">
        <f t="shared" si="30"/>
        <v>0</v>
      </c>
      <c r="H67" s="16">
        <f t="shared" si="30"/>
        <v>0</v>
      </c>
      <c r="I67" s="16">
        <f t="shared" si="30"/>
        <v>0</v>
      </c>
      <c r="J67" s="16">
        <f t="shared" si="30"/>
        <v>0</v>
      </c>
      <c r="K67" s="16">
        <f t="shared" si="30"/>
        <v>0</v>
      </c>
      <c r="L67" s="16">
        <f t="shared" si="30"/>
        <v>0</v>
      </c>
      <c r="M67" s="16">
        <f t="shared" si="30"/>
        <v>0</v>
      </c>
      <c r="N67" s="16">
        <f t="shared" si="30"/>
        <v>0</v>
      </c>
      <c r="O67" s="16">
        <f t="shared" si="30"/>
        <v>0</v>
      </c>
      <c r="P67" s="16">
        <f t="shared" si="30"/>
        <v>0</v>
      </c>
      <c r="Q67" s="16">
        <f t="shared" si="30"/>
        <v>0</v>
      </c>
      <c r="R67" s="16">
        <f t="shared" si="30"/>
        <v>0</v>
      </c>
      <c r="S67" s="16">
        <f t="shared" si="30"/>
        <v>0</v>
      </c>
      <c r="T67" s="16">
        <f t="shared" si="30"/>
        <v>0</v>
      </c>
      <c r="U67" s="16">
        <f t="shared" si="30"/>
        <v>0</v>
      </c>
      <c r="V67" s="16">
        <f t="shared" si="30"/>
        <v>0</v>
      </c>
      <c r="W67" s="16">
        <f t="shared" si="30"/>
        <v>0</v>
      </c>
      <c r="X67" s="16">
        <f t="shared" si="30"/>
        <v>0</v>
      </c>
      <c r="Y67" s="16">
        <f t="shared" si="30"/>
        <v>0</v>
      </c>
      <c r="AA67" s="43">
        <f>SUM(E67:Y67)</f>
        <v>0</v>
      </c>
    </row>
    <row r="68" spans="1:27" ht="20.100000000000001" customHeight="1" thickBot="1" x14ac:dyDescent="0.3">
      <c r="A68" s="14"/>
      <c r="B68" s="15"/>
      <c r="C68" s="15"/>
      <c r="D68" s="15" t="s">
        <v>7</v>
      </c>
      <c r="E68" s="17">
        <f t="shared" ref="E68:Y68" si="31">IF(E65="",0,$C$66*E65)</f>
        <v>0</v>
      </c>
      <c r="F68" s="17">
        <f t="shared" si="31"/>
        <v>0</v>
      </c>
      <c r="G68" s="17">
        <f t="shared" si="31"/>
        <v>0</v>
      </c>
      <c r="H68" s="17">
        <f t="shared" si="31"/>
        <v>0</v>
      </c>
      <c r="I68" s="17">
        <f t="shared" si="31"/>
        <v>0</v>
      </c>
      <c r="J68" s="17">
        <f t="shared" si="31"/>
        <v>0</v>
      </c>
      <c r="K68" s="17">
        <f t="shared" si="31"/>
        <v>0</v>
      </c>
      <c r="L68" s="17">
        <f t="shared" si="31"/>
        <v>0</v>
      </c>
      <c r="M68" s="17">
        <f t="shared" si="31"/>
        <v>0</v>
      </c>
      <c r="N68" s="17">
        <f t="shared" si="31"/>
        <v>0</v>
      </c>
      <c r="O68" s="17">
        <f t="shared" si="31"/>
        <v>0</v>
      </c>
      <c r="P68" s="17">
        <f t="shared" si="31"/>
        <v>0</v>
      </c>
      <c r="Q68" s="17">
        <f t="shared" si="31"/>
        <v>0</v>
      </c>
      <c r="R68" s="17">
        <f t="shared" si="31"/>
        <v>0</v>
      </c>
      <c r="S68" s="17">
        <f t="shared" si="31"/>
        <v>0</v>
      </c>
      <c r="T68" s="17">
        <f t="shared" si="31"/>
        <v>0</v>
      </c>
      <c r="U68" s="17">
        <f t="shared" si="31"/>
        <v>0</v>
      </c>
      <c r="V68" s="17">
        <f t="shared" si="31"/>
        <v>0</v>
      </c>
      <c r="W68" s="17">
        <f t="shared" si="31"/>
        <v>0</v>
      </c>
      <c r="X68" s="17">
        <f t="shared" si="31"/>
        <v>0</v>
      </c>
      <c r="Y68" s="17">
        <f t="shared" si="31"/>
        <v>0</v>
      </c>
      <c r="AA68" s="43">
        <f>SUM(E68:Y68)</f>
        <v>0</v>
      </c>
    </row>
    <row r="69" spans="1:27" ht="20.100000000000001" customHeight="1" x14ac:dyDescent="0.25">
      <c r="A69" s="10"/>
      <c r="B69" s="11"/>
      <c r="C69" s="11"/>
      <c r="D69" s="11" t="s">
        <v>5</v>
      </c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AA69" s="42"/>
    </row>
    <row r="70" spans="1:27" ht="20.100000000000001" customHeight="1" x14ac:dyDescent="0.25">
      <c r="A70" s="12"/>
      <c r="B70" s="13"/>
      <c r="C70" s="18"/>
      <c r="D70" s="13" t="s">
        <v>8</v>
      </c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AA70" s="42"/>
    </row>
    <row r="71" spans="1:27" ht="20.100000000000001" customHeight="1" x14ac:dyDescent="0.25">
      <c r="A71" s="12"/>
      <c r="B71" s="13"/>
      <c r="C71" s="19"/>
      <c r="D71" s="13" t="s">
        <v>6</v>
      </c>
      <c r="E71" s="16">
        <f t="shared" ref="E71:Y71" si="32">IF(OR(E69&lt;=0,$C$71&lt;=50),0,$C$71*0.25*(E69+E70)*Kilo1)</f>
        <v>0</v>
      </c>
      <c r="F71" s="16">
        <f t="shared" si="32"/>
        <v>0</v>
      </c>
      <c r="G71" s="16">
        <f t="shared" si="32"/>
        <v>0</v>
      </c>
      <c r="H71" s="16">
        <f t="shared" si="32"/>
        <v>0</v>
      </c>
      <c r="I71" s="16">
        <f t="shared" si="32"/>
        <v>0</v>
      </c>
      <c r="J71" s="16">
        <f t="shared" si="32"/>
        <v>0</v>
      </c>
      <c r="K71" s="16">
        <f t="shared" si="32"/>
        <v>0</v>
      </c>
      <c r="L71" s="16">
        <f t="shared" si="32"/>
        <v>0</v>
      </c>
      <c r="M71" s="16">
        <f t="shared" si="32"/>
        <v>0</v>
      </c>
      <c r="N71" s="16">
        <f t="shared" si="32"/>
        <v>0</v>
      </c>
      <c r="O71" s="16">
        <f t="shared" si="32"/>
        <v>0</v>
      </c>
      <c r="P71" s="16">
        <f t="shared" si="32"/>
        <v>0</v>
      </c>
      <c r="Q71" s="16">
        <f t="shared" si="32"/>
        <v>0</v>
      </c>
      <c r="R71" s="16">
        <f t="shared" si="32"/>
        <v>0</v>
      </c>
      <c r="S71" s="16">
        <f t="shared" si="32"/>
        <v>0</v>
      </c>
      <c r="T71" s="16">
        <f t="shared" si="32"/>
        <v>0</v>
      </c>
      <c r="U71" s="16">
        <f t="shared" si="32"/>
        <v>0</v>
      </c>
      <c r="V71" s="16">
        <f t="shared" si="32"/>
        <v>0</v>
      </c>
      <c r="W71" s="16">
        <f t="shared" si="32"/>
        <v>0</v>
      </c>
      <c r="X71" s="16">
        <f t="shared" si="32"/>
        <v>0</v>
      </c>
      <c r="Y71" s="16">
        <f t="shared" si="32"/>
        <v>0</v>
      </c>
      <c r="AA71" s="43">
        <f>SUM(E71:Y71)</f>
        <v>0</v>
      </c>
    </row>
    <row r="72" spans="1:27" ht="20.100000000000001" customHeight="1" thickBot="1" x14ac:dyDescent="0.3">
      <c r="A72" s="14"/>
      <c r="B72" s="15"/>
      <c r="C72" s="15"/>
      <c r="D72" s="15" t="s">
        <v>7</v>
      </c>
      <c r="E72" s="17">
        <f t="shared" ref="E72:Y72" si="33">IF(E69="",0,$C$70*E69)</f>
        <v>0</v>
      </c>
      <c r="F72" s="17">
        <f t="shared" si="33"/>
        <v>0</v>
      </c>
      <c r="G72" s="17">
        <f t="shared" si="33"/>
        <v>0</v>
      </c>
      <c r="H72" s="17">
        <f t="shared" si="33"/>
        <v>0</v>
      </c>
      <c r="I72" s="17">
        <f t="shared" si="33"/>
        <v>0</v>
      </c>
      <c r="J72" s="17">
        <f t="shared" si="33"/>
        <v>0</v>
      </c>
      <c r="K72" s="17">
        <f t="shared" si="33"/>
        <v>0</v>
      </c>
      <c r="L72" s="17">
        <f t="shared" si="33"/>
        <v>0</v>
      </c>
      <c r="M72" s="17">
        <f t="shared" si="33"/>
        <v>0</v>
      </c>
      <c r="N72" s="17">
        <f t="shared" si="33"/>
        <v>0</v>
      </c>
      <c r="O72" s="17">
        <f t="shared" si="33"/>
        <v>0</v>
      </c>
      <c r="P72" s="17">
        <f t="shared" si="33"/>
        <v>0</v>
      </c>
      <c r="Q72" s="17">
        <f t="shared" si="33"/>
        <v>0</v>
      </c>
      <c r="R72" s="17">
        <f t="shared" si="33"/>
        <v>0</v>
      </c>
      <c r="S72" s="17">
        <f t="shared" si="33"/>
        <v>0</v>
      </c>
      <c r="T72" s="17">
        <f t="shared" si="33"/>
        <v>0</v>
      </c>
      <c r="U72" s="17">
        <f t="shared" si="33"/>
        <v>0</v>
      </c>
      <c r="V72" s="17">
        <f t="shared" si="33"/>
        <v>0</v>
      </c>
      <c r="W72" s="17">
        <f t="shared" si="33"/>
        <v>0</v>
      </c>
      <c r="X72" s="17">
        <f t="shared" si="33"/>
        <v>0</v>
      </c>
      <c r="Y72" s="17">
        <f t="shared" si="33"/>
        <v>0</v>
      </c>
      <c r="AA72" s="43">
        <f>SUM(E72:Y72)</f>
        <v>0</v>
      </c>
    </row>
    <row r="73" spans="1:27" ht="20.100000000000001" customHeight="1" x14ac:dyDescent="0.25">
      <c r="A73" s="10"/>
      <c r="B73" s="11"/>
      <c r="C73" s="11"/>
      <c r="D73" s="11" t="s">
        <v>5</v>
      </c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AA73" s="42"/>
    </row>
    <row r="74" spans="1:27" ht="20.100000000000001" customHeight="1" x14ac:dyDescent="0.25">
      <c r="A74" s="12"/>
      <c r="B74" s="13"/>
      <c r="C74" s="18"/>
      <c r="D74" s="13" t="s">
        <v>8</v>
      </c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AA74" s="42"/>
    </row>
    <row r="75" spans="1:27" ht="20.100000000000001" customHeight="1" x14ac:dyDescent="0.25">
      <c r="A75" s="12"/>
      <c r="B75" s="13"/>
      <c r="C75" s="19"/>
      <c r="D75" s="13" t="s">
        <v>6</v>
      </c>
      <c r="E75" s="16">
        <f t="shared" ref="E75:Y75" si="34">IF(OR(E73&lt;=0,$C$75&lt;=50),0,$C$75*0.25*(E73+E74)*Kilo1)</f>
        <v>0</v>
      </c>
      <c r="F75" s="16">
        <f t="shared" si="34"/>
        <v>0</v>
      </c>
      <c r="G75" s="16">
        <f t="shared" si="34"/>
        <v>0</v>
      </c>
      <c r="H75" s="16">
        <f t="shared" si="34"/>
        <v>0</v>
      </c>
      <c r="I75" s="16">
        <f t="shared" si="34"/>
        <v>0</v>
      </c>
      <c r="J75" s="16">
        <f t="shared" si="34"/>
        <v>0</v>
      </c>
      <c r="K75" s="16">
        <f t="shared" si="34"/>
        <v>0</v>
      </c>
      <c r="L75" s="16">
        <f t="shared" si="34"/>
        <v>0</v>
      </c>
      <c r="M75" s="16">
        <f t="shared" si="34"/>
        <v>0</v>
      </c>
      <c r="N75" s="16">
        <f t="shared" si="34"/>
        <v>0</v>
      </c>
      <c r="O75" s="16">
        <f t="shared" si="34"/>
        <v>0</v>
      </c>
      <c r="P75" s="16">
        <f t="shared" si="34"/>
        <v>0</v>
      </c>
      <c r="Q75" s="16">
        <f t="shared" si="34"/>
        <v>0</v>
      </c>
      <c r="R75" s="16">
        <f t="shared" si="34"/>
        <v>0</v>
      </c>
      <c r="S75" s="16">
        <f t="shared" si="34"/>
        <v>0</v>
      </c>
      <c r="T75" s="16">
        <f t="shared" si="34"/>
        <v>0</v>
      </c>
      <c r="U75" s="16">
        <f t="shared" si="34"/>
        <v>0</v>
      </c>
      <c r="V75" s="16">
        <f t="shared" si="34"/>
        <v>0</v>
      </c>
      <c r="W75" s="16">
        <f t="shared" si="34"/>
        <v>0</v>
      </c>
      <c r="X75" s="16">
        <f t="shared" si="34"/>
        <v>0</v>
      </c>
      <c r="Y75" s="16">
        <f t="shared" si="34"/>
        <v>0</v>
      </c>
      <c r="AA75" s="43">
        <f>SUM(E75:Y75)</f>
        <v>0</v>
      </c>
    </row>
    <row r="76" spans="1:27" ht="20.100000000000001" customHeight="1" thickBot="1" x14ac:dyDescent="0.3">
      <c r="A76" s="14"/>
      <c r="B76" s="15"/>
      <c r="C76" s="15"/>
      <c r="D76" s="15" t="s">
        <v>7</v>
      </c>
      <c r="E76" s="17">
        <f t="shared" ref="E76:Y76" si="35">IF(E73="",0,$C$74*E73)</f>
        <v>0</v>
      </c>
      <c r="F76" s="17">
        <f t="shared" si="35"/>
        <v>0</v>
      </c>
      <c r="G76" s="17">
        <f t="shared" si="35"/>
        <v>0</v>
      </c>
      <c r="H76" s="17">
        <f t="shared" si="35"/>
        <v>0</v>
      </c>
      <c r="I76" s="17">
        <f t="shared" si="35"/>
        <v>0</v>
      </c>
      <c r="J76" s="17">
        <f t="shared" si="35"/>
        <v>0</v>
      </c>
      <c r="K76" s="17">
        <f t="shared" si="35"/>
        <v>0</v>
      </c>
      <c r="L76" s="17">
        <f t="shared" si="35"/>
        <v>0</v>
      </c>
      <c r="M76" s="17">
        <f t="shared" si="35"/>
        <v>0</v>
      </c>
      <c r="N76" s="17">
        <f t="shared" si="35"/>
        <v>0</v>
      </c>
      <c r="O76" s="17">
        <f t="shared" si="35"/>
        <v>0</v>
      </c>
      <c r="P76" s="17">
        <f t="shared" si="35"/>
        <v>0</v>
      </c>
      <c r="Q76" s="17">
        <f t="shared" si="35"/>
        <v>0</v>
      </c>
      <c r="R76" s="17">
        <f t="shared" si="35"/>
        <v>0</v>
      </c>
      <c r="S76" s="17">
        <f t="shared" si="35"/>
        <v>0</v>
      </c>
      <c r="T76" s="17">
        <f t="shared" si="35"/>
        <v>0</v>
      </c>
      <c r="U76" s="17">
        <f t="shared" si="35"/>
        <v>0</v>
      </c>
      <c r="V76" s="17">
        <f t="shared" si="35"/>
        <v>0</v>
      </c>
      <c r="W76" s="17">
        <f t="shared" si="35"/>
        <v>0</v>
      </c>
      <c r="X76" s="17">
        <f t="shared" si="35"/>
        <v>0</v>
      </c>
      <c r="Y76" s="17">
        <f t="shared" si="35"/>
        <v>0</v>
      </c>
      <c r="AA76" s="43">
        <f>SUM(E76:Y76)</f>
        <v>0</v>
      </c>
    </row>
    <row r="77" spans="1:27" ht="20.100000000000001" customHeight="1" x14ac:dyDescent="0.25">
      <c r="A77" s="10"/>
      <c r="B77" s="11"/>
      <c r="C77" s="11"/>
      <c r="D77" s="11" t="s">
        <v>5</v>
      </c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AA77" s="42"/>
    </row>
    <row r="78" spans="1:27" ht="20.100000000000001" customHeight="1" x14ac:dyDescent="0.25">
      <c r="A78" s="12"/>
      <c r="B78" s="13"/>
      <c r="C78" s="18"/>
      <c r="D78" s="13" t="s">
        <v>8</v>
      </c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AA78" s="42"/>
    </row>
    <row r="79" spans="1:27" ht="20.100000000000001" customHeight="1" x14ac:dyDescent="0.25">
      <c r="A79" s="12"/>
      <c r="B79" s="13"/>
      <c r="C79" s="19"/>
      <c r="D79" s="13" t="s">
        <v>6</v>
      </c>
      <c r="E79" s="16">
        <f t="shared" ref="E79:Y79" si="36">IF(OR(E77&lt;=0,$C$79&lt;=50),0,$C$79*0.25*(E77+E78)*Kilo1)</f>
        <v>0</v>
      </c>
      <c r="F79" s="16">
        <f t="shared" si="36"/>
        <v>0</v>
      </c>
      <c r="G79" s="16">
        <f t="shared" si="36"/>
        <v>0</v>
      </c>
      <c r="H79" s="16">
        <f t="shared" si="36"/>
        <v>0</v>
      </c>
      <c r="I79" s="16">
        <f t="shared" si="36"/>
        <v>0</v>
      </c>
      <c r="J79" s="16">
        <f t="shared" si="36"/>
        <v>0</v>
      </c>
      <c r="K79" s="16">
        <f t="shared" si="36"/>
        <v>0</v>
      </c>
      <c r="L79" s="16">
        <f t="shared" si="36"/>
        <v>0</v>
      </c>
      <c r="M79" s="16">
        <f t="shared" si="36"/>
        <v>0</v>
      </c>
      <c r="N79" s="16">
        <f t="shared" si="36"/>
        <v>0</v>
      </c>
      <c r="O79" s="16">
        <f t="shared" si="36"/>
        <v>0</v>
      </c>
      <c r="P79" s="16">
        <f t="shared" si="36"/>
        <v>0</v>
      </c>
      <c r="Q79" s="16">
        <f t="shared" si="36"/>
        <v>0</v>
      </c>
      <c r="R79" s="16">
        <f t="shared" si="36"/>
        <v>0</v>
      </c>
      <c r="S79" s="16">
        <f t="shared" si="36"/>
        <v>0</v>
      </c>
      <c r="T79" s="16">
        <f t="shared" si="36"/>
        <v>0</v>
      </c>
      <c r="U79" s="16">
        <f t="shared" si="36"/>
        <v>0</v>
      </c>
      <c r="V79" s="16">
        <f t="shared" si="36"/>
        <v>0</v>
      </c>
      <c r="W79" s="16">
        <f t="shared" si="36"/>
        <v>0</v>
      </c>
      <c r="X79" s="16">
        <f t="shared" si="36"/>
        <v>0</v>
      </c>
      <c r="Y79" s="16">
        <f t="shared" si="36"/>
        <v>0</v>
      </c>
      <c r="AA79" s="43">
        <f>SUM(E79:Y79)</f>
        <v>0</v>
      </c>
    </row>
    <row r="80" spans="1:27" ht="20.100000000000001" customHeight="1" thickBot="1" x14ac:dyDescent="0.3">
      <c r="A80" s="14"/>
      <c r="B80" s="15"/>
      <c r="C80" s="15"/>
      <c r="D80" s="15" t="s">
        <v>7</v>
      </c>
      <c r="E80" s="17">
        <f t="shared" ref="E80:Y80" si="37">IF(E77="",0,$C$78*E77)</f>
        <v>0</v>
      </c>
      <c r="F80" s="17">
        <f t="shared" si="37"/>
        <v>0</v>
      </c>
      <c r="G80" s="17">
        <f t="shared" si="37"/>
        <v>0</v>
      </c>
      <c r="H80" s="17">
        <f t="shared" si="37"/>
        <v>0</v>
      </c>
      <c r="I80" s="17">
        <f t="shared" si="37"/>
        <v>0</v>
      </c>
      <c r="J80" s="17">
        <f t="shared" si="37"/>
        <v>0</v>
      </c>
      <c r="K80" s="17">
        <f t="shared" si="37"/>
        <v>0</v>
      </c>
      <c r="L80" s="17">
        <f t="shared" si="37"/>
        <v>0</v>
      </c>
      <c r="M80" s="17">
        <f t="shared" si="37"/>
        <v>0</v>
      </c>
      <c r="N80" s="17">
        <f t="shared" si="37"/>
        <v>0</v>
      </c>
      <c r="O80" s="17">
        <f t="shared" si="37"/>
        <v>0</v>
      </c>
      <c r="P80" s="17">
        <f t="shared" si="37"/>
        <v>0</v>
      </c>
      <c r="Q80" s="17">
        <f t="shared" si="37"/>
        <v>0</v>
      </c>
      <c r="R80" s="17">
        <f t="shared" si="37"/>
        <v>0</v>
      </c>
      <c r="S80" s="17">
        <f t="shared" si="37"/>
        <v>0</v>
      </c>
      <c r="T80" s="17">
        <f t="shared" si="37"/>
        <v>0</v>
      </c>
      <c r="U80" s="17">
        <f t="shared" si="37"/>
        <v>0</v>
      </c>
      <c r="V80" s="17">
        <f t="shared" si="37"/>
        <v>0</v>
      </c>
      <c r="W80" s="17">
        <f t="shared" si="37"/>
        <v>0</v>
      </c>
      <c r="X80" s="17">
        <f t="shared" si="37"/>
        <v>0</v>
      </c>
      <c r="Y80" s="17">
        <f t="shared" si="37"/>
        <v>0</v>
      </c>
      <c r="AA80" s="43">
        <f>SUM(E80:Y80)</f>
        <v>0</v>
      </c>
    </row>
    <row r="81" spans="1:27" ht="20.100000000000001" customHeight="1" x14ac:dyDescent="0.25">
      <c r="A81" s="10"/>
      <c r="B81" s="11"/>
      <c r="C81" s="11"/>
      <c r="D81" s="11" t="s">
        <v>5</v>
      </c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AA81" s="42"/>
    </row>
    <row r="82" spans="1:27" ht="20.100000000000001" customHeight="1" x14ac:dyDescent="0.25">
      <c r="A82" s="12"/>
      <c r="B82" s="13">
        <f>MOD(ROW(),4)</f>
        <v>2</v>
      </c>
      <c r="C82" s="18"/>
      <c r="D82" s="13" t="s">
        <v>8</v>
      </c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AA82" s="42"/>
    </row>
    <row r="83" spans="1:27" ht="20.100000000000001" customHeight="1" x14ac:dyDescent="0.25">
      <c r="A83" s="12"/>
      <c r="B83" s="13">
        <f>MOD(ROW(),4)</f>
        <v>3</v>
      </c>
      <c r="C83" s="19"/>
      <c r="D83" s="13" t="s">
        <v>6</v>
      </c>
      <c r="E83" s="16">
        <f t="shared" ref="E83:Y83" si="38">IF(OR(E81&lt;=0,$C$83&lt;=50),0,$C$83*0.25*(E81+E82)*Kilo1)</f>
        <v>0</v>
      </c>
      <c r="F83" s="16">
        <f t="shared" si="38"/>
        <v>0</v>
      </c>
      <c r="G83" s="16">
        <f t="shared" si="38"/>
        <v>0</v>
      </c>
      <c r="H83" s="16">
        <f t="shared" si="38"/>
        <v>0</v>
      </c>
      <c r="I83" s="16">
        <f t="shared" si="38"/>
        <v>0</v>
      </c>
      <c r="J83" s="16">
        <f t="shared" si="38"/>
        <v>0</v>
      </c>
      <c r="K83" s="16">
        <f t="shared" si="38"/>
        <v>0</v>
      </c>
      <c r="L83" s="16">
        <f t="shared" si="38"/>
        <v>0</v>
      </c>
      <c r="M83" s="16">
        <f t="shared" si="38"/>
        <v>0</v>
      </c>
      <c r="N83" s="16">
        <f t="shared" si="38"/>
        <v>0</v>
      </c>
      <c r="O83" s="16">
        <f t="shared" si="38"/>
        <v>0</v>
      </c>
      <c r="P83" s="16">
        <f t="shared" si="38"/>
        <v>0</v>
      </c>
      <c r="Q83" s="16">
        <f t="shared" si="38"/>
        <v>0</v>
      </c>
      <c r="R83" s="16">
        <f t="shared" si="38"/>
        <v>0</v>
      </c>
      <c r="S83" s="16">
        <f t="shared" si="38"/>
        <v>0</v>
      </c>
      <c r="T83" s="16">
        <f t="shared" si="38"/>
        <v>0</v>
      </c>
      <c r="U83" s="16">
        <f t="shared" si="38"/>
        <v>0</v>
      </c>
      <c r="V83" s="16">
        <f t="shared" si="38"/>
        <v>0</v>
      </c>
      <c r="W83" s="16">
        <f t="shared" si="38"/>
        <v>0</v>
      </c>
      <c r="X83" s="16">
        <f t="shared" si="38"/>
        <v>0</v>
      </c>
      <c r="Y83" s="16">
        <f t="shared" si="38"/>
        <v>0</v>
      </c>
      <c r="AA83" s="43">
        <f>SUM(E83:Y83)</f>
        <v>0</v>
      </c>
    </row>
    <row r="84" spans="1:27" ht="20.100000000000001" customHeight="1" thickBot="1" x14ac:dyDescent="0.3">
      <c r="A84" s="14"/>
      <c r="B84" s="15"/>
      <c r="C84" s="15"/>
      <c r="D84" s="15" t="s">
        <v>7</v>
      </c>
      <c r="E84" s="17">
        <f t="shared" ref="E84:Y84" si="39">IF(E81="",0,$C$82*E81)</f>
        <v>0</v>
      </c>
      <c r="F84" s="17">
        <f t="shared" si="39"/>
        <v>0</v>
      </c>
      <c r="G84" s="17">
        <f t="shared" si="39"/>
        <v>0</v>
      </c>
      <c r="H84" s="17">
        <f t="shared" si="39"/>
        <v>0</v>
      </c>
      <c r="I84" s="17">
        <f t="shared" si="39"/>
        <v>0</v>
      </c>
      <c r="J84" s="17">
        <f t="shared" si="39"/>
        <v>0</v>
      </c>
      <c r="K84" s="17">
        <f t="shared" si="39"/>
        <v>0</v>
      </c>
      <c r="L84" s="17">
        <f t="shared" si="39"/>
        <v>0</v>
      </c>
      <c r="M84" s="17">
        <f t="shared" si="39"/>
        <v>0</v>
      </c>
      <c r="N84" s="17">
        <f t="shared" si="39"/>
        <v>0</v>
      </c>
      <c r="O84" s="17">
        <f t="shared" si="39"/>
        <v>0</v>
      </c>
      <c r="P84" s="17">
        <f t="shared" si="39"/>
        <v>0</v>
      </c>
      <c r="Q84" s="17">
        <f t="shared" si="39"/>
        <v>0</v>
      </c>
      <c r="R84" s="17">
        <f t="shared" si="39"/>
        <v>0</v>
      </c>
      <c r="S84" s="17">
        <f t="shared" si="39"/>
        <v>0</v>
      </c>
      <c r="T84" s="17">
        <f t="shared" si="39"/>
        <v>0</v>
      </c>
      <c r="U84" s="17">
        <f t="shared" si="39"/>
        <v>0</v>
      </c>
      <c r="V84" s="17">
        <f t="shared" si="39"/>
        <v>0</v>
      </c>
      <c r="W84" s="17">
        <f t="shared" si="39"/>
        <v>0</v>
      </c>
      <c r="X84" s="17">
        <f t="shared" si="39"/>
        <v>0</v>
      </c>
      <c r="Y84" s="17">
        <f t="shared" si="39"/>
        <v>0</v>
      </c>
      <c r="AA84" s="43">
        <f>SUM(E84:Y84)</f>
        <v>0</v>
      </c>
    </row>
    <row r="85" spans="1:27" ht="20.100000000000001" customHeight="1" x14ac:dyDescent="0.25">
      <c r="A85" s="10"/>
      <c r="B85" s="11"/>
      <c r="C85" s="11"/>
      <c r="D85" s="11" t="s">
        <v>5</v>
      </c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AA85" s="42"/>
    </row>
    <row r="86" spans="1:27" ht="20.100000000000001" customHeight="1" x14ac:dyDescent="0.25">
      <c r="A86" s="12"/>
      <c r="B86" s="13"/>
      <c r="C86" s="18"/>
      <c r="D86" s="13" t="s">
        <v>8</v>
      </c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AA86" s="42"/>
    </row>
    <row r="87" spans="1:27" ht="20.100000000000001" customHeight="1" x14ac:dyDescent="0.25">
      <c r="A87" s="12"/>
      <c r="B87" s="13"/>
      <c r="C87" s="19"/>
      <c r="D87" s="13" t="s">
        <v>6</v>
      </c>
      <c r="E87" s="16">
        <f t="shared" ref="E87:Y87" si="40">IF(OR(E85&lt;=0,$C$87&lt;=50),0,$C$87*0.25*(E85+E86)*Kilo1)</f>
        <v>0</v>
      </c>
      <c r="F87" s="16">
        <f t="shared" si="40"/>
        <v>0</v>
      </c>
      <c r="G87" s="16">
        <f t="shared" si="40"/>
        <v>0</v>
      </c>
      <c r="H87" s="16">
        <f t="shared" si="40"/>
        <v>0</v>
      </c>
      <c r="I87" s="16">
        <f t="shared" si="40"/>
        <v>0</v>
      </c>
      <c r="J87" s="16">
        <f t="shared" si="40"/>
        <v>0</v>
      </c>
      <c r="K87" s="16">
        <f t="shared" si="40"/>
        <v>0</v>
      </c>
      <c r="L87" s="16">
        <f t="shared" si="40"/>
        <v>0</v>
      </c>
      <c r="M87" s="16">
        <f t="shared" si="40"/>
        <v>0</v>
      </c>
      <c r="N87" s="16">
        <f t="shared" si="40"/>
        <v>0</v>
      </c>
      <c r="O87" s="16">
        <f t="shared" si="40"/>
        <v>0</v>
      </c>
      <c r="P87" s="16">
        <f t="shared" si="40"/>
        <v>0</v>
      </c>
      <c r="Q87" s="16">
        <f t="shared" si="40"/>
        <v>0</v>
      </c>
      <c r="R87" s="16">
        <f t="shared" si="40"/>
        <v>0</v>
      </c>
      <c r="S87" s="16">
        <f t="shared" si="40"/>
        <v>0</v>
      </c>
      <c r="T87" s="16">
        <f t="shared" si="40"/>
        <v>0</v>
      </c>
      <c r="U87" s="16">
        <f t="shared" si="40"/>
        <v>0</v>
      </c>
      <c r="V87" s="16">
        <f t="shared" si="40"/>
        <v>0</v>
      </c>
      <c r="W87" s="16">
        <f t="shared" si="40"/>
        <v>0</v>
      </c>
      <c r="X87" s="16">
        <f t="shared" si="40"/>
        <v>0</v>
      </c>
      <c r="Y87" s="16">
        <f t="shared" si="40"/>
        <v>0</v>
      </c>
      <c r="AA87" s="43">
        <f>SUM(E87:Y87)</f>
        <v>0</v>
      </c>
    </row>
    <row r="88" spans="1:27" ht="20.100000000000001" customHeight="1" thickBot="1" x14ac:dyDescent="0.3">
      <c r="A88" s="14"/>
      <c r="B88" s="15"/>
      <c r="C88" s="15"/>
      <c r="D88" s="15" t="s">
        <v>7</v>
      </c>
      <c r="E88" s="17">
        <f t="shared" ref="E88:Y88" si="41">IF(E85="",0,$C$86*E85)</f>
        <v>0</v>
      </c>
      <c r="F88" s="17">
        <f t="shared" si="41"/>
        <v>0</v>
      </c>
      <c r="G88" s="17">
        <f t="shared" si="41"/>
        <v>0</v>
      </c>
      <c r="H88" s="17">
        <f t="shared" si="41"/>
        <v>0</v>
      </c>
      <c r="I88" s="17">
        <f t="shared" si="41"/>
        <v>0</v>
      </c>
      <c r="J88" s="17">
        <f t="shared" si="41"/>
        <v>0</v>
      </c>
      <c r="K88" s="17">
        <f t="shared" si="41"/>
        <v>0</v>
      </c>
      <c r="L88" s="17">
        <f t="shared" si="41"/>
        <v>0</v>
      </c>
      <c r="M88" s="17">
        <f t="shared" si="41"/>
        <v>0</v>
      </c>
      <c r="N88" s="17">
        <f t="shared" si="41"/>
        <v>0</v>
      </c>
      <c r="O88" s="17">
        <f t="shared" si="41"/>
        <v>0</v>
      </c>
      <c r="P88" s="17">
        <f t="shared" si="41"/>
        <v>0</v>
      </c>
      <c r="Q88" s="17">
        <f t="shared" si="41"/>
        <v>0</v>
      </c>
      <c r="R88" s="17">
        <f t="shared" si="41"/>
        <v>0</v>
      </c>
      <c r="S88" s="17">
        <f t="shared" si="41"/>
        <v>0</v>
      </c>
      <c r="T88" s="17">
        <f t="shared" si="41"/>
        <v>0</v>
      </c>
      <c r="U88" s="17">
        <f t="shared" si="41"/>
        <v>0</v>
      </c>
      <c r="V88" s="17">
        <f t="shared" si="41"/>
        <v>0</v>
      </c>
      <c r="W88" s="17">
        <f t="shared" si="41"/>
        <v>0</v>
      </c>
      <c r="X88" s="17">
        <f t="shared" si="41"/>
        <v>0</v>
      </c>
      <c r="Y88" s="17">
        <f t="shared" si="41"/>
        <v>0</v>
      </c>
      <c r="AA88" s="43">
        <f>SUM(E88:Y88)</f>
        <v>0</v>
      </c>
    </row>
    <row r="89" spans="1:27" ht="20.100000000000001" customHeight="1" x14ac:dyDescent="0.25">
      <c r="A89" s="10"/>
      <c r="B89" s="11"/>
      <c r="C89" s="11"/>
      <c r="D89" s="11" t="s">
        <v>5</v>
      </c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AA89" s="42"/>
    </row>
    <row r="90" spans="1:27" ht="20.100000000000001" customHeight="1" x14ac:dyDescent="0.25">
      <c r="A90" s="12"/>
      <c r="B90" s="13"/>
      <c r="C90" s="18"/>
      <c r="D90" s="13" t="s">
        <v>8</v>
      </c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AA90" s="42"/>
    </row>
    <row r="91" spans="1:27" ht="20.100000000000001" customHeight="1" x14ac:dyDescent="0.25">
      <c r="A91" s="12"/>
      <c r="B91" s="13"/>
      <c r="C91" s="19"/>
      <c r="D91" s="13" t="s">
        <v>6</v>
      </c>
      <c r="E91" s="16">
        <f t="shared" ref="E91:Y91" si="42">IF(OR(E89&lt;=0,$C$91&lt;=50),0,$C$91*0.25*(E89+E90)*Kilo1)</f>
        <v>0</v>
      </c>
      <c r="F91" s="16">
        <f t="shared" si="42"/>
        <v>0</v>
      </c>
      <c r="G91" s="16">
        <f t="shared" si="42"/>
        <v>0</v>
      </c>
      <c r="H91" s="16">
        <f t="shared" si="42"/>
        <v>0</v>
      </c>
      <c r="I91" s="16">
        <f t="shared" si="42"/>
        <v>0</v>
      </c>
      <c r="J91" s="16">
        <f t="shared" si="42"/>
        <v>0</v>
      </c>
      <c r="K91" s="16">
        <f t="shared" si="42"/>
        <v>0</v>
      </c>
      <c r="L91" s="16">
        <f t="shared" si="42"/>
        <v>0</v>
      </c>
      <c r="M91" s="16">
        <f t="shared" si="42"/>
        <v>0</v>
      </c>
      <c r="N91" s="16">
        <f t="shared" si="42"/>
        <v>0</v>
      </c>
      <c r="O91" s="16">
        <f t="shared" si="42"/>
        <v>0</v>
      </c>
      <c r="P91" s="16">
        <f t="shared" si="42"/>
        <v>0</v>
      </c>
      <c r="Q91" s="16">
        <f t="shared" si="42"/>
        <v>0</v>
      </c>
      <c r="R91" s="16">
        <f t="shared" si="42"/>
        <v>0</v>
      </c>
      <c r="S91" s="16">
        <f t="shared" si="42"/>
        <v>0</v>
      </c>
      <c r="T91" s="16">
        <f t="shared" si="42"/>
        <v>0</v>
      </c>
      <c r="U91" s="16">
        <f t="shared" si="42"/>
        <v>0</v>
      </c>
      <c r="V91" s="16">
        <f t="shared" si="42"/>
        <v>0</v>
      </c>
      <c r="W91" s="16">
        <f t="shared" si="42"/>
        <v>0</v>
      </c>
      <c r="X91" s="16">
        <f t="shared" si="42"/>
        <v>0</v>
      </c>
      <c r="Y91" s="16">
        <f t="shared" si="42"/>
        <v>0</v>
      </c>
      <c r="AA91" s="43">
        <f>SUM(E91:Y91)</f>
        <v>0</v>
      </c>
    </row>
    <row r="92" spans="1:27" ht="20.100000000000001" customHeight="1" thickBot="1" x14ac:dyDescent="0.3">
      <c r="A92" s="14"/>
      <c r="B92" s="15"/>
      <c r="C92" s="15"/>
      <c r="D92" s="15" t="s">
        <v>7</v>
      </c>
      <c r="E92" s="17">
        <f t="shared" ref="E92:Y92" si="43">IF(E89="",0,$C$90*E89)</f>
        <v>0</v>
      </c>
      <c r="F92" s="17">
        <f t="shared" si="43"/>
        <v>0</v>
      </c>
      <c r="G92" s="17">
        <f t="shared" si="43"/>
        <v>0</v>
      </c>
      <c r="H92" s="17">
        <f t="shared" si="43"/>
        <v>0</v>
      </c>
      <c r="I92" s="17">
        <f t="shared" si="43"/>
        <v>0</v>
      </c>
      <c r="J92" s="17">
        <f t="shared" si="43"/>
        <v>0</v>
      </c>
      <c r="K92" s="17">
        <f t="shared" si="43"/>
        <v>0</v>
      </c>
      <c r="L92" s="17">
        <f t="shared" si="43"/>
        <v>0</v>
      </c>
      <c r="M92" s="17">
        <f t="shared" si="43"/>
        <v>0</v>
      </c>
      <c r="N92" s="17">
        <f t="shared" si="43"/>
        <v>0</v>
      </c>
      <c r="O92" s="17">
        <f t="shared" si="43"/>
        <v>0</v>
      </c>
      <c r="P92" s="17">
        <f t="shared" si="43"/>
        <v>0</v>
      </c>
      <c r="Q92" s="17">
        <f t="shared" si="43"/>
        <v>0</v>
      </c>
      <c r="R92" s="17">
        <f t="shared" si="43"/>
        <v>0</v>
      </c>
      <c r="S92" s="17">
        <f t="shared" si="43"/>
        <v>0</v>
      </c>
      <c r="T92" s="17">
        <f t="shared" si="43"/>
        <v>0</v>
      </c>
      <c r="U92" s="17">
        <f t="shared" si="43"/>
        <v>0</v>
      </c>
      <c r="V92" s="17">
        <f t="shared" si="43"/>
        <v>0</v>
      </c>
      <c r="W92" s="17">
        <f t="shared" si="43"/>
        <v>0</v>
      </c>
      <c r="X92" s="17">
        <f t="shared" si="43"/>
        <v>0</v>
      </c>
      <c r="Y92" s="17">
        <f t="shared" si="43"/>
        <v>0</v>
      </c>
      <c r="AA92" s="43">
        <f>SUM(E92:Y92)</f>
        <v>0</v>
      </c>
    </row>
    <row r="93" spans="1:27" ht="20.100000000000001" customHeight="1" x14ac:dyDescent="0.25">
      <c r="A93" s="10"/>
      <c r="B93" s="11"/>
      <c r="C93" s="11"/>
      <c r="D93" s="11" t="s">
        <v>5</v>
      </c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AA93" s="42"/>
    </row>
    <row r="94" spans="1:27" ht="20.100000000000001" customHeight="1" x14ac:dyDescent="0.25">
      <c r="A94" s="12"/>
      <c r="B94" s="13"/>
      <c r="C94" s="18"/>
      <c r="D94" s="13" t="s">
        <v>8</v>
      </c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AA94" s="42"/>
    </row>
    <row r="95" spans="1:27" ht="20.100000000000001" customHeight="1" x14ac:dyDescent="0.25">
      <c r="A95" s="12"/>
      <c r="B95" s="13"/>
      <c r="C95" s="19"/>
      <c r="D95" s="13" t="s">
        <v>6</v>
      </c>
      <c r="E95" s="16">
        <f t="shared" ref="E95:Y95" si="44">IF(OR(E93&lt;=0,$C$95&lt;=50),0,$C$95*0.25*(E93+E94)*Kilo1)</f>
        <v>0</v>
      </c>
      <c r="F95" s="16">
        <f t="shared" si="44"/>
        <v>0</v>
      </c>
      <c r="G95" s="16">
        <f t="shared" si="44"/>
        <v>0</v>
      </c>
      <c r="H95" s="16">
        <f t="shared" si="44"/>
        <v>0</v>
      </c>
      <c r="I95" s="16">
        <f t="shared" si="44"/>
        <v>0</v>
      </c>
      <c r="J95" s="16">
        <f t="shared" si="44"/>
        <v>0</v>
      </c>
      <c r="K95" s="16">
        <f t="shared" si="44"/>
        <v>0</v>
      </c>
      <c r="L95" s="16">
        <f t="shared" si="44"/>
        <v>0</v>
      </c>
      <c r="M95" s="16">
        <f t="shared" si="44"/>
        <v>0</v>
      </c>
      <c r="N95" s="16">
        <f t="shared" si="44"/>
        <v>0</v>
      </c>
      <c r="O95" s="16">
        <f t="shared" si="44"/>
        <v>0</v>
      </c>
      <c r="P95" s="16">
        <f t="shared" si="44"/>
        <v>0</v>
      </c>
      <c r="Q95" s="16">
        <f t="shared" si="44"/>
        <v>0</v>
      </c>
      <c r="R95" s="16">
        <f t="shared" si="44"/>
        <v>0</v>
      </c>
      <c r="S95" s="16">
        <f t="shared" si="44"/>
        <v>0</v>
      </c>
      <c r="T95" s="16">
        <f t="shared" si="44"/>
        <v>0</v>
      </c>
      <c r="U95" s="16">
        <f t="shared" si="44"/>
        <v>0</v>
      </c>
      <c r="V95" s="16">
        <f t="shared" si="44"/>
        <v>0</v>
      </c>
      <c r="W95" s="16">
        <f t="shared" si="44"/>
        <v>0</v>
      </c>
      <c r="X95" s="16">
        <f t="shared" si="44"/>
        <v>0</v>
      </c>
      <c r="Y95" s="16">
        <f t="shared" si="44"/>
        <v>0</v>
      </c>
      <c r="AA95" s="43">
        <f>SUM(E95:Y95)</f>
        <v>0</v>
      </c>
    </row>
    <row r="96" spans="1:27" ht="20.100000000000001" customHeight="1" thickBot="1" x14ac:dyDescent="0.3">
      <c r="A96" s="14"/>
      <c r="B96" s="15"/>
      <c r="C96" s="15"/>
      <c r="D96" s="15" t="s">
        <v>7</v>
      </c>
      <c r="E96" s="17">
        <f t="shared" ref="E96:Y96" si="45">IF(E93="",0,$C$94*E93)</f>
        <v>0</v>
      </c>
      <c r="F96" s="17">
        <f t="shared" si="45"/>
        <v>0</v>
      </c>
      <c r="G96" s="17">
        <f t="shared" si="45"/>
        <v>0</v>
      </c>
      <c r="H96" s="17">
        <f t="shared" si="45"/>
        <v>0</v>
      </c>
      <c r="I96" s="17">
        <f t="shared" si="45"/>
        <v>0</v>
      </c>
      <c r="J96" s="17">
        <f t="shared" si="45"/>
        <v>0</v>
      </c>
      <c r="K96" s="17">
        <f t="shared" si="45"/>
        <v>0</v>
      </c>
      <c r="L96" s="17">
        <f t="shared" si="45"/>
        <v>0</v>
      </c>
      <c r="M96" s="17">
        <f t="shared" si="45"/>
        <v>0</v>
      </c>
      <c r="N96" s="17">
        <f t="shared" si="45"/>
        <v>0</v>
      </c>
      <c r="O96" s="17">
        <f t="shared" si="45"/>
        <v>0</v>
      </c>
      <c r="P96" s="17">
        <f t="shared" si="45"/>
        <v>0</v>
      </c>
      <c r="Q96" s="17">
        <f t="shared" si="45"/>
        <v>0</v>
      </c>
      <c r="R96" s="17">
        <f t="shared" si="45"/>
        <v>0</v>
      </c>
      <c r="S96" s="17">
        <f t="shared" si="45"/>
        <v>0</v>
      </c>
      <c r="T96" s="17">
        <f t="shared" si="45"/>
        <v>0</v>
      </c>
      <c r="U96" s="17">
        <f t="shared" si="45"/>
        <v>0</v>
      </c>
      <c r="V96" s="17">
        <f t="shared" si="45"/>
        <v>0</v>
      </c>
      <c r="W96" s="17">
        <f t="shared" si="45"/>
        <v>0</v>
      </c>
      <c r="X96" s="17">
        <f t="shared" si="45"/>
        <v>0</v>
      </c>
      <c r="Y96" s="17">
        <f t="shared" si="45"/>
        <v>0</v>
      </c>
      <c r="AA96" s="43">
        <f>SUM(E96:Y96)</f>
        <v>0</v>
      </c>
    </row>
    <row r="97" spans="1:27" ht="20.100000000000001" customHeight="1" x14ac:dyDescent="0.25">
      <c r="A97" s="10"/>
      <c r="B97" s="11"/>
      <c r="C97" s="11"/>
      <c r="D97" s="11" t="s">
        <v>5</v>
      </c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AA97" s="42"/>
    </row>
    <row r="98" spans="1:27" ht="20.100000000000001" customHeight="1" x14ac:dyDescent="0.25">
      <c r="A98" s="12"/>
      <c r="B98" s="13"/>
      <c r="C98" s="18"/>
      <c r="D98" s="13" t="s">
        <v>8</v>
      </c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AA98" s="42"/>
    </row>
    <row r="99" spans="1:27" ht="20.100000000000001" customHeight="1" x14ac:dyDescent="0.25">
      <c r="A99" s="12"/>
      <c r="B99" s="13"/>
      <c r="C99" s="19"/>
      <c r="D99" s="13" t="s">
        <v>6</v>
      </c>
      <c r="E99" s="16">
        <f t="shared" ref="E99:Y99" si="46">IF(OR(E97&lt;=0,$C$99&lt;=50),0,$C$99*0.25*(E97+E98)*Kilo1)</f>
        <v>0</v>
      </c>
      <c r="F99" s="16">
        <f t="shared" si="46"/>
        <v>0</v>
      </c>
      <c r="G99" s="16">
        <f t="shared" si="46"/>
        <v>0</v>
      </c>
      <c r="H99" s="16">
        <f t="shared" si="46"/>
        <v>0</v>
      </c>
      <c r="I99" s="16">
        <f t="shared" si="46"/>
        <v>0</v>
      </c>
      <c r="J99" s="16">
        <f t="shared" si="46"/>
        <v>0</v>
      </c>
      <c r="K99" s="16">
        <f t="shared" si="46"/>
        <v>0</v>
      </c>
      <c r="L99" s="16">
        <f t="shared" si="46"/>
        <v>0</v>
      </c>
      <c r="M99" s="16">
        <f t="shared" si="46"/>
        <v>0</v>
      </c>
      <c r="N99" s="16">
        <f t="shared" si="46"/>
        <v>0</v>
      </c>
      <c r="O99" s="16">
        <f t="shared" si="46"/>
        <v>0</v>
      </c>
      <c r="P99" s="16">
        <f t="shared" si="46"/>
        <v>0</v>
      </c>
      <c r="Q99" s="16">
        <f t="shared" si="46"/>
        <v>0</v>
      </c>
      <c r="R99" s="16">
        <f t="shared" si="46"/>
        <v>0</v>
      </c>
      <c r="S99" s="16">
        <f t="shared" si="46"/>
        <v>0</v>
      </c>
      <c r="T99" s="16">
        <f t="shared" si="46"/>
        <v>0</v>
      </c>
      <c r="U99" s="16">
        <f t="shared" si="46"/>
        <v>0</v>
      </c>
      <c r="V99" s="16">
        <f t="shared" si="46"/>
        <v>0</v>
      </c>
      <c r="W99" s="16">
        <f t="shared" si="46"/>
        <v>0</v>
      </c>
      <c r="X99" s="16">
        <f t="shared" si="46"/>
        <v>0</v>
      </c>
      <c r="Y99" s="16">
        <f t="shared" si="46"/>
        <v>0</v>
      </c>
      <c r="AA99" s="43">
        <f>SUM(E99:Y99)</f>
        <v>0</v>
      </c>
    </row>
    <row r="100" spans="1:27" ht="20.100000000000001" customHeight="1" thickBot="1" x14ac:dyDescent="0.3">
      <c r="A100" s="14"/>
      <c r="B100" s="15"/>
      <c r="C100" s="15"/>
      <c r="D100" s="15" t="s">
        <v>7</v>
      </c>
      <c r="E100" s="17">
        <f t="shared" ref="E100:Y100" si="47">IF(E97="",0,$C$98*E97)</f>
        <v>0</v>
      </c>
      <c r="F100" s="17">
        <f t="shared" si="47"/>
        <v>0</v>
      </c>
      <c r="G100" s="17">
        <f t="shared" si="47"/>
        <v>0</v>
      </c>
      <c r="H100" s="17">
        <f t="shared" si="47"/>
        <v>0</v>
      </c>
      <c r="I100" s="17">
        <f t="shared" si="47"/>
        <v>0</v>
      </c>
      <c r="J100" s="17">
        <f t="shared" si="47"/>
        <v>0</v>
      </c>
      <c r="K100" s="17">
        <f t="shared" si="47"/>
        <v>0</v>
      </c>
      <c r="L100" s="17">
        <f t="shared" si="47"/>
        <v>0</v>
      </c>
      <c r="M100" s="17">
        <f t="shared" si="47"/>
        <v>0</v>
      </c>
      <c r="N100" s="17">
        <f t="shared" si="47"/>
        <v>0</v>
      </c>
      <c r="O100" s="17">
        <f t="shared" si="47"/>
        <v>0</v>
      </c>
      <c r="P100" s="17">
        <f t="shared" si="47"/>
        <v>0</v>
      </c>
      <c r="Q100" s="17">
        <f t="shared" si="47"/>
        <v>0</v>
      </c>
      <c r="R100" s="17">
        <f t="shared" si="47"/>
        <v>0</v>
      </c>
      <c r="S100" s="17">
        <f t="shared" si="47"/>
        <v>0</v>
      </c>
      <c r="T100" s="17">
        <f t="shared" si="47"/>
        <v>0</v>
      </c>
      <c r="U100" s="17">
        <f t="shared" si="47"/>
        <v>0</v>
      </c>
      <c r="V100" s="17">
        <f t="shared" si="47"/>
        <v>0</v>
      </c>
      <c r="W100" s="17">
        <f t="shared" si="47"/>
        <v>0</v>
      </c>
      <c r="X100" s="17">
        <f t="shared" si="47"/>
        <v>0</v>
      </c>
      <c r="Y100" s="17">
        <f t="shared" si="47"/>
        <v>0</v>
      </c>
      <c r="AA100" s="43">
        <f>SUM(E100:Y100)</f>
        <v>0</v>
      </c>
    </row>
    <row r="101" spans="1:27" ht="20.100000000000001" customHeight="1" x14ac:dyDescent="0.25">
      <c r="A101" s="10"/>
      <c r="B101" s="11"/>
      <c r="C101" s="11"/>
      <c r="D101" s="11" t="s">
        <v>5</v>
      </c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AA101" s="42"/>
    </row>
    <row r="102" spans="1:27" ht="20.100000000000001" customHeight="1" x14ac:dyDescent="0.25">
      <c r="A102" s="12"/>
      <c r="B102" s="13"/>
      <c r="C102" s="18"/>
      <c r="D102" s="13" t="s">
        <v>8</v>
      </c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AA102" s="42"/>
    </row>
    <row r="103" spans="1:27" ht="20.100000000000001" customHeight="1" x14ac:dyDescent="0.25">
      <c r="A103" s="12"/>
      <c r="B103" s="13"/>
      <c r="C103" s="19"/>
      <c r="D103" s="13" t="s">
        <v>6</v>
      </c>
      <c r="E103" s="16">
        <f t="shared" ref="E103:Y103" si="48">IF(OR(E101&lt;=0,$C$103&lt;=50),0,$C$103*0.25*(E101+E102)*Kilo1)</f>
        <v>0</v>
      </c>
      <c r="F103" s="16">
        <f t="shared" si="48"/>
        <v>0</v>
      </c>
      <c r="G103" s="16">
        <f t="shared" si="48"/>
        <v>0</v>
      </c>
      <c r="H103" s="16">
        <f t="shared" si="48"/>
        <v>0</v>
      </c>
      <c r="I103" s="16">
        <f t="shared" si="48"/>
        <v>0</v>
      </c>
      <c r="J103" s="16">
        <f t="shared" si="48"/>
        <v>0</v>
      </c>
      <c r="K103" s="16">
        <f t="shared" si="48"/>
        <v>0</v>
      </c>
      <c r="L103" s="16">
        <f t="shared" si="48"/>
        <v>0</v>
      </c>
      <c r="M103" s="16">
        <f t="shared" si="48"/>
        <v>0</v>
      </c>
      <c r="N103" s="16">
        <f t="shared" si="48"/>
        <v>0</v>
      </c>
      <c r="O103" s="16">
        <f t="shared" si="48"/>
        <v>0</v>
      </c>
      <c r="P103" s="16">
        <f t="shared" si="48"/>
        <v>0</v>
      </c>
      <c r="Q103" s="16">
        <f t="shared" si="48"/>
        <v>0</v>
      </c>
      <c r="R103" s="16">
        <f t="shared" si="48"/>
        <v>0</v>
      </c>
      <c r="S103" s="16">
        <f t="shared" si="48"/>
        <v>0</v>
      </c>
      <c r="T103" s="16">
        <f t="shared" si="48"/>
        <v>0</v>
      </c>
      <c r="U103" s="16">
        <f t="shared" si="48"/>
        <v>0</v>
      </c>
      <c r="V103" s="16">
        <f t="shared" si="48"/>
        <v>0</v>
      </c>
      <c r="W103" s="16">
        <f t="shared" si="48"/>
        <v>0</v>
      </c>
      <c r="X103" s="16">
        <f t="shared" si="48"/>
        <v>0</v>
      </c>
      <c r="Y103" s="16">
        <f t="shared" si="48"/>
        <v>0</v>
      </c>
      <c r="AA103" s="43">
        <f>SUM(E103:Y103)</f>
        <v>0</v>
      </c>
    </row>
    <row r="104" spans="1:27" ht="20.100000000000001" customHeight="1" thickBot="1" x14ac:dyDescent="0.3">
      <c r="A104" s="14"/>
      <c r="B104" s="15"/>
      <c r="C104" s="15"/>
      <c r="D104" s="15" t="s">
        <v>7</v>
      </c>
      <c r="E104" s="17">
        <f t="shared" ref="E104:Y104" si="49">IF(E101="",0,$C$102*E101)</f>
        <v>0</v>
      </c>
      <c r="F104" s="17">
        <f t="shared" si="49"/>
        <v>0</v>
      </c>
      <c r="G104" s="17">
        <f t="shared" si="49"/>
        <v>0</v>
      </c>
      <c r="H104" s="17">
        <f t="shared" si="49"/>
        <v>0</v>
      </c>
      <c r="I104" s="17">
        <f t="shared" si="49"/>
        <v>0</v>
      </c>
      <c r="J104" s="17">
        <f t="shared" si="49"/>
        <v>0</v>
      </c>
      <c r="K104" s="17">
        <f t="shared" si="49"/>
        <v>0</v>
      </c>
      <c r="L104" s="17">
        <f t="shared" si="49"/>
        <v>0</v>
      </c>
      <c r="M104" s="17">
        <f t="shared" si="49"/>
        <v>0</v>
      </c>
      <c r="N104" s="17">
        <f t="shared" si="49"/>
        <v>0</v>
      </c>
      <c r="O104" s="17">
        <f t="shared" si="49"/>
        <v>0</v>
      </c>
      <c r="P104" s="17">
        <f t="shared" si="49"/>
        <v>0</v>
      </c>
      <c r="Q104" s="17">
        <f t="shared" si="49"/>
        <v>0</v>
      </c>
      <c r="R104" s="17">
        <f t="shared" si="49"/>
        <v>0</v>
      </c>
      <c r="S104" s="17">
        <f t="shared" si="49"/>
        <v>0</v>
      </c>
      <c r="T104" s="17">
        <f t="shared" si="49"/>
        <v>0</v>
      </c>
      <c r="U104" s="17">
        <f t="shared" si="49"/>
        <v>0</v>
      </c>
      <c r="V104" s="17">
        <f t="shared" si="49"/>
        <v>0</v>
      </c>
      <c r="W104" s="17">
        <f t="shared" si="49"/>
        <v>0</v>
      </c>
      <c r="X104" s="17">
        <f t="shared" si="49"/>
        <v>0</v>
      </c>
      <c r="Y104" s="17">
        <f t="shared" si="49"/>
        <v>0</v>
      </c>
      <c r="AA104" s="43">
        <f>SUM(E104:Y104)</f>
        <v>0</v>
      </c>
    </row>
    <row r="105" spans="1:27" ht="20.100000000000001" customHeight="1" x14ac:dyDescent="0.25">
      <c r="A105" s="10"/>
      <c r="B105" s="11"/>
      <c r="C105" s="11" t="s">
        <v>10</v>
      </c>
      <c r="D105" s="11" t="s">
        <v>5</v>
      </c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AA105" s="42"/>
    </row>
    <row r="106" spans="1:27" ht="20.100000000000001" customHeight="1" x14ac:dyDescent="0.25">
      <c r="A106" s="12"/>
      <c r="B106" s="13"/>
      <c r="C106" s="18">
        <v>5</v>
      </c>
      <c r="D106" s="13" t="s">
        <v>8</v>
      </c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AA106" s="42"/>
    </row>
    <row r="107" spans="1:27" ht="20.100000000000001" customHeight="1" x14ac:dyDescent="0.25">
      <c r="A107" s="12"/>
      <c r="B107" s="13"/>
      <c r="C107" s="19"/>
      <c r="D107" s="13" t="s">
        <v>6</v>
      </c>
      <c r="E107" s="16"/>
      <c r="F107" s="16">
        <f t="shared" ref="F107:Y107" si="50">IF(OR(F105&lt;=0,$C$107&lt;=50),0,$C$107*0.25*(F105+F106)*Kilo1)</f>
        <v>0</v>
      </c>
      <c r="G107" s="16">
        <f t="shared" si="50"/>
        <v>0</v>
      </c>
      <c r="H107" s="16">
        <f t="shared" si="50"/>
        <v>0</v>
      </c>
      <c r="I107" s="16">
        <f t="shared" si="50"/>
        <v>0</v>
      </c>
      <c r="J107" s="16">
        <f t="shared" si="50"/>
        <v>0</v>
      </c>
      <c r="K107" s="16">
        <f t="shared" si="50"/>
        <v>0</v>
      </c>
      <c r="L107" s="16">
        <f t="shared" si="50"/>
        <v>0</v>
      </c>
      <c r="M107" s="16">
        <f t="shared" si="50"/>
        <v>0</v>
      </c>
      <c r="N107" s="16">
        <f t="shared" si="50"/>
        <v>0</v>
      </c>
      <c r="O107" s="16">
        <f t="shared" si="50"/>
        <v>0</v>
      </c>
      <c r="P107" s="16">
        <f t="shared" si="50"/>
        <v>0</v>
      </c>
      <c r="Q107" s="16">
        <f t="shared" si="50"/>
        <v>0</v>
      </c>
      <c r="R107" s="16">
        <f t="shared" si="50"/>
        <v>0</v>
      </c>
      <c r="S107" s="16">
        <f t="shared" si="50"/>
        <v>0</v>
      </c>
      <c r="T107" s="16">
        <f t="shared" si="50"/>
        <v>0</v>
      </c>
      <c r="U107" s="16">
        <f t="shared" si="50"/>
        <v>0</v>
      </c>
      <c r="V107" s="16">
        <f t="shared" si="50"/>
        <v>0</v>
      </c>
      <c r="W107" s="16">
        <f t="shared" si="50"/>
        <v>0</v>
      </c>
      <c r="X107" s="16">
        <f t="shared" si="50"/>
        <v>0</v>
      </c>
      <c r="Y107" s="16">
        <f t="shared" si="50"/>
        <v>0</v>
      </c>
      <c r="AA107" s="43">
        <f>SUM(E107:Y107)</f>
        <v>0</v>
      </c>
    </row>
    <row r="108" spans="1:27" ht="20.100000000000001" customHeight="1" thickBot="1" x14ac:dyDescent="0.3">
      <c r="A108" s="14"/>
      <c r="B108" s="15"/>
      <c r="C108" s="15"/>
      <c r="D108" s="15" t="s">
        <v>7</v>
      </c>
      <c r="E108" s="17"/>
      <c r="F108" s="17">
        <f t="shared" ref="F108:Y108" si="51">IF(F105="",0,$C$106*F105)</f>
        <v>0</v>
      </c>
      <c r="G108" s="17">
        <f t="shared" si="51"/>
        <v>0</v>
      </c>
      <c r="H108" s="17">
        <f t="shared" si="51"/>
        <v>0</v>
      </c>
      <c r="I108" s="17">
        <f t="shared" si="51"/>
        <v>0</v>
      </c>
      <c r="J108" s="17">
        <f t="shared" si="51"/>
        <v>0</v>
      </c>
      <c r="K108" s="17">
        <f t="shared" si="51"/>
        <v>0</v>
      </c>
      <c r="L108" s="17">
        <f t="shared" si="51"/>
        <v>0</v>
      </c>
      <c r="M108" s="17">
        <f t="shared" si="51"/>
        <v>0</v>
      </c>
      <c r="N108" s="17">
        <f t="shared" si="51"/>
        <v>0</v>
      </c>
      <c r="O108" s="17">
        <f t="shared" si="51"/>
        <v>0</v>
      </c>
      <c r="P108" s="17">
        <f t="shared" si="51"/>
        <v>0</v>
      </c>
      <c r="Q108" s="17">
        <f t="shared" si="51"/>
        <v>0</v>
      </c>
      <c r="R108" s="17">
        <f t="shared" si="51"/>
        <v>0</v>
      </c>
      <c r="S108" s="17">
        <f t="shared" si="51"/>
        <v>0</v>
      </c>
      <c r="T108" s="17">
        <f t="shared" si="51"/>
        <v>0</v>
      </c>
      <c r="U108" s="17">
        <f t="shared" si="51"/>
        <v>0</v>
      </c>
      <c r="V108" s="17">
        <f t="shared" si="51"/>
        <v>0</v>
      </c>
      <c r="W108" s="17">
        <f t="shared" si="51"/>
        <v>0</v>
      </c>
      <c r="X108" s="17">
        <f t="shared" si="51"/>
        <v>0</v>
      </c>
      <c r="Y108" s="17">
        <f t="shared" si="51"/>
        <v>0</v>
      </c>
      <c r="AA108" s="43">
        <f>SUM(E108:Y108)</f>
        <v>0</v>
      </c>
    </row>
    <row r="109" spans="1:27" ht="20.100000000000001" customHeight="1" x14ac:dyDescent="0.25"/>
    <row r="110" spans="1:27" ht="20.100000000000001" customHeight="1" x14ac:dyDescent="0.25">
      <c r="C110" s="46" t="s">
        <v>12</v>
      </c>
      <c r="D110" s="46"/>
      <c r="E110" s="1">
        <f>SUMPRODUCT((MOD(ROW(E7:E107),4)=3)*(E7:E107))</f>
        <v>0</v>
      </c>
      <c r="F110" s="1">
        <f t="shared" ref="F110:Y110" si="52">SUMPRODUCT((MOD(ROW(F7:F107),4)=3)*(F7:F107))</f>
        <v>0</v>
      </c>
      <c r="G110" s="1">
        <f t="shared" si="52"/>
        <v>0</v>
      </c>
      <c r="H110" s="1">
        <f t="shared" si="52"/>
        <v>0</v>
      </c>
      <c r="I110" s="1">
        <f t="shared" si="52"/>
        <v>0</v>
      </c>
      <c r="J110" s="1">
        <f t="shared" si="52"/>
        <v>0</v>
      </c>
      <c r="K110" s="1">
        <f t="shared" si="52"/>
        <v>0</v>
      </c>
      <c r="L110" s="1">
        <f t="shared" si="52"/>
        <v>0</v>
      </c>
      <c r="M110" s="1">
        <f t="shared" si="52"/>
        <v>0</v>
      </c>
      <c r="N110" s="1">
        <f t="shared" si="52"/>
        <v>0</v>
      </c>
      <c r="O110" s="1">
        <f t="shared" si="52"/>
        <v>0</v>
      </c>
      <c r="P110" s="1">
        <f t="shared" si="52"/>
        <v>0</v>
      </c>
      <c r="Q110" s="1">
        <f t="shared" si="52"/>
        <v>0</v>
      </c>
      <c r="R110" s="1">
        <f t="shared" si="52"/>
        <v>0</v>
      </c>
      <c r="S110" s="1">
        <f t="shared" si="52"/>
        <v>0</v>
      </c>
      <c r="T110" s="1">
        <f t="shared" si="52"/>
        <v>0</v>
      </c>
      <c r="U110" s="1">
        <f t="shared" si="52"/>
        <v>0</v>
      </c>
      <c r="V110" s="1">
        <f t="shared" si="52"/>
        <v>0</v>
      </c>
      <c r="W110" s="1">
        <f t="shared" si="52"/>
        <v>0</v>
      </c>
      <c r="X110" s="1">
        <f t="shared" si="52"/>
        <v>0</v>
      </c>
      <c r="Y110" s="1">
        <f t="shared" si="52"/>
        <v>0</v>
      </c>
    </row>
    <row r="111" spans="1:27" ht="20.100000000000001" customHeight="1" x14ac:dyDescent="0.25">
      <c r="C111" s="46" t="s">
        <v>11</v>
      </c>
      <c r="D111" s="46"/>
      <c r="E111" s="1">
        <f>SUMPRODUCT((MOD(ROW(E8:E108),4)=0)*(E8:E108))</f>
        <v>11.5</v>
      </c>
      <c r="F111" s="1">
        <f>SUMPRODUCT((MOD(ROW(F8:F108),4)=0)*(F8:F108))</f>
        <v>11.5</v>
      </c>
      <c r="G111" s="1">
        <f t="shared" ref="G111:Y111" si="53">SUMPRODUCT((MOD(ROW(G8:G108),4)=0)*(G8:G108))</f>
        <v>20.5</v>
      </c>
      <c r="H111" s="1">
        <f t="shared" si="53"/>
        <v>18</v>
      </c>
      <c r="I111" s="1">
        <f t="shared" si="53"/>
        <v>13</v>
      </c>
      <c r="J111" s="1">
        <f t="shared" si="53"/>
        <v>8</v>
      </c>
      <c r="K111" s="1">
        <f t="shared" si="53"/>
        <v>8</v>
      </c>
      <c r="L111" s="1">
        <f t="shared" si="53"/>
        <v>5</v>
      </c>
      <c r="M111" s="1">
        <f t="shared" si="53"/>
        <v>5</v>
      </c>
      <c r="N111" s="1">
        <f t="shared" si="53"/>
        <v>0</v>
      </c>
      <c r="O111" s="1">
        <f t="shared" si="53"/>
        <v>0</v>
      </c>
      <c r="P111" s="1">
        <f t="shared" si="53"/>
        <v>0</v>
      </c>
      <c r="Q111" s="1">
        <f t="shared" si="53"/>
        <v>0</v>
      </c>
      <c r="R111" s="1">
        <f t="shared" si="53"/>
        <v>0</v>
      </c>
      <c r="S111" s="1">
        <f t="shared" si="53"/>
        <v>0</v>
      </c>
      <c r="T111" s="1">
        <f t="shared" si="53"/>
        <v>0</v>
      </c>
      <c r="U111" s="1">
        <f t="shared" si="53"/>
        <v>0</v>
      </c>
      <c r="V111" s="1">
        <f t="shared" si="53"/>
        <v>0</v>
      </c>
      <c r="W111" s="1">
        <f t="shared" si="53"/>
        <v>0</v>
      </c>
      <c r="X111" s="1">
        <f t="shared" si="53"/>
        <v>0</v>
      </c>
      <c r="Y111" s="1">
        <f t="shared" si="53"/>
        <v>0</v>
      </c>
    </row>
    <row r="112" spans="1:27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</sheetData>
  <mergeCells count="3">
    <mergeCell ref="C110:D110"/>
    <mergeCell ref="C111:D111"/>
    <mergeCell ref="W1:X1"/>
  </mergeCells>
  <dataValidations count="1">
    <dataValidation type="list" allowBlank="1" showInputMessage="1" showErrorMessage="1" sqref="C5 C9 C13 C17 C21 C25 C29 C33 C37 C41 C45 C49 C53 C57 C61 C65 C69 C73 C77 C81 C85 C89 C93 C97 C101 C105" xr:uid="{7BDBAA6E-7160-4B89-9BFA-E065C6DEFF66}">
      <formula1>Typederando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5144D8-8284-41D5-8EDC-8A81A6A83303}">
  <sheetPr>
    <tabColor theme="2" tint="-0.249977111117893"/>
  </sheetPr>
  <dimension ref="A1:P375"/>
  <sheetViews>
    <sheetView workbookViewId="0">
      <selection activeCell="M6" sqref="M6"/>
    </sheetView>
  </sheetViews>
  <sheetFormatPr baseColWidth="10" defaultRowHeight="15" x14ac:dyDescent="0.25"/>
  <cols>
    <col min="1" max="1" width="14.5703125" customWidth="1"/>
    <col min="2" max="3" width="30.7109375" customWidth="1"/>
    <col min="4" max="8" width="11.7109375" customWidth="1"/>
    <col min="9" max="10" width="30.7109375" customWidth="1"/>
  </cols>
  <sheetData>
    <row r="1" spans="1:15" x14ac:dyDescent="0.25">
      <c r="A1" s="30" t="str">
        <f>Trim1!E4</f>
        <v>Adhérent 1</v>
      </c>
      <c r="B1" s="30"/>
      <c r="C1" s="30"/>
      <c r="D1" s="30"/>
      <c r="E1" s="30"/>
      <c r="F1" s="30"/>
      <c r="G1" s="30"/>
      <c r="H1" s="30" t="str">
        <f>Trim1!F4</f>
        <v>Adhérent 2</v>
      </c>
      <c r="I1" s="30"/>
      <c r="J1" s="30"/>
      <c r="K1" s="30"/>
      <c r="L1" s="30"/>
      <c r="M1" s="30"/>
    </row>
    <row r="2" spans="1:15" ht="20.100000000000001" customHeight="1" x14ac:dyDescent="0.25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</row>
    <row r="3" spans="1:15" ht="20.100000000000001" customHeight="1" x14ac:dyDescent="0.25">
      <c r="A3" s="34" t="s">
        <v>15</v>
      </c>
      <c r="B3" s="34" t="s">
        <v>16</v>
      </c>
      <c r="C3" s="34" t="s">
        <v>2</v>
      </c>
      <c r="D3" s="34" t="s">
        <v>17</v>
      </c>
      <c r="E3" s="36"/>
      <c r="F3" s="37"/>
      <c r="G3" s="38"/>
      <c r="H3" s="48" t="s">
        <v>15</v>
      </c>
      <c r="I3" s="48" t="s">
        <v>16</v>
      </c>
      <c r="J3" s="48" t="s">
        <v>2</v>
      </c>
      <c r="K3" s="48" t="s">
        <v>17</v>
      </c>
      <c r="L3" s="50" t="s">
        <v>19</v>
      </c>
      <c r="M3" s="51"/>
    </row>
    <row r="4" spans="1:15" ht="20.100000000000001" customHeight="1" x14ac:dyDescent="0.25">
      <c r="A4" s="35"/>
      <c r="B4" s="35"/>
      <c r="C4" s="35"/>
      <c r="D4" s="35"/>
      <c r="E4" s="28" t="s">
        <v>6</v>
      </c>
      <c r="F4" s="28" t="s">
        <v>18</v>
      </c>
      <c r="G4" s="38"/>
      <c r="H4" s="49"/>
      <c r="I4" s="49"/>
      <c r="J4" s="49"/>
      <c r="K4" s="49"/>
      <c r="L4" s="28" t="s">
        <v>6</v>
      </c>
      <c r="M4" s="28" t="s">
        <v>18</v>
      </c>
      <c r="O4" s="21"/>
    </row>
    <row r="5" spans="1:15" ht="18.75" customHeight="1" x14ac:dyDescent="0.25">
      <c r="A5" s="39">
        <f ca="1">IF(ISERR(INDIRECT("Trim1!"&amp;ADDRESS(Divers1!$F5,COLUMN(),1))),"",INDIRECT("Trim1!"&amp;ADDRESS(Divers1!$F5,COLUMN(),1)))</f>
        <v>43114</v>
      </c>
      <c r="B5" s="26" t="str">
        <f ca="1">IF(ISERR(INDIRECT("Trim1!"&amp;ADDRESS(Divers1!$F5,2))),"",INDIRECT("Trim1!"&amp;ADDRESS(Divers1!$F5,2)))</f>
        <v xml:space="preserve">UC Veigné </v>
      </c>
      <c r="C5" s="28" t="str">
        <f ca="1">IF(ISERR(INDIRECT("Trim1!"&amp;ADDRESS(Divers1!$F6,2))),"",INDIRECT("Trim1!"&amp;ADDRESS(Divers1!$F6,2)))</f>
        <v xml:space="preserve">Randonnée des Dauphins </v>
      </c>
      <c r="D5" s="28" t="str">
        <f ca="1">IF(ISERR(INDIRECT("Trim1!"&amp;ADDRESS(Divers1!$F5,3))),"",INDIRECT("Trim1!"&amp;ADDRESS(Divers1!$F5,3)))</f>
        <v>VTT</v>
      </c>
      <c r="E5" s="29">
        <f ca="1">IF(ISERR(INDIRECT("Trim1!"&amp;ADDRESS(Divers1!$F7,5))),"",INDIRECT("Trim1!"&amp;ADDRESS(Divers1!$F7,5)))</f>
        <v>0</v>
      </c>
      <c r="F5" s="29">
        <f ca="1">IF(ISERR(INDIRECT("Trim1!"&amp;ADDRESS(Divers1!$F8,5))),"",INDIRECT("Trim1!"&amp;ADDRESS(Divers1!$F8,5)))</f>
        <v>4</v>
      </c>
      <c r="G5" s="38"/>
      <c r="H5" s="39">
        <f ca="1">IF(ISERR(INDIRECT("Trim1!"&amp;ADDRESS(Divers1!$H5,1))),"",INDIRECT("Trim1!"&amp;ADDRESS(Divers1!$H5,1)))</f>
        <v>43114</v>
      </c>
      <c r="I5" s="26" t="str">
        <f ca="1">IF(ISERR(INDIRECT("Trim1!"&amp;ADDRESS(Divers1!$H5,2))),"",INDIRECT("Trim1!"&amp;ADDRESS(Divers1!$H5,2)))</f>
        <v xml:space="preserve">UC Veigné </v>
      </c>
      <c r="J5" s="28" t="str">
        <f ca="1">IF(ISERR(INDIRECT("Trim1!"&amp;ADDRESS(Divers1!$H6,2))),"",INDIRECT("Trim1!"&amp;ADDRESS(Divers1!$H6,2)))</f>
        <v xml:space="preserve">Randonnée des Dauphins </v>
      </c>
      <c r="K5" s="28" t="str">
        <f ca="1">IF(ISERR(INDIRECT("Trim1!"&amp;ADDRESS(Divers1!$H5,3))),"",INDIRECT("Trim1!"&amp;ADDRESS(Divers1!$H5,3)))</f>
        <v>VTT</v>
      </c>
      <c r="L5" s="29">
        <f ca="1">IF(ISERR(INDIRECT("Trim1!"&amp;ADDRESS(Divers1!$H7,5))),"",INDIRECT("Trim1!"&amp;ADDRESS(Divers1!$H7,5)))</f>
        <v>0</v>
      </c>
      <c r="M5" s="29">
        <f ca="1">IF(ISERR(INDIRECT("Trim1!"&amp;ADDRESS(Divers1!$H8,5))),"",INDIRECT("Trim1!"&amp;ADDRESS(Divers1!$H8,5)))</f>
        <v>4</v>
      </c>
    </row>
    <row r="6" spans="1:15" ht="20.100000000000001" customHeight="1" x14ac:dyDescent="0.25">
      <c r="A6" s="39">
        <f ca="1">IF(ISERR(INDIRECT("Trim1!"&amp;ADDRESS(Divers1!$F9,1))),"",INDIRECT("Trim1!"&amp;ADDRESS(Divers1!$F9,1)))</f>
        <v>43128</v>
      </c>
      <c r="B6" s="26" t="str">
        <f ca="1">IF(ISERR(INDIRECT("Trim1!"&amp;ADDRESS(Divers1!$F9,2))),"",INDIRECT("Trim1!"&amp;ADDRESS(Divers1!$F9,2)))</f>
        <v>UC Renaudine</v>
      </c>
      <c r="C6" s="28" t="str">
        <f ca="1">IF(ISERR(INDIRECT("Trim1!"&amp;ADDRESS(Divers1!$F10,2))),"",INDIRECT("Trim1!"&amp;ADDRESS(Divers1!$F10,2)))</f>
        <v>Randonnées des Tanneurs</v>
      </c>
      <c r="D6" s="28" t="str">
        <f ca="1">IF(ISERR(INDIRECT("Trim1!"&amp;ADDRESS(Divers1!$F9,3))),"",INDIRECT("Trim1!"&amp;ADDRESS(Divers1!$F9,3)))</f>
        <v>VTT</v>
      </c>
      <c r="E6" s="29">
        <f ca="1">IF(ISERR(INDIRECT("Trim1!"&amp;ADDRESS(Divers1!$F11,5))),"",INDIRECT("Trim1!"&amp;ADDRESS(Divers1!$F11,5)))</f>
        <v>0</v>
      </c>
      <c r="F6" s="29">
        <f ca="1">IF(ISERR(INDIRECT("Trim1!"&amp;ADDRESS(Divers1!$F12,5))),"",INDIRECT("Trim1!"&amp;ADDRESS(Divers1!$F12,5)))</f>
        <v>4</v>
      </c>
      <c r="G6" s="38"/>
      <c r="H6" s="39">
        <f ca="1">IF(ISERR(INDIRECT("Trim1!"&amp;ADDRESS(Divers1!$H9,1))),"",INDIRECT("Trim1!"&amp;ADDRESS(Divers1!$H9,1)))</f>
        <v>43142</v>
      </c>
      <c r="I6" s="26" t="str">
        <f ca="1">IF(ISERR(INDIRECT("Trim1!"&amp;ADDRESS(Divers1!$H9,2))),"",INDIRECT("Trim1!"&amp;ADDRESS(Divers1!$H9,2)))</f>
        <v>Randonneurs Modénien</v>
      </c>
      <c r="J6" s="28" t="str">
        <f ca="1">IF(ISERR(INDIRECT("Trim1!"&amp;ADDRESS(Divers1!$H10,2))),"",INDIRECT("Trim1!"&amp;ADDRESS(Divers1!$H10,2)))</f>
        <v>Randonnée de la Saint Valentin</v>
      </c>
      <c r="K6" s="28" t="str">
        <f ca="1">IF(ISERR(INDIRECT("Trim1!"&amp;ADDRESS(Divers1!$H9,3))),"",INDIRECT("Trim1!"&amp;ADDRESS(Divers1!$H9,3)))</f>
        <v>VTT</v>
      </c>
      <c r="L6" s="29">
        <f ca="1">IF(ISERR(INDIRECT("Trim1!"&amp;ADDRESS(Divers1!$H11,5))),"",INDIRECT("Trim1!"&amp;ADDRESS(Divers1!$H11,5)))</f>
        <v>0</v>
      </c>
      <c r="M6" s="29">
        <f ca="1">IF(ISERR(INDIRECT("Trim1!"&amp;ADDRESS(Divers1!$H12,5))),"",INDIRECT("Trim1!"&amp;ADDRESS(Divers1!$H12,5)))</f>
        <v>3.5</v>
      </c>
    </row>
    <row r="7" spans="1:15" ht="20.100000000000001" customHeight="1" x14ac:dyDescent="0.25">
      <c r="A7" s="39">
        <f ca="1">IF(ISERR(INDIRECT("Trim1!"&amp;ADDRESS(Divers1!$F13,1))),"",INDIRECT("Trim1!"&amp;ADDRESS(Divers1!$F13,1)))</f>
        <v>43142</v>
      </c>
      <c r="B7" s="26" t="str">
        <f ca="1">IF(ISERR(INDIRECT("Trim1!"&amp;ADDRESS(Divers1!$F13,2))),"",INDIRECT("Trim1!"&amp;ADDRESS(Divers1!$F13,2)))</f>
        <v>Randonneurs Modénien</v>
      </c>
      <c r="C7" s="28" t="str">
        <f ca="1">IF(ISERR(INDIRECT("Trim1!"&amp;ADDRESS(Divers1!$F14,2))),"",INDIRECT("Trim1!"&amp;ADDRESS(Divers1!$F14,2)))</f>
        <v>Randonnée de la Saint Valentin</v>
      </c>
      <c r="D7" s="28" t="str">
        <f ca="1">IF(ISERR(INDIRECT("Trim1!"&amp;ADDRESS(Divers1!$F13,3))),"",INDIRECT("Trim1!"&amp;ADDRESS(Divers1!$F13,3)))</f>
        <v>VTT</v>
      </c>
      <c r="E7" s="29">
        <f ca="1">IF(ISERR(INDIRECT("Trim1!"&amp;ADDRESS(Divers1!$F15,5))),"",INDIRECT("Trim1!"&amp;ADDRESS(Divers1!$F15,5)))</f>
        <v>0</v>
      </c>
      <c r="F7" s="29">
        <f ca="1">IF(ISERR(INDIRECT("Trim1!"&amp;ADDRESS(Divers1!$F16,5))),"",INDIRECT("Trim1!"&amp;ADDRESS(Divers1!$F16,5)))</f>
        <v>3.5</v>
      </c>
      <c r="G7" s="38"/>
      <c r="H7" s="39" t="str">
        <f ca="1">IF(ISERR(INDIRECT("Trim1!"&amp;ADDRESS(Divers1!$H13,1))),"",INDIRECT("Trim1!"&amp;ADDRESS(Divers1!$H13,1)))</f>
        <v/>
      </c>
      <c r="I7" s="26" t="str">
        <f ca="1">IF(ISERR(INDIRECT("Trim1!"&amp;ADDRESS(Divers1!$H13,2))),"",INDIRECT("Trim1!"&amp;ADDRESS(Divers1!$H13,2)))</f>
        <v/>
      </c>
      <c r="J7" s="28" t="str">
        <f ca="1">IF(ISERR(INDIRECT("Trim1!"&amp;ADDRESS(Divers1!$H14,2))),"",INDIRECT("Trim1!"&amp;ADDRESS(Divers1!$H14,2)))</f>
        <v/>
      </c>
      <c r="K7" s="28" t="str">
        <f ca="1">IF(ISERR(INDIRECT("Trim1!"&amp;ADDRESS(Divers1!$H13,3))),"",INDIRECT("Trim1!"&amp;ADDRESS(Divers1!$H13,3)))</f>
        <v/>
      </c>
      <c r="L7" s="29" t="str">
        <f ca="1">IF(ISERR(INDIRECT("Trim1!"&amp;ADDRESS(Divers1!$H15,5))),"",INDIRECT("Trim1!"&amp;ADDRESS(Divers1!$H15,5)))</f>
        <v/>
      </c>
      <c r="M7" s="29" t="str">
        <f ca="1">IF(ISERR(INDIRECT("Trim1!"&amp;ADDRESS(Divers1!$H16,5))),"",INDIRECT("Trim1!"&amp;ADDRESS(Divers1!$H16,5)))</f>
        <v/>
      </c>
    </row>
    <row r="8" spans="1:15" ht="20.100000000000001" customHeight="1" x14ac:dyDescent="0.25">
      <c r="A8" s="39" t="str">
        <f ca="1">IF(ISERR(INDIRECT("Trim1!"&amp;ADDRESS(Divers1!$F17,1))),"",INDIRECT("Trim1!"&amp;ADDRESS(Divers1!$F17,1)))</f>
        <v/>
      </c>
      <c r="B8" s="26" t="str">
        <f ca="1">IF(ISERR(INDIRECT("Trim1!"&amp;ADDRESS(Divers1!$F17,2))),"",INDIRECT("Trim1!"&amp;ADDRESS(Divers1!$F17,2)))</f>
        <v/>
      </c>
      <c r="C8" s="28" t="str">
        <f ca="1">IF(ISERR(INDIRECT("Trim1!"&amp;ADDRESS(Divers1!$F18,2))),"",INDIRECT("Trim1!"&amp;ADDRESS(Divers1!$F18,2)))</f>
        <v/>
      </c>
      <c r="D8" s="28" t="str">
        <f ca="1">IF(ISERR(INDIRECT("Trim1!"&amp;ADDRESS(Divers1!$F17,3))),"",INDIRECT("Trim1!"&amp;ADDRESS(Divers1!$F17,3)))</f>
        <v/>
      </c>
      <c r="E8" s="29" t="str">
        <f ca="1">IF(ISERR(INDIRECT("Trim1!"&amp;ADDRESS(Divers1!$F19,5))),"",INDIRECT("Trim1!"&amp;ADDRESS(Divers1!$F19,5)))</f>
        <v/>
      </c>
      <c r="F8" s="29" t="str">
        <f ca="1">IF(ISERR(INDIRECT("Trim1!"&amp;ADDRESS(Divers1!$F20,5))),"",INDIRECT("Trim1!"&amp;ADDRESS(Divers1!$F20,5)))</f>
        <v/>
      </c>
      <c r="G8" s="38"/>
      <c r="H8" s="39" t="str">
        <f ca="1">IF(ISERR(INDIRECT("Trim1!"&amp;ADDRESS(Divers1!$H17,1))),"",INDIRECT("Trim1!"&amp;ADDRESS(Divers1!$H17,1)))</f>
        <v/>
      </c>
      <c r="I8" s="26" t="str">
        <f ca="1">IF(ISERR(INDIRECT("Trim1!"&amp;ADDRESS(Divers1!$H17,2))),"",INDIRECT("Trim1!"&amp;ADDRESS(Divers1!$H17,2)))</f>
        <v/>
      </c>
      <c r="J8" s="28" t="str">
        <f ca="1">IF(ISERR(INDIRECT("Trim1!"&amp;ADDRESS(Divers1!$H18,2))),"",INDIRECT("Trim1!"&amp;ADDRESS(Divers1!$H18,2)))</f>
        <v/>
      </c>
      <c r="K8" s="28" t="str">
        <f ca="1">IF(ISERR(INDIRECT("Trim1!"&amp;ADDRESS(Divers1!$H17,3))),"",INDIRECT("Trim1!"&amp;ADDRESS(Divers1!$H17,3)))</f>
        <v/>
      </c>
      <c r="L8" s="29" t="str">
        <f ca="1">IF(ISERR(INDIRECT("Trim1!"&amp;ADDRESS(Divers1!$H19,5))),"",INDIRECT("Trim1!"&amp;ADDRESS(Divers1!$H19,5)))</f>
        <v/>
      </c>
      <c r="M8" s="29" t="str">
        <f ca="1">IF(ISERR(INDIRECT("Trim1!"&amp;ADDRESS(Divers1!$H20,5))),"",INDIRECT("Trim1!"&amp;ADDRESS(Divers1!$H20,5)))</f>
        <v/>
      </c>
    </row>
    <row r="9" spans="1:15" ht="20.100000000000001" customHeight="1" x14ac:dyDescent="0.25">
      <c r="A9" s="39" t="str">
        <f ca="1">IF(ISERR(INDIRECT("Trim1!"&amp;ADDRESS(Divers1!$F21,1))),"",INDIRECT("Trim1!"&amp;ADDRESS(Divers1!$F21,1)))</f>
        <v/>
      </c>
      <c r="B9" s="26" t="str">
        <f ca="1">IF(ISERR(INDIRECT("Trim1!"&amp;ADDRESS(Divers1!$F21,2))),"",INDIRECT("Trim1!"&amp;ADDRESS(Divers1!$F21,2)))</f>
        <v/>
      </c>
      <c r="C9" s="28" t="str">
        <f ca="1">IF(ISERR(INDIRECT("Trim1!"&amp;ADDRESS(Divers1!$F22,2))),"",INDIRECT("Trim1!"&amp;ADDRESS(Divers1!$F22,2)))</f>
        <v/>
      </c>
      <c r="D9" s="28" t="str">
        <f ca="1">IF(ISERR(INDIRECT("Trim1!"&amp;ADDRESS(Divers1!$F21,3))),"",INDIRECT("Trim1!"&amp;ADDRESS(Divers1!$F21,3)))</f>
        <v/>
      </c>
      <c r="E9" s="29" t="str">
        <f ca="1">IF(ISERR(INDIRECT("Trim1!"&amp;ADDRESS(Divers1!$F23,5))),"",INDIRECT("Trim1!"&amp;ADDRESS(Divers1!$F23,5)))</f>
        <v/>
      </c>
      <c r="F9" s="29" t="str">
        <f ca="1">IF(ISERR(INDIRECT("Trim1!"&amp;ADDRESS(Divers1!$F24,5))),"",INDIRECT("Trim1!"&amp;ADDRESS(Divers1!$F24,5)))</f>
        <v/>
      </c>
      <c r="G9" s="38"/>
      <c r="H9" s="39" t="str">
        <f ca="1">IF(ISERR(INDIRECT("Trim1!"&amp;ADDRESS(Divers1!$H21,1))),"",INDIRECT("Trim1!"&amp;ADDRESS(Divers1!$H21,1)))</f>
        <v/>
      </c>
      <c r="I9" s="26" t="str">
        <f ca="1">IF(ISERR(INDIRECT("Trim1!"&amp;ADDRESS(Divers1!$H21,2))),"",INDIRECT("Trim1!"&amp;ADDRESS(Divers1!$H21,2)))</f>
        <v/>
      </c>
      <c r="J9" s="28" t="str">
        <f ca="1">IF(ISERR(INDIRECT("Trim1!"&amp;ADDRESS(Divers1!$H22,2))),"",INDIRECT("Trim1!"&amp;ADDRESS(Divers1!$H22,2)))</f>
        <v/>
      </c>
      <c r="K9" s="28" t="str">
        <f ca="1">IF(ISERR(INDIRECT("Trim1!"&amp;ADDRESS(Divers1!$H21,3))),"",INDIRECT("Trim1!"&amp;ADDRESS(Divers1!$H21,3)))</f>
        <v/>
      </c>
      <c r="L9" s="29" t="str">
        <f ca="1">IF(ISERR(INDIRECT("Trim1!"&amp;ADDRESS(Divers1!$H23,5))),"",INDIRECT("Trim1!"&amp;ADDRESS(Divers1!$H23,5)))</f>
        <v/>
      </c>
      <c r="M9" s="29" t="str">
        <f ca="1">IF(ISERR(INDIRECT("Trim1!"&amp;ADDRESS(Divers1!$H24,5))),"",INDIRECT("Trim1!"&amp;ADDRESS(Divers1!$H24,5)))</f>
        <v/>
      </c>
    </row>
    <row r="10" spans="1:15" ht="20.100000000000001" customHeight="1" x14ac:dyDescent="0.25">
      <c r="A10" s="39" t="str">
        <f ca="1">IF(ISERR(INDIRECT("Trim1!"&amp;ADDRESS(Divers1!$F25,1))),"",INDIRECT("Trim1!"&amp;ADDRESS(Divers1!$F25,1)))</f>
        <v/>
      </c>
      <c r="B10" s="26" t="str">
        <f ca="1">IF(ISERR(INDIRECT("Trim1!"&amp;ADDRESS(Divers1!$F25,2))),"",INDIRECT("Trim1!"&amp;ADDRESS(Divers1!$F25,2)))</f>
        <v/>
      </c>
      <c r="C10" s="28" t="str">
        <f ca="1">IF(ISERR(INDIRECT("Trim1!"&amp;ADDRESS(Divers1!$F26,2))),"",INDIRECT("Trim1!"&amp;ADDRESS(Divers1!$F26,2)))</f>
        <v/>
      </c>
      <c r="D10" s="28" t="str">
        <f ca="1">IF(ISERR(INDIRECT("Trim1!"&amp;ADDRESS(Divers1!$F25,3))),"",INDIRECT("Trim1!"&amp;ADDRESS(Divers1!$F25,3)))</f>
        <v/>
      </c>
      <c r="E10" s="29" t="str">
        <f ca="1">IF(ISERR(INDIRECT("Trim1!"&amp;ADDRESS(Divers1!$F27,5))),"",INDIRECT("Trim1!"&amp;ADDRESS(Divers1!$F27,5)))</f>
        <v/>
      </c>
      <c r="F10" s="29" t="str">
        <f ca="1">IF(ISERR(INDIRECT("Trim1!"&amp;ADDRESS(Divers1!$F28,5))),"",INDIRECT("Trim1!"&amp;ADDRESS(Divers1!$F28,5)))</f>
        <v/>
      </c>
      <c r="G10" s="38"/>
      <c r="H10" s="39" t="str">
        <f ca="1">IF(ISERR(INDIRECT("Trim1!"&amp;ADDRESS(Divers1!$H25,1))),"",INDIRECT("Trim1!"&amp;ADDRESS(Divers1!$H25,1)))</f>
        <v/>
      </c>
      <c r="I10" s="26" t="str">
        <f ca="1">IF(ISERR(INDIRECT("Trim1!"&amp;ADDRESS(Divers1!$H25,2))),"",INDIRECT("Trim1!"&amp;ADDRESS(Divers1!$H25,2)))</f>
        <v/>
      </c>
      <c r="J10" s="28" t="str">
        <f ca="1">IF(ISERR(INDIRECT("Trim1!"&amp;ADDRESS(Divers1!$H26,2))),"",INDIRECT("Trim1!"&amp;ADDRESS(Divers1!$H26,2)))</f>
        <v/>
      </c>
      <c r="K10" s="28" t="str">
        <f ca="1">IF(ISERR(INDIRECT("Trim1!"&amp;ADDRESS(Divers1!$H25,3))),"",INDIRECT("Trim1!"&amp;ADDRESS(Divers1!$H25,3)))</f>
        <v/>
      </c>
      <c r="L10" s="29" t="str">
        <f ca="1">IF(ISERR(INDIRECT("Trim1!"&amp;ADDRESS(Divers1!$H27,5))),"",INDIRECT("Trim1!"&amp;ADDRESS(Divers1!$H27,5)))</f>
        <v/>
      </c>
      <c r="M10" s="29" t="str">
        <f ca="1">IF(ISERR(INDIRECT("Trim1!"&amp;ADDRESS(Divers1!$H28,5))),"",INDIRECT("Trim1!"&amp;ADDRESS(Divers1!$H28,5)))</f>
        <v/>
      </c>
    </row>
    <row r="11" spans="1:15" ht="20.100000000000001" customHeight="1" x14ac:dyDescent="0.25">
      <c r="A11" s="39" t="str">
        <f ca="1">IF(ISERR(INDIRECT("Trim1!"&amp;ADDRESS(Divers1!$F29,1))),"",INDIRECT("Trim1!"&amp;ADDRESS(Divers1!$F29,1)))</f>
        <v/>
      </c>
      <c r="B11" s="26" t="str">
        <f ca="1">IF(ISERR(INDIRECT("Trim1!"&amp;ADDRESS(Divers1!$F29,2))),"",INDIRECT("Trim1!"&amp;ADDRESS(Divers1!$F29,2)))</f>
        <v/>
      </c>
      <c r="C11" s="28" t="str">
        <f ca="1">IF(ISERR(INDIRECT("Trim1!"&amp;ADDRESS(Divers1!$F30,2))),"",INDIRECT("Trim1!"&amp;ADDRESS(Divers1!$F30,2)))</f>
        <v/>
      </c>
      <c r="D11" s="28" t="str">
        <f ca="1">IF(ISERR(INDIRECT("Trim1!"&amp;ADDRESS(Divers1!$F29,3))),"",INDIRECT("Trim1!"&amp;ADDRESS(Divers1!$F29,3)))</f>
        <v/>
      </c>
      <c r="E11" s="29" t="str">
        <f ca="1">IF(ISERR(INDIRECT("Trim1!"&amp;ADDRESS(Divers1!$F31,5))),"",INDIRECT("Trim1!"&amp;ADDRESS(Divers1!$F31,5)))</f>
        <v/>
      </c>
      <c r="F11" s="29" t="str">
        <f ca="1">IF(ISERR(INDIRECT("Trim1!"&amp;ADDRESS(Divers1!$F32,5))),"",INDIRECT("Trim1!"&amp;ADDRESS(Divers1!$F32,5)))</f>
        <v/>
      </c>
      <c r="G11" s="38"/>
      <c r="H11" s="39" t="str">
        <f ca="1">IF(ISERR(INDIRECT("Trim1!"&amp;ADDRESS(Divers1!$H29,1))),"",INDIRECT("Trim1!"&amp;ADDRESS(Divers1!$H29,1)))</f>
        <v/>
      </c>
      <c r="I11" s="26" t="str">
        <f ca="1">IF(ISERR(INDIRECT("Trim1!"&amp;ADDRESS(Divers1!$H29,2))),"",INDIRECT("Trim1!"&amp;ADDRESS(Divers1!$H29,2)))</f>
        <v/>
      </c>
      <c r="J11" s="28" t="str">
        <f ca="1">IF(ISERR(INDIRECT("Trim1!"&amp;ADDRESS(Divers1!$H30,2))),"",INDIRECT("Trim1!"&amp;ADDRESS(Divers1!$H30,2)))</f>
        <v/>
      </c>
      <c r="K11" s="28" t="str">
        <f ca="1">IF(ISERR(INDIRECT("Trim1!"&amp;ADDRESS(Divers1!$H29,3))),"",INDIRECT("Trim1!"&amp;ADDRESS(Divers1!$H29,3)))</f>
        <v/>
      </c>
      <c r="L11" s="29" t="str">
        <f ca="1">IF(ISERR(INDIRECT("Trim1!"&amp;ADDRESS(Divers1!$H31,5))),"",INDIRECT("Trim1!"&amp;ADDRESS(Divers1!$H31,5)))</f>
        <v/>
      </c>
      <c r="M11" s="29" t="str">
        <f ca="1">IF(ISERR(INDIRECT("Trim1!"&amp;ADDRESS(Divers1!$H32,5))),"",INDIRECT("Trim1!"&amp;ADDRESS(Divers1!$H32,5)))</f>
        <v/>
      </c>
    </row>
    <row r="12" spans="1:15" ht="20.100000000000001" customHeight="1" x14ac:dyDescent="0.25">
      <c r="A12" s="39" t="str">
        <f ca="1">IF(ISERR(INDIRECT("Trim1!"&amp;ADDRESS(Divers1!$F33,1))),"",INDIRECT("Trim1!"&amp;ADDRESS(Divers1!$F33,1)))</f>
        <v/>
      </c>
      <c r="B12" s="26" t="str">
        <f ca="1">IF(ISERR(INDIRECT("Trim1!"&amp;ADDRESS(Divers1!$F33,2))),"",INDIRECT("Trim1!"&amp;ADDRESS(Divers1!$F33,2)))</f>
        <v/>
      </c>
      <c r="C12" s="28" t="str">
        <f ca="1">IF(ISERR(INDIRECT("Trim1!"&amp;ADDRESS(Divers1!$F34,2))),"",INDIRECT("Trim1!"&amp;ADDRESS(Divers1!$F34,2)))</f>
        <v/>
      </c>
      <c r="D12" s="28" t="str">
        <f ca="1">IF(ISERR(INDIRECT("Trim1!"&amp;ADDRESS(Divers1!$F33,3))),"",INDIRECT("Trim1!"&amp;ADDRESS(Divers1!$F33,3)))</f>
        <v/>
      </c>
      <c r="E12" s="29" t="str">
        <f ca="1">IF(ISERR(INDIRECT("Trim1!"&amp;ADDRESS(Divers1!$F35,5))),"",INDIRECT("Trim1!"&amp;ADDRESS(Divers1!$F35,5)))</f>
        <v/>
      </c>
      <c r="F12" s="29" t="str">
        <f ca="1">IF(ISERR(INDIRECT("Trim1!"&amp;ADDRESS(Divers1!$F36,5))),"",INDIRECT("Trim1!"&amp;ADDRESS(Divers1!$F36,5)))</f>
        <v/>
      </c>
      <c r="G12" s="38"/>
      <c r="H12" s="39" t="str">
        <f ca="1">IF(ISERR(INDIRECT("Trim1!"&amp;ADDRESS(Divers1!$H33,1))),"",INDIRECT("Trim1!"&amp;ADDRESS(Divers1!$H33,1)))</f>
        <v/>
      </c>
      <c r="I12" s="26" t="str">
        <f ca="1">IF(ISERR(INDIRECT("Trim1!"&amp;ADDRESS(Divers1!$H33,2))),"",INDIRECT("Trim1!"&amp;ADDRESS(Divers1!$H33,2)))</f>
        <v/>
      </c>
      <c r="J12" s="28" t="str">
        <f ca="1">IF(ISERR(INDIRECT("Trim1!"&amp;ADDRESS(Divers1!$H34,2))),"",INDIRECT("Trim1!"&amp;ADDRESS(Divers1!$H34,2)))</f>
        <v/>
      </c>
      <c r="K12" s="28" t="str">
        <f ca="1">IF(ISERR(INDIRECT("Trim1!"&amp;ADDRESS(Divers1!$H33,3))),"",INDIRECT("Trim1!"&amp;ADDRESS(Divers1!$H33,3)))</f>
        <v/>
      </c>
      <c r="L12" s="29" t="str">
        <f ca="1">IF(ISERR(INDIRECT("Trim1!"&amp;ADDRESS(Divers1!$H35,5))),"",INDIRECT("Trim1!"&amp;ADDRESS(Divers1!$H35,5)))</f>
        <v/>
      </c>
      <c r="M12" s="29" t="str">
        <f ca="1">IF(ISERR(INDIRECT("Trim1!"&amp;ADDRESS(Divers1!$H36,5))),"",INDIRECT("Trim1!"&amp;ADDRESS(Divers1!$H36,5)))</f>
        <v/>
      </c>
    </row>
    <row r="13" spans="1:15" ht="20.100000000000001" customHeight="1" x14ac:dyDescent="0.25">
      <c r="A13" s="39" t="str">
        <f ca="1">IF(ISERR(INDIRECT("Trim1!"&amp;ADDRESS(Divers1!$F37,1))),"",INDIRECT("Trim1!"&amp;ADDRESS(Divers1!$F37,1)))</f>
        <v/>
      </c>
      <c r="B13" s="26" t="str">
        <f ca="1">IF(ISERR(INDIRECT("Trim1!"&amp;ADDRESS(Divers1!$F37,2))),"",INDIRECT("Trim1!"&amp;ADDRESS(Divers1!$F37,2)))</f>
        <v/>
      </c>
      <c r="C13" s="28" t="str">
        <f ca="1">IF(ISERR(INDIRECT("Trim1!"&amp;ADDRESS(Divers1!$F38,2))),"",INDIRECT("Trim1!"&amp;ADDRESS(Divers1!$F38,2)))</f>
        <v/>
      </c>
      <c r="D13" s="28" t="str">
        <f ca="1">IF(ISERR(INDIRECT("Trim1!"&amp;ADDRESS(Divers1!$F37,3))),"",INDIRECT("Trim1!"&amp;ADDRESS(Divers1!$F37,3)))</f>
        <v/>
      </c>
      <c r="E13" s="29" t="str">
        <f ca="1">IF(ISERR(INDIRECT("Trim1!"&amp;ADDRESS(Divers1!$F39,5))),"",INDIRECT("Trim1!"&amp;ADDRESS(Divers1!$F39,5)))</f>
        <v/>
      </c>
      <c r="F13" s="29" t="str">
        <f ca="1">IF(ISERR(INDIRECT("Trim1!"&amp;ADDRESS(Divers1!$F40,5))),"",INDIRECT("Trim1!"&amp;ADDRESS(Divers1!$F40,5)))</f>
        <v/>
      </c>
      <c r="G13" s="38"/>
      <c r="H13" s="39" t="str">
        <f ca="1">IF(ISERR(INDIRECT("Trim1!"&amp;ADDRESS(Divers1!$H37,1))),"",INDIRECT("Trim1!"&amp;ADDRESS(Divers1!$H37,1)))</f>
        <v/>
      </c>
      <c r="I13" s="26" t="str">
        <f ca="1">IF(ISERR(INDIRECT("Trim1!"&amp;ADDRESS(Divers1!$H37,2))),"",INDIRECT("Trim1!"&amp;ADDRESS(Divers1!$H37,2)))</f>
        <v/>
      </c>
      <c r="J13" s="28" t="str">
        <f ca="1">IF(ISERR(INDIRECT("Trim1!"&amp;ADDRESS(Divers1!$H38,2))),"",INDIRECT("Trim1!"&amp;ADDRESS(Divers1!$H38,2)))</f>
        <v/>
      </c>
      <c r="K13" s="28" t="str">
        <f ca="1">IF(ISERR(INDIRECT("Trim1!"&amp;ADDRESS(Divers1!$H37,3))),"",INDIRECT("Trim1!"&amp;ADDRESS(Divers1!$H37,3)))</f>
        <v/>
      </c>
      <c r="L13" s="29" t="str">
        <f ca="1">IF(ISERR(INDIRECT("Trim1!"&amp;ADDRESS(Divers1!$H39,5))),"",INDIRECT("Trim1!"&amp;ADDRESS(Divers1!$H39,5)))</f>
        <v/>
      </c>
      <c r="M13" s="29" t="str">
        <f ca="1">IF(ISERR(INDIRECT("Trim1!"&amp;ADDRESS(Divers1!$H40,5))),"",INDIRECT("Trim1!"&amp;ADDRESS(Divers1!$H40,5)))</f>
        <v/>
      </c>
    </row>
    <row r="14" spans="1:15" ht="20.100000000000001" customHeight="1" x14ac:dyDescent="0.25">
      <c r="A14" s="39" t="str">
        <f ca="1">IF(ISERR(INDIRECT("Trim1!"&amp;ADDRESS(Divers1!$F41,1))),"",INDIRECT("Trim1!"&amp;ADDRESS(Divers1!$F41,1)))</f>
        <v/>
      </c>
      <c r="B14" s="26" t="str">
        <f ca="1">IF(ISERR(INDIRECT("Trim1!"&amp;ADDRESS(Divers1!$F41,2))),"",INDIRECT("Trim1!"&amp;ADDRESS(Divers1!$F41,2)))</f>
        <v/>
      </c>
      <c r="C14" s="28" t="str">
        <f ca="1">IF(ISERR(INDIRECT("Trim1!"&amp;ADDRESS(Divers1!$F42,2))),"",INDIRECT("Trim1!"&amp;ADDRESS(Divers1!$F42,2)))</f>
        <v/>
      </c>
      <c r="D14" s="28" t="str">
        <f ca="1">IF(ISERR(INDIRECT("Trim1!"&amp;ADDRESS(Divers1!$F41,3))),"",INDIRECT("Trim1!"&amp;ADDRESS(Divers1!$F41,3)))</f>
        <v/>
      </c>
      <c r="E14" s="29" t="str">
        <f ca="1">IF(ISERR(INDIRECT("Trim1!"&amp;ADDRESS(Divers1!$F43,5))),"",INDIRECT("Trim1!"&amp;ADDRESS(Divers1!$F43,5)))</f>
        <v/>
      </c>
      <c r="F14" s="29" t="str">
        <f ca="1">IF(ISERR(INDIRECT("Trim1!"&amp;ADDRESS(Divers1!$F44,5))),"",INDIRECT("Trim1!"&amp;ADDRESS(Divers1!$F44,5)))</f>
        <v/>
      </c>
      <c r="G14" s="38"/>
      <c r="H14" s="39" t="str">
        <f ca="1">IF(ISERR(INDIRECT("Trim1!"&amp;ADDRESS(Divers1!$H41,1))),"",INDIRECT("Trim1!"&amp;ADDRESS(Divers1!$H41,1)))</f>
        <v/>
      </c>
      <c r="I14" s="26" t="str">
        <f ca="1">IF(ISERR(INDIRECT("Trim1!"&amp;ADDRESS(Divers1!$H41,2))),"",INDIRECT("Trim1!"&amp;ADDRESS(Divers1!$H41,2)))</f>
        <v/>
      </c>
      <c r="J14" s="28" t="str">
        <f ca="1">IF(ISERR(INDIRECT("Trim1!"&amp;ADDRESS(Divers1!$H42,2))),"",INDIRECT("Trim1!"&amp;ADDRESS(Divers1!$H42,2)))</f>
        <v/>
      </c>
      <c r="K14" s="28" t="str">
        <f ca="1">IF(ISERR(INDIRECT("Trim1!"&amp;ADDRESS(Divers1!$H41,3))),"",INDIRECT("Trim1!"&amp;ADDRESS(Divers1!$H41,3)))</f>
        <v/>
      </c>
      <c r="L14" s="29" t="str">
        <f ca="1">IF(ISERR(INDIRECT("Trim1!"&amp;ADDRESS(Divers1!$H43,5))),"",INDIRECT("Trim1!"&amp;ADDRESS(Divers1!$H43,5)))</f>
        <v/>
      </c>
      <c r="M14" s="29" t="str">
        <f ca="1">IF(ISERR(INDIRECT("Trim1!"&amp;ADDRESS(Divers1!$H44,5))),"",INDIRECT("Trim1!"&amp;ADDRESS(Divers1!$H44,5)))</f>
        <v/>
      </c>
    </row>
    <row r="15" spans="1:15" ht="20.100000000000001" customHeight="1" x14ac:dyDescent="0.25">
      <c r="A15" s="39" t="str">
        <f ca="1">IF(ISERR(INDIRECT("Trim1!"&amp;ADDRESS(Divers1!$F45,1))),"",INDIRECT("Trim1!"&amp;ADDRESS(Divers1!$F45,1)))</f>
        <v/>
      </c>
      <c r="B15" s="26" t="str">
        <f ca="1">IF(ISERR(INDIRECT("Trim1!"&amp;ADDRESS(Divers1!$F45,2))),"",INDIRECT("Trim1!"&amp;ADDRESS(Divers1!$F45,2)))</f>
        <v/>
      </c>
      <c r="C15" s="28" t="str">
        <f ca="1">IF(ISERR(INDIRECT("Trim1!"&amp;ADDRESS(Divers1!$F46,2))),"",INDIRECT("Trim1!"&amp;ADDRESS(Divers1!$F46,2)))</f>
        <v/>
      </c>
      <c r="D15" s="28" t="str">
        <f ca="1">IF(ISERR(INDIRECT("Trim1!"&amp;ADDRESS(Divers1!$F45,3))),"",INDIRECT("Trim1!"&amp;ADDRESS(Divers1!$F45,3)))</f>
        <v/>
      </c>
      <c r="E15" s="29" t="str">
        <f ca="1">IF(ISERR(INDIRECT("Trim1!"&amp;ADDRESS(Divers1!$F47,5))),"",INDIRECT("Trim1!"&amp;ADDRESS(Divers1!$F47,5)))</f>
        <v/>
      </c>
      <c r="F15" s="29" t="str">
        <f ca="1">IF(ISERR(INDIRECT("Trim1!"&amp;ADDRESS(Divers1!$F48,5))),"",INDIRECT("Trim1!"&amp;ADDRESS(Divers1!$F48,5)))</f>
        <v/>
      </c>
      <c r="G15" s="38"/>
      <c r="H15" s="39" t="str">
        <f ca="1">IF(ISERR(INDIRECT("Trim1!"&amp;ADDRESS(Divers1!$H45,1))),"",INDIRECT("Trim1!"&amp;ADDRESS(Divers1!$H45,1)))</f>
        <v/>
      </c>
      <c r="I15" s="26" t="str">
        <f ca="1">IF(ISERR(INDIRECT("Trim1!"&amp;ADDRESS(Divers1!$H45,2))),"",INDIRECT("Trim1!"&amp;ADDRESS(Divers1!$H45,2)))</f>
        <v/>
      </c>
      <c r="J15" s="28" t="str">
        <f ca="1">IF(ISERR(INDIRECT("Trim1!"&amp;ADDRESS(Divers1!$H46,2))),"",INDIRECT("Trim1!"&amp;ADDRESS(Divers1!$H46,2)))</f>
        <v/>
      </c>
      <c r="K15" s="28" t="str">
        <f ca="1">IF(ISERR(INDIRECT("Trim1!"&amp;ADDRESS(Divers1!$H45,3))),"",INDIRECT("Trim1!"&amp;ADDRESS(Divers1!$H45,3)))</f>
        <v/>
      </c>
      <c r="L15" s="29" t="str">
        <f ca="1">IF(ISERR(INDIRECT("Trim1!"&amp;ADDRESS(Divers1!$H47,5))),"",INDIRECT("Trim1!"&amp;ADDRESS(Divers1!$H47,5)))</f>
        <v/>
      </c>
      <c r="M15" s="29" t="str">
        <f ca="1">IF(ISERR(INDIRECT("Trim1!"&amp;ADDRESS(Divers1!$H48,5))),"",INDIRECT("Trim1!"&amp;ADDRESS(Divers1!$H48,5)))</f>
        <v/>
      </c>
    </row>
    <row r="16" spans="1:15" ht="20.100000000000001" customHeight="1" x14ac:dyDescent="0.25">
      <c r="A16" s="39" t="str">
        <f ca="1">IF(ISERR(INDIRECT("Trim1!"&amp;ADDRESS(Divers1!$F49,1))),"",INDIRECT("Trim1!"&amp;ADDRESS(Divers1!$F49,1)))</f>
        <v/>
      </c>
      <c r="B16" s="26" t="str">
        <f ca="1">IF(ISERR(INDIRECT("Trim1!"&amp;ADDRESS(Divers1!$F49,2))),"",INDIRECT("Trim1!"&amp;ADDRESS(Divers1!$F49,2)))</f>
        <v/>
      </c>
      <c r="C16" s="28" t="str">
        <f ca="1">IF(ISERR(INDIRECT("Trim1!"&amp;ADDRESS(Divers1!$F50,2))),"",INDIRECT("Trim1!"&amp;ADDRESS(Divers1!$F50,2)))</f>
        <v/>
      </c>
      <c r="D16" s="28" t="str">
        <f ca="1">IF(ISERR(INDIRECT("Trim1!"&amp;ADDRESS(Divers1!$F49,3))),"",INDIRECT("Trim1!"&amp;ADDRESS(Divers1!$F49,3)))</f>
        <v/>
      </c>
      <c r="E16" s="29" t="str">
        <f ca="1">IF(ISERR(INDIRECT("Trim1!"&amp;ADDRESS(Divers1!$F51,5))),"",INDIRECT("Trim1!"&amp;ADDRESS(Divers1!$F51,5)))</f>
        <v/>
      </c>
      <c r="F16" s="29" t="str">
        <f ca="1">IF(ISERR(INDIRECT("Trim1!"&amp;ADDRESS(Divers1!$F52,5))),"",INDIRECT("Trim1!"&amp;ADDRESS(Divers1!$F52,5)))</f>
        <v/>
      </c>
      <c r="G16" s="38"/>
      <c r="H16" s="39" t="str">
        <f ca="1">IF(ISERR(INDIRECT("Trim1!"&amp;ADDRESS(Divers1!$H49,1))),"",INDIRECT("Trim1!"&amp;ADDRESS(Divers1!$H49,1)))</f>
        <v/>
      </c>
      <c r="I16" s="26" t="str">
        <f ca="1">IF(ISERR(INDIRECT("Trim1!"&amp;ADDRESS(Divers1!$H49,2))),"",INDIRECT("Trim1!"&amp;ADDRESS(Divers1!$H49,2)))</f>
        <v/>
      </c>
      <c r="J16" s="28" t="str">
        <f ca="1">IF(ISERR(INDIRECT("Trim1!"&amp;ADDRESS(Divers1!$H50,2))),"",INDIRECT("Trim1!"&amp;ADDRESS(Divers1!$H50,2)))</f>
        <v/>
      </c>
      <c r="K16" s="28" t="str">
        <f ca="1">IF(ISERR(INDIRECT("Trim1!"&amp;ADDRESS(Divers1!$H49,3))),"",INDIRECT("Trim1!"&amp;ADDRESS(Divers1!$H49,3)))</f>
        <v/>
      </c>
      <c r="L16" s="29" t="str">
        <f ca="1">IF(ISERR(INDIRECT("Trim1!"&amp;ADDRESS(Divers1!$H51,5))),"",INDIRECT("Trim1!"&amp;ADDRESS(Divers1!$H51,5)))</f>
        <v/>
      </c>
      <c r="M16" s="29" t="str">
        <f ca="1">IF(ISERR(INDIRECT("Trim1!"&amp;ADDRESS(Divers1!$H52,5))),"",INDIRECT("Trim1!"&amp;ADDRESS(Divers1!$H52,5)))</f>
        <v/>
      </c>
    </row>
    <row r="17" spans="1:13" ht="20.100000000000001" customHeight="1" x14ac:dyDescent="0.25">
      <c r="A17" s="39" t="str">
        <f ca="1">IF(ISERR(INDIRECT("Trim1!"&amp;ADDRESS(Divers1!$F53,1))),"",INDIRECT("Trim1!"&amp;ADDRESS(Divers1!$F53,1)))</f>
        <v/>
      </c>
      <c r="B17" s="26" t="str">
        <f ca="1">IF(ISERR(INDIRECT("Trim1!"&amp;ADDRESS(Divers1!$F53,2))),"",INDIRECT("Trim1!"&amp;ADDRESS(Divers1!$F53,2)))</f>
        <v/>
      </c>
      <c r="C17" s="28" t="str">
        <f ca="1">IF(ISERR(INDIRECT("Trim1!"&amp;ADDRESS(Divers1!$F54,2))),"",INDIRECT("Trim1!"&amp;ADDRESS(Divers1!$F54,2)))</f>
        <v/>
      </c>
      <c r="D17" s="28" t="str">
        <f ca="1">IF(ISERR(INDIRECT("Trim1!"&amp;ADDRESS(Divers1!$F53,3))),"",INDIRECT("Trim1!"&amp;ADDRESS(Divers1!$F53,3)))</f>
        <v/>
      </c>
      <c r="E17" s="29" t="str">
        <f ca="1">IF(ISERR(INDIRECT("Trim1!"&amp;ADDRESS(Divers1!$F55,5))),"",INDIRECT("Trim1!"&amp;ADDRESS(Divers1!$F55,5)))</f>
        <v/>
      </c>
      <c r="F17" s="29" t="str">
        <f ca="1">IF(ISERR(INDIRECT("Trim1!"&amp;ADDRESS(Divers1!$F56,5))),"",INDIRECT("Trim1!"&amp;ADDRESS(Divers1!$F56,5)))</f>
        <v/>
      </c>
      <c r="G17" s="38"/>
      <c r="H17" s="39" t="str">
        <f ca="1">IF(ISERR(INDIRECT("Trim1!"&amp;ADDRESS(Divers1!$H53,1))),"",INDIRECT("Trim1!"&amp;ADDRESS(Divers1!$H53,1)))</f>
        <v/>
      </c>
      <c r="I17" s="26" t="str">
        <f ca="1">IF(ISERR(INDIRECT("Trim1!"&amp;ADDRESS(Divers1!$H53,2))),"",INDIRECT("Trim1!"&amp;ADDRESS(Divers1!$H53,2)))</f>
        <v/>
      </c>
      <c r="J17" s="28" t="str">
        <f ca="1">IF(ISERR(INDIRECT("Trim1!"&amp;ADDRESS(Divers1!$H54,2))),"",INDIRECT("Trim1!"&amp;ADDRESS(Divers1!$H54,2)))</f>
        <v/>
      </c>
      <c r="K17" s="28" t="str">
        <f ca="1">IF(ISERR(INDIRECT("Trim1!"&amp;ADDRESS(Divers1!$H53,3))),"",INDIRECT("Trim1!"&amp;ADDRESS(Divers1!$H53,3)))</f>
        <v/>
      </c>
      <c r="L17" s="29" t="str">
        <f ca="1">IF(ISERR(INDIRECT("Trim1!"&amp;ADDRESS(Divers1!$H55,5))),"",INDIRECT("Trim1!"&amp;ADDRESS(Divers1!$H55,5)))</f>
        <v/>
      </c>
      <c r="M17" s="29" t="str">
        <f ca="1">IF(ISERR(INDIRECT("Trim1!"&amp;ADDRESS(Divers1!$H56,5))),"",INDIRECT("Trim1!"&amp;ADDRESS(Divers1!$H56,5)))</f>
        <v/>
      </c>
    </row>
    <row r="18" spans="1:13" ht="20.100000000000001" customHeight="1" x14ac:dyDescent="0.25">
      <c r="A18" s="39" t="str">
        <f ca="1">IF(ISERR(INDIRECT("Trim1!"&amp;ADDRESS(Divers1!$F57,1))),"",INDIRECT("Trim1!"&amp;ADDRESS(Divers1!$F57,1)))</f>
        <v/>
      </c>
      <c r="B18" s="26" t="str">
        <f ca="1">IF(ISERR(INDIRECT("Trim1!"&amp;ADDRESS(Divers1!$F57,2))),"",INDIRECT("Trim1!"&amp;ADDRESS(Divers1!$F57,2)))</f>
        <v/>
      </c>
      <c r="C18" s="28" t="str">
        <f ca="1">IF(ISERR(INDIRECT("Trim1!"&amp;ADDRESS(Divers1!$F58,2))),"",INDIRECT("Trim1!"&amp;ADDRESS(Divers1!$F58,2)))</f>
        <v/>
      </c>
      <c r="D18" s="28" t="str">
        <f ca="1">IF(ISERR(INDIRECT("Trim1!"&amp;ADDRESS(Divers1!$F57,3))),"",INDIRECT("Trim1!"&amp;ADDRESS(Divers1!$F57,3)))</f>
        <v/>
      </c>
      <c r="E18" s="29" t="str">
        <f ca="1">IF(ISERR(INDIRECT("Trim1!"&amp;ADDRESS(Divers1!$F59,5))),"",INDIRECT("Trim1!"&amp;ADDRESS(Divers1!$F59,5)))</f>
        <v/>
      </c>
      <c r="F18" s="29" t="str">
        <f ca="1">IF(ISERR(INDIRECT("Trim1!"&amp;ADDRESS(Divers1!$F60,5))),"",INDIRECT("Trim1!"&amp;ADDRESS(Divers1!$F60,5)))</f>
        <v/>
      </c>
      <c r="G18" s="38"/>
      <c r="H18" s="39" t="str">
        <f ca="1">IF(ISERR(INDIRECT("Trim1!"&amp;ADDRESS(Divers1!$H57,1))),"",INDIRECT("Trim1!"&amp;ADDRESS(Divers1!$H57,1)))</f>
        <v/>
      </c>
      <c r="I18" s="26" t="str">
        <f ca="1">IF(ISERR(INDIRECT("Trim1!"&amp;ADDRESS(Divers1!$H57,2))),"",INDIRECT("Trim1!"&amp;ADDRESS(Divers1!$H57,2)))</f>
        <v/>
      </c>
      <c r="J18" s="28" t="str">
        <f ca="1">IF(ISERR(INDIRECT("Trim1!"&amp;ADDRESS(Divers1!$H58,2))),"",INDIRECT("Trim1!"&amp;ADDRESS(Divers1!$H58,2)))</f>
        <v/>
      </c>
      <c r="K18" s="28" t="str">
        <f ca="1">IF(ISERR(INDIRECT("Trim1!"&amp;ADDRESS(Divers1!$H57,3))),"",INDIRECT("Trim1!"&amp;ADDRESS(Divers1!$H57,3)))</f>
        <v/>
      </c>
      <c r="L18" s="29" t="str">
        <f ca="1">IF(ISERR(INDIRECT("Trim1!"&amp;ADDRESS(Divers1!$H59,5))),"",INDIRECT("Trim1!"&amp;ADDRESS(Divers1!$H59,5)))</f>
        <v/>
      </c>
      <c r="M18" s="29" t="str">
        <f ca="1">IF(ISERR(INDIRECT("Trim1!"&amp;ADDRESS(Divers1!$H60,5))),"",INDIRECT("Trim1!"&amp;ADDRESS(Divers1!$H60,5)))</f>
        <v/>
      </c>
    </row>
    <row r="19" spans="1:13" ht="20.100000000000001" customHeight="1" x14ac:dyDescent="0.25">
      <c r="A19" s="39" t="str">
        <f ca="1">IF(ISERR(INDIRECT("Trim1!"&amp;ADDRESS(Divers1!$F61,1))),"",INDIRECT("Trim1!"&amp;ADDRESS(Divers1!$F61,1)))</f>
        <v/>
      </c>
      <c r="B19" s="26" t="str">
        <f ca="1">IF(ISERR(INDIRECT("Trim1!"&amp;ADDRESS(Divers1!$F61,2))),"",INDIRECT("Trim1!"&amp;ADDRESS(Divers1!$F61,2)))</f>
        <v/>
      </c>
      <c r="C19" s="28" t="str">
        <f ca="1">IF(ISERR(INDIRECT("Trim1!"&amp;ADDRESS(Divers1!$F62,2))),"",INDIRECT("Trim1!"&amp;ADDRESS(Divers1!$F62,2)))</f>
        <v/>
      </c>
      <c r="D19" s="28" t="str">
        <f ca="1">IF(ISERR(INDIRECT("Trim1!"&amp;ADDRESS(Divers1!$F61,3))),"",INDIRECT("Trim1!"&amp;ADDRESS(Divers1!$F61,3)))</f>
        <v/>
      </c>
      <c r="E19" s="29" t="str">
        <f ca="1">IF(ISERR(INDIRECT("Trim1!"&amp;ADDRESS(Divers1!$F63,5))),"",INDIRECT("Trim1!"&amp;ADDRESS(Divers1!$F63,5)))</f>
        <v/>
      </c>
      <c r="F19" s="29" t="str">
        <f ca="1">IF(ISERR(INDIRECT("Trim1!"&amp;ADDRESS(Divers1!$F64,5))),"",INDIRECT("Trim1!"&amp;ADDRESS(Divers1!$F64,5)))</f>
        <v/>
      </c>
      <c r="G19" s="38"/>
      <c r="H19" s="39" t="str">
        <f ca="1">IF(ISERR(INDIRECT("Trim1!"&amp;ADDRESS(Divers1!$H61,1))),"",INDIRECT("Trim1!"&amp;ADDRESS(Divers1!$H61,1)))</f>
        <v/>
      </c>
      <c r="I19" s="26" t="str">
        <f ca="1">IF(ISERR(INDIRECT("Trim1!"&amp;ADDRESS(Divers1!$H61,2))),"",INDIRECT("Trim1!"&amp;ADDRESS(Divers1!$H61,2)))</f>
        <v/>
      </c>
      <c r="J19" s="28" t="str">
        <f ca="1">IF(ISERR(INDIRECT("Trim1!"&amp;ADDRESS(Divers1!$H62,2))),"",INDIRECT("Trim1!"&amp;ADDRESS(Divers1!$H62,2)))</f>
        <v/>
      </c>
      <c r="K19" s="28" t="str">
        <f ca="1">IF(ISERR(INDIRECT("Trim1!"&amp;ADDRESS(Divers1!$H61,3))),"",INDIRECT("Trim1!"&amp;ADDRESS(Divers1!$H61,3)))</f>
        <v/>
      </c>
      <c r="L19" s="29" t="str">
        <f ca="1">IF(ISERR(INDIRECT("Trim1!"&amp;ADDRESS(Divers1!$H63,5))),"",INDIRECT("Trim1!"&amp;ADDRESS(Divers1!$H63,5)))</f>
        <v/>
      </c>
      <c r="M19" s="29" t="str">
        <f ca="1">IF(ISERR(INDIRECT("Trim1!"&amp;ADDRESS(Divers1!$H64,5))),"",INDIRECT("Trim1!"&amp;ADDRESS(Divers1!$H64,5)))</f>
        <v/>
      </c>
    </row>
    <row r="20" spans="1:13" ht="20.100000000000001" customHeight="1" x14ac:dyDescent="0.25">
      <c r="A20" s="39" t="str">
        <f ca="1">IF(ISERR(INDIRECT("Trim1!"&amp;ADDRESS(Divers1!$F65,1))),"",INDIRECT("Trim1!"&amp;ADDRESS(Divers1!$F65,1)))</f>
        <v/>
      </c>
      <c r="B20" s="26" t="str">
        <f ca="1">IF(ISERR(INDIRECT("Trim1!"&amp;ADDRESS(Divers1!$F65,2))),"",INDIRECT("Trim1!"&amp;ADDRESS(Divers1!$F65,2)))</f>
        <v/>
      </c>
      <c r="C20" s="28" t="str">
        <f ca="1">IF(ISERR(INDIRECT("Trim1!"&amp;ADDRESS(Divers1!$F66,2))),"",INDIRECT("Trim1!"&amp;ADDRESS(Divers1!$F66,2)))</f>
        <v/>
      </c>
      <c r="D20" s="28" t="str">
        <f ca="1">IF(ISERR(INDIRECT("Trim1!"&amp;ADDRESS(Divers1!$F65,3))),"",INDIRECT("Trim1!"&amp;ADDRESS(Divers1!$F65,3)))</f>
        <v/>
      </c>
      <c r="E20" s="29" t="str">
        <f ca="1">IF(ISERR(INDIRECT("Trim1!"&amp;ADDRESS(Divers1!$F67,5))),"",INDIRECT("Trim1!"&amp;ADDRESS(Divers1!$F67,5)))</f>
        <v/>
      </c>
      <c r="F20" s="29" t="str">
        <f ca="1">IF(ISERR(INDIRECT("Trim1!"&amp;ADDRESS(Divers1!$F68,5))),"",INDIRECT("Trim1!"&amp;ADDRESS(Divers1!$F68,5)))</f>
        <v/>
      </c>
      <c r="G20" s="38"/>
      <c r="H20" s="39" t="str">
        <f ca="1">IF(ISERR(INDIRECT("Trim1!"&amp;ADDRESS(Divers1!$H65,1))),"",INDIRECT("Trim1!"&amp;ADDRESS(Divers1!$H65,1)))</f>
        <v/>
      </c>
      <c r="I20" s="26" t="str">
        <f ca="1">IF(ISERR(INDIRECT("Trim1!"&amp;ADDRESS(Divers1!$H65,2))),"",INDIRECT("Trim1!"&amp;ADDRESS(Divers1!$H65,2)))</f>
        <v/>
      </c>
      <c r="J20" s="28" t="str">
        <f ca="1">IF(ISERR(INDIRECT("Trim1!"&amp;ADDRESS(Divers1!$H66,2))),"",INDIRECT("Trim1!"&amp;ADDRESS(Divers1!$H66,2)))</f>
        <v/>
      </c>
      <c r="K20" s="28" t="str">
        <f ca="1">IF(ISERR(INDIRECT("Trim1!"&amp;ADDRESS(Divers1!$H65,3))),"",INDIRECT("Trim1!"&amp;ADDRESS(Divers1!$H65,3)))</f>
        <v/>
      </c>
      <c r="L20" s="29" t="str">
        <f ca="1">IF(ISERR(INDIRECT("Trim1!"&amp;ADDRESS(Divers1!$H67,5))),"",INDIRECT("Trim1!"&amp;ADDRESS(Divers1!$H67,5)))</f>
        <v/>
      </c>
      <c r="M20" s="29" t="str">
        <f ca="1">IF(ISERR(INDIRECT("Trim1!"&amp;ADDRESS(Divers1!$H68,5))),"",INDIRECT("Trim1!"&amp;ADDRESS(Divers1!$H68,5)))</f>
        <v/>
      </c>
    </row>
    <row r="21" spans="1:13" ht="20.100000000000001" customHeight="1" x14ac:dyDescent="0.25">
      <c r="A21" s="39" t="str">
        <f ca="1">IF(ISERR(INDIRECT("Trim1!"&amp;ADDRESS(Divers1!$F69,1))),"",INDIRECT("Trim1!"&amp;ADDRESS(Divers1!$F69,1)))</f>
        <v/>
      </c>
      <c r="B21" s="26" t="str">
        <f ca="1">IF(ISERR(INDIRECT("Trim1!"&amp;ADDRESS(Divers1!$F69,2))),"",INDIRECT("Trim1!"&amp;ADDRESS(Divers1!$F69,2)))</f>
        <v/>
      </c>
      <c r="C21" s="28" t="str">
        <f ca="1">IF(ISERR(INDIRECT("Trim1!"&amp;ADDRESS(Divers1!$F70,2))),"",INDIRECT("Trim1!"&amp;ADDRESS(Divers1!$F70,2)))</f>
        <v/>
      </c>
      <c r="D21" s="28" t="str">
        <f ca="1">IF(ISERR(INDIRECT("Trim1!"&amp;ADDRESS(Divers1!$F69,3))),"",INDIRECT("Trim1!"&amp;ADDRESS(Divers1!$F69,3)))</f>
        <v/>
      </c>
      <c r="E21" s="29" t="str">
        <f ca="1">IF(ISERR(INDIRECT("Trim1!"&amp;ADDRESS(Divers1!$F71,5))),"",INDIRECT("Trim1!"&amp;ADDRESS(Divers1!$F71,5)))</f>
        <v/>
      </c>
      <c r="F21" s="29" t="str">
        <f ca="1">IF(ISERR(INDIRECT("Trim1!"&amp;ADDRESS(Divers1!$F72,5))),"",INDIRECT("Trim1!"&amp;ADDRESS(Divers1!$F72,5)))</f>
        <v/>
      </c>
      <c r="G21" s="38"/>
      <c r="H21" s="39" t="str">
        <f ca="1">IF(ISERR(INDIRECT("Trim1!"&amp;ADDRESS(Divers1!$H69,1))),"",INDIRECT("Trim1!"&amp;ADDRESS(Divers1!$H69,1)))</f>
        <v/>
      </c>
      <c r="I21" s="26" t="str">
        <f ca="1">IF(ISERR(INDIRECT("Trim1!"&amp;ADDRESS(Divers1!$H69,2))),"",INDIRECT("Trim1!"&amp;ADDRESS(Divers1!$H69,2)))</f>
        <v/>
      </c>
      <c r="J21" s="28" t="str">
        <f ca="1">IF(ISERR(INDIRECT("Trim1!"&amp;ADDRESS(Divers1!$H70,2))),"",INDIRECT("Trim1!"&amp;ADDRESS(Divers1!$H70,2)))</f>
        <v/>
      </c>
      <c r="K21" s="28" t="str">
        <f ca="1">IF(ISERR(INDIRECT("Trim1!"&amp;ADDRESS(Divers1!$H69,3))),"",INDIRECT("Trim1!"&amp;ADDRESS(Divers1!$H69,3)))</f>
        <v/>
      </c>
      <c r="L21" s="29" t="str">
        <f ca="1">IF(ISERR(INDIRECT("Trim1!"&amp;ADDRESS(Divers1!$H71,5))),"",INDIRECT("Trim1!"&amp;ADDRESS(Divers1!$H71,5)))</f>
        <v/>
      </c>
      <c r="M21" s="29" t="str">
        <f ca="1">IF(ISERR(INDIRECT("Trim1!"&amp;ADDRESS(Divers1!$H72,5))),"",INDIRECT("Trim1!"&amp;ADDRESS(Divers1!$H72,5)))</f>
        <v/>
      </c>
    </row>
    <row r="22" spans="1:13" ht="20.100000000000001" customHeight="1" x14ac:dyDescent="0.25">
      <c r="A22" s="39" t="str">
        <f ca="1">IF(ISERR(INDIRECT("Trim1!"&amp;ADDRESS(Divers1!$F73,1))),"",INDIRECT("Trim1!"&amp;ADDRESS(Divers1!$F73,1)))</f>
        <v/>
      </c>
      <c r="B22" s="26" t="str">
        <f ca="1">IF(ISERR(INDIRECT("Trim1!"&amp;ADDRESS(Divers1!$F73,2))),"",INDIRECT("Trim1!"&amp;ADDRESS(Divers1!$F732,2)))</f>
        <v/>
      </c>
      <c r="C22" s="28" t="str">
        <f ca="1">IF(ISERR(INDIRECT("Trim1!"&amp;ADDRESS(Divers1!$F74,2))),"",INDIRECT("Trim1!"&amp;ADDRESS(Divers1!$F74,2)))</f>
        <v/>
      </c>
      <c r="D22" s="28" t="str">
        <f ca="1">IF(ISERR(INDIRECT("Trim1!"&amp;ADDRESS(Divers1!$F74,3))),"",INDIRECT("Trim1!"&amp;ADDRESS(Divers1!$F74,3)))</f>
        <v/>
      </c>
      <c r="E22" s="29" t="str">
        <f ca="1">IF(ISERR(INDIRECT("Trim1!"&amp;ADDRESS(Divers1!$F75,5))),"",INDIRECT("Trim1!"&amp;ADDRESS(Divers1!$F75,5)))</f>
        <v/>
      </c>
      <c r="F22" s="29" t="str">
        <f ca="1">IF(ISERR(INDIRECT("Trim1!"&amp;ADDRESS(Divers1!$F76,5))),"",INDIRECT("Trim1!"&amp;ADDRESS(Divers1!$F76,5)))</f>
        <v/>
      </c>
      <c r="G22" s="38"/>
      <c r="H22" s="39" t="str">
        <f ca="1">IF(ISERR(INDIRECT("Trim1!"&amp;ADDRESS(Divers1!$H73,1))),"",INDIRECT("Trim1!"&amp;ADDRESS(Divers1!$H73,1)))</f>
        <v/>
      </c>
      <c r="I22" s="26" t="str">
        <f ca="1">IF(ISERR(INDIRECT("Trim1!"&amp;ADDRESS(Divers1!$H73,2))),"",INDIRECT("Trim1!"&amp;ADDRESS(Divers1!$H732,2)))</f>
        <v/>
      </c>
      <c r="J22" s="28" t="str">
        <f ca="1">IF(ISERR(INDIRECT("Trim1!"&amp;ADDRESS(Divers1!$H74,2))),"",INDIRECT("Trim1!"&amp;ADDRESS(Divers1!$H74,2)))</f>
        <v/>
      </c>
      <c r="K22" s="28" t="str">
        <f ca="1">IF(ISERR(INDIRECT("Trim1!"&amp;ADDRESS(Divers1!$H74,3))),"",INDIRECT("Trim1!"&amp;ADDRESS(Divers1!$H74,3)))</f>
        <v/>
      </c>
      <c r="L22" s="29" t="str">
        <f ca="1">IF(ISERR(INDIRECT("Trim1!"&amp;ADDRESS(Divers1!$H75,5))),"",INDIRECT("Trim1!"&amp;ADDRESS(Divers1!$H75,5)))</f>
        <v/>
      </c>
      <c r="M22" s="29" t="str">
        <f ca="1">IF(ISERR(INDIRECT("Trim1!"&amp;ADDRESS(Divers1!$H76,5))),"",INDIRECT("Trim1!"&amp;ADDRESS(Divers1!$H76,5)))</f>
        <v/>
      </c>
    </row>
    <row r="23" spans="1:13" ht="20.100000000000001" customHeight="1" x14ac:dyDescent="0.25">
      <c r="A23" s="39" t="str">
        <f ca="1">IF(ISERR(INDIRECT("Trim1!"&amp;ADDRESS(Divers1!$F77,1))),"",INDIRECT("Trim1!"&amp;ADDRESS(Divers1!$F77,1)))</f>
        <v/>
      </c>
      <c r="B23" s="26" t="str">
        <f ca="1">IF(ISERR(INDIRECT("Trim1!"&amp;ADDRESS(Divers1!$F77,2))),"",INDIRECT("Trim1!"&amp;ADDRESS(Divers1!$F77,2)))</f>
        <v/>
      </c>
      <c r="C23" s="28" t="str">
        <f ca="1">IF(ISERR(INDIRECT("Trim1!"&amp;ADDRESS(Divers1!$F78,2))),"",INDIRECT("Trim1!"&amp;ADDRESS(Divers1!$F78,2)))</f>
        <v/>
      </c>
      <c r="D23" s="28" t="str">
        <f ca="1">IF(ISERR(INDIRECT("Trim1!"&amp;ADDRESS(Divers1!$F77,3))),"",INDIRECT("Trim1!"&amp;ADDRESS(Divers1!$F77,3)))</f>
        <v/>
      </c>
      <c r="E23" s="29" t="str">
        <f ca="1">IF(ISERR(INDIRECT("Trim1!"&amp;ADDRESS(Divers1!$F79,5))),"",INDIRECT("Trim1!"&amp;ADDRESS(Divers1!$F79,5)))</f>
        <v/>
      </c>
      <c r="F23" s="29" t="str">
        <f ca="1">IF(ISERR(INDIRECT("Trim1!"&amp;ADDRESS(Divers1!$F80,5))),"",INDIRECT("Trim1!"&amp;ADDRESS(Divers1!$F80,5)))</f>
        <v/>
      </c>
      <c r="G23" s="38"/>
      <c r="H23" s="39" t="str">
        <f ca="1">IF(ISERR(INDIRECT("Trim1!"&amp;ADDRESS(Divers1!$H77,1))),"",INDIRECT("Trim1!"&amp;ADDRESS(Divers1!$H77,1)))</f>
        <v/>
      </c>
      <c r="I23" s="26" t="str">
        <f ca="1">IF(ISERR(INDIRECT("Trim1!"&amp;ADDRESS(Divers1!$H77,2))),"",INDIRECT("Trim1!"&amp;ADDRESS(Divers1!$H77,2)))</f>
        <v/>
      </c>
      <c r="J23" s="28" t="str">
        <f ca="1">IF(ISERR(INDIRECT("Trim1!"&amp;ADDRESS(Divers1!$H78,2))),"",INDIRECT("Trim1!"&amp;ADDRESS(Divers1!$H78,2)))</f>
        <v/>
      </c>
      <c r="K23" s="28" t="str">
        <f ca="1">IF(ISERR(INDIRECT("Trim1!"&amp;ADDRESS(Divers1!$H77,3))),"",INDIRECT("Trim1!"&amp;ADDRESS(Divers1!$H77,3)))</f>
        <v/>
      </c>
      <c r="L23" s="29" t="str">
        <f ca="1">IF(ISERR(INDIRECT("Trim1!"&amp;ADDRESS(Divers1!$H79,5))),"",INDIRECT("Trim1!"&amp;ADDRESS(Divers1!$H79,5)))</f>
        <v/>
      </c>
      <c r="M23" s="29" t="str">
        <f ca="1">IF(ISERR(INDIRECT("Trim1!"&amp;ADDRESS(Divers1!$H80,5))),"",INDIRECT("Trim1!"&amp;ADDRESS(Divers1!$H80,5)))</f>
        <v/>
      </c>
    </row>
    <row r="24" spans="1:13" ht="20.100000000000001" customHeight="1" x14ac:dyDescent="0.25">
      <c r="A24" s="39" t="str">
        <f ca="1">IF(ISERR(INDIRECT("Trim1!"&amp;ADDRESS(Divers1!$F81,1))),"",INDIRECT("Trim1!"&amp;ADDRESS(Divers1!$F81,1)))</f>
        <v/>
      </c>
      <c r="B24" s="26" t="str">
        <f ca="1">IF(ISERR(INDIRECT("Trim1!"&amp;ADDRESS(Divers1!$F81,2))),"",INDIRECT("Trim1!"&amp;ADDRESS(Divers1!$F81,2)))</f>
        <v/>
      </c>
      <c r="C24" s="28" t="str">
        <f ca="1">IF(ISERR(INDIRECT("Trim1!"&amp;ADDRESS(Divers1!$F82,2))),"",INDIRECT("Trim1!"&amp;ADDRESS(Divers1!$F82,2)))</f>
        <v/>
      </c>
      <c r="D24" s="28" t="str">
        <f ca="1">IF(ISERR(INDIRECT("Trim1!"&amp;ADDRESS(Divers1!$F81,3))),"",INDIRECT("Trim1!"&amp;ADDRESS(Divers1!$F81,3)))</f>
        <v/>
      </c>
      <c r="E24" s="29" t="str">
        <f ca="1">IF(ISERR(INDIRECT("Trim1!"&amp;ADDRESS(Divers1!$F83,5))),"",INDIRECT("Trim1!"&amp;ADDRESS(Divers1!$F83,5)))</f>
        <v/>
      </c>
      <c r="F24" s="29" t="str">
        <f ca="1">IF(ISERR(INDIRECT("Trim1!"&amp;ADDRESS(Divers1!$F84,5))),"",INDIRECT("Trim1!"&amp;ADDRESS(Divers1!$F84,5)))</f>
        <v/>
      </c>
      <c r="G24" s="38"/>
      <c r="H24" s="39" t="str">
        <f ca="1">IF(ISERR(INDIRECT("Trim1!"&amp;ADDRESS(Divers1!$H81,1))),"",INDIRECT("Trim1!"&amp;ADDRESS(Divers1!$H81,1)))</f>
        <v/>
      </c>
      <c r="I24" s="26" t="str">
        <f ca="1">IF(ISERR(INDIRECT("Trim1!"&amp;ADDRESS(Divers1!$H81,2))),"",INDIRECT("Trim1!"&amp;ADDRESS(Divers1!$H81,2)))</f>
        <v/>
      </c>
      <c r="J24" s="28" t="str">
        <f ca="1">IF(ISERR(INDIRECT("Trim1!"&amp;ADDRESS(Divers1!$H82,2))),"",INDIRECT("Trim1!"&amp;ADDRESS(Divers1!$H82,2)))</f>
        <v/>
      </c>
      <c r="K24" s="28" t="str">
        <f ca="1">IF(ISERR(INDIRECT("Trim1!"&amp;ADDRESS(Divers1!$H81,3))),"",INDIRECT("Trim1!"&amp;ADDRESS(Divers1!$H81,3)))</f>
        <v/>
      </c>
      <c r="L24" s="29" t="str">
        <f ca="1">IF(ISERR(INDIRECT("Trim1!"&amp;ADDRESS(Divers1!$H83,5))),"",INDIRECT("Trim1!"&amp;ADDRESS(Divers1!$H83,5)))</f>
        <v/>
      </c>
      <c r="M24" s="29" t="str">
        <f ca="1">IF(ISERR(INDIRECT("Trim1!"&amp;ADDRESS(Divers1!$H84,5))),"",INDIRECT("Trim1!"&amp;ADDRESS(Divers1!$H84,5)))</f>
        <v/>
      </c>
    </row>
    <row r="25" spans="1:13" ht="20.100000000000001" customHeight="1" x14ac:dyDescent="0.25">
      <c r="A25" s="39" t="str">
        <f ca="1">IF(ISERR(INDIRECT("Trim1!"&amp;ADDRESS(Divers1!$F85,1))),"",INDIRECT("Trim1!"&amp;ADDRESS(Divers1!$F85,1)))</f>
        <v/>
      </c>
      <c r="B25" s="26" t="str">
        <f ca="1">IF(ISERR(INDIRECT("Trim1!"&amp;ADDRESS(Divers1!$F85,2))),"",INDIRECT("Trim1!"&amp;ADDRESS(Divers1!$F85,2)))</f>
        <v/>
      </c>
      <c r="C25" s="28" t="str">
        <f ca="1">IF(ISERR(INDIRECT("Trim1!"&amp;ADDRESS(Divers1!$F86,2))),"",INDIRECT("Trim1!"&amp;ADDRESS(Divers1!$F86,2)))</f>
        <v/>
      </c>
      <c r="D25" s="28" t="str">
        <f ca="1">IF(ISERR(INDIRECT("Trim1!"&amp;ADDRESS(Divers1!$F85,3))),"",INDIRECT("Trim1!"&amp;ADDRESS(Divers1!$F85,3)))</f>
        <v/>
      </c>
      <c r="E25" s="29" t="str">
        <f ca="1">IF(ISERR(INDIRECT("Trim1!"&amp;ADDRESS(Divers1!$F87,5))),"",INDIRECT("Trim1!"&amp;ADDRESS(Divers1!$F87,5)))</f>
        <v/>
      </c>
      <c r="F25" s="29" t="str">
        <f ca="1">IF(ISERR(INDIRECT("Trim1!"&amp;ADDRESS(Divers1!$F88,5))),"",INDIRECT("Trim1!"&amp;ADDRESS(Divers1!$F88,5)))</f>
        <v/>
      </c>
      <c r="G25" s="38"/>
      <c r="H25" s="39" t="str">
        <f ca="1">IF(ISERR(INDIRECT("Trim1!"&amp;ADDRESS(Divers1!$H85,1))),"",INDIRECT("Trim1!"&amp;ADDRESS(Divers1!$H85,1)))</f>
        <v/>
      </c>
      <c r="I25" s="26" t="str">
        <f ca="1">IF(ISERR(INDIRECT("Trim1!"&amp;ADDRESS(Divers1!$H85,2))),"",INDIRECT("Trim1!"&amp;ADDRESS(Divers1!$H85,2)))</f>
        <v/>
      </c>
      <c r="J25" s="28" t="str">
        <f ca="1">IF(ISERR(INDIRECT("Trim1!"&amp;ADDRESS(Divers1!$H86,2))),"",INDIRECT("Trim1!"&amp;ADDRESS(Divers1!$H86,2)))</f>
        <v/>
      </c>
      <c r="K25" s="28" t="str">
        <f ca="1">IF(ISERR(INDIRECT("Trim1!"&amp;ADDRESS(Divers1!$H85,3))),"",INDIRECT("Trim1!"&amp;ADDRESS(Divers1!$H85,3)))</f>
        <v/>
      </c>
      <c r="L25" s="29" t="str">
        <f ca="1">IF(ISERR(INDIRECT("Trim1!"&amp;ADDRESS(Divers1!$H87,5))),"",INDIRECT("Trim1!"&amp;ADDRESS(Divers1!$H87,5)))</f>
        <v/>
      </c>
      <c r="M25" s="29" t="str">
        <f ca="1">IF(ISERR(INDIRECT("Trim1!"&amp;ADDRESS(Divers1!$H88,5))),"",INDIRECT("Trim1!"&amp;ADDRESS(Divers1!$H88,5)))</f>
        <v/>
      </c>
    </row>
    <row r="26" spans="1:13" ht="20.100000000000001" customHeight="1" x14ac:dyDescent="0.25">
      <c r="A26" s="39" t="str">
        <f ca="1">IF(ISERR(INDIRECT("Trim1!"&amp;ADDRESS(Divers1!$F89,1))),"",INDIRECT("Trim1!"&amp;ADDRESS(Divers1!$F89,1)))</f>
        <v/>
      </c>
      <c r="B26" s="26" t="str">
        <f ca="1">IF(ISERR(INDIRECT("Trim1!"&amp;ADDRESS(Divers1!$F89,2))),"",INDIRECT("Trim1!"&amp;ADDRESS(Divers1!$F896,2)))</f>
        <v/>
      </c>
      <c r="C26" s="28" t="str">
        <f ca="1">IF(ISERR(INDIRECT("Trim1!"&amp;ADDRESS(Divers1!$F90,2))),"",INDIRECT("Trim1!"&amp;ADDRESS(Divers1!$F90,2)))</f>
        <v/>
      </c>
      <c r="D26" s="28" t="str">
        <f ca="1">IF(ISERR(INDIRECT("Trim1!"&amp;ADDRESS(Divers1!$F89,3))),"",INDIRECT("Trim1!"&amp;ADDRESS(Divers1!$F89,3)))</f>
        <v/>
      </c>
      <c r="E26" s="29" t="str">
        <f ca="1">IF(ISERR(INDIRECT("Trim1!"&amp;ADDRESS(Divers1!$F91,5))),"",INDIRECT("Trim1!"&amp;ADDRESS(Divers1!$F91,5)))</f>
        <v/>
      </c>
      <c r="F26" s="29" t="str">
        <f ca="1">IF(ISERR(INDIRECT("Trim1!"&amp;ADDRESS(Divers1!$F92,5))),"",INDIRECT("Trim1!"&amp;ADDRESS(Divers1!$F92,5)))</f>
        <v/>
      </c>
      <c r="G26" s="38"/>
      <c r="H26" s="39" t="str">
        <f ca="1">IF(ISERR(INDIRECT("Trim1!"&amp;ADDRESS(Divers1!$H89,1))),"",INDIRECT("Trim1!"&amp;ADDRESS(Divers1!$H89,1)))</f>
        <v/>
      </c>
      <c r="I26" s="26" t="str">
        <f ca="1">IF(ISERR(INDIRECT("Trim1!"&amp;ADDRESS(Divers1!$H89,2))),"",INDIRECT("Trim1!"&amp;ADDRESS(Divers1!$H896,2)))</f>
        <v/>
      </c>
      <c r="J26" s="28" t="str">
        <f ca="1">IF(ISERR(INDIRECT("Trim1!"&amp;ADDRESS(Divers1!$H90,2))),"",INDIRECT("Trim1!"&amp;ADDRESS(Divers1!$H90,2)))</f>
        <v/>
      </c>
      <c r="K26" s="28" t="str">
        <f ca="1">IF(ISERR(INDIRECT("Trim1!"&amp;ADDRESS(Divers1!$H89,3))),"",INDIRECT("Trim1!"&amp;ADDRESS(Divers1!$H89,3)))</f>
        <v/>
      </c>
      <c r="L26" s="29" t="str">
        <f ca="1">IF(ISERR(INDIRECT("Trim1!"&amp;ADDRESS(Divers1!$H91,5))),"",INDIRECT("Trim1!"&amp;ADDRESS(Divers1!$H91,5)))</f>
        <v/>
      </c>
      <c r="M26" s="29" t="str">
        <f ca="1">IF(ISERR(INDIRECT("Trim1!"&amp;ADDRESS(Divers1!$H92,5))),"",INDIRECT("Trim1!"&amp;ADDRESS(Divers1!$H92,5)))</f>
        <v/>
      </c>
    </row>
    <row r="27" spans="1:13" ht="20.100000000000001" customHeight="1" x14ac:dyDescent="0.25">
      <c r="A27" s="39" t="str">
        <f ca="1">IF(ISERR(INDIRECT("Trim1!"&amp;ADDRESS(Divers1!$F93,1))),"",INDIRECT("Trim1!"&amp;ADDRESS(Divers1!$F93,1)))</f>
        <v/>
      </c>
      <c r="B27" s="26" t="str">
        <f ca="1">IF(ISERR(INDIRECT("Trim1!"&amp;ADDRESS(Divers1!$F93,2))),"",INDIRECT("Trim1!"&amp;ADDRESS(Divers1!$F93,2)))</f>
        <v/>
      </c>
      <c r="C27" s="28" t="str">
        <f ca="1">IF(ISERR(INDIRECT("Trim1!"&amp;ADDRESS(Divers1!$F94,2))),"",INDIRECT("Trim1!"&amp;ADDRESS(Divers1!$F94,2)))</f>
        <v/>
      </c>
      <c r="D27" s="28" t="str">
        <f ca="1">IF(ISERR(INDIRECT("Trim1!"&amp;ADDRESS(Divers1!$F93,3))),"",INDIRECT("Trim1!"&amp;ADDRESS(Divers1!$F93,3)))</f>
        <v/>
      </c>
      <c r="E27" s="29" t="str">
        <f ca="1">IF(ISERR(INDIRECT("Trim1!"&amp;ADDRESS(Divers1!$F95,9))),"",INDIRECT("Trim1!"&amp;ADDRESS(Divers1!$F95,5)))</f>
        <v/>
      </c>
      <c r="F27" s="29" t="str">
        <f ca="1">IF(ISERR(INDIRECT("Trim1!"&amp;ADDRESS(Divers1!$F96,5))),"",INDIRECT("Trim1!"&amp;ADDRESS(Divers1!$F96,5)))</f>
        <v/>
      </c>
      <c r="G27" s="38"/>
      <c r="H27" s="39" t="str">
        <f ca="1">IF(ISERR(INDIRECT("Trim1!"&amp;ADDRESS(Divers1!$H93,1))),"",INDIRECT("Trim1!"&amp;ADDRESS(Divers1!$H93,1)))</f>
        <v/>
      </c>
      <c r="I27" s="26" t="str">
        <f ca="1">IF(ISERR(INDIRECT("Trim1!"&amp;ADDRESS(Divers1!$H93,2))),"",INDIRECT("Trim1!"&amp;ADDRESS(Divers1!$H93,2)))</f>
        <v/>
      </c>
      <c r="J27" s="28" t="str">
        <f ca="1">IF(ISERR(INDIRECT("Trim1!"&amp;ADDRESS(Divers1!$H94,2))),"",INDIRECT("Trim1!"&amp;ADDRESS(Divers1!$H94,2)))</f>
        <v/>
      </c>
      <c r="K27" s="28" t="str">
        <f ca="1">IF(ISERR(INDIRECT("Trim1!"&amp;ADDRESS(Divers1!$H93,3))),"",INDIRECT("Trim1!"&amp;ADDRESS(Divers1!$H93,3)))</f>
        <v/>
      </c>
      <c r="L27" s="29" t="str">
        <f ca="1">IF(ISERR(INDIRECT("Trim1!"&amp;ADDRESS(Divers1!$H95,9))),"",INDIRECT("Trim1!"&amp;ADDRESS(Divers1!$H95,5)))</f>
        <v/>
      </c>
      <c r="M27" s="29" t="str">
        <f ca="1">IF(ISERR(INDIRECT("Trim1!"&amp;ADDRESS(Divers1!$H96,5))),"",INDIRECT("Trim1!"&amp;ADDRESS(Divers1!$H96,5)))</f>
        <v/>
      </c>
    </row>
    <row r="28" spans="1:13" ht="20.100000000000001" customHeight="1" x14ac:dyDescent="0.25">
      <c r="A28" s="39" t="str">
        <f ca="1">IF(ISERR(INDIRECT("Trim1!"&amp;ADDRESS(Divers1!$F97,1))),"",INDIRECT("Trim1!"&amp;ADDRESS(Divers1!$F97,1)))</f>
        <v/>
      </c>
      <c r="B28" s="26" t="str">
        <f ca="1">IF(ISERR(INDIRECT("Trim1!"&amp;ADDRESS(Divers1!$F97,2))),"",INDIRECT("Trim1!"&amp;ADDRESS(Divers1!$F97,2)))</f>
        <v/>
      </c>
      <c r="C28" s="28" t="str">
        <f ca="1">IF(ISERR(INDIRECT("Trim1!"&amp;ADDRESS(Divers1!$F98,2))),"",INDIRECT("Trim1!"&amp;ADDRESS(Divers1!$F98,2)))</f>
        <v/>
      </c>
      <c r="D28" s="28" t="str">
        <f ca="1">IF(ISERR(INDIRECT("Trim1!"&amp;ADDRESS(Divers1!$F97,3))),"",INDIRECT("Trim1!"&amp;ADDRESS(Divers1!$F97,3)))</f>
        <v/>
      </c>
      <c r="E28" s="29" t="str">
        <f ca="1">IF(ISERR(INDIRECT("Trim1!"&amp;ADDRESS(Divers1!$F99,5))),"",INDIRECT("Trim1!"&amp;ADDRESS(Divers1!$F99,5)))</f>
        <v/>
      </c>
      <c r="F28" s="29" t="str">
        <f ca="1">IF(ISERR(INDIRECT("Trim1!"&amp;ADDRESS(Divers1!$F100,5))),"",INDIRECT("Trim1!"&amp;ADDRESS(Divers1!$F100,5)))</f>
        <v/>
      </c>
      <c r="G28" s="38"/>
      <c r="H28" s="39" t="str">
        <f ca="1">IF(ISERR(INDIRECT("Trim1!"&amp;ADDRESS(Divers1!$H97,1))),"",INDIRECT("Trim1!"&amp;ADDRESS(Divers1!$H97,1)))</f>
        <v/>
      </c>
      <c r="I28" s="26" t="str">
        <f ca="1">IF(ISERR(INDIRECT("Trim1!"&amp;ADDRESS(Divers1!$H97,2))),"",INDIRECT("Trim1!"&amp;ADDRESS(Divers1!$H97,2)))</f>
        <v/>
      </c>
      <c r="J28" s="28" t="str">
        <f ca="1">IF(ISERR(INDIRECT("Trim1!"&amp;ADDRESS(Divers1!$H98,2))),"",INDIRECT("Trim1!"&amp;ADDRESS(Divers1!$H98,2)))</f>
        <v/>
      </c>
      <c r="K28" s="28" t="str">
        <f ca="1">IF(ISERR(INDIRECT("Trim1!"&amp;ADDRESS(Divers1!$H97,3))),"",INDIRECT("Trim1!"&amp;ADDRESS(Divers1!$H97,3)))</f>
        <v/>
      </c>
      <c r="L28" s="29" t="str">
        <f ca="1">IF(ISERR(INDIRECT("Trim1!"&amp;ADDRESS(Divers1!$H99,5))),"",INDIRECT("Trim1!"&amp;ADDRESS(Divers1!$H99,5)))</f>
        <v/>
      </c>
      <c r="M28" s="29" t="str">
        <f ca="1">IF(ISERR(INDIRECT("Trim1!"&amp;ADDRESS(Divers1!$H100,5))),"",INDIRECT("Trim1!"&amp;ADDRESS(Divers1!$H100,5)))</f>
        <v/>
      </c>
    </row>
    <row r="29" spans="1:13" ht="20.100000000000001" customHeight="1" x14ac:dyDescent="0.25">
      <c r="A29" s="39" t="str">
        <f ca="1">IF(ISERR(INDIRECT("Trim1!"&amp;ADDRESS(Divers1!$F101,1))),"",INDIRECT("Trim1!"&amp;ADDRESS(Divers1!$F101,1)))</f>
        <v/>
      </c>
      <c r="B29" s="26" t="str">
        <f ca="1">IF(ISERR(INDIRECT("Trim1!"&amp;ADDRESS(Divers1!$F101,2))),"",INDIRECT("Trim1!"&amp;ADDRESS(Divers1!$F101,2)))</f>
        <v/>
      </c>
      <c r="C29" s="28" t="str">
        <f ca="1">IF(ISERR(INDIRECT("Trim1!"&amp;ADDRESS(Divers1!$F102,2))),"",INDIRECT("Trim1!"&amp;ADDRESS(Divers1!$F102,2)))</f>
        <v/>
      </c>
      <c r="D29" s="28" t="str">
        <f ca="1">IF(ISERR(INDIRECT("Trim1!"&amp;ADDRESS(Divers1!$F101,3))),"",INDIRECT("Trim1!"&amp;ADDRESS(Divers1!$F101,3)))</f>
        <v/>
      </c>
      <c r="E29" s="29" t="str">
        <f ca="1">IF(ISERR(INDIRECT("Trim1!"&amp;ADDRESS(Divers1!$F103,5))),"",INDIRECT("Trim1!"&amp;ADDRESS(Divers1!$F103,5)))</f>
        <v/>
      </c>
      <c r="F29" s="29" t="str">
        <f ca="1">IF(ISERR(INDIRECT("Trim1!"&amp;ADDRESS(Divers1!$F104,5))),"",INDIRECT("Trim1!"&amp;ADDRESS(Divers1!$F104,5)))</f>
        <v/>
      </c>
      <c r="G29" s="38"/>
      <c r="H29" s="39" t="str">
        <f ca="1">IF(ISERR(INDIRECT("Trim1!"&amp;ADDRESS(Divers1!$H101,1))),"",INDIRECT("Trim1!"&amp;ADDRESS(Divers1!$H101,1)))</f>
        <v/>
      </c>
      <c r="I29" s="26" t="str">
        <f ca="1">IF(ISERR(INDIRECT("Trim1!"&amp;ADDRESS(Divers1!$H101,2))),"",INDIRECT("Trim1!"&amp;ADDRESS(Divers1!$H101,2)))</f>
        <v/>
      </c>
      <c r="J29" s="28" t="str">
        <f ca="1">IF(ISERR(INDIRECT("Trim1!"&amp;ADDRESS(Divers1!$H102,2))),"",INDIRECT("Trim1!"&amp;ADDRESS(Divers1!$H102,2)))</f>
        <v/>
      </c>
      <c r="K29" s="28" t="str">
        <f ca="1">IF(ISERR(INDIRECT("Trim1!"&amp;ADDRESS(Divers1!$H101,3))),"",INDIRECT("Trim1!"&amp;ADDRESS(Divers1!$H101,3)))</f>
        <v/>
      </c>
      <c r="L29" s="29" t="str">
        <f ca="1">IF(ISERR(INDIRECT("Trim1!"&amp;ADDRESS(Divers1!$H103,5))),"",INDIRECT("Trim1!"&amp;ADDRESS(Divers1!$H103,5)))</f>
        <v/>
      </c>
      <c r="M29" s="29" t="str">
        <f ca="1">IF(ISERR(INDIRECT("Trim1!"&amp;ADDRESS(Divers1!$H104,5))),"",INDIRECT("Trim1!"&amp;ADDRESS(Divers1!$H104,5)))</f>
        <v/>
      </c>
    </row>
    <row r="30" spans="1:13" ht="20.100000000000001" customHeight="1" x14ac:dyDescent="0.25">
      <c r="A30" s="39" t="str">
        <f ca="1">IF(ISERR(INDIRECT("Trim1!"&amp;ADDRESS(Divers1!$F105,1))),"",INDIRECT("Trim1!"&amp;ADDRESS(Divers1!$F105,1)))</f>
        <v/>
      </c>
      <c r="B30" s="26" t="str">
        <f ca="1">IF(ISERR(INDIRECT("Trim1!"&amp;ADDRESS(Divers1!$F105,2))),"",INDIRECT("Trim1!"&amp;ADDRESS(Divers1!$F105,2)))</f>
        <v/>
      </c>
      <c r="C30" s="28" t="str">
        <f ca="1">IF(ISERR(INDIRECT("Trim1!"&amp;ADDRESS(Divers1!$F106,2))),"",INDIRECT("Trim1!"&amp;ADDRESS(Divers1!$F106,2)))</f>
        <v/>
      </c>
      <c r="D30" s="28" t="str">
        <f ca="1">IF(ISERR(INDIRECT("Trim1!"&amp;ADDRESS(Divers1!$F106,3))),"",INDIRECT("Trim1!"&amp;ADDRESS(Divers1!$F106,3)))</f>
        <v/>
      </c>
      <c r="E30" s="29" t="str">
        <f ca="1">IF(ISERR(INDIRECT("Trim1!"&amp;ADDRESS(Divers1!$F107,5))),"",INDIRECT("Trim1!"&amp;ADDRESS(Divers1!$F107,5)))</f>
        <v/>
      </c>
      <c r="F30" s="29" t="str">
        <f ca="1">IF(ISERR(INDIRECT("Trim1!"&amp;ADDRESS(Divers1!$F108,5))),"",INDIRECT("Trim1!"&amp;ADDRESS(Divers1!$F108,5)))</f>
        <v/>
      </c>
      <c r="G30" s="38"/>
      <c r="H30" s="39" t="str">
        <f ca="1">IF(ISERR(INDIRECT("Trim1!"&amp;ADDRESS(Divers1!$H105,1))),"",INDIRECT("Trim1!"&amp;ADDRESS(Divers1!$H105,1)))</f>
        <v/>
      </c>
      <c r="I30" s="26" t="str">
        <f ca="1">IF(ISERR(INDIRECT("Trim1!"&amp;ADDRESS(Divers1!$H105,2))),"",INDIRECT("Trim1!"&amp;ADDRESS(Divers1!$H105,2)))</f>
        <v/>
      </c>
      <c r="J30" s="28" t="str">
        <f ca="1">IF(ISERR(INDIRECT("Trim1!"&amp;ADDRESS(Divers1!$H106,2))),"",INDIRECT("Trim1!"&amp;ADDRESS(Divers1!$H106,2)))</f>
        <v/>
      </c>
      <c r="K30" s="28" t="str">
        <f ca="1">IF(ISERR(INDIRECT("Trim1!"&amp;ADDRESS(Divers1!$H106,3))),"",INDIRECT("Trim1!"&amp;ADDRESS(Divers1!$H106,3)))</f>
        <v/>
      </c>
      <c r="L30" s="29" t="str">
        <f ca="1">IF(ISERR(INDIRECT("Trim1!"&amp;ADDRESS(Divers1!$H107,5))),"",INDIRECT("Trim1!"&amp;ADDRESS(Divers1!$H107,5)))</f>
        <v/>
      </c>
      <c r="M30" s="29" t="str">
        <f ca="1">IF(ISERR(INDIRECT("Trim1!"&amp;ADDRESS(Divers1!$H108,5))),"",INDIRECT("Trim1!"&amp;ADDRESS(Divers1!$H108,5)))</f>
        <v/>
      </c>
    </row>
    <row r="31" spans="1:13" ht="20.100000000000001" customHeight="1" x14ac:dyDescent="0.25">
      <c r="A31" s="38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</row>
    <row r="32" spans="1:13" ht="20.100000000000001" customHeight="1" x14ac:dyDescent="0.25">
      <c r="A32" s="38" t="str">
        <f>Trim1!G4</f>
        <v>Adhérent 3</v>
      </c>
      <c r="B32" s="38"/>
      <c r="C32" s="38"/>
      <c r="D32" s="38"/>
      <c r="E32" s="38"/>
      <c r="F32" s="38"/>
      <c r="G32" s="38"/>
      <c r="H32" s="38" t="str">
        <f>Trim1!H4</f>
        <v>Adhérent 4</v>
      </c>
      <c r="I32" s="38"/>
      <c r="J32" s="38"/>
      <c r="K32" s="38"/>
      <c r="L32" s="38"/>
      <c r="M32" s="38"/>
    </row>
    <row r="33" spans="1:16" ht="20.100000000000001" customHeight="1" x14ac:dyDescent="0.25">
      <c r="A33" s="38"/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</row>
    <row r="34" spans="1:16" ht="20.100000000000001" customHeight="1" x14ac:dyDescent="0.25">
      <c r="A34" s="48" t="s">
        <v>15</v>
      </c>
      <c r="B34" s="48" t="s">
        <v>16</v>
      </c>
      <c r="C34" s="48" t="s">
        <v>2</v>
      </c>
      <c r="D34" s="48" t="s">
        <v>17</v>
      </c>
      <c r="E34" s="50" t="s">
        <v>19</v>
      </c>
      <c r="F34" s="51"/>
      <c r="G34" s="38"/>
      <c r="H34" s="48" t="s">
        <v>15</v>
      </c>
      <c r="I34" s="48" t="s">
        <v>16</v>
      </c>
      <c r="J34" s="48" t="s">
        <v>2</v>
      </c>
      <c r="K34" s="48" t="s">
        <v>17</v>
      </c>
      <c r="L34" s="50" t="s">
        <v>19</v>
      </c>
      <c r="M34" s="51"/>
      <c r="N34" s="52"/>
      <c r="O34" s="52"/>
      <c r="P34" s="23"/>
    </row>
    <row r="35" spans="1:16" ht="20.100000000000001" customHeight="1" x14ac:dyDescent="0.25">
      <c r="A35" s="49"/>
      <c r="B35" s="49"/>
      <c r="C35" s="49"/>
      <c r="D35" s="49"/>
      <c r="E35" s="28" t="s">
        <v>6</v>
      </c>
      <c r="F35" s="28" t="s">
        <v>18</v>
      </c>
      <c r="G35" s="38"/>
      <c r="H35" s="49"/>
      <c r="I35" s="49"/>
      <c r="J35" s="49"/>
      <c r="K35" s="49"/>
      <c r="L35" s="28" t="s">
        <v>6</v>
      </c>
      <c r="M35" s="28" t="s">
        <v>18</v>
      </c>
      <c r="N35" s="23"/>
      <c r="O35" s="23"/>
      <c r="P35" s="23"/>
    </row>
    <row r="36" spans="1:16" ht="20.100000000000001" customHeight="1" x14ac:dyDescent="0.25">
      <c r="A36" s="39">
        <f ca="1">IF(ISERR(INDIRECT("Trim1!"&amp;ADDRESS(Divers1!$J5,1))),"",INDIRECT("Trim1!"&amp;ADDRESS(Divers1!$J5,1)))</f>
        <v>43114</v>
      </c>
      <c r="B36" s="28" t="str">
        <f ca="1">IF(ISERR(INDIRECT("Trim1!"&amp;ADDRESS(Divers1!$J5,2))),"",INDIRECT("Trim1!"&amp;ADDRESS(Divers1!$J5,2)))</f>
        <v xml:space="preserve">UC Veigné </v>
      </c>
      <c r="C36" s="28" t="str">
        <f ca="1">IF(ISERR(INDIRECT("Trim1!"&amp;ADDRESS(Divers1!$J6,2))),"",INDIRECT("Trim1!"&amp;ADDRESS(Divers1!$J6,2)))</f>
        <v xml:space="preserve">Randonnée des Dauphins </v>
      </c>
      <c r="D36" s="28" t="str">
        <f ca="1">IF(ISERR(INDIRECT("Trim1!"&amp;ADDRESS(Divers1!$J5,3))),"",INDIRECT("Trim1!"&amp;ADDRESS(Divers1!$J5,3)))</f>
        <v>VTT</v>
      </c>
      <c r="E36" s="29">
        <f ca="1">IF(ISERR(INDIRECT("Trim1!"&amp;ADDRESS(Divers1!$J7,5))),"",INDIRECT("Trim1!"&amp;ADDRESS(Divers1!$J7,5)))</f>
        <v>0</v>
      </c>
      <c r="F36" s="29">
        <f ca="1">IF(ISERR(INDIRECT("Trim1!"&amp;ADDRESS(Divers1!$J8,5))),"",INDIRECT("Trim1!"&amp;ADDRESS(Divers1!$J8,5)))</f>
        <v>4</v>
      </c>
      <c r="G36" s="38"/>
      <c r="H36" s="39">
        <f ca="1">IF(ISERR(INDIRECT("Trim1!"&amp;ADDRESS(Divers1!$L5,1))),"",INDIRECT("Trim1!"&amp;ADDRESS(Divers1!$L5,1)))</f>
        <v>43114</v>
      </c>
      <c r="I36" s="27" t="str">
        <f ca="1">IF(ISERR(INDIRECT("Trim1!"&amp;ADDRESS(Divers1!$L5,2))),"",INDIRECT("Trim1!"&amp;ADDRESS(Divers1!$L5,2)))</f>
        <v xml:space="preserve">UC Veigné </v>
      </c>
      <c r="J36" s="28" t="str">
        <f ca="1">IF(ISERR(INDIRECT("Trim1!"&amp;ADDRESS(Divers1!$L6,2))),"",INDIRECT("Trim1!"&amp;ADDRESS(Divers1!$L6,2)))</f>
        <v xml:space="preserve">Randonnée des Dauphins </v>
      </c>
      <c r="K36" s="28" t="str">
        <f ca="1">IF(ISERR(INDIRECT("Trim1!"&amp;ADDRESS(Divers1!$L5,3))),"",INDIRECT("Trim1!"&amp;ADDRESS(Divers1!$L5,3)))</f>
        <v>VTT</v>
      </c>
      <c r="L36" s="29">
        <f ca="1">IF(ISERR(INDIRECT("Trim1!"&amp;ADDRESS(Divers1!$L7,5))),"",INDIRECT("Trim1!"&amp;ADDRESS(Divers1!$L7,5)))</f>
        <v>0</v>
      </c>
      <c r="M36" s="29">
        <f ca="1">IF(ISERR(INDIRECT("Trim1!"&amp;ADDRESS(Divers1!$L8,5))),"",INDIRECT("Trim1!"&amp;ADDRESS(Divers1!$L8,5)))</f>
        <v>4</v>
      </c>
      <c r="N36" s="24"/>
      <c r="O36" s="24"/>
      <c r="P36" s="24"/>
    </row>
    <row r="37" spans="1:16" ht="20.100000000000001" customHeight="1" x14ac:dyDescent="0.25">
      <c r="A37" s="39">
        <f ca="1">IF(ISERR(INDIRECT("Trim1!"&amp;ADDRESS(Divers1!$J9,COLUMN(),1))),"",INDIRECT("Trim1!"&amp;ADDRESS(Divers1!$J9,COLUMN(),1)))</f>
        <v>43128</v>
      </c>
      <c r="B37" s="28" t="str">
        <f ca="1">IF(ISERR(INDIRECT("Trim1!"&amp;ADDRESS(Divers1!$J9,2))),"",INDIRECT("Trim1!"&amp;ADDRESS(Divers1!$J9,2)))</f>
        <v>UC Renaudine</v>
      </c>
      <c r="C37" s="28" t="str">
        <f ca="1">IF(ISERR(INDIRECT("Trim1!"&amp;ADDRESS(Divers1!$J10,2))),"",INDIRECT("Trim1!"&amp;ADDRESS(Divers1!$J10,2)))</f>
        <v>Randonnées des Tanneurs</v>
      </c>
      <c r="D37" s="28" t="str">
        <f ca="1">IF(ISERR(INDIRECT("Trim1!"&amp;ADDRESS(Divers1!$J9,3))),"",INDIRECT("Trim1!"&amp;ADDRESS(Divers1!$J9,3)))</f>
        <v>VTT</v>
      </c>
      <c r="E37" s="29">
        <f ca="1">IF(ISERR(INDIRECT("Trim1!"&amp;ADDRESS(Divers1!$J11,5))),"",INDIRECT("Trim1!"&amp;ADDRESS(Divers1!$J11,5)))</f>
        <v>0</v>
      </c>
      <c r="F37" s="29">
        <f ca="1">IF(ISERR(INDIRECT("Trim1!"&amp;ADDRESS(Divers1!$J12,5))),"",INDIRECT("Trim1!"&amp;ADDRESS(Divers1!$J12,5)))</f>
        <v>4</v>
      </c>
      <c r="G37" s="38"/>
      <c r="H37" s="39">
        <f ca="1">IF(ISERR(INDIRECT("Trim1!"&amp;ADDRESS(Divers1!$L9,1))),"",INDIRECT("Trim1!"&amp;ADDRESS(Divers1!$L9,1)))</f>
        <v>43128</v>
      </c>
      <c r="I37" s="27" t="str">
        <f ca="1">IF(ISERR(INDIRECT("Trim1!"&amp;ADDRESS(Divers1!$L9,2))),"",INDIRECT("Trim1!"&amp;ADDRESS(Divers1!$L9,2)))</f>
        <v>UC Renaudine</v>
      </c>
      <c r="J37" s="28" t="str">
        <f ca="1">IF(ISERR(INDIRECT("Trim1!"&amp;ADDRESS(Divers1!$L10,2))),"",INDIRECT("Trim1!"&amp;ADDRESS(Divers1!$L10,2)))</f>
        <v>Randonnées des Tanneurs</v>
      </c>
      <c r="K37" s="28" t="str">
        <f ca="1">IF(ISERR(INDIRECT("Trim1!"&amp;ADDRESS(Divers1!$L9,3))),"",INDIRECT("Trim1!"&amp;ADDRESS(Divers1!$L9,3)))</f>
        <v>VTT</v>
      </c>
      <c r="L37" s="29">
        <f ca="1">IF(ISERR(INDIRECT("Trim1!"&amp;ADDRESS(Divers1!$L11,5))),"",INDIRECT("Trim1!"&amp;ADDRESS(Divers1!$L11,5)))</f>
        <v>0</v>
      </c>
      <c r="M37" s="29">
        <f ca="1">IF(ISERR(INDIRECT("Trim1!"&amp;ADDRESS(Divers1!$L12,5))),"",INDIRECT("Trim1!"&amp;ADDRESS(Divers1!$L12,5)))</f>
        <v>4</v>
      </c>
      <c r="N37" s="24"/>
      <c r="O37" s="24"/>
      <c r="P37" s="24"/>
    </row>
    <row r="38" spans="1:16" ht="20.100000000000001" customHeight="1" x14ac:dyDescent="0.25">
      <c r="A38" s="39">
        <f ca="1">IF(ISERR(INDIRECT("Trim1!"&amp;ADDRESS(Divers1!$J13,1))),"",INDIRECT("Trim1!"&amp;ADDRESS(Divers1!$J13,1)))</f>
        <v>43135</v>
      </c>
      <c r="B38" s="28" t="str">
        <f ca="1">IF(ISERR(INDIRECT("Trim1!"&amp;ADDRESS(Divers1!$J13,2))),"",INDIRECT("Trim1!"&amp;ADDRESS(Divers1!$J13,2)))</f>
        <v>UC Tours</v>
      </c>
      <c r="C38" s="28" t="str">
        <f ca="1">IF(ISERR(INDIRECT("Trim1!"&amp;ADDRESS(Divers1!$J14,2))),"",INDIRECT("Trim1!"&amp;ADDRESS(Divers1!$J14,2)))</f>
        <v>Tours-Amboise-Tours</v>
      </c>
      <c r="D38" s="28" t="str">
        <f ca="1">IF(ISERR(INDIRECT("Trim1!"&amp;ADDRESS(Divers1!$J13,3))),"",INDIRECT("Trim1!"&amp;ADDRESS(Divers1!$J13,3)))</f>
        <v>VTT</v>
      </c>
      <c r="E38" s="29">
        <f ca="1">IF(ISERR(INDIRECT("Trim1!"&amp;ADDRESS(Divers1!$J15,5))),"",INDIRECT("Trim1!"&amp;ADDRESS(Divers1!$J15,5)))</f>
        <v>0</v>
      </c>
      <c r="F38" s="29">
        <f ca="1">IF(ISERR(INDIRECT("Trim1!"&amp;ADDRESS(Divers1!$J16,5))),"",INDIRECT("Trim1!"&amp;ADDRESS(Divers1!$J16,5)))</f>
        <v>0</v>
      </c>
      <c r="G38" s="38"/>
      <c r="H38" s="39">
        <f ca="1">IF(ISERR(INDIRECT("Trim1!"&amp;ADDRESS(Divers1!$L13,1))),"",INDIRECT("Trim1!"&amp;ADDRESS(Divers1!$L13,1)))</f>
        <v>43177</v>
      </c>
      <c r="I38" s="27" t="str">
        <f ca="1">IF(ISERR(INDIRECT("Trim1!"&amp;ADDRESS(Divers1!$L13,2))),"",INDIRECT("Trim1!"&amp;ADDRESS(Divers1!$L13,2)))</f>
        <v>SAS VTT</v>
      </c>
      <c r="J38" s="28" t="str">
        <f ca="1">IF(ISERR(INDIRECT("Trim1!"&amp;ADDRESS(Divers1!$L14,2))),"",INDIRECT("Trim1!"&amp;ADDRESS(Divers1!$L14,2)))</f>
        <v>Saint Avertinoise</v>
      </c>
      <c r="K38" s="28" t="str">
        <f ca="1">IF(ISERR(INDIRECT("Trim1!"&amp;ADDRESS(Divers1!$L13,3))),"",INDIRECT("Trim1!"&amp;ADDRESS(Divers1!$L13,3)))</f>
        <v>VTT</v>
      </c>
      <c r="L38" s="29">
        <f ca="1">IF(ISERR(INDIRECT("Trim1!"&amp;ADDRESS(Divers1!$L15,5))),"",INDIRECT("Trim1!"&amp;ADDRESS(Divers1!$L15,5)))</f>
        <v>0</v>
      </c>
      <c r="M38" s="29">
        <f ca="1">IF(ISERR(INDIRECT("Trim1!"&amp;ADDRESS(Divers1!$L16,5))),"",INDIRECT("Trim1!"&amp;ADDRESS(Divers1!$L16,5)))</f>
        <v>0</v>
      </c>
      <c r="N38" s="24"/>
      <c r="O38" s="24"/>
      <c r="P38" s="24"/>
    </row>
    <row r="39" spans="1:16" ht="20.100000000000001" customHeight="1" x14ac:dyDescent="0.25">
      <c r="A39" s="39">
        <f ca="1">IF(ISERR(INDIRECT("Trim1!"&amp;ADDRESS(Divers1!$J17,1))),"",INDIRECT("Trim1!"&amp;ADDRESS(Divers1!$J17,1)))</f>
        <v>43142</v>
      </c>
      <c r="B39" s="28" t="str">
        <f ca="1">IF(ISERR(INDIRECT("Trim1!"&amp;ADDRESS(Divers1!$J17,2))),"",INDIRECT("Trim1!"&amp;ADDRESS(Divers1!$J17,2)))</f>
        <v>Randonneurs Modénien</v>
      </c>
      <c r="C39" s="28" t="str">
        <f ca="1">IF(ISERR(INDIRECT("Trim1!"&amp;ADDRESS(Divers1!$J18,2))),"",INDIRECT("Trim1!"&amp;ADDRESS(Divers1!$J18,2)))</f>
        <v>Randonnée de la Saint Valentin</v>
      </c>
      <c r="D39" s="28" t="str">
        <f ca="1">IF(ISERR(INDIRECT("Trim1!"&amp;ADDRESS(Divers1!$J17,3))),"",INDIRECT("Trim1!"&amp;ADDRESS(Divers1!$J17,3)))</f>
        <v>VTT</v>
      </c>
      <c r="E39" s="29">
        <f ca="1">IF(ISERR(INDIRECT("Trim1!"&amp;ADDRESS(Divers1!$J19,5))),"",INDIRECT("Trim1!"&amp;ADDRESS(Divers1!$J19,5)))</f>
        <v>0</v>
      </c>
      <c r="F39" s="29">
        <f ca="1">IF(ISERR(INDIRECT("Trim1!"&amp;ADDRESS(Divers1!$J20,5))),"",INDIRECT("Trim1!"&amp;ADDRESS(Divers1!$J20,5)))</f>
        <v>3.5</v>
      </c>
      <c r="G39" s="38"/>
      <c r="H39" s="39">
        <f ca="1">IF(ISERR(INDIRECT("Trim1!"&amp;ADDRESS(Divers1!$L17,1))),"",INDIRECT("Trim1!"&amp;ADDRESS(Divers1!$L17,1)))</f>
        <v>43184</v>
      </c>
      <c r="I39" s="27" t="str">
        <f ca="1">IF(ISERR(INDIRECT("Trim1!"&amp;ADDRESS(Divers1!$L17,2))),"",INDIRECT("Trim1!"&amp;ADDRESS(Divers1!$L17,2)))</f>
        <v>ES Vallée Verte</v>
      </c>
      <c r="J39" s="28" t="str">
        <f ca="1">IF(ISERR(INDIRECT("Trim1!"&amp;ADDRESS(Divers1!$L18,2))),"",INDIRECT("Trim1!"&amp;ADDRESS(Divers1!$L18,2)))</f>
        <v>Randonnée verte et Marche</v>
      </c>
      <c r="K39" s="28" t="str">
        <f ca="1">IF(ISERR(INDIRECT("Trim1!"&amp;ADDRESS(Divers1!$L17,3))),"",INDIRECT("Trim1!"&amp;ADDRESS(Divers1!$L17,3)))</f>
        <v>VTT</v>
      </c>
      <c r="L39" s="29">
        <f ca="1">IF(ISERR(INDIRECT("Trim1!"&amp;ADDRESS(Divers1!$L19,5))),"",INDIRECT("Trim1!"&amp;ADDRESS(Divers1!$L19,5)))</f>
        <v>0</v>
      </c>
      <c r="M39" s="29">
        <f ca="1">IF(ISERR(INDIRECT("Trim1!"&amp;ADDRESS(Divers1!$L20,5))),"",INDIRECT("Trim1!"&amp;ADDRESS(Divers1!$L20,5)))</f>
        <v>0</v>
      </c>
      <c r="N39" s="24"/>
      <c r="O39" s="24"/>
      <c r="P39" s="24"/>
    </row>
    <row r="40" spans="1:16" ht="20.100000000000001" customHeight="1" x14ac:dyDescent="0.25">
      <c r="A40" s="39">
        <f ca="1">IF(ISERR(INDIRECT("Trim1!"&amp;ADDRESS(Divers1!$J21,1))),"",INDIRECT("Trim1!"&amp;ADDRESS(Divers1!$J21,1)))</f>
        <v>43177</v>
      </c>
      <c r="B40" s="28" t="str">
        <f ca="1">IF(ISERR(INDIRECT("Trim1!"&amp;ADDRESS(Divers1!$J21,2))),"",INDIRECT("Trim1!"&amp;ADDRESS(Divers1!$J21,2)))</f>
        <v>SAS VTT</v>
      </c>
      <c r="C40" s="28" t="str">
        <f ca="1">IF(ISERR(INDIRECT("Trim1!"&amp;ADDRESS(Divers1!$J22,2))),"",INDIRECT("Trim1!"&amp;ADDRESS(Divers1!$J22,2)))</f>
        <v>Saint Avertinoise</v>
      </c>
      <c r="D40" s="28" t="str">
        <f ca="1">IF(ISERR(INDIRECT("Trim1!"&amp;ADDRESS(Divers1!$J21,3))),"",INDIRECT("Trim1!"&amp;ADDRESS(Divers1!$J21,3)))</f>
        <v>VTT</v>
      </c>
      <c r="E40" s="29">
        <f ca="1">IF(ISERR(INDIRECT("Trim1!"&amp;ADDRESS(Divers1!$J23,5))),"",INDIRECT("Trim1!"&amp;ADDRESS(Divers1!$J23,5)))</f>
        <v>0</v>
      </c>
      <c r="F40" s="29">
        <f ca="1">IF(ISERR(INDIRECT("Trim1!"&amp;ADDRESS(Divers1!$J24,5))),"",INDIRECT("Trim1!"&amp;ADDRESS(Divers1!$J24,5)))</f>
        <v>0</v>
      </c>
      <c r="G40" s="38"/>
      <c r="H40" s="39" t="str">
        <f ca="1">IF(ISERR(INDIRECT("Trim1!"&amp;ADDRESS(Divers1!$L21,1))),"",INDIRECT("Trim1!"&amp;ADDRESS(Divers1!$L21,1)))</f>
        <v/>
      </c>
      <c r="I40" s="27" t="str">
        <f ca="1">IF(ISERR(INDIRECT("Trim1!"&amp;ADDRESS(Divers1!$L21,2))),"",INDIRECT("Trim1!"&amp;ADDRESS(Divers1!$L21,2)))</f>
        <v/>
      </c>
      <c r="J40" s="28" t="str">
        <f ca="1">IF(ISERR(INDIRECT("Trim1!"&amp;ADDRESS(Divers1!$L22,2))),"",INDIRECT("Trim1!"&amp;ADDRESS(Divers1!$L22,2)))</f>
        <v/>
      </c>
      <c r="K40" s="28" t="str">
        <f ca="1">IF(ISERR(INDIRECT("Trim1!"&amp;ADDRESS(Divers1!$L21,3))),"",INDIRECT("Trim1!"&amp;ADDRESS(Divers1!$L21,3)))</f>
        <v/>
      </c>
      <c r="L40" s="29" t="str">
        <f ca="1">IF(ISERR(INDIRECT("Trim1!"&amp;ADDRESS(Divers1!$L23,5))),"",INDIRECT("Trim1!"&amp;ADDRESS(Divers1!$L23,5)))</f>
        <v/>
      </c>
      <c r="M40" s="29" t="str">
        <f ca="1">IF(ISERR(INDIRECT("Trim1!"&amp;ADDRESS(Divers1!$L24,5))),"",INDIRECT("Trim1!"&amp;ADDRESS(Divers1!$L24,5)))</f>
        <v/>
      </c>
      <c r="N40" s="24"/>
      <c r="O40" s="24"/>
      <c r="P40" s="24"/>
    </row>
    <row r="41" spans="1:16" ht="20.100000000000001" customHeight="1" x14ac:dyDescent="0.25">
      <c r="A41" s="39" t="str">
        <f ca="1">IF(ISERR(INDIRECT("Trim1!"&amp;ADDRESS(Divers1!$J25,1))),"",INDIRECT("Trim1!"&amp;ADDRESS(Divers1!$J25,1)))</f>
        <v/>
      </c>
      <c r="B41" s="28" t="str">
        <f ca="1">IF(ISERR(INDIRECT("Trim1!"&amp;ADDRESS(Divers1!$J25,2))),"",INDIRECT("Trim1!"&amp;ADDRESS(Divers1!$J25,2)))</f>
        <v/>
      </c>
      <c r="C41" s="28" t="str">
        <f ca="1">IF(ISERR(INDIRECT("Trim1!"&amp;ADDRESS(Divers1!$J26,2))),"",INDIRECT("Trim1!"&amp;ADDRESS(Divers1!$J26,2)))</f>
        <v/>
      </c>
      <c r="D41" s="28" t="str">
        <f ca="1">IF(ISERR(INDIRECT("Trim1!"&amp;ADDRESS(Divers1!$J25,3))),"",INDIRECT("Trim1!"&amp;ADDRESS(Divers1!$J25,3)))</f>
        <v/>
      </c>
      <c r="E41" s="29" t="str">
        <f ca="1">IF(ISERR(INDIRECT("Trim1!"&amp;ADDRESS(Divers1!$J27,5))),"",INDIRECT("Trim1!"&amp;ADDRESS(Divers1!$J27,5)))</f>
        <v/>
      </c>
      <c r="F41" s="29" t="str">
        <f ca="1">IF(ISERR(INDIRECT("Trim1!"&amp;ADDRESS(Divers1!$J28,5))),"",INDIRECT("Trim1!"&amp;ADDRESS(Divers1!$J28,5)))</f>
        <v/>
      </c>
      <c r="G41" s="38"/>
      <c r="H41" s="39" t="str">
        <f ca="1">IF(ISERR(INDIRECT("Trim1!"&amp;ADDRESS(Divers1!$L25,1))),"",INDIRECT("Trim1!"&amp;ADDRESS(Divers1!$L25,1)))</f>
        <v/>
      </c>
      <c r="I41" s="27" t="str">
        <f ca="1">IF(ISERR(INDIRECT("Trim1!"&amp;ADDRESS(Divers1!$L25,2))),"",INDIRECT("Trim1!"&amp;ADDRESS(Divers1!$L25,2)))</f>
        <v/>
      </c>
      <c r="J41" s="28" t="str">
        <f ca="1">IF(ISERR(INDIRECT("Trim1!"&amp;ADDRESS(Divers1!$L26,2))),"",INDIRECT("Trim1!"&amp;ADDRESS(Divers1!$L26,2)))</f>
        <v/>
      </c>
      <c r="K41" s="28" t="str">
        <f ca="1">IF(ISERR(INDIRECT("Trim1!"&amp;ADDRESS(Divers1!$L25,3))),"",INDIRECT("Trim1!"&amp;ADDRESS(Divers1!$L25,3)))</f>
        <v/>
      </c>
      <c r="L41" s="29" t="str">
        <f ca="1">IF(ISERR(INDIRECT("Trim1!"&amp;ADDRESS(Divers1!$L27,5))),"",INDIRECT("Trim1!"&amp;ADDRESS(Divers1!$L27,5)))</f>
        <v/>
      </c>
      <c r="M41" s="29" t="str">
        <f ca="1">IF(ISERR(INDIRECT("Trim1!"&amp;ADDRESS(Divers1!$L28,5))),"",INDIRECT("Trim1!"&amp;ADDRESS(Divers1!$L28,5)))</f>
        <v/>
      </c>
      <c r="N41" s="24"/>
      <c r="O41" s="24"/>
      <c r="P41" s="24"/>
    </row>
    <row r="42" spans="1:16" ht="20.100000000000001" customHeight="1" x14ac:dyDescent="0.25">
      <c r="A42" s="39" t="str">
        <f ca="1">IF(ISERR(INDIRECT("Trim1!"&amp;ADDRESS(Divers1!$J29,1))),"",INDIRECT("Trim1!"&amp;ADDRESS(Divers1!$J29,1)))</f>
        <v/>
      </c>
      <c r="B42" s="28" t="str">
        <f ca="1">IF(ISERR(INDIRECT("Trim1!"&amp;ADDRESS(Divers1!$J29,2))),"",INDIRECT("Trim1!"&amp;ADDRESS(Divers1!$J29,2)))</f>
        <v/>
      </c>
      <c r="C42" s="28" t="str">
        <f ca="1">IF(ISERR(INDIRECT("Trim1!"&amp;ADDRESS(Divers1!$J30,2))),"",INDIRECT("Trim1!"&amp;ADDRESS(Divers1!$J30,2)))</f>
        <v/>
      </c>
      <c r="D42" s="28" t="str">
        <f ca="1">IF(ISERR(INDIRECT("Trim1!"&amp;ADDRESS(Divers1!$J29,3))),"",INDIRECT("Trim1!"&amp;ADDRESS(Divers1!$J29,3)))</f>
        <v/>
      </c>
      <c r="E42" s="29" t="str">
        <f ca="1">IF(ISERR(INDIRECT("Trim1!"&amp;ADDRESS(Divers1!$J31,5))),"",INDIRECT("Trim1!"&amp;ADDRESS(Divers1!$J31,5)))</f>
        <v/>
      </c>
      <c r="F42" s="29" t="str">
        <f ca="1">IF(ISERR(INDIRECT("Trim1!"&amp;ADDRESS(Divers1!$J32,5))),"",INDIRECT("Trim1!"&amp;ADDRESS(Divers1!$J32,5)))</f>
        <v/>
      </c>
      <c r="G42" s="38"/>
      <c r="H42" s="39" t="str">
        <f ca="1">IF(ISERR(INDIRECT("Trim1!"&amp;ADDRESS(Divers1!$L29,1))),"",INDIRECT("Trim1!"&amp;ADDRESS(Divers1!$L29,1)))</f>
        <v/>
      </c>
      <c r="I42" s="27" t="str">
        <f ca="1">IF(ISERR(INDIRECT("Trim1!"&amp;ADDRESS(Divers1!$L29,2))),"",INDIRECT("Trim1!"&amp;ADDRESS(Divers1!$L29,2)))</f>
        <v/>
      </c>
      <c r="J42" s="28" t="str">
        <f ca="1">IF(ISERR(INDIRECT("Trim1!"&amp;ADDRESS(Divers1!$L30,2))),"",INDIRECT("Trim1!"&amp;ADDRESS(Divers1!$L30,2)))</f>
        <v/>
      </c>
      <c r="K42" s="28" t="str">
        <f ca="1">IF(ISERR(INDIRECT("Trim1!"&amp;ADDRESS(Divers1!$L29,3))),"",INDIRECT("Trim1!"&amp;ADDRESS(Divers1!$L29,3)))</f>
        <v/>
      </c>
      <c r="L42" s="29" t="str">
        <f ca="1">IF(ISERR(INDIRECT("Trim1!"&amp;ADDRESS(Divers1!$L31,5))),"",INDIRECT("Trim1!"&amp;ADDRESS(Divers1!$L31,5)))</f>
        <v/>
      </c>
      <c r="M42" s="29" t="str">
        <f ca="1">IF(ISERR(INDIRECT("Trim1!"&amp;ADDRESS(Divers1!$L32,5))),"",INDIRECT("Trim1!"&amp;ADDRESS(Divers1!$L32,5)))</f>
        <v/>
      </c>
      <c r="N42" s="24"/>
      <c r="O42" s="24"/>
      <c r="P42" s="24"/>
    </row>
    <row r="43" spans="1:16" ht="20.100000000000001" customHeight="1" x14ac:dyDescent="0.25">
      <c r="A43" s="39" t="str">
        <f ca="1">IF(ISERR(INDIRECT("Trim1!"&amp;ADDRESS(Divers1!$J33,1))),"",INDIRECT("Trim1!"&amp;ADDRESS(Divers1!$J33,1)))</f>
        <v/>
      </c>
      <c r="B43" s="28" t="str">
        <f ca="1">IF(ISERR(INDIRECT("Trim1!"&amp;ADDRESS(Divers1!$J33,2))),"",INDIRECT("Trim1!"&amp;ADDRESS(Divers1!$J33,2)))</f>
        <v/>
      </c>
      <c r="C43" s="28" t="str">
        <f ca="1">IF(ISERR(INDIRECT("Trim1!"&amp;ADDRESS(Divers1!$J34,2))),"",INDIRECT("Trim1!"&amp;ADDRESS(Divers1!$J34,2)))</f>
        <v/>
      </c>
      <c r="D43" s="28" t="str">
        <f ca="1">IF(ISERR(INDIRECT("Trim1!"&amp;ADDRESS(Divers1!$J33,3))),"",INDIRECT("Trim1!"&amp;ADDRESS(Divers1!$J33,3)))</f>
        <v/>
      </c>
      <c r="E43" s="29" t="str">
        <f ca="1">IF(ISERR(INDIRECT("Trim1!"&amp;ADDRESS(Divers1!$J35,5))),"",INDIRECT("Trim1!"&amp;ADDRESS(Divers1!$J35,5)))</f>
        <v/>
      </c>
      <c r="F43" s="29" t="str">
        <f ca="1">IF(ISERR(INDIRECT("Trim1!"&amp;ADDRESS(Divers1!$J36,5))),"",INDIRECT("Trim1!"&amp;ADDRESS(Divers1!$J36,5)))</f>
        <v/>
      </c>
      <c r="G43" s="38"/>
      <c r="H43" s="39" t="str">
        <f ca="1">IF(ISERR(INDIRECT("Trim1!"&amp;ADDRESS(Divers1!$L33,1))),"",INDIRECT("Trim1!"&amp;ADDRESS(Divers1!$L33,1)))</f>
        <v/>
      </c>
      <c r="I43" s="27" t="str">
        <f ca="1">IF(ISERR(INDIRECT("Trim1!"&amp;ADDRESS(Divers1!$L33,2))),"",INDIRECT("Trim1!"&amp;ADDRESS(Divers1!$L33,2)))</f>
        <v/>
      </c>
      <c r="J43" s="28" t="str">
        <f ca="1">IF(ISERR(INDIRECT("Trim1!"&amp;ADDRESS(Divers1!$L34,2))),"",INDIRECT("Trim1!"&amp;ADDRESS(Divers1!$L34,2)))</f>
        <v/>
      </c>
      <c r="K43" s="28" t="str">
        <f ca="1">IF(ISERR(INDIRECT("Trim1!"&amp;ADDRESS(Divers1!$L33,3))),"",INDIRECT("Trim1!"&amp;ADDRESS(Divers1!$L33,3)))</f>
        <v/>
      </c>
      <c r="L43" s="29" t="str">
        <f ca="1">IF(ISERR(INDIRECT("Trim1!"&amp;ADDRESS(Divers1!$L35,5))),"",INDIRECT("Trim1!"&amp;ADDRESS(Divers1!$L35,5)))</f>
        <v/>
      </c>
      <c r="M43" s="29" t="str">
        <f ca="1">IF(ISERR(INDIRECT("Trim1!"&amp;ADDRESS(Divers1!$L36,5))),"",INDIRECT("Trim1!"&amp;ADDRESS(Divers1!$L36,5)))</f>
        <v/>
      </c>
      <c r="N43" s="24"/>
      <c r="O43" s="24"/>
      <c r="P43" s="24"/>
    </row>
    <row r="44" spans="1:16" ht="20.100000000000001" customHeight="1" x14ac:dyDescent="0.25">
      <c r="A44" s="39" t="str">
        <f ca="1">IF(ISERR(INDIRECT("Trim1!"&amp;ADDRESS(Divers1!$J37,1))),"",INDIRECT("Trim1!"&amp;ADDRESS(Divers1!$J37,1)))</f>
        <v/>
      </c>
      <c r="B44" s="28" t="str">
        <f ca="1">IF(ISERR(INDIRECT("Trim1!"&amp;ADDRESS(Divers1!$J37,2))),"",INDIRECT("Trim1!"&amp;ADDRESS(Divers1!$J37,2)))</f>
        <v/>
      </c>
      <c r="C44" s="28" t="str">
        <f ca="1">IF(ISERR(INDIRECT("Trim1!"&amp;ADDRESS(Divers1!$J38,2))),"",INDIRECT("Trim1!"&amp;ADDRESS(Divers1!$J38,2)))</f>
        <v/>
      </c>
      <c r="D44" s="28" t="str">
        <f ca="1">IF(ISERR(INDIRECT("Trim1!"&amp;ADDRESS(Divers1!$J37,3))),"",INDIRECT("Trim1!"&amp;ADDRESS(Divers1!$J37,3)))</f>
        <v/>
      </c>
      <c r="E44" s="29" t="str">
        <f ca="1">IF(ISERR(INDIRECT("Trim1!"&amp;ADDRESS(Divers1!$J39,5))),"",INDIRECT("Trim1!"&amp;ADDRESS(Divers1!$J39,5)))</f>
        <v/>
      </c>
      <c r="F44" s="29" t="str">
        <f ca="1">IF(ISERR(INDIRECT("Trim1!"&amp;ADDRESS(Divers1!$J40,5))),"",INDIRECT("Trim1!"&amp;ADDRESS(Divers1!$J40,5)))</f>
        <v/>
      </c>
      <c r="G44" s="38"/>
      <c r="H44" s="39" t="str">
        <f ca="1">IF(ISERR(INDIRECT("Trim1!"&amp;ADDRESS(Divers1!$L37,1))),"",INDIRECT("Trim1!"&amp;ADDRESS(Divers1!$L37,1)))</f>
        <v/>
      </c>
      <c r="I44" s="27" t="str">
        <f ca="1">IF(ISERR(INDIRECT("Trim1!"&amp;ADDRESS(Divers1!$L37,2))),"",INDIRECT("Trim1!"&amp;ADDRESS(Divers1!$L37,2)))</f>
        <v/>
      </c>
      <c r="J44" s="28" t="str">
        <f ca="1">IF(ISERR(INDIRECT("Trim1!"&amp;ADDRESS(Divers1!$L38,2))),"",INDIRECT("Trim1!"&amp;ADDRESS(Divers1!$L38,2)))</f>
        <v/>
      </c>
      <c r="K44" s="28" t="str">
        <f ca="1">IF(ISERR(INDIRECT("Trim1!"&amp;ADDRESS(Divers1!$L37,3))),"",INDIRECT("Trim1!"&amp;ADDRESS(Divers1!$L37,3)))</f>
        <v/>
      </c>
      <c r="L44" s="29" t="str">
        <f ca="1">IF(ISERR(INDIRECT("Trim1!"&amp;ADDRESS(Divers1!$L39,5))),"",INDIRECT("Trim1!"&amp;ADDRESS(Divers1!$L39,5)))</f>
        <v/>
      </c>
      <c r="M44" s="29" t="str">
        <f ca="1">IF(ISERR(INDIRECT("Trim1!"&amp;ADDRESS(Divers1!$L40,5))),"",INDIRECT("Trim1!"&amp;ADDRESS(Divers1!$L40,5)))</f>
        <v/>
      </c>
      <c r="N44" s="24"/>
      <c r="O44" s="24"/>
      <c r="P44" s="24"/>
    </row>
    <row r="45" spans="1:16" ht="20.100000000000001" customHeight="1" x14ac:dyDescent="0.25">
      <c r="A45" s="39" t="str">
        <f ca="1">IF(ISERR(INDIRECT("Trim1!"&amp;ADDRESS(Divers1!$J41,1))),"",INDIRECT("Trim1!"&amp;ADDRESS(Divers1!$J41,1)))</f>
        <v/>
      </c>
      <c r="B45" s="28" t="str">
        <f ca="1">IF(ISERR(INDIRECT("Trim1!"&amp;ADDRESS(Divers1!$J41,2))),"",INDIRECT("Trim1!"&amp;ADDRESS(Divers1!$J41,2)))</f>
        <v/>
      </c>
      <c r="C45" s="28" t="str">
        <f ca="1">IF(ISERR(INDIRECT("Trim1!"&amp;ADDRESS(Divers1!$J42,2))),"",INDIRECT("Trim1!"&amp;ADDRESS(Divers1!$J42,2)))</f>
        <v/>
      </c>
      <c r="D45" s="28" t="str">
        <f ca="1">IF(ISERR(INDIRECT("Trim1!"&amp;ADDRESS(Divers1!$J41,3))),"",INDIRECT("Trim1!"&amp;ADDRESS(Divers1!$J41,3)))</f>
        <v/>
      </c>
      <c r="E45" s="29" t="str">
        <f ca="1">IF(ISERR(INDIRECT("Trim1!"&amp;ADDRESS(Divers1!$J43,5))),"",INDIRECT("Trim1!"&amp;ADDRESS(Divers1!$J43,5)))</f>
        <v/>
      </c>
      <c r="F45" s="29" t="str">
        <f ca="1">IF(ISERR(INDIRECT("Trim1!"&amp;ADDRESS(Divers1!$J44,5))),"",INDIRECT("Trim1!"&amp;ADDRESS(Divers1!$J44,5)))</f>
        <v/>
      </c>
      <c r="G45" s="38"/>
      <c r="H45" s="39" t="str">
        <f ca="1">IF(ISERR(INDIRECT("Trim1!"&amp;ADDRESS(Divers1!$L41,1))),"",INDIRECT("Trim1!"&amp;ADDRESS(Divers1!$L41,1)))</f>
        <v/>
      </c>
      <c r="I45" s="27" t="str">
        <f ca="1">IF(ISERR(INDIRECT("Trim1!"&amp;ADDRESS(Divers1!$L41,2))),"",INDIRECT("Trim1!"&amp;ADDRESS(Divers1!$L41,2)))</f>
        <v/>
      </c>
      <c r="J45" s="28" t="str">
        <f ca="1">IF(ISERR(INDIRECT("Trim1!"&amp;ADDRESS(Divers1!$L42,2))),"",INDIRECT("Trim1!"&amp;ADDRESS(Divers1!$L42,2)))</f>
        <v/>
      </c>
      <c r="K45" s="28" t="str">
        <f ca="1">IF(ISERR(INDIRECT("Trim1!"&amp;ADDRESS(Divers1!$L41,3))),"",INDIRECT("Trim1!"&amp;ADDRESS(Divers1!$L41,3)))</f>
        <v/>
      </c>
      <c r="L45" s="29" t="str">
        <f ca="1">IF(ISERR(INDIRECT("Trim1!"&amp;ADDRESS(Divers1!$L43,5))),"",INDIRECT("Trim1!"&amp;ADDRESS(Divers1!$L43,5)))</f>
        <v/>
      </c>
      <c r="M45" s="29" t="str">
        <f ca="1">IF(ISERR(INDIRECT("Trim1!"&amp;ADDRESS(Divers1!$L44,5))),"",INDIRECT("Trim1!"&amp;ADDRESS(Divers1!$L44,5)))</f>
        <v/>
      </c>
      <c r="N45" s="24"/>
      <c r="O45" s="24"/>
      <c r="P45" s="24"/>
    </row>
    <row r="46" spans="1:16" ht="20.100000000000001" customHeight="1" x14ac:dyDescent="0.25">
      <c r="A46" s="39" t="str">
        <f ca="1">IF(ISERR(INDIRECT("Trim1!"&amp;ADDRESS(Divers1!$J45,1))),"",INDIRECT("Trim1!"&amp;ADDRESS(Divers1!$J45,1)))</f>
        <v/>
      </c>
      <c r="B46" s="28" t="str">
        <f ca="1">IF(ISERR(INDIRECT("Trim1!"&amp;ADDRESS(Divers1!$J45,2))),"",INDIRECT("Trim1!"&amp;ADDRESS(Divers1!$J45,2)))</f>
        <v/>
      </c>
      <c r="C46" s="28" t="str">
        <f ca="1">IF(ISERR(INDIRECT("Trim1!"&amp;ADDRESS(Divers1!$J46,2))),"",INDIRECT("Trim1!"&amp;ADDRESS(Divers1!$J46,2)))</f>
        <v/>
      </c>
      <c r="D46" s="28" t="str">
        <f ca="1">IF(ISERR(INDIRECT("Trim1!"&amp;ADDRESS(Divers1!$J45,3))),"",INDIRECT("Trim1!"&amp;ADDRESS(Divers1!$J45,3)))</f>
        <v/>
      </c>
      <c r="E46" s="29" t="str">
        <f ca="1">IF(ISERR(INDIRECT("Trim1!"&amp;ADDRESS(Divers1!$J47,5))),"",INDIRECT("Trim1!"&amp;ADDRESS(Divers1!$J47,5)))</f>
        <v/>
      </c>
      <c r="F46" s="29" t="str">
        <f ca="1">IF(ISERR(INDIRECT("Trim1!"&amp;ADDRESS(Divers1!$J48,5))),"",INDIRECT("Trim1!"&amp;ADDRESS(Divers1!$J48,5)))</f>
        <v/>
      </c>
      <c r="G46" s="38"/>
      <c r="H46" s="39" t="str">
        <f ca="1">IF(ISERR(INDIRECT("Trim1!"&amp;ADDRESS(Divers1!$L45,1))),"",INDIRECT("Trim1!"&amp;ADDRESS(Divers1!$L45,1)))</f>
        <v/>
      </c>
      <c r="I46" s="27" t="str">
        <f ca="1">IF(ISERR(INDIRECT("Trim1!"&amp;ADDRESS(Divers1!$L45,2))),"",INDIRECT("Trim1!"&amp;ADDRESS(Divers1!$L45,2)))</f>
        <v/>
      </c>
      <c r="J46" s="28" t="str">
        <f ca="1">IF(ISERR(INDIRECT("Trim1!"&amp;ADDRESS(Divers1!$L46,2))),"",INDIRECT("Trim1!"&amp;ADDRESS(Divers1!$L46,2)))</f>
        <v/>
      </c>
      <c r="K46" s="28" t="str">
        <f ca="1">IF(ISERR(INDIRECT("Trim1!"&amp;ADDRESS(Divers1!$L45,3))),"",INDIRECT("Trim1!"&amp;ADDRESS(Divers1!$L45,3)))</f>
        <v/>
      </c>
      <c r="L46" s="29" t="str">
        <f ca="1">IF(ISERR(INDIRECT("Trim1!"&amp;ADDRESS(Divers1!$L47,5))),"",INDIRECT("Trim1!"&amp;ADDRESS(Divers1!$L47,5)))</f>
        <v/>
      </c>
      <c r="M46" s="29" t="str">
        <f ca="1">IF(ISERR(INDIRECT("Trim1!"&amp;ADDRESS(Divers1!$L48,5))),"",INDIRECT("Trim1!"&amp;ADDRESS(Divers1!$L48,5)))</f>
        <v/>
      </c>
      <c r="N46" s="24"/>
      <c r="O46" s="24"/>
      <c r="P46" s="24"/>
    </row>
    <row r="47" spans="1:16" ht="20.100000000000001" customHeight="1" x14ac:dyDescent="0.25">
      <c r="A47" s="39" t="str">
        <f ca="1">IF(ISERR(INDIRECT("Trim1!"&amp;ADDRESS(Divers1!$J49,1))),"",INDIRECT("Trim1!"&amp;ADDRESS(Divers1!$J49,1)))</f>
        <v/>
      </c>
      <c r="B47" s="28" t="str">
        <f ca="1">IF(ISERR(INDIRECT("Trim1!"&amp;ADDRESS(Divers1!$J49,2))),"",INDIRECT("Trim1!"&amp;ADDRESS(Divers1!$J49,2)))</f>
        <v/>
      </c>
      <c r="C47" s="28" t="str">
        <f ca="1">IF(ISERR(INDIRECT("Trim1!"&amp;ADDRESS(Divers1!$J50,2))),"",INDIRECT("Trim1!"&amp;ADDRESS(Divers1!$J50,2)))</f>
        <v/>
      </c>
      <c r="D47" s="28" t="str">
        <f ca="1">IF(ISERR(INDIRECT("Trim1!"&amp;ADDRESS(Divers1!$J49,3))),"",INDIRECT("Trim1!"&amp;ADDRESS(Divers1!$J49,3)))</f>
        <v/>
      </c>
      <c r="E47" s="29" t="str">
        <f ca="1">IF(ISERR(INDIRECT("Trim1!"&amp;ADDRESS(Divers1!$J51,5))),"",INDIRECT("Trim1!"&amp;ADDRESS(Divers1!$J51,5)))</f>
        <v/>
      </c>
      <c r="F47" s="29" t="str">
        <f ca="1">IF(ISERR(INDIRECT("Trim1!"&amp;ADDRESS(Divers1!$J52,5))),"",INDIRECT("Trim1!"&amp;ADDRESS(Divers1!$J52,5)))</f>
        <v/>
      </c>
      <c r="G47" s="38"/>
      <c r="H47" s="39" t="str">
        <f ca="1">IF(ISERR(INDIRECT("Trim1!"&amp;ADDRESS(Divers1!$L49,1))),"",INDIRECT("Trim1!"&amp;ADDRESS(Divers1!$L49,1)))</f>
        <v/>
      </c>
      <c r="I47" s="27" t="str">
        <f ca="1">IF(ISERR(INDIRECT("Trim1!"&amp;ADDRESS(Divers1!$L49,2))),"",INDIRECT("Trim1!"&amp;ADDRESS(Divers1!$L49,2)))</f>
        <v/>
      </c>
      <c r="J47" s="28" t="str">
        <f ca="1">IF(ISERR(INDIRECT("Trim1!"&amp;ADDRESS(Divers1!$L50,2))),"",INDIRECT("Trim1!"&amp;ADDRESS(Divers1!$L50,2)))</f>
        <v/>
      </c>
      <c r="K47" s="28" t="str">
        <f ca="1">IF(ISERR(INDIRECT("Trim1!"&amp;ADDRESS(Divers1!$L49,3))),"",INDIRECT("Trim1!"&amp;ADDRESS(Divers1!$L49,3)))</f>
        <v/>
      </c>
      <c r="L47" s="29" t="str">
        <f ca="1">IF(ISERR(INDIRECT("Trim1!"&amp;ADDRESS(Divers1!$L51,5))),"",INDIRECT("Trim1!"&amp;ADDRESS(Divers1!$L51,5)))</f>
        <v/>
      </c>
      <c r="M47" s="29" t="str">
        <f ca="1">IF(ISERR(INDIRECT("Trim1!"&amp;ADDRESS(Divers1!$L52,5))),"",INDIRECT("Trim1!"&amp;ADDRESS(Divers1!$L52,5)))</f>
        <v/>
      </c>
      <c r="N47" s="24"/>
      <c r="O47" s="24"/>
      <c r="P47" s="24"/>
    </row>
    <row r="48" spans="1:16" ht="20.100000000000001" customHeight="1" x14ac:dyDescent="0.25">
      <c r="A48" s="39" t="str">
        <f ca="1">IF(ISERR(INDIRECT("Trim1!"&amp;ADDRESS(Divers1!$J53,1))),"",INDIRECT("Trim1!"&amp;ADDRESS(Divers1!$J53,1)))</f>
        <v/>
      </c>
      <c r="B48" s="28" t="str">
        <f ca="1">IF(ISERR(INDIRECT("Trim1!"&amp;ADDRESS(Divers1!$J53,2))),"",INDIRECT("Trim1!"&amp;ADDRESS(Divers1!$J53,2)))</f>
        <v/>
      </c>
      <c r="C48" s="28" t="str">
        <f ca="1">IF(ISERR(INDIRECT("Trim1!"&amp;ADDRESS(Divers1!$J54,2))),"",INDIRECT("Trim1!"&amp;ADDRESS(Divers1!$J54,2)))</f>
        <v/>
      </c>
      <c r="D48" s="28" t="str">
        <f ca="1">IF(ISERR(INDIRECT("Trim1!"&amp;ADDRESS(Divers1!$J53,3))),"",INDIRECT("Trim1!"&amp;ADDRESS(Divers1!$J53,3)))</f>
        <v/>
      </c>
      <c r="E48" s="29" t="str">
        <f ca="1">IF(ISERR(INDIRECT("Trim1!"&amp;ADDRESS(Divers1!$J55,5))),"",INDIRECT("Trim1!"&amp;ADDRESS(Divers1!$J55,5)))</f>
        <v/>
      </c>
      <c r="F48" s="29" t="str">
        <f ca="1">IF(ISERR(INDIRECT("Trim1!"&amp;ADDRESS(Divers1!$J56,5))),"",INDIRECT("Trim1!"&amp;ADDRESS(Divers1!$J56,5)))</f>
        <v/>
      </c>
      <c r="G48" s="38"/>
      <c r="H48" s="39" t="str">
        <f ca="1">IF(ISERR(INDIRECT("Trim1!"&amp;ADDRESS(Divers1!$L53,1))),"",INDIRECT("Trim1!"&amp;ADDRESS(Divers1!$L53,1)))</f>
        <v/>
      </c>
      <c r="I48" s="27" t="str">
        <f ca="1">IF(ISERR(INDIRECT("Trim1!"&amp;ADDRESS(Divers1!$L53,2))),"",INDIRECT("Trim1!"&amp;ADDRESS(Divers1!$L53,2)))</f>
        <v/>
      </c>
      <c r="J48" s="28" t="str">
        <f ca="1">IF(ISERR(INDIRECT("Trim1!"&amp;ADDRESS(Divers1!$L54,2))),"",INDIRECT("Trim1!"&amp;ADDRESS(Divers1!$L54,2)))</f>
        <v/>
      </c>
      <c r="K48" s="28" t="str">
        <f ca="1">IF(ISERR(INDIRECT("Trim1!"&amp;ADDRESS(Divers1!$L53,3))),"",INDIRECT("Trim1!"&amp;ADDRESS(Divers1!$L53,3)))</f>
        <v/>
      </c>
      <c r="L48" s="29" t="str">
        <f ca="1">IF(ISERR(INDIRECT("Trim1!"&amp;ADDRESS(Divers1!$L55,5))),"",INDIRECT("Trim1!"&amp;ADDRESS(Divers1!$L55,5)))</f>
        <v/>
      </c>
      <c r="M48" s="29" t="str">
        <f ca="1">IF(ISERR(INDIRECT("Trim1!"&amp;ADDRESS(Divers1!$L56,5))),"",INDIRECT("Trim1!"&amp;ADDRESS(Divers1!$L56,5)))</f>
        <v/>
      </c>
      <c r="N48" s="24"/>
      <c r="O48" s="24"/>
      <c r="P48" s="24"/>
    </row>
    <row r="49" spans="1:16" ht="20.100000000000001" customHeight="1" x14ac:dyDescent="0.25">
      <c r="A49" s="39" t="str">
        <f ca="1">IF(ISERR(INDIRECT("Trim1!"&amp;ADDRESS(Divers1!$J57,1))),"",INDIRECT("Trim1!"&amp;ADDRESS(Divers1!$J57,1)))</f>
        <v/>
      </c>
      <c r="B49" s="28" t="str">
        <f ca="1">IF(ISERR(INDIRECT("Trim1!"&amp;ADDRESS(Divers1!$J57,2))),"",INDIRECT("Trim1!"&amp;ADDRESS(Divers1!$J57,2)))</f>
        <v/>
      </c>
      <c r="C49" s="28" t="str">
        <f ca="1">IF(ISERR(INDIRECT("Trim1!"&amp;ADDRESS(Divers1!$J58,2))),"",INDIRECT("Trim1!"&amp;ADDRESS(Divers1!$J58,2)))</f>
        <v/>
      </c>
      <c r="D49" s="28" t="str">
        <f ca="1">IF(ISERR(INDIRECT("Trim1!"&amp;ADDRESS(Divers1!$J57,3))),"",INDIRECT("Trim1!"&amp;ADDRESS(Divers1!$J57,3)))</f>
        <v/>
      </c>
      <c r="E49" s="29" t="str">
        <f ca="1">IF(ISERR(INDIRECT("Trim1!"&amp;ADDRESS(Divers1!$J59,5))),"",INDIRECT("Trim1!"&amp;ADDRESS(Divers1!$J59,5)))</f>
        <v/>
      </c>
      <c r="F49" s="29" t="str">
        <f ca="1">IF(ISERR(INDIRECT("Trim1!"&amp;ADDRESS(Divers1!$J60,5))),"",INDIRECT("Trim1!"&amp;ADDRESS(Divers1!$J60,5)))</f>
        <v/>
      </c>
      <c r="G49" s="38"/>
      <c r="H49" s="39" t="str">
        <f ca="1">IF(ISERR(INDIRECT("Trim1!"&amp;ADDRESS(Divers1!$L57,1))),"",INDIRECT("Trim1!"&amp;ADDRESS(Divers1!$L57,1)))</f>
        <v/>
      </c>
      <c r="I49" s="27" t="str">
        <f ca="1">IF(ISERR(INDIRECT("Trim1!"&amp;ADDRESS(Divers1!$L57,2))),"",INDIRECT("Trim1!"&amp;ADDRESS(Divers1!$L57,2)))</f>
        <v/>
      </c>
      <c r="J49" s="28" t="str">
        <f ca="1">IF(ISERR(INDIRECT("Trim1!"&amp;ADDRESS(Divers1!$L58,2))),"",INDIRECT("Trim1!"&amp;ADDRESS(Divers1!$L58,2)))</f>
        <v/>
      </c>
      <c r="K49" s="28" t="str">
        <f ca="1">IF(ISERR(INDIRECT("Trim1!"&amp;ADDRESS(Divers1!$L57,3))),"",INDIRECT("Trim1!"&amp;ADDRESS(Divers1!$L57,3)))</f>
        <v/>
      </c>
      <c r="L49" s="29" t="str">
        <f ca="1">IF(ISERR(INDIRECT("Trim1!"&amp;ADDRESS(Divers1!$L59,5))),"",INDIRECT("Trim1!"&amp;ADDRESS(Divers1!$L59,5)))</f>
        <v/>
      </c>
      <c r="M49" s="29" t="str">
        <f ca="1">IF(ISERR(INDIRECT("Trim1!"&amp;ADDRESS(Divers1!$L60,5))),"",INDIRECT("Trim1!"&amp;ADDRESS(Divers1!$L60,5)))</f>
        <v/>
      </c>
      <c r="N49" s="24"/>
      <c r="O49" s="24"/>
      <c r="P49" s="24"/>
    </row>
    <row r="50" spans="1:16" ht="20.100000000000001" customHeight="1" x14ac:dyDescent="0.25">
      <c r="A50" s="39" t="str">
        <f ca="1">IF(ISERR(INDIRECT("Trim1!"&amp;ADDRESS(Divers1!$J61,1))),"",INDIRECT("Trim1!"&amp;ADDRESS(Divers1!$J61,1)))</f>
        <v/>
      </c>
      <c r="B50" s="28" t="str">
        <f ca="1">IF(ISERR(INDIRECT("Trim1!"&amp;ADDRESS(Divers1!$J61,2))),"",INDIRECT("Trim1!"&amp;ADDRESS(Divers1!$J61,2)))</f>
        <v/>
      </c>
      <c r="C50" s="28" t="str">
        <f ca="1">IF(ISERR(INDIRECT("Trim1!"&amp;ADDRESS(Divers1!$J62,2))),"",INDIRECT("Trim1!"&amp;ADDRESS(Divers1!$J62,2)))</f>
        <v/>
      </c>
      <c r="D50" s="28" t="str">
        <f ca="1">IF(ISERR(INDIRECT("Trim1!"&amp;ADDRESS(Divers1!$J61,3))),"",INDIRECT("Trim1!"&amp;ADDRESS(Divers1!$J61,3)))</f>
        <v/>
      </c>
      <c r="E50" s="29" t="str">
        <f ca="1">IF(ISERR(INDIRECT("Trim1!"&amp;ADDRESS(Divers1!$J63,5))),"",INDIRECT("Trim1!"&amp;ADDRESS(Divers1!$J63,5)))</f>
        <v/>
      </c>
      <c r="F50" s="29" t="str">
        <f ca="1">IF(ISERR(INDIRECT("Trim1!"&amp;ADDRESS(Divers1!$J64,5))),"",INDIRECT("Trim1!"&amp;ADDRESS(Divers1!$J64,5)))</f>
        <v/>
      </c>
      <c r="G50" s="38"/>
      <c r="H50" s="39" t="str">
        <f ca="1">IF(ISERR(INDIRECT("Trim1!"&amp;ADDRESS(Divers1!$L61,1))),"",INDIRECT("Trim1!"&amp;ADDRESS(Divers1!$L61,1)))</f>
        <v/>
      </c>
      <c r="I50" s="27" t="str">
        <f ca="1">IF(ISERR(INDIRECT("Trim1!"&amp;ADDRESS(Divers1!$L61,2))),"",INDIRECT("Trim1!"&amp;ADDRESS(Divers1!$L61,2)))</f>
        <v/>
      </c>
      <c r="J50" s="28" t="str">
        <f ca="1">IF(ISERR(INDIRECT("Trim1!"&amp;ADDRESS(Divers1!$L62,2))),"",INDIRECT("Trim1!"&amp;ADDRESS(Divers1!$L62,2)))</f>
        <v/>
      </c>
      <c r="K50" s="28" t="str">
        <f ca="1">IF(ISERR(INDIRECT("Trim1!"&amp;ADDRESS(Divers1!$L61,3))),"",INDIRECT("Trim1!"&amp;ADDRESS(Divers1!$L61,3)))</f>
        <v/>
      </c>
      <c r="L50" s="29" t="str">
        <f ca="1">IF(ISERR(INDIRECT("Trim1!"&amp;ADDRESS(Divers1!$L63,5))),"",INDIRECT("Trim1!"&amp;ADDRESS(Divers1!$L63,5)))</f>
        <v/>
      </c>
      <c r="M50" s="29" t="str">
        <f ca="1">IF(ISERR(INDIRECT("Trim1!"&amp;ADDRESS(Divers1!$L64,5))),"",INDIRECT("Trim1!"&amp;ADDRESS(Divers1!$L64,5)))</f>
        <v/>
      </c>
      <c r="N50" s="24"/>
      <c r="O50" s="24"/>
      <c r="P50" s="24"/>
    </row>
    <row r="51" spans="1:16" ht="20.100000000000001" customHeight="1" x14ac:dyDescent="0.25">
      <c r="A51" s="39" t="str">
        <f ca="1">IF(ISERR(INDIRECT("Trim1!"&amp;ADDRESS(Divers1!$J65,1))),"",INDIRECT("Trim1!"&amp;ADDRESS(Divers1!$J65,1)))</f>
        <v/>
      </c>
      <c r="B51" s="28" t="str">
        <f ca="1">IF(ISERR(INDIRECT("Trim1!"&amp;ADDRESS(Divers1!$J65,2))),"",INDIRECT("Trim1!"&amp;ADDRESS(Divers1!$J65,2)))</f>
        <v/>
      </c>
      <c r="C51" s="28" t="str">
        <f ca="1">IF(ISERR(INDIRECT("Trim1!"&amp;ADDRESS(Divers1!$J66,2))),"",INDIRECT("Trim1!"&amp;ADDRESS(Divers1!$J66,2)))</f>
        <v/>
      </c>
      <c r="D51" s="28" t="str">
        <f ca="1">IF(ISERR(INDIRECT("Trim1!"&amp;ADDRESS(Divers1!$J65,3))),"",INDIRECT("Trim1!"&amp;ADDRESS(Divers1!$J65,3)))</f>
        <v/>
      </c>
      <c r="E51" s="29" t="str">
        <f ca="1">IF(ISERR(INDIRECT("Trim1!"&amp;ADDRESS(Divers1!$J67,5))),"",INDIRECT("Trim1!"&amp;ADDRESS(Divers1!$J67,5)))</f>
        <v/>
      </c>
      <c r="F51" s="29" t="str">
        <f ca="1">IF(ISERR(INDIRECT("Trim1!"&amp;ADDRESS(Divers1!$J68,5))),"",INDIRECT("Trim1!"&amp;ADDRESS(Divers1!$J68,5)))</f>
        <v/>
      </c>
      <c r="G51" s="38"/>
      <c r="H51" s="39" t="str">
        <f ca="1">IF(ISERR(INDIRECT("Trim1!"&amp;ADDRESS(Divers1!$L65,1))),"",INDIRECT("Trim1!"&amp;ADDRESS(Divers1!$L65,1)))</f>
        <v/>
      </c>
      <c r="I51" s="27" t="str">
        <f ca="1">IF(ISERR(INDIRECT("Trim1!"&amp;ADDRESS(Divers1!$L65,2))),"",INDIRECT("Trim1!"&amp;ADDRESS(Divers1!$L65,2)))</f>
        <v/>
      </c>
      <c r="J51" s="28" t="str">
        <f ca="1">IF(ISERR(INDIRECT("Trim1!"&amp;ADDRESS(Divers1!$L66,2))),"",INDIRECT("Trim1!"&amp;ADDRESS(Divers1!$L66,2)))</f>
        <v/>
      </c>
      <c r="K51" s="28" t="str">
        <f ca="1">IF(ISERR(INDIRECT("Trim1!"&amp;ADDRESS(Divers1!$L65,3))),"",INDIRECT("Trim1!"&amp;ADDRESS(Divers1!$L65,3)))</f>
        <v/>
      </c>
      <c r="L51" s="29" t="str">
        <f ca="1">IF(ISERR(INDIRECT("Trim1!"&amp;ADDRESS(Divers1!$L67,5))),"",INDIRECT("Trim1!"&amp;ADDRESS(Divers1!$L67,5)))</f>
        <v/>
      </c>
      <c r="M51" s="29" t="str">
        <f ca="1">IF(ISERR(INDIRECT("Trim1!"&amp;ADDRESS(Divers1!$L68,5))),"",INDIRECT("Trim1!"&amp;ADDRESS(Divers1!$L68,5)))</f>
        <v/>
      </c>
      <c r="N51" s="24"/>
      <c r="O51" s="24"/>
      <c r="P51" s="24"/>
    </row>
    <row r="52" spans="1:16" ht="20.100000000000001" customHeight="1" x14ac:dyDescent="0.25">
      <c r="A52" s="39" t="str">
        <f ca="1">IF(ISERR(INDIRECT("Trim1!"&amp;ADDRESS(Divers1!$J69,1))),"",INDIRECT("Trim1!"&amp;ADDRESS(Divers1!$J69,1)))</f>
        <v/>
      </c>
      <c r="B52" s="28" t="str">
        <f ca="1">IF(ISERR(INDIRECT("Trim1!"&amp;ADDRESS(Divers1!$J69,2))),"",INDIRECT("Trim1!"&amp;ADDRESS(Divers1!$J69,2)))</f>
        <v/>
      </c>
      <c r="C52" s="28" t="str">
        <f ca="1">IF(ISERR(INDIRECT("Trim1!"&amp;ADDRESS(Divers1!$J70,2))),"",INDIRECT("Trim1!"&amp;ADDRESS(Divers1!$J70,2)))</f>
        <v/>
      </c>
      <c r="D52" s="28" t="str">
        <f ca="1">IF(ISERR(INDIRECT("Trim1!"&amp;ADDRESS(Divers1!$J69,3))),"",INDIRECT("Trim1!"&amp;ADDRESS(Divers1!$J69,3)))</f>
        <v/>
      </c>
      <c r="E52" s="29" t="str">
        <f ca="1">IF(ISERR(INDIRECT("Trim1!"&amp;ADDRESS(Divers1!$J71,5))),"",INDIRECT("Trim1!"&amp;ADDRESS(Divers1!$J71,5)))</f>
        <v/>
      </c>
      <c r="F52" s="29" t="str">
        <f ca="1">IF(ISERR(INDIRECT("Trim1!"&amp;ADDRESS(Divers1!$J72,5))),"",INDIRECT("Trim1!"&amp;ADDRESS(Divers1!$J72,5)))</f>
        <v/>
      </c>
      <c r="G52" s="38"/>
      <c r="H52" s="39" t="str">
        <f ca="1">IF(ISERR(INDIRECT("Trim1!"&amp;ADDRESS(Divers1!$L69,1))),"",INDIRECT("Trim1!"&amp;ADDRESS(Divers1!$L69,1)))</f>
        <v/>
      </c>
      <c r="I52" s="27" t="str">
        <f ca="1">IF(ISERR(INDIRECT("Trim1!"&amp;ADDRESS(Divers1!$L69,2))),"",INDIRECT("Trim1!"&amp;ADDRESS(Divers1!$L69,2)))</f>
        <v/>
      </c>
      <c r="J52" s="28" t="str">
        <f ca="1">IF(ISERR(INDIRECT("Trim1!"&amp;ADDRESS(Divers1!$L70,2))),"",INDIRECT("Trim1!"&amp;ADDRESS(Divers1!$L70,2)))</f>
        <v/>
      </c>
      <c r="K52" s="28" t="str">
        <f ca="1">IF(ISERR(INDIRECT("Trim1!"&amp;ADDRESS(Divers1!$L69,3))),"",INDIRECT("Trim1!"&amp;ADDRESS(Divers1!$L69,3)))</f>
        <v/>
      </c>
      <c r="L52" s="29" t="str">
        <f ca="1">IF(ISERR(INDIRECT("Trim1!"&amp;ADDRESS(Divers1!$L71,5))),"",INDIRECT("Trim1!"&amp;ADDRESS(Divers1!$L71,5)))</f>
        <v/>
      </c>
      <c r="M52" s="29" t="str">
        <f ca="1">IF(ISERR(INDIRECT("Trim1!"&amp;ADDRESS(Divers1!$L72,5))),"",INDIRECT("Trim1!"&amp;ADDRESS(Divers1!$L72,5)))</f>
        <v/>
      </c>
      <c r="N52" s="24"/>
      <c r="O52" s="24"/>
      <c r="P52" s="24"/>
    </row>
    <row r="53" spans="1:16" ht="20.100000000000001" customHeight="1" x14ac:dyDescent="0.25">
      <c r="A53" s="39" t="str">
        <f ca="1">IF(ISERR(INDIRECT("Trim1!"&amp;ADDRESS(Divers1!$J73,1))),"",INDIRECT("Trim1!"&amp;ADDRESS(Divers1!$J73,1)))</f>
        <v/>
      </c>
      <c r="B53" s="28" t="str">
        <f ca="1">IF(ISERR(INDIRECT("Trim1!"&amp;ADDRESS(Divers1!$J73,2))),"",INDIRECT("Trim1!"&amp;ADDRESS(Divers1!$J732,2)))</f>
        <v/>
      </c>
      <c r="C53" s="28" t="str">
        <f ca="1">IF(ISERR(INDIRECT("Trim1!"&amp;ADDRESS(Divers1!$J74,2))),"",INDIRECT("Trim1!"&amp;ADDRESS(Divers1!$J74,2)))</f>
        <v/>
      </c>
      <c r="D53" s="28" t="str">
        <f ca="1">IF(ISERR(INDIRECT("Trim1!"&amp;ADDRESS(Divers1!$J74,3))),"",INDIRECT("Trim1!"&amp;ADDRESS(Divers1!$J74,3)))</f>
        <v/>
      </c>
      <c r="E53" s="29" t="str">
        <f ca="1">IF(ISERR(INDIRECT("Trim1!"&amp;ADDRESS(Divers1!$J75,5))),"",INDIRECT("Trim1!"&amp;ADDRESS(Divers1!$J75,5)))</f>
        <v/>
      </c>
      <c r="F53" s="29" t="str">
        <f ca="1">IF(ISERR(INDIRECT("Trim1!"&amp;ADDRESS(Divers1!$J76,5))),"",INDIRECT("Trim1!"&amp;ADDRESS(Divers1!$J76,5)))</f>
        <v/>
      </c>
      <c r="G53" s="38"/>
      <c r="H53" s="39" t="str">
        <f ca="1">IF(ISERR(INDIRECT("Trim1!"&amp;ADDRESS(Divers1!$L73,1))),"",INDIRECT("Trim1!"&amp;ADDRESS(Divers1!$L73,1)))</f>
        <v/>
      </c>
      <c r="I53" s="27" t="str">
        <f ca="1">IF(ISERR(INDIRECT("Trim1!"&amp;ADDRESS(Divers1!$L73,2))),"",INDIRECT("Trim1!"&amp;ADDRESS(Divers1!$L732,2)))</f>
        <v/>
      </c>
      <c r="J53" s="28" t="str">
        <f ca="1">IF(ISERR(INDIRECT("Trim1!"&amp;ADDRESS(Divers1!$L74,2))),"",INDIRECT("Trim1!"&amp;ADDRESS(Divers1!$L74,2)))</f>
        <v/>
      </c>
      <c r="K53" s="28" t="str">
        <f ca="1">IF(ISERR(INDIRECT("Trim1!"&amp;ADDRESS(Divers1!$L74,3))),"",INDIRECT("Trim1!"&amp;ADDRESS(Divers1!$L74,3)))</f>
        <v/>
      </c>
      <c r="L53" s="29" t="str">
        <f ca="1">IF(ISERR(INDIRECT("Trim1!"&amp;ADDRESS(Divers1!$L75,5))),"",INDIRECT("Trim1!"&amp;ADDRESS(Divers1!$L75,5)))</f>
        <v/>
      </c>
      <c r="M53" s="29" t="str">
        <f ca="1">IF(ISERR(INDIRECT("Trim1!"&amp;ADDRESS(Divers1!$L76,5))),"",INDIRECT("Trim1!"&amp;ADDRESS(Divers1!$L76,5)))</f>
        <v/>
      </c>
      <c r="N53" s="24"/>
      <c r="O53" s="24"/>
      <c r="P53" s="24"/>
    </row>
    <row r="54" spans="1:16" ht="20.100000000000001" customHeight="1" x14ac:dyDescent="0.25">
      <c r="A54" s="39" t="str">
        <f ca="1">IF(ISERR(INDIRECT("Trim1!"&amp;ADDRESS(Divers1!$J77,1))),"",INDIRECT("Trim1!"&amp;ADDRESS(Divers1!$J77,1)))</f>
        <v/>
      </c>
      <c r="B54" s="28" t="str">
        <f ca="1">IF(ISERR(INDIRECT("Trim1!"&amp;ADDRESS(Divers1!$J77,2))),"",INDIRECT("Trim1!"&amp;ADDRESS(Divers1!$J77,2)))</f>
        <v/>
      </c>
      <c r="C54" s="28" t="str">
        <f ca="1">IF(ISERR(INDIRECT("Trim1!"&amp;ADDRESS(Divers1!$J78,2))),"",INDIRECT("Trim1!"&amp;ADDRESS(Divers1!$J78,2)))</f>
        <v/>
      </c>
      <c r="D54" s="28" t="str">
        <f ca="1">IF(ISERR(INDIRECT("Trim1!"&amp;ADDRESS(Divers1!$J77,3))),"",INDIRECT("Trim1!"&amp;ADDRESS(Divers1!$J77,3)))</f>
        <v/>
      </c>
      <c r="E54" s="29" t="str">
        <f ca="1">IF(ISERR(INDIRECT("Trim1!"&amp;ADDRESS(Divers1!$J79,5))),"",INDIRECT("Trim1!"&amp;ADDRESS(Divers1!$J79,5)))</f>
        <v/>
      </c>
      <c r="F54" s="29" t="str">
        <f ca="1">IF(ISERR(INDIRECT("Trim1!"&amp;ADDRESS(Divers1!$J80,5))),"",INDIRECT("Trim1!"&amp;ADDRESS(Divers1!$J80,5)))</f>
        <v/>
      </c>
      <c r="G54" s="38"/>
      <c r="H54" s="39" t="str">
        <f ca="1">IF(ISERR(INDIRECT("Trim1!"&amp;ADDRESS(Divers1!$L77,1))),"",INDIRECT("Trim1!"&amp;ADDRESS(Divers1!$L77,1)))</f>
        <v/>
      </c>
      <c r="I54" s="27" t="str">
        <f ca="1">IF(ISERR(INDIRECT("Trim1!"&amp;ADDRESS(Divers1!$L77,2))),"",INDIRECT("Trim1!"&amp;ADDRESS(Divers1!$L77,2)))</f>
        <v/>
      </c>
      <c r="J54" s="28" t="str">
        <f ca="1">IF(ISERR(INDIRECT("Trim1!"&amp;ADDRESS(Divers1!$L78,2))),"",INDIRECT("Trim1!"&amp;ADDRESS(Divers1!$L78,2)))</f>
        <v/>
      </c>
      <c r="K54" s="28" t="str">
        <f ca="1">IF(ISERR(INDIRECT("Trim1!"&amp;ADDRESS(Divers1!$L77,3))),"",INDIRECT("Trim1!"&amp;ADDRESS(Divers1!$L77,3)))</f>
        <v/>
      </c>
      <c r="L54" s="29" t="str">
        <f ca="1">IF(ISERR(INDIRECT("Trim1!"&amp;ADDRESS(Divers1!$L79,5))),"",INDIRECT("Trim1!"&amp;ADDRESS(Divers1!$L79,5)))</f>
        <v/>
      </c>
      <c r="M54" s="29" t="str">
        <f ca="1">IF(ISERR(INDIRECT("Trim1!"&amp;ADDRESS(Divers1!$L80,5))),"",INDIRECT("Trim1!"&amp;ADDRESS(Divers1!$L80,5)))</f>
        <v/>
      </c>
      <c r="N54" s="24"/>
      <c r="O54" s="24"/>
      <c r="P54" s="24"/>
    </row>
    <row r="55" spans="1:16" ht="20.100000000000001" customHeight="1" x14ac:dyDescent="0.25">
      <c r="A55" s="39" t="str">
        <f ca="1">IF(ISERR(INDIRECT("Trim1!"&amp;ADDRESS(Divers1!$J81,1))),"",INDIRECT("Trim1!"&amp;ADDRESS(Divers1!$J81,1)))</f>
        <v/>
      </c>
      <c r="B55" s="28" t="str">
        <f ca="1">IF(ISERR(INDIRECT("Trim1!"&amp;ADDRESS(Divers1!$J81,2))),"",INDIRECT("Trim1!"&amp;ADDRESS(Divers1!$J81,2)))</f>
        <v/>
      </c>
      <c r="C55" s="28" t="str">
        <f ca="1">IF(ISERR(INDIRECT("Trim1!"&amp;ADDRESS(Divers1!$J82,2))),"",INDIRECT("Trim1!"&amp;ADDRESS(Divers1!$J82,2)))</f>
        <v/>
      </c>
      <c r="D55" s="28" t="str">
        <f ca="1">IF(ISERR(INDIRECT("Trim1!"&amp;ADDRESS(Divers1!$J81,3))),"",INDIRECT("Trim1!"&amp;ADDRESS(Divers1!$J81,3)))</f>
        <v/>
      </c>
      <c r="E55" s="29" t="str">
        <f ca="1">IF(ISERR(INDIRECT("Trim1!"&amp;ADDRESS(Divers1!$J83,5))),"",INDIRECT("Trim1!"&amp;ADDRESS(Divers1!$J83,5)))</f>
        <v/>
      </c>
      <c r="F55" s="29" t="str">
        <f ca="1">IF(ISERR(INDIRECT("Trim1!"&amp;ADDRESS(Divers1!$J84,5))),"",INDIRECT("Trim1!"&amp;ADDRESS(Divers1!$J84,5)))</f>
        <v/>
      </c>
      <c r="G55" s="38"/>
      <c r="H55" s="39" t="str">
        <f ca="1">IF(ISERR(INDIRECT("Trim1!"&amp;ADDRESS(Divers1!$L81,1))),"",INDIRECT("Trim1!"&amp;ADDRESS(Divers1!$L81,1)))</f>
        <v/>
      </c>
      <c r="I55" s="27" t="str">
        <f ca="1">IF(ISERR(INDIRECT("Trim1!"&amp;ADDRESS(Divers1!$L81,2))),"",INDIRECT("Trim1!"&amp;ADDRESS(Divers1!$L81,2)))</f>
        <v/>
      </c>
      <c r="J55" s="28" t="str">
        <f ca="1">IF(ISERR(INDIRECT("Trim1!"&amp;ADDRESS(Divers1!$L82,2))),"",INDIRECT("Trim1!"&amp;ADDRESS(Divers1!$L82,2)))</f>
        <v/>
      </c>
      <c r="K55" s="28" t="str">
        <f ca="1">IF(ISERR(INDIRECT("Trim1!"&amp;ADDRESS(Divers1!$L81,3))),"",INDIRECT("Trim1!"&amp;ADDRESS(Divers1!$L81,3)))</f>
        <v/>
      </c>
      <c r="L55" s="29" t="str">
        <f ca="1">IF(ISERR(INDIRECT("Trim1!"&amp;ADDRESS(Divers1!$L83,5))),"",INDIRECT("Trim1!"&amp;ADDRESS(Divers1!$L83,5)))</f>
        <v/>
      </c>
      <c r="M55" s="29" t="str">
        <f ca="1">IF(ISERR(INDIRECT("Trim1!"&amp;ADDRESS(Divers1!$L84,5))),"",INDIRECT("Trim1!"&amp;ADDRESS(Divers1!$L84,5)))</f>
        <v/>
      </c>
      <c r="N55" s="24"/>
      <c r="O55" s="24"/>
      <c r="P55" s="24"/>
    </row>
    <row r="56" spans="1:16" ht="20.100000000000001" customHeight="1" x14ac:dyDescent="0.25">
      <c r="A56" s="39" t="str">
        <f ca="1">IF(ISERR(INDIRECT("Trim1!"&amp;ADDRESS(Divers1!$J85,1))),"",INDIRECT("Trim1!"&amp;ADDRESS(Divers1!$J85,1)))</f>
        <v/>
      </c>
      <c r="B56" s="28" t="str">
        <f ca="1">IF(ISERR(INDIRECT("Trim1!"&amp;ADDRESS(Divers1!$J85,2))),"",INDIRECT("Trim1!"&amp;ADDRESS(Divers1!$J85,2)))</f>
        <v/>
      </c>
      <c r="C56" s="28" t="str">
        <f ca="1">IF(ISERR(INDIRECT("Trim1!"&amp;ADDRESS(Divers1!$J86,2))),"",INDIRECT("Trim1!"&amp;ADDRESS(Divers1!$J86,2)))</f>
        <v/>
      </c>
      <c r="D56" s="28" t="str">
        <f ca="1">IF(ISERR(INDIRECT("Trim1!"&amp;ADDRESS(Divers1!$J85,3))),"",INDIRECT("Trim1!"&amp;ADDRESS(Divers1!$J85,3)))</f>
        <v/>
      </c>
      <c r="E56" s="29" t="str">
        <f ca="1">IF(ISERR(INDIRECT("Trim1!"&amp;ADDRESS(Divers1!$J87,5))),"",INDIRECT("Trim1!"&amp;ADDRESS(Divers1!$J87,5)))</f>
        <v/>
      </c>
      <c r="F56" s="29" t="str">
        <f ca="1">IF(ISERR(INDIRECT("Trim1!"&amp;ADDRESS(Divers1!$J88,5))),"",INDIRECT("Trim1!"&amp;ADDRESS(Divers1!$J88,5)))</f>
        <v/>
      </c>
      <c r="G56" s="38"/>
      <c r="H56" s="39" t="str">
        <f ca="1">IF(ISERR(INDIRECT("Trim1!"&amp;ADDRESS(Divers1!$L85,1))),"",INDIRECT("Trim1!"&amp;ADDRESS(Divers1!$L85,1)))</f>
        <v/>
      </c>
      <c r="I56" s="27" t="str">
        <f ca="1">IF(ISERR(INDIRECT("Trim1!"&amp;ADDRESS(Divers1!$L85,2))),"",INDIRECT("Trim1!"&amp;ADDRESS(Divers1!$L85,2)))</f>
        <v/>
      </c>
      <c r="J56" s="28" t="str">
        <f ca="1">IF(ISERR(INDIRECT("Trim1!"&amp;ADDRESS(Divers1!$L86,2))),"",INDIRECT("Trim1!"&amp;ADDRESS(Divers1!$L86,2)))</f>
        <v/>
      </c>
      <c r="K56" s="28" t="str">
        <f ca="1">IF(ISERR(INDIRECT("Trim1!"&amp;ADDRESS(Divers1!$L85,3))),"",INDIRECT("Trim1!"&amp;ADDRESS(Divers1!$L85,3)))</f>
        <v/>
      </c>
      <c r="L56" s="29" t="str">
        <f ca="1">IF(ISERR(INDIRECT("Trim1!"&amp;ADDRESS(Divers1!$L87,5))),"",INDIRECT("Trim1!"&amp;ADDRESS(Divers1!$L87,5)))</f>
        <v/>
      </c>
      <c r="M56" s="29" t="str">
        <f ca="1">IF(ISERR(INDIRECT("Trim1!"&amp;ADDRESS(Divers1!$L88,5))),"",INDIRECT("Trim1!"&amp;ADDRESS(Divers1!$L88,5)))</f>
        <v/>
      </c>
      <c r="N56" s="24"/>
      <c r="O56" s="24"/>
      <c r="P56" s="24"/>
    </row>
    <row r="57" spans="1:16" ht="20.100000000000001" customHeight="1" x14ac:dyDescent="0.25">
      <c r="A57" s="39" t="str">
        <f ca="1">IF(ISERR(INDIRECT("Trim1!"&amp;ADDRESS(Divers1!$J89,1))),"",INDIRECT("Trim1!"&amp;ADDRESS(Divers1!$J89,1)))</f>
        <v/>
      </c>
      <c r="B57" s="28" t="str">
        <f ca="1">IF(ISERR(INDIRECT("Trim1!"&amp;ADDRESS(Divers1!$J89,2))),"",INDIRECT("Trim1!"&amp;ADDRESS(Divers1!$J896,2)))</f>
        <v/>
      </c>
      <c r="C57" s="28" t="str">
        <f ca="1">IF(ISERR(INDIRECT("Trim1!"&amp;ADDRESS(Divers1!$J90,2))),"",INDIRECT("Trim1!"&amp;ADDRESS(Divers1!$J90,2)))</f>
        <v/>
      </c>
      <c r="D57" s="28" t="str">
        <f ca="1">IF(ISERR(INDIRECT("Trim1!"&amp;ADDRESS(Divers1!$J89,3))),"",INDIRECT("Trim1!"&amp;ADDRESS(Divers1!$J89,3)))</f>
        <v/>
      </c>
      <c r="E57" s="29" t="str">
        <f ca="1">IF(ISERR(INDIRECT("Trim1!"&amp;ADDRESS(Divers1!$J91,5))),"",INDIRECT("Trim1!"&amp;ADDRESS(Divers1!$J91,5)))</f>
        <v/>
      </c>
      <c r="F57" s="29" t="str">
        <f ca="1">IF(ISERR(INDIRECT("Trim1!"&amp;ADDRESS(Divers1!$J92,5))),"",INDIRECT("Trim1!"&amp;ADDRESS(Divers1!$J92,5)))</f>
        <v/>
      </c>
      <c r="G57" s="38"/>
      <c r="H57" s="39" t="str">
        <f ca="1">IF(ISERR(INDIRECT("Trim1!"&amp;ADDRESS(Divers1!$L89,1))),"",INDIRECT("Trim1!"&amp;ADDRESS(Divers1!$L89,1)))</f>
        <v/>
      </c>
      <c r="I57" s="27" t="str">
        <f ca="1">IF(ISERR(INDIRECT("Trim1!"&amp;ADDRESS(Divers1!$L89,2))),"",INDIRECT("Trim1!"&amp;ADDRESS(Divers1!$L896,2)))</f>
        <v/>
      </c>
      <c r="J57" s="28" t="str">
        <f ca="1">IF(ISERR(INDIRECT("Trim1!"&amp;ADDRESS(Divers1!$L90,2))),"",INDIRECT("Trim1!"&amp;ADDRESS(Divers1!$L90,2)))</f>
        <v/>
      </c>
      <c r="K57" s="28" t="str">
        <f ca="1">IF(ISERR(INDIRECT("Trim1!"&amp;ADDRESS(Divers1!$L89,3))),"",INDIRECT("Trim1!"&amp;ADDRESS(Divers1!$L89,3)))</f>
        <v/>
      </c>
      <c r="L57" s="29" t="str">
        <f ca="1">IF(ISERR(INDIRECT("Trim1!"&amp;ADDRESS(Divers1!$L91,5))),"",INDIRECT("Trim1!"&amp;ADDRESS(Divers1!$L91,5)))</f>
        <v/>
      </c>
      <c r="M57" s="29" t="str">
        <f ca="1">IF(ISERR(INDIRECT("Trim1!"&amp;ADDRESS(Divers1!$L92,5))),"",INDIRECT("Trim1!"&amp;ADDRESS(Divers1!$L92,5)))</f>
        <v/>
      </c>
      <c r="N57" s="24"/>
      <c r="O57" s="24"/>
      <c r="P57" s="24"/>
    </row>
    <row r="58" spans="1:16" ht="20.100000000000001" customHeight="1" x14ac:dyDescent="0.25">
      <c r="A58" s="39" t="str">
        <f ca="1">IF(ISERR(INDIRECT("Trim1!"&amp;ADDRESS(Divers1!$J93,1))),"",INDIRECT("Trim1!"&amp;ADDRESS(Divers1!$J93,1)))</f>
        <v/>
      </c>
      <c r="B58" s="28" t="str">
        <f ca="1">IF(ISERR(INDIRECT("Trim1!"&amp;ADDRESS(Divers1!$J93,2))),"",INDIRECT("Trim1!"&amp;ADDRESS(Divers1!$J93,2)))</f>
        <v/>
      </c>
      <c r="C58" s="28" t="str">
        <f ca="1">IF(ISERR(INDIRECT("Trim1!"&amp;ADDRESS(Divers1!$J94,2))),"",INDIRECT("Trim1!"&amp;ADDRESS(Divers1!$J94,2)))</f>
        <v/>
      </c>
      <c r="D58" s="28" t="str">
        <f ca="1">IF(ISERR(INDIRECT("Trim1!"&amp;ADDRESS(Divers1!$J93,3))),"",INDIRECT("Trim1!"&amp;ADDRESS(Divers1!$J93,3)))</f>
        <v/>
      </c>
      <c r="E58" s="29" t="str">
        <f ca="1">IF(ISERR(INDIRECT("Trim1!"&amp;ADDRESS(Divers1!$J95,9))),"",INDIRECT("Trim1!"&amp;ADDRESS(Divers1!$J95,5)))</f>
        <v/>
      </c>
      <c r="F58" s="29" t="str">
        <f ca="1">IF(ISERR(INDIRECT("Trim1!"&amp;ADDRESS(Divers1!$J96,5))),"",INDIRECT("Trim1!"&amp;ADDRESS(Divers1!$J96,5)))</f>
        <v/>
      </c>
      <c r="G58" s="38"/>
      <c r="H58" s="39" t="str">
        <f ca="1">IF(ISERR(INDIRECT("Trim1!"&amp;ADDRESS(Divers1!$L93,1))),"",INDIRECT("Trim1!"&amp;ADDRESS(Divers1!$L93,1)))</f>
        <v/>
      </c>
      <c r="I58" s="27" t="str">
        <f ca="1">IF(ISERR(INDIRECT("Trim1!"&amp;ADDRESS(Divers1!$L93,2))),"",INDIRECT("Trim1!"&amp;ADDRESS(Divers1!$L93,2)))</f>
        <v/>
      </c>
      <c r="J58" s="28" t="str">
        <f ca="1">IF(ISERR(INDIRECT("Trim1!"&amp;ADDRESS(Divers1!$L94,2))),"",INDIRECT("Trim1!"&amp;ADDRESS(Divers1!$L94,2)))</f>
        <v/>
      </c>
      <c r="K58" s="28" t="str">
        <f ca="1">IF(ISERR(INDIRECT("Trim1!"&amp;ADDRESS(Divers1!$L93,3))),"",INDIRECT("Trim1!"&amp;ADDRESS(Divers1!$L93,3)))</f>
        <v/>
      </c>
      <c r="L58" s="29" t="str">
        <f ca="1">IF(ISERR(INDIRECT("Trim1!"&amp;ADDRESS(Divers1!$L95,9))),"",INDIRECT("Trim1!"&amp;ADDRESS(Divers1!$L95,5)))</f>
        <v/>
      </c>
      <c r="M58" s="29" t="str">
        <f ca="1">IF(ISERR(INDIRECT("Trim1!"&amp;ADDRESS(Divers1!$L96,5))),"",INDIRECT("Trim1!"&amp;ADDRESS(Divers1!$L96,5)))</f>
        <v/>
      </c>
      <c r="N58" s="24"/>
      <c r="O58" s="24"/>
      <c r="P58" s="24"/>
    </row>
    <row r="59" spans="1:16" ht="20.100000000000001" customHeight="1" x14ac:dyDescent="0.25">
      <c r="A59" s="39" t="str">
        <f ca="1">IF(ISERR(INDIRECT("Trim1!"&amp;ADDRESS(Divers1!$J97,1))),"",INDIRECT("Trim1!"&amp;ADDRESS(Divers1!$J97,1)))</f>
        <v/>
      </c>
      <c r="B59" s="28" t="str">
        <f ca="1">IF(ISERR(INDIRECT("Trim1!"&amp;ADDRESS(Divers1!$J97,2))),"",INDIRECT("Trim1!"&amp;ADDRESS(Divers1!$J97,2)))</f>
        <v/>
      </c>
      <c r="C59" s="28" t="str">
        <f ca="1">IF(ISERR(INDIRECT("Trim1!"&amp;ADDRESS(Divers1!$J98,2))),"",INDIRECT("Trim1!"&amp;ADDRESS(Divers1!$J98,2)))</f>
        <v/>
      </c>
      <c r="D59" s="28" t="str">
        <f ca="1">IF(ISERR(INDIRECT("Trim1!"&amp;ADDRESS(Divers1!$J97,3))),"",INDIRECT("Trim1!"&amp;ADDRESS(Divers1!$J97,3)))</f>
        <v/>
      </c>
      <c r="E59" s="29" t="str">
        <f ca="1">IF(ISERR(INDIRECT("Trim1!"&amp;ADDRESS(Divers1!$J99,5))),"",INDIRECT("Trim1!"&amp;ADDRESS(Divers1!$J99,5)))</f>
        <v/>
      </c>
      <c r="F59" s="29" t="str">
        <f ca="1">IF(ISERR(INDIRECT("Trim1!"&amp;ADDRESS(Divers1!$J100,5))),"",INDIRECT("Trim1!"&amp;ADDRESS(Divers1!$J100,5)))</f>
        <v/>
      </c>
      <c r="G59" s="38"/>
      <c r="H59" s="39" t="str">
        <f ca="1">IF(ISERR(INDIRECT("Trim1!"&amp;ADDRESS(Divers1!$L97,1))),"",INDIRECT("Trim1!"&amp;ADDRESS(Divers1!$L97,1)))</f>
        <v/>
      </c>
      <c r="I59" s="27" t="str">
        <f ca="1">IF(ISERR(INDIRECT("Trim1!"&amp;ADDRESS(Divers1!$L97,2))),"",INDIRECT("Trim1!"&amp;ADDRESS(Divers1!$L97,2)))</f>
        <v/>
      </c>
      <c r="J59" s="28" t="str">
        <f ca="1">IF(ISERR(INDIRECT("Trim1!"&amp;ADDRESS(Divers1!$L98,2))),"",INDIRECT("Trim1!"&amp;ADDRESS(Divers1!$L98,2)))</f>
        <v/>
      </c>
      <c r="K59" s="28" t="str">
        <f ca="1">IF(ISERR(INDIRECT("Trim1!"&amp;ADDRESS(Divers1!$L97,3))),"",INDIRECT("Trim1!"&amp;ADDRESS(Divers1!$L97,3)))</f>
        <v/>
      </c>
      <c r="L59" s="29" t="str">
        <f ca="1">IF(ISERR(INDIRECT("Trim1!"&amp;ADDRESS(Divers1!$L99,5))),"",INDIRECT("Trim1!"&amp;ADDRESS(Divers1!$L99,5)))</f>
        <v/>
      </c>
      <c r="M59" s="29" t="str">
        <f ca="1">IF(ISERR(INDIRECT("Trim1!"&amp;ADDRESS(Divers1!$L100,5))),"",INDIRECT("Trim1!"&amp;ADDRESS(Divers1!$L100,5)))</f>
        <v/>
      </c>
      <c r="N59" s="24"/>
      <c r="O59" s="24"/>
      <c r="P59" s="24"/>
    </row>
    <row r="60" spans="1:16" ht="20.100000000000001" customHeight="1" x14ac:dyDescent="0.25">
      <c r="A60" s="39" t="str">
        <f ca="1">IF(ISERR(INDIRECT("Trim1!"&amp;ADDRESS(Divers1!$J101,1))),"",INDIRECT("Trim1!"&amp;ADDRESS(Divers1!$J101,1)))</f>
        <v/>
      </c>
      <c r="B60" s="28" t="str">
        <f ca="1">IF(ISERR(INDIRECT("Trim1!"&amp;ADDRESS(Divers1!$J101,2))),"",INDIRECT("Trim1!"&amp;ADDRESS(Divers1!$J101,2)))</f>
        <v/>
      </c>
      <c r="C60" s="28" t="str">
        <f ca="1">IF(ISERR(INDIRECT("Trim1!"&amp;ADDRESS(Divers1!$J102,2))),"",INDIRECT("Trim1!"&amp;ADDRESS(Divers1!$J102,2)))</f>
        <v/>
      </c>
      <c r="D60" s="28" t="str">
        <f ca="1">IF(ISERR(INDIRECT("Trim1!"&amp;ADDRESS(Divers1!$J101,3))),"",INDIRECT("Trim1!"&amp;ADDRESS(Divers1!$J101,3)))</f>
        <v/>
      </c>
      <c r="E60" s="29" t="str">
        <f ca="1">IF(ISERR(INDIRECT("Trim1!"&amp;ADDRESS(Divers1!$J103,5))),"",INDIRECT("Trim1!"&amp;ADDRESS(Divers1!$J103,5)))</f>
        <v/>
      </c>
      <c r="F60" s="29" t="str">
        <f ca="1">IF(ISERR(INDIRECT("Trim1!"&amp;ADDRESS(Divers1!$J104,5))),"",INDIRECT("Trim1!"&amp;ADDRESS(Divers1!$J104,5)))</f>
        <v/>
      </c>
      <c r="G60" s="38"/>
      <c r="H60" s="39" t="str">
        <f ca="1">IF(ISERR(INDIRECT("Trim1!"&amp;ADDRESS(Divers1!$L101,1))),"",INDIRECT("Trim1!"&amp;ADDRESS(Divers1!$L101,1)))</f>
        <v/>
      </c>
      <c r="I60" s="27" t="str">
        <f ca="1">IF(ISERR(INDIRECT("Trim1!"&amp;ADDRESS(Divers1!$L101,2))),"",INDIRECT("Trim1!"&amp;ADDRESS(Divers1!$L101,2)))</f>
        <v/>
      </c>
      <c r="J60" s="28" t="str">
        <f ca="1">IF(ISERR(INDIRECT("Trim1!"&amp;ADDRESS(Divers1!$L102,2))),"",INDIRECT("Trim1!"&amp;ADDRESS(Divers1!$L102,2)))</f>
        <v/>
      </c>
      <c r="K60" s="28" t="str">
        <f ca="1">IF(ISERR(INDIRECT("Trim1!"&amp;ADDRESS(Divers1!$L101,3))),"",INDIRECT("Trim1!"&amp;ADDRESS(Divers1!$L101,3)))</f>
        <v/>
      </c>
      <c r="L60" s="29" t="str">
        <f ca="1">IF(ISERR(INDIRECT("Trim1!"&amp;ADDRESS(Divers1!$L103,5))),"",INDIRECT("Trim1!"&amp;ADDRESS(Divers1!$L103,5)))</f>
        <v/>
      </c>
      <c r="M60" s="29" t="str">
        <f ca="1">IF(ISERR(INDIRECT("Trim1!"&amp;ADDRESS(Divers1!$L104,5))),"",INDIRECT("Trim1!"&amp;ADDRESS(Divers1!$L104,5)))</f>
        <v/>
      </c>
      <c r="N60" s="24"/>
      <c r="O60" s="24"/>
      <c r="P60" s="24"/>
    </row>
    <row r="61" spans="1:16" ht="20.100000000000001" customHeight="1" x14ac:dyDescent="0.25">
      <c r="A61" s="39" t="str">
        <f ca="1">IF(ISERR(INDIRECT("Trim1!"&amp;ADDRESS(Divers1!$J105,1))),"",INDIRECT("Trim1!"&amp;ADDRESS(Divers1!$J105,1)))</f>
        <v/>
      </c>
      <c r="B61" s="28" t="str">
        <f ca="1">IF(ISERR(INDIRECT("Trim1!"&amp;ADDRESS(Divers1!$J105,2))),"",INDIRECT("Trim1!"&amp;ADDRESS(Divers1!$J105,2)))</f>
        <v/>
      </c>
      <c r="C61" s="28" t="str">
        <f ca="1">IF(ISERR(INDIRECT("Trim1!"&amp;ADDRESS(Divers1!$J106,2))),"",INDIRECT("Trim1!"&amp;ADDRESS(Divers1!$J106,2)))</f>
        <v/>
      </c>
      <c r="D61" s="28" t="str">
        <f ca="1">IF(ISERR(INDIRECT("Trim1!"&amp;ADDRESS(Divers1!$J106,3))),"",INDIRECT("Trim1!"&amp;ADDRESS(Divers1!$J106,3)))</f>
        <v/>
      </c>
      <c r="E61" s="29" t="str">
        <f ca="1">IF(ISERR(INDIRECT("Trim1!"&amp;ADDRESS(Divers1!$J107,5))),"",INDIRECT("Trim1!"&amp;ADDRESS(Divers1!$J107,5)))</f>
        <v/>
      </c>
      <c r="F61" s="29" t="str">
        <f ca="1">IF(ISERR(INDIRECT("Trim1!"&amp;ADDRESS(Divers1!$J108,5))),"",INDIRECT("Trim1!"&amp;ADDRESS(Divers1!$J108,5)))</f>
        <v/>
      </c>
      <c r="G61" s="38"/>
      <c r="H61" s="39" t="str">
        <f ca="1">IF(ISERR(INDIRECT("Trim1!"&amp;ADDRESS(Divers1!$L105,1))),"",INDIRECT("Trim1!"&amp;ADDRESS(Divers1!$L105,1)))</f>
        <v/>
      </c>
      <c r="I61" s="27" t="str">
        <f ca="1">IF(ISERR(INDIRECT("Trim1!"&amp;ADDRESS(Divers1!$L105,2))),"",INDIRECT("Trim1!"&amp;ADDRESS(Divers1!$L105,2)))</f>
        <v/>
      </c>
      <c r="J61" s="28" t="str">
        <f ca="1">IF(ISERR(INDIRECT("Trim1!"&amp;ADDRESS(Divers1!$L106,2))),"",INDIRECT("Trim1!"&amp;ADDRESS(Divers1!$L106,2)))</f>
        <v/>
      </c>
      <c r="K61" s="28" t="str">
        <f ca="1">IF(ISERR(INDIRECT("Trim1!"&amp;ADDRESS(Divers1!$L106,3))),"",INDIRECT("Trim1!"&amp;ADDRESS(Divers1!$L106,3)))</f>
        <v/>
      </c>
      <c r="L61" s="29" t="str">
        <f ca="1">IF(ISERR(INDIRECT("Trim1!"&amp;ADDRESS(Divers1!$L107,5))),"",INDIRECT("Trim1!"&amp;ADDRESS(Divers1!$L107,5)))</f>
        <v/>
      </c>
      <c r="M61" s="29" t="str">
        <f ca="1">IF(ISERR(INDIRECT("Trim1!"&amp;ADDRESS(Divers1!$L108,5))),"",INDIRECT("Trim1!"&amp;ADDRESS(Divers1!$L108,5)))</f>
        <v/>
      </c>
      <c r="N61" s="25"/>
      <c r="O61" s="25"/>
      <c r="P61" s="25"/>
    </row>
    <row r="62" spans="1:16" ht="20.100000000000001" customHeight="1" x14ac:dyDescent="0.25">
      <c r="A62" s="31"/>
      <c r="B62" s="32"/>
      <c r="C62" s="32"/>
      <c r="D62" s="32"/>
      <c r="E62" s="33"/>
      <c r="F62" s="33"/>
      <c r="G62" s="38"/>
      <c r="H62" s="31"/>
      <c r="I62" s="32"/>
      <c r="J62" s="32"/>
      <c r="K62" s="32"/>
      <c r="L62" s="33"/>
      <c r="M62" s="33"/>
      <c r="N62" s="25"/>
      <c r="O62" s="25"/>
      <c r="P62" s="25"/>
    </row>
    <row r="63" spans="1:16" ht="20.100000000000001" customHeight="1" x14ac:dyDescent="0.25">
      <c r="A63" s="38" t="str">
        <f>Trim1!I4</f>
        <v>Adhérent 5</v>
      </c>
      <c r="B63" s="38"/>
      <c r="C63" s="38"/>
      <c r="D63" s="38"/>
      <c r="E63" s="38"/>
      <c r="F63" s="38"/>
      <c r="G63" s="38"/>
      <c r="H63" s="38" t="str">
        <f>Trim1!J4</f>
        <v>Adhérent 6</v>
      </c>
      <c r="I63" s="38"/>
      <c r="J63" s="38"/>
      <c r="K63" s="38"/>
      <c r="L63" s="38"/>
      <c r="M63" s="38"/>
    </row>
    <row r="64" spans="1:16" ht="20.100000000000001" customHeight="1" x14ac:dyDescent="0.25">
      <c r="A64" s="38"/>
      <c r="B64" s="38"/>
      <c r="C64" s="38"/>
      <c r="D64" s="38"/>
      <c r="E64" s="38"/>
      <c r="F64" s="38"/>
      <c r="G64" s="38"/>
      <c r="H64" s="38"/>
      <c r="I64" s="38"/>
      <c r="J64" s="38"/>
      <c r="K64" s="38"/>
      <c r="L64" s="38"/>
      <c r="M64" s="38"/>
    </row>
    <row r="65" spans="1:13" ht="20.100000000000001" customHeight="1" x14ac:dyDescent="0.25">
      <c r="A65" s="48" t="s">
        <v>15</v>
      </c>
      <c r="B65" s="48" t="s">
        <v>16</v>
      </c>
      <c r="C65" s="48" t="s">
        <v>2</v>
      </c>
      <c r="D65" s="48" t="s">
        <v>17</v>
      </c>
      <c r="E65" s="50" t="s">
        <v>19</v>
      </c>
      <c r="F65" s="51"/>
      <c r="G65" s="38"/>
      <c r="H65" s="48" t="s">
        <v>15</v>
      </c>
      <c r="I65" s="48" t="s">
        <v>16</v>
      </c>
      <c r="J65" s="48" t="s">
        <v>2</v>
      </c>
      <c r="K65" s="48" t="s">
        <v>17</v>
      </c>
      <c r="L65" s="50" t="s">
        <v>19</v>
      </c>
      <c r="M65" s="51"/>
    </row>
    <row r="66" spans="1:13" ht="20.100000000000001" customHeight="1" x14ac:dyDescent="0.25">
      <c r="A66" s="49"/>
      <c r="B66" s="49"/>
      <c r="C66" s="49"/>
      <c r="D66" s="49"/>
      <c r="E66" s="28" t="s">
        <v>6</v>
      </c>
      <c r="F66" s="28" t="s">
        <v>18</v>
      </c>
      <c r="G66" s="38"/>
      <c r="H66" s="49"/>
      <c r="I66" s="49"/>
      <c r="J66" s="49"/>
      <c r="K66" s="49"/>
      <c r="L66" s="28" t="s">
        <v>6</v>
      </c>
      <c r="M66" s="28" t="s">
        <v>18</v>
      </c>
    </row>
    <row r="67" spans="1:13" ht="20.100000000000001" customHeight="1" x14ac:dyDescent="0.25">
      <c r="A67" s="39">
        <f ca="1">IF(ISERR(INDIRECT("Trim1!"&amp;ADDRESS(Divers1!$N5,1))),"",INDIRECT("Trim1!"&amp;ADDRESS(Divers1!$N5,1)))</f>
        <v>43128</v>
      </c>
      <c r="B67" s="28" t="str">
        <f ca="1">IF(ISERR(INDIRECT("Trim1!"&amp;ADDRESS(Divers1!$N5,2))),"",INDIRECT("Trim1!"&amp;ADDRESS(Divers1!$N5,2)))</f>
        <v>UC Renaudine</v>
      </c>
      <c r="C67" s="28" t="str">
        <f ca="1">IF(ISERR(INDIRECT("Trim1!"&amp;ADDRESS(Divers1!$N6,2))),"",INDIRECT("Trim1!"&amp;ADDRESS(Divers1!$N6,2)))</f>
        <v>Randonnées des Tanneurs</v>
      </c>
      <c r="D67" s="28" t="str">
        <f ca="1">IF(ISERR(INDIRECT("Trim1!"&amp;ADDRESS(Divers1!$N5,3))),"",INDIRECT("Trim1!"&amp;ADDRESS(Divers1!$N5,3)))</f>
        <v>VTT</v>
      </c>
      <c r="E67" s="29">
        <f ca="1">IF(ISERR(INDIRECT("Trim1!"&amp;ADDRESS(Divers1!$N7,5))),"",INDIRECT("Trim1!"&amp;ADDRESS(Divers1!$N7,5)))</f>
        <v>0</v>
      </c>
      <c r="F67" s="29">
        <f ca="1">IF(ISERR(INDIRECT("Trim1!"&amp;ADDRESS(Divers1!$N8,5))),"",INDIRECT("Trim1!"&amp;ADDRESS(Divers1!$N8,5)))</f>
        <v>4</v>
      </c>
      <c r="G67" s="38"/>
      <c r="H67" s="39">
        <f ca="1">IF(ISERR(INDIRECT("Trim1!"&amp;ADDRESS(Divers1!$P5,1))),"",INDIRECT("Trim1!"&amp;ADDRESS(Divers1!$P5,1)))</f>
        <v>43135</v>
      </c>
      <c r="I67" s="28" t="str">
        <f ca="1">IF(ISERR(INDIRECT("Trim1!"&amp;ADDRESS(Divers1!$P5,2))),"",INDIRECT("Trim1!"&amp;ADDRESS(Divers1!$P5,2)))</f>
        <v>UC Tours</v>
      </c>
      <c r="J67" s="28" t="str">
        <f ca="1">IF(ISERR(INDIRECT("Trim1!"&amp;ADDRESS(Divers1!$P6,2))),"",INDIRECT("Trim1!"&amp;ADDRESS(Divers1!$P6,2)))</f>
        <v>Tours-Amboise-Tours</v>
      </c>
      <c r="K67" s="28" t="str">
        <f ca="1">IF(ISERR(INDIRECT("Trim1!"&amp;ADDRESS(Divers1!$P5,3))),"",INDIRECT("Trim1!"&amp;ADDRESS(Divers1!$P5,3)))</f>
        <v>VTT</v>
      </c>
      <c r="L67" s="29">
        <f ca="1">IF(ISERR(INDIRECT("Trim1!"&amp;ADDRESS(Divers1!$P7,5))),"",INDIRECT("Trim1!"&amp;ADDRESS(Divers1!$P7,5)))</f>
        <v>0</v>
      </c>
      <c r="M67" s="29">
        <f ca="1">IF(ISERR(INDIRECT("Trim1!"&amp;ADDRESS(Divers1!$P8,5))),"",INDIRECT("Trim1!"&amp;ADDRESS(Divers1!$P8,5)))</f>
        <v>0</v>
      </c>
    </row>
    <row r="68" spans="1:13" ht="20.100000000000001" customHeight="1" x14ac:dyDescent="0.25">
      <c r="A68" s="39">
        <f ca="1">IF(ISERR(INDIRECT("Trim1!"&amp;ADDRESS(Divers1!$N9,1))),"",INDIRECT("Trim1!"&amp;ADDRESS(Divers1!$N9,1)))</f>
        <v>43135</v>
      </c>
      <c r="B68" s="28" t="str">
        <f ca="1">IF(ISERR(INDIRECT("Trim1!"&amp;ADDRESS(Divers1!$N9,2))),"",INDIRECT("Trim1!"&amp;ADDRESS(Divers1!$N9,2)))</f>
        <v>UC Tours</v>
      </c>
      <c r="C68" s="28" t="str">
        <f ca="1">IF(ISERR(INDIRECT("Trim1!"&amp;ADDRESS(Divers1!$N10,2))),"",INDIRECT("Trim1!"&amp;ADDRESS(Divers1!$N10,2)))</f>
        <v>Tours-Amboise-Tours</v>
      </c>
      <c r="D68" s="28" t="str">
        <f ca="1">IF(ISERR(INDIRECT("Trim1!"&amp;ADDRESS(Divers1!$N9,3))),"",INDIRECT("Trim1!"&amp;ADDRESS(Divers1!$N9,3)))</f>
        <v>VTT</v>
      </c>
      <c r="E68" s="29">
        <f ca="1">IF(ISERR(INDIRECT("Trim1!"&amp;ADDRESS(Divers1!$N11,5))),"",INDIRECT("Trim1!"&amp;ADDRESS(Divers1!$N11,5)))</f>
        <v>0</v>
      </c>
      <c r="F68" s="29">
        <f ca="1">IF(ISERR(INDIRECT("Trim1!"&amp;ADDRESS(Divers1!$N12,5))),"",INDIRECT("Trim1!"&amp;ADDRESS(Divers1!$N12,5)))</f>
        <v>0</v>
      </c>
      <c r="G68" s="38"/>
      <c r="H68" s="39">
        <f ca="1">IF(ISERR(INDIRECT("Trim1!"&amp;ADDRESS(Divers1!$P9,1))),"",INDIRECT("Trim1!"&amp;ADDRESS(Divers1!$P9,1)))</f>
        <v>43184</v>
      </c>
      <c r="I68" s="28" t="str">
        <f ca="1">IF(ISERR(INDIRECT("Trim1!"&amp;ADDRESS(Divers1!$P9,2))),"",INDIRECT("Trim1!"&amp;ADDRESS(Divers1!$P9,2)))</f>
        <v>VCD Chateaudun</v>
      </c>
      <c r="J68" s="28" t="str">
        <f ca="1">IF(ISERR(INDIRECT("Trim1!"&amp;ADDRESS(Divers1!$P10,2))),"",INDIRECT("Trim1!"&amp;ADDRESS(Divers1!$P10,2)))</f>
        <v>La Dunoise</v>
      </c>
      <c r="K68" s="28" t="str">
        <f ca="1">IF(ISERR(INDIRECT("Trim1!"&amp;ADDRESS(Divers1!$P9,3))),"",INDIRECT("Trim1!"&amp;ADDRESS(Divers1!$P9,3)))</f>
        <v>Rando</v>
      </c>
      <c r="L68" s="29">
        <f ca="1">IF(ISERR(INDIRECT("Trim1!"&amp;ADDRESS(Divers1!$P11,5))),"",INDIRECT("Trim1!"&amp;ADDRESS(Divers1!$P11,5)))</f>
        <v>0</v>
      </c>
      <c r="M68" s="29">
        <f ca="1">IF(ISERR(INDIRECT("Trim1!"&amp;ADDRESS(Divers1!$P12,5))),"",INDIRECT("Trim1!"&amp;ADDRESS(Divers1!$P12,5)))</f>
        <v>0</v>
      </c>
    </row>
    <row r="69" spans="1:13" ht="20.100000000000001" customHeight="1" x14ac:dyDescent="0.25">
      <c r="A69" s="39">
        <f ca="1">IF(ISERR(INDIRECT("Trim1!"&amp;ADDRESS(Divers1!$N13,1))),"",INDIRECT("Trim1!"&amp;ADDRESS(Divers1!$N13,1)))</f>
        <v>43184</v>
      </c>
      <c r="B69" s="28" t="str">
        <f ca="1">IF(ISERR(INDIRECT("Trim1!"&amp;ADDRESS(Divers1!$N13,2))),"",INDIRECT("Trim1!"&amp;ADDRESS(Divers1!$N13,2)))</f>
        <v>ES Vallée Verte</v>
      </c>
      <c r="C69" s="28" t="str">
        <f ca="1">IF(ISERR(INDIRECT("Trim1!"&amp;ADDRESS(Divers1!$N14,2))),"",INDIRECT("Trim1!"&amp;ADDRESS(Divers1!$N14,2)))</f>
        <v>Randonnée verte et Marche</v>
      </c>
      <c r="D69" s="28" t="str">
        <f ca="1">IF(ISERR(INDIRECT("Trim1!"&amp;ADDRESS(Divers1!$N13,3))),"",INDIRECT("Trim1!"&amp;ADDRESS(Divers1!$N13,3)))</f>
        <v>VTT</v>
      </c>
      <c r="E69" s="29">
        <f ca="1">IF(ISERR(INDIRECT("Trim1!"&amp;ADDRESS(Divers1!$N15,5))),"",INDIRECT("Trim1!"&amp;ADDRESS(Divers1!$N15,5)))</f>
        <v>0</v>
      </c>
      <c r="F69" s="29">
        <f ca="1">IF(ISERR(INDIRECT("Trim1!"&amp;ADDRESS(Divers1!$N16,5))),"",INDIRECT("Trim1!"&amp;ADDRESS(Divers1!$N16,5)))</f>
        <v>0</v>
      </c>
      <c r="G69" s="38"/>
      <c r="H69" s="39" t="str">
        <f ca="1">IF(ISERR(INDIRECT("Trim1!"&amp;ADDRESS(Divers1!$P13,1))),"",INDIRECT("Trim1!"&amp;ADDRESS(Divers1!$P13,1)))</f>
        <v/>
      </c>
      <c r="I69" s="28" t="str">
        <f ca="1">IF(ISERR(INDIRECT("Trim1!"&amp;ADDRESS(Divers1!$P13,2))),"",INDIRECT("Trim1!"&amp;ADDRESS(Divers1!$P13,2)))</f>
        <v/>
      </c>
      <c r="J69" s="28" t="str">
        <f ca="1">IF(ISERR(INDIRECT("Trim1!"&amp;ADDRESS(Divers1!$P14,2))),"",INDIRECT("Trim1!"&amp;ADDRESS(Divers1!$P14,2)))</f>
        <v/>
      </c>
      <c r="K69" s="28" t="str">
        <f ca="1">IF(ISERR(INDIRECT("Trim1!"&amp;ADDRESS(Divers1!$P13,3))),"",INDIRECT("Trim1!"&amp;ADDRESS(Divers1!$P13,3)))</f>
        <v/>
      </c>
      <c r="L69" s="29" t="str">
        <f ca="1">IF(ISERR(INDIRECT("Trim1!"&amp;ADDRESS(Divers1!$P15,5))),"",INDIRECT("Trim1!"&amp;ADDRESS(Divers1!$P15,5)))</f>
        <v/>
      </c>
      <c r="M69" s="29" t="str">
        <f ca="1">IF(ISERR(INDIRECT("Trim1!"&amp;ADDRESS(Divers1!$P16,5))),"",INDIRECT("Trim1!"&amp;ADDRESS(Divers1!$P16,5)))</f>
        <v/>
      </c>
    </row>
    <row r="70" spans="1:13" ht="20.100000000000001" customHeight="1" x14ac:dyDescent="0.25">
      <c r="A70" s="39" t="str">
        <f ca="1">IF(ISERR(INDIRECT("Trim1!"&amp;ADDRESS(Divers1!$N17,1))),"",INDIRECT("Trim1!"&amp;ADDRESS(Divers1!$N17,1)))</f>
        <v/>
      </c>
      <c r="B70" s="28" t="str">
        <f ca="1">IF(ISERR(INDIRECT("Trim1!"&amp;ADDRESS(Divers1!$N17,2))),"",INDIRECT("Trim1!"&amp;ADDRESS(Divers1!$N17,2)))</f>
        <v/>
      </c>
      <c r="C70" s="28" t="str">
        <f ca="1">IF(ISERR(INDIRECT("Trim1!"&amp;ADDRESS(Divers1!$N18,2))),"",INDIRECT("Trim1!"&amp;ADDRESS(Divers1!$N18,2)))</f>
        <v/>
      </c>
      <c r="D70" s="28" t="str">
        <f ca="1">IF(ISERR(INDIRECT("Trim1!"&amp;ADDRESS(Divers1!$N17,3))),"",INDIRECT("Trim1!"&amp;ADDRESS(Divers1!$N17,3)))</f>
        <v/>
      </c>
      <c r="E70" s="29" t="str">
        <f ca="1">IF(ISERR(INDIRECT("Trim1!"&amp;ADDRESS(Divers1!$N19,5))),"",INDIRECT("Trim1!"&amp;ADDRESS(Divers1!$N19,5)))</f>
        <v/>
      </c>
      <c r="F70" s="29" t="str">
        <f ca="1">IF(ISERR(INDIRECT("Trim1!"&amp;ADDRESS(Divers1!$N20,5))),"",INDIRECT("Trim1!"&amp;ADDRESS(Divers1!$N20,5)))</f>
        <v/>
      </c>
      <c r="G70" s="38"/>
      <c r="H70" s="39" t="str">
        <f ca="1">IF(ISERR(INDIRECT("Trim1!"&amp;ADDRESS(Divers1!$P17,1))),"",INDIRECT("Trim1!"&amp;ADDRESS(Divers1!$P17,1)))</f>
        <v/>
      </c>
      <c r="I70" s="28" t="str">
        <f ca="1">IF(ISERR(INDIRECT("Trim1!"&amp;ADDRESS(Divers1!$P17,2))),"",INDIRECT("Trim1!"&amp;ADDRESS(Divers1!$P17,2)))</f>
        <v/>
      </c>
      <c r="J70" s="28" t="str">
        <f ca="1">IF(ISERR(INDIRECT("Trim1!"&amp;ADDRESS(Divers1!$P18,2))),"",INDIRECT("Trim1!"&amp;ADDRESS(Divers1!$P18,2)))</f>
        <v/>
      </c>
      <c r="K70" s="28" t="str">
        <f ca="1">IF(ISERR(INDIRECT("Trim1!"&amp;ADDRESS(Divers1!$P17,3))),"",INDIRECT("Trim1!"&amp;ADDRESS(Divers1!$P17,3)))</f>
        <v/>
      </c>
      <c r="L70" s="29" t="str">
        <f ca="1">IF(ISERR(INDIRECT("Trim1!"&amp;ADDRESS(Divers1!$P19,5))),"",INDIRECT("Trim1!"&amp;ADDRESS(Divers1!$P19,5)))</f>
        <v/>
      </c>
      <c r="M70" s="29" t="str">
        <f ca="1">IF(ISERR(INDIRECT("Trim1!"&amp;ADDRESS(Divers1!$P20,5))),"",INDIRECT("Trim1!"&amp;ADDRESS(Divers1!$P20,5)))</f>
        <v/>
      </c>
    </row>
    <row r="71" spans="1:13" ht="20.100000000000001" customHeight="1" x14ac:dyDescent="0.25">
      <c r="A71" s="39" t="str">
        <f ca="1">IF(ISERR(INDIRECT("Trim1!"&amp;ADDRESS(Divers1!$N21,1))),"",INDIRECT("Trim1!"&amp;ADDRESS(Divers1!$N21,1)))</f>
        <v/>
      </c>
      <c r="B71" s="28" t="str">
        <f ca="1">IF(ISERR(INDIRECT("Trim1!"&amp;ADDRESS(Divers1!$N21,2))),"",INDIRECT("Trim1!"&amp;ADDRESS(Divers1!$N21,2)))</f>
        <v/>
      </c>
      <c r="C71" s="28" t="str">
        <f ca="1">IF(ISERR(INDIRECT("Trim1!"&amp;ADDRESS(Divers1!$N22,2))),"",INDIRECT("Trim1!"&amp;ADDRESS(Divers1!$N22,2)))</f>
        <v/>
      </c>
      <c r="D71" s="28" t="str">
        <f ca="1">IF(ISERR(INDIRECT("Trim1!"&amp;ADDRESS(Divers1!$N21,3))),"",INDIRECT("Trim1!"&amp;ADDRESS(Divers1!$N21,3)))</f>
        <v/>
      </c>
      <c r="E71" s="29" t="str">
        <f ca="1">IF(ISERR(INDIRECT("Trim1!"&amp;ADDRESS(Divers1!$N23,5))),"",INDIRECT("Trim1!"&amp;ADDRESS(Divers1!$N23,5)))</f>
        <v/>
      </c>
      <c r="F71" s="29" t="str">
        <f ca="1">IF(ISERR(INDIRECT("Trim1!"&amp;ADDRESS(Divers1!$N24,5))),"",INDIRECT("Trim1!"&amp;ADDRESS(Divers1!$N24,5)))</f>
        <v/>
      </c>
      <c r="G71" s="38"/>
      <c r="H71" s="39" t="str">
        <f ca="1">IF(ISERR(INDIRECT("Trim1!"&amp;ADDRESS(Divers1!$P21,1))),"",INDIRECT("Trim1!"&amp;ADDRESS(Divers1!$P21,1)))</f>
        <v/>
      </c>
      <c r="I71" s="28" t="str">
        <f ca="1">IF(ISERR(INDIRECT("Trim1!"&amp;ADDRESS(Divers1!$P21,2))),"",INDIRECT("Trim1!"&amp;ADDRESS(Divers1!$P21,2)))</f>
        <v/>
      </c>
      <c r="J71" s="28" t="str">
        <f ca="1">IF(ISERR(INDIRECT("Trim1!"&amp;ADDRESS(Divers1!$P22,2))),"",INDIRECT("Trim1!"&amp;ADDRESS(Divers1!$P22,2)))</f>
        <v/>
      </c>
      <c r="K71" s="28" t="str">
        <f ca="1">IF(ISERR(INDIRECT("Trim1!"&amp;ADDRESS(Divers1!$P21,3))),"",INDIRECT("Trim1!"&amp;ADDRESS(Divers1!$P21,3)))</f>
        <v/>
      </c>
      <c r="L71" s="29" t="str">
        <f ca="1">IF(ISERR(INDIRECT("Trim1!"&amp;ADDRESS(Divers1!$P23,5))),"",INDIRECT("Trim1!"&amp;ADDRESS(Divers1!$P23,5)))</f>
        <v/>
      </c>
      <c r="M71" s="29" t="str">
        <f ca="1">IF(ISERR(INDIRECT("Trim1!"&amp;ADDRESS(Divers1!$P24,5))),"",INDIRECT("Trim1!"&amp;ADDRESS(Divers1!$P24,5)))</f>
        <v/>
      </c>
    </row>
    <row r="72" spans="1:13" ht="20.100000000000001" customHeight="1" x14ac:dyDescent="0.25">
      <c r="A72" s="39" t="str">
        <f ca="1">IF(ISERR(INDIRECT("Trim1!"&amp;ADDRESS(Divers1!$N25,1))),"",INDIRECT("Trim1!"&amp;ADDRESS(Divers1!$N25,1)))</f>
        <v/>
      </c>
      <c r="B72" s="28" t="str">
        <f ca="1">IF(ISERR(INDIRECT("Trim1!"&amp;ADDRESS(Divers1!$N25,2))),"",INDIRECT("Trim1!"&amp;ADDRESS(Divers1!$N25,2)))</f>
        <v/>
      </c>
      <c r="C72" s="28" t="str">
        <f ca="1">IF(ISERR(INDIRECT("Trim1!"&amp;ADDRESS(Divers1!$N26,2))),"",INDIRECT("Trim1!"&amp;ADDRESS(Divers1!$N26,2)))</f>
        <v/>
      </c>
      <c r="D72" s="28" t="str">
        <f ca="1">IF(ISERR(INDIRECT("Trim1!"&amp;ADDRESS(Divers1!$N25,3))),"",INDIRECT("Trim1!"&amp;ADDRESS(Divers1!$N25,3)))</f>
        <v/>
      </c>
      <c r="E72" s="29" t="str">
        <f ca="1">IF(ISERR(INDIRECT("Trim1!"&amp;ADDRESS(Divers1!$N27,5))),"",INDIRECT("Trim1!"&amp;ADDRESS(Divers1!$N27,5)))</f>
        <v/>
      </c>
      <c r="F72" s="29" t="str">
        <f ca="1">IF(ISERR(INDIRECT("Trim1!"&amp;ADDRESS(Divers1!$N28,5))),"",INDIRECT("Trim1!"&amp;ADDRESS(Divers1!$N28,5)))</f>
        <v/>
      </c>
      <c r="G72" s="38"/>
      <c r="H72" s="39" t="str">
        <f ca="1">IF(ISERR(INDIRECT("Trim1!"&amp;ADDRESS(Divers1!$P25,1))),"",INDIRECT("Trim1!"&amp;ADDRESS(Divers1!$P25,1)))</f>
        <v/>
      </c>
      <c r="I72" s="28" t="str">
        <f ca="1">IF(ISERR(INDIRECT("Trim1!"&amp;ADDRESS(Divers1!$P25,2))),"",INDIRECT("Trim1!"&amp;ADDRESS(Divers1!$P25,2)))</f>
        <v/>
      </c>
      <c r="J72" s="28" t="str">
        <f ca="1">IF(ISERR(INDIRECT("Trim1!"&amp;ADDRESS(Divers1!$P26,2))),"",INDIRECT("Trim1!"&amp;ADDRESS(Divers1!$P26,2)))</f>
        <v/>
      </c>
      <c r="K72" s="28" t="str">
        <f ca="1">IF(ISERR(INDIRECT("Trim1!"&amp;ADDRESS(Divers1!$P25,3))),"",INDIRECT("Trim1!"&amp;ADDRESS(Divers1!$P25,3)))</f>
        <v/>
      </c>
      <c r="L72" s="29" t="str">
        <f ca="1">IF(ISERR(INDIRECT("Trim1!"&amp;ADDRESS(Divers1!$P27,5))),"",INDIRECT("Trim1!"&amp;ADDRESS(Divers1!$P27,5)))</f>
        <v/>
      </c>
      <c r="M72" s="29" t="str">
        <f ca="1">IF(ISERR(INDIRECT("Trim1!"&amp;ADDRESS(Divers1!$P28,5))),"",INDIRECT("Trim1!"&amp;ADDRESS(Divers1!$P28,5)))</f>
        <v/>
      </c>
    </row>
    <row r="73" spans="1:13" ht="20.100000000000001" customHeight="1" x14ac:dyDescent="0.25">
      <c r="A73" s="39" t="str">
        <f ca="1">IF(ISERR(INDIRECT("Trim1!"&amp;ADDRESS(Divers1!$N29,1))),"",INDIRECT("Trim1!"&amp;ADDRESS(Divers1!$N29,1)))</f>
        <v/>
      </c>
      <c r="B73" s="28" t="str">
        <f ca="1">IF(ISERR(INDIRECT("Trim1!"&amp;ADDRESS(Divers1!$N29,2))),"",INDIRECT("Trim1!"&amp;ADDRESS(Divers1!$N29,2)))</f>
        <v/>
      </c>
      <c r="C73" s="28" t="str">
        <f ca="1">IF(ISERR(INDIRECT("Trim1!"&amp;ADDRESS(Divers1!$N30,2))),"",INDIRECT("Trim1!"&amp;ADDRESS(Divers1!$N30,2)))</f>
        <v/>
      </c>
      <c r="D73" s="28" t="str">
        <f ca="1">IF(ISERR(INDIRECT("Trim1!"&amp;ADDRESS(Divers1!$N29,3))),"",INDIRECT("Trim1!"&amp;ADDRESS(Divers1!$N29,3)))</f>
        <v/>
      </c>
      <c r="E73" s="29" t="str">
        <f ca="1">IF(ISERR(INDIRECT("Trim1!"&amp;ADDRESS(Divers1!$N31,5))),"",INDIRECT("Trim1!"&amp;ADDRESS(Divers1!$N31,5)))</f>
        <v/>
      </c>
      <c r="F73" s="29" t="str">
        <f ca="1">IF(ISERR(INDIRECT("Trim1!"&amp;ADDRESS(Divers1!$N32,5))),"",INDIRECT("Trim1!"&amp;ADDRESS(Divers1!$N32,5)))</f>
        <v/>
      </c>
      <c r="G73" s="38"/>
      <c r="H73" s="39" t="str">
        <f ca="1">IF(ISERR(INDIRECT("Trim1!"&amp;ADDRESS(Divers1!$P29,1))),"",INDIRECT("Trim1!"&amp;ADDRESS(Divers1!$P29,1)))</f>
        <v/>
      </c>
      <c r="I73" s="28" t="str">
        <f ca="1">IF(ISERR(INDIRECT("Trim1!"&amp;ADDRESS(Divers1!$P29,2))),"",INDIRECT("Trim1!"&amp;ADDRESS(Divers1!$P29,2)))</f>
        <v/>
      </c>
      <c r="J73" s="28" t="str">
        <f ca="1">IF(ISERR(INDIRECT("Trim1!"&amp;ADDRESS(Divers1!$P30,2))),"",INDIRECT("Trim1!"&amp;ADDRESS(Divers1!$P30,2)))</f>
        <v/>
      </c>
      <c r="K73" s="28" t="str">
        <f ca="1">IF(ISERR(INDIRECT("Trim1!"&amp;ADDRESS(Divers1!$P29,3))),"",INDIRECT("Trim1!"&amp;ADDRESS(Divers1!$P29,3)))</f>
        <v/>
      </c>
      <c r="L73" s="29" t="str">
        <f ca="1">IF(ISERR(INDIRECT("Trim1!"&amp;ADDRESS(Divers1!$P31,5))),"",INDIRECT("Trim1!"&amp;ADDRESS(Divers1!$P31,5)))</f>
        <v/>
      </c>
      <c r="M73" s="29" t="str">
        <f ca="1">IF(ISERR(INDIRECT("Trim1!"&amp;ADDRESS(Divers1!$P32,5))),"",INDIRECT("Trim1!"&amp;ADDRESS(Divers1!$P32,5)))</f>
        <v/>
      </c>
    </row>
    <row r="74" spans="1:13" ht="20.100000000000001" customHeight="1" x14ac:dyDescent="0.25">
      <c r="A74" s="39" t="str">
        <f ca="1">IF(ISERR(INDIRECT("Trim1!"&amp;ADDRESS(Divers1!$N33,1))),"",INDIRECT("Trim1!"&amp;ADDRESS(Divers1!$N33,1)))</f>
        <v/>
      </c>
      <c r="B74" s="28" t="str">
        <f ca="1">IF(ISERR(INDIRECT("Trim1!"&amp;ADDRESS(Divers1!$N33,2))),"",INDIRECT("Trim1!"&amp;ADDRESS(Divers1!$N33,2)))</f>
        <v/>
      </c>
      <c r="C74" s="28" t="str">
        <f ca="1">IF(ISERR(INDIRECT("Trim1!"&amp;ADDRESS(Divers1!$N34,2))),"",INDIRECT("Trim1!"&amp;ADDRESS(Divers1!$N34,2)))</f>
        <v/>
      </c>
      <c r="D74" s="28" t="str">
        <f ca="1">IF(ISERR(INDIRECT("Trim1!"&amp;ADDRESS(Divers1!$N33,3))),"",INDIRECT("Trim1!"&amp;ADDRESS(Divers1!$N33,3)))</f>
        <v/>
      </c>
      <c r="E74" s="29" t="str">
        <f ca="1">IF(ISERR(INDIRECT("Trim1!"&amp;ADDRESS(Divers1!$N35,5))),"",INDIRECT("Trim1!"&amp;ADDRESS(Divers1!$N35,5)))</f>
        <v/>
      </c>
      <c r="F74" s="29" t="str">
        <f ca="1">IF(ISERR(INDIRECT("Trim1!"&amp;ADDRESS(Divers1!$N36,5))),"",INDIRECT("Trim1!"&amp;ADDRESS(Divers1!$N36,5)))</f>
        <v/>
      </c>
      <c r="G74" s="38"/>
      <c r="H74" s="39" t="str">
        <f ca="1">IF(ISERR(INDIRECT("Trim1!"&amp;ADDRESS(Divers1!$P33,1))),"",INDIRECT("Trim1!"&amp;ADDRESS(Divers1!$P33,1)))</f>
        <v/>
      </c>
      <c r="I74" s="28" t="str">
        <f ca="1">IF(ISERR(INDIRECT("Trim1!"&amp;ADDRESS(Divers1!$P33,2))),"",INDIRECT("Trim1!"&amp;ADDRESS(Divers1!$P33,2)))</f>
        <v/>
      </c>
      <c r="J74" s="28" t="str">
        <f ca="1">IF(ISERR(INDIRECT("Trim1!"&amp;ADDRESS(Divers1!$P34,2))),"",INDIRECT("Trim1!"&amp;ADDRESS(Divers1!$P34,2)))</f>
        <v/>
      </c>
      <c r="K74" s="28" t="str">
        <f ca="1">IF(ISERR(INDIRECT("Trim1!"&amp;ADDRESS(Divers1!$P33,3))),"",INDIRECT("Trim1!"&amp;ADDRESS(Divers1!$P33,3)))</f>
        <v/>
      </c>
      <c r="L74" s="29" t="str">
        <f ca="1">IF(ISERR(INDIRECT("Trim1!"&amp;ADDRESS(Divers1!$P35,5))),"",INDIRECT("Trim1!"&amp;ADDRESS(Divers1!$P35,5)))</f>
        <v/>
      </c>
      <c r="M74" s="29" t="str">
        <f ca="1">IF(ISERR(INDIRECT("Trim1!"&amp;ADDRESS(Divers1!$P36,5))),"",INDIRECT("Trim1!"&amp;ADDRESS(Divers1!$P36,5)))</f>
        <v/>
      </c>
    </row>
    <row r="75" spans="1:13" ht="20.100000000000001" customHeight="1" x14ac:dyDescent="0.25">
      <c r="A75" s="39" t="str">
        <f ca="1">IF(ISERR(INDIRECT("Trim1!"&amp;ADDRESS(Divers1!$N37,1))),"",INDIRECT("Trim1!"&amp;ADDRESS(Divers1!$N37,1)))</f>
        <v/>
      </c>
      <c r="B75" s="28" t="str">
        <f ca="1">IF(ISERR(INDIRECT("Trim1!"&amp;ADDRESS(Divers1!$N37,2))),"",INDIRECT("Trim1!"&amp;ADDRESS(Divers1!$N37,2)))</f>
        <v/>
      </c>
      <c r="C75" s="28" t="str">
        <f ca="1">IF(ISERR(INDIRECT("Trim1!"&amp;ADDRESS(Divers1!$N38,2))),"",INDIRECT("Trim1!"&amp;ADDRESS(Divers1!$N38,2)))</f>
        <v/>
      </c>
      <c r="D75" s="28" t="str">
        <f ca="1">IF(ISERR(INDIRECT("Trim1!"&amp;ADDRESS(Divers1!$N37,3))),"",INDIRECT("Trim1!"&amp;ADDRESS(Divers1!$N37,3)))</f>
        <v/>
      </c>
      <c r="E75" s="29" t="str">
        <f ca="1">IF(ISERR(INDIRECT("Trim1!"&amp;ADDRESS(Divers1!$N39,5))),"",INDIRECT("Trim1!"&amp;ADDRESS(Divers1!$N39,5)))</f>
        <v/>
      </c>
      <c r="F75" s="29" t="str">
        <f ca="1">IF(ISERR(INDIRECT("Trim1!"&amp;ADDRESS(Divers1!$N40,5))),"",INDIRECT("Trim1!"&amp;ADDRESS(Divers1!$N40,5)))</f>
        <v/>
      </c>
      <c r="G75" s="38"/>
      <c r="H75" s="39" t="str">
        <f ca="1">IF(ISERR(INDIRECT("Trim1!"&amp;ADDRESS(Divers1!$P37,1))),"",INDIRECT("Trim1!"&amp;ADDRESS(Divers1!$P37,1)))</f>
        <v/>
      </c>
      <c r="I75" s="28" t="str">
        <f ca="1">IF(ISERR(INDIRECT("Trim1!"&amp;ADDRESS(Divers1!$P37,2))),"",INDIRECT("Trim1!"&amp;ADDRESS(Divers1!$P37,2)))</f>
        <v/>
      </c>
      <c r="J75" s="28" t="str">
        <f ca="1">IF(ISERR(INDIRECT("Trim1!"&amp;ADDRESS(Divers1!$P38,2))),"",INDIRECT("Trim1!"&amp;ADDRESS(Divers1!$P38,2)))</f>
        <v/>
      </c>
      <c r="K75" s="28" t="str">
        <f ca="1">IF(ISERR(INDIRECT("Trim1!"&amp;ADDRESS(Divers1!$P37,3))),"",INDIRECT("Trim1!"&amp;ADDRESS(Divers1!$P37,3)))</f>
        <v/>
      </c>
      <c r="L75" s="29" t="str">
        <f ca="1">IF(ISERR(INDIRECT("Trim1!"&amp;ADDRESS(Divers1!$P39,5))),"",INDIRECT("Trim1!"&amp;ADDRESS(Divers1!$P39,5)))</f>
        <v/>
      </c>
      <c r="M75" s="29" t="str">
        <f ca="1">IF(ISERR(INDIRECT("Trim1!"&amp;ADDRESS(Divers1!$P40,5))),"",INDIRECT("Trim1!"&amp;ADDRESS(Divers1!$P40,5)))</f>
        <v/>
      </c>
    </row>
    <row r="76" spans="1:13" ht="20.100000000000001" customHeight="1" x14ac:dyDescent="0.25">
      <c r="A76" s="39" t="str">
        <f ca="1">IF(ISERR(INDIRECT("Trim1!"&amp;ADDRESS(Divers1!$N41,1))),"",INDIRECT("Trim1!"&amp;ADDRESS(Divers1!$N41,1)))</f>
        <v/>
      </c>
      <c r="B76" s="28" t="str">
        <f ca="1">IF(ISERR(INDIRECT("Trim1!"&amp;ADDRESS(Divers1!$N41,2))),"",INDIRECT("Trim1!"&amp;ADDRESS(Divers1!$N41,2)))</f>
        <v/>
      </c>
      <c r="C76" s="28" t="str">
        <f ca="1">IF(ISERR(INDIRECT("Trim1!"&amp;ADDRESS(Divers1!$N42,2))),"",INDIRECT("Trim1!"&amp;ADDRESS(Divers1!$N42,2)))</f>
        <v/>
      </c>
      <c r="D76" s="28" t="str">
        <f ca="1">IF(ISERR(INDIRECT("Trim1!"&amp;ADDRESS(Divers1!$N41,3))),"",INDIRECT("Trim1!"&amp;ADDRESS(Divers1!$N41,3)))</f>
        <v/>
      </c>
      <c r="E76" s="29" t="str">
        <f ca="1">IF(ISERR(INDIRECT("Trim1!"&amp;ADDRESS(Divers1!$N43,5))),"",INDIRECT("Trim1!"&amp;ADDRESS(Divers1!$N43,5)))</f>
        <v/>
      </c>
      <c r="F76" s="29" t="str">
        <f ca="1">IF(ISERR(INDIRECT("Trim1!"&amp;ADDRESS(Divers1!$N44,5))),"",INDIRECT("Trim1!"&amp;ADDRESS(Divers1!$N44,5)))</f>
        <v/>
      </c>
      <c r="G76" s="38"/>
      <c r="H76" s="39" t="str">
        <f ca="1">IF(ISERR(INDIRECT("Trim1!"&amp;ADDRESS(Divers1!$P41,1))),"",INDIRECT("Trim1!"&amp;ADDRESS(Divers1!$P41,1)))</f>
        <v/>
      </c>
      <c r="I76" s="28" t="str">
        <f ca="1">IF(ISERR(INDIRECT("Trim1!"&amp;ADDRESS(Divers1!$P41,2))),"",INDIRECT("Trim1!"&amp;ADDRESS(Divers1!$P41,2)))</f>
        <v/>
      </c>
      <c r="J76" s="28" t="str">
        <f ca="1">IF(ISERR(INDIRECT("Trim1!"&amp;ADDRESS(Divers1!$P42,2))),"",INDIRECT("Trim1!"&amp;ADDRESS(Divers1!$P42,2)))</f>
        <v/>
      </c>
      <c r="K76" s="28" t="str">
        <f ca="1">IF(ISERR(INDIRECT("Trim1!"&amp;ADDRESS(Divers1!$P41,3))),"",INDIRECT("Trim1!"&amp;ADDRESS(Divers1!$P41,3)))</f>
        <v/>
      </c>
      <c r="L76" s="29" t="str">
        <f ca="1">IF(ISERR(INDIRECT("Trim1!"&amp;ADDRESS(Divers1!$P43,5))),"",INDIRECT("Trim1!"&amp;ADDRESS(Divers1!$P43,5)))</f>
        <v/>
      </c>
      <c r="M76" s="29" t="str">
        <f ca="1">IF(ISERR(INDIRECT("Trim1!"&amp;ADDRESS(Divers1!$P44,5))),"",INDIRECT("Trim1!"&amp;ADDRESS(Divers1!$P44,5)))</f>
        <v/>
      </c>
    </row>
    <row r="77" spans="1:13" ht="20.100000000000001" customHeight="1" x14ac:dyDescent="0.25">
      <c r="A77" s="39" t="str">
        <f ca="1">IF(ISERR(INDIRECT("Trim1!"&amp;ADDRESS(Divers1!$N45,1))),"",INDIRECT("Trim1!"&amp;ADDRESS(Divers1!$N45,1)))</f>
        <v/>
      </c>
      <c r="B77" s="28" t="str">
        <f ca="1">IF(ISERR(INDIRECT("Trim1!"&amp;ADDRESS(Divers1!$N45,2))),"",INDIRECT("Trim1!"&amp;ADDRESS(Divers1!$N45,2)))</f>
        <v/>
      </c>
      <c r="C77" s="28" t="str">
        <f ca="1">IF(ISERR(INDIRECT("Trim1!"&amp;ADDRESS(Divers1!$N46,2))),"",INDIRECT("Trim1!"&amp;ADDRESS(Divers1!$N46,2)))</f>
        <v/>
      </c>
      <c r="D77" s="28" t="str">
        <f ca="1">IF(ISERR(INDIRECT("Trim1!"&amp;ADDRESS(Divers1!$N45,3))),"",INDIRECT("Trim1!"&amp;ADDRESS(Divers1!$N45,3)))</f>
        <v/>
      </c>
      <c r="E77" s="29" t="str">
        <f ca="1">IF(ISERR(INDIRECT("Trim1!"&amp;ADDRESS(Divers1!$N47,5))),"",INDIRECT("Trim1!"&amp;ADDRESS(Divers1!$N47,5)))</f>
        <v/>
      </c>
      <c r="F77" s="29" t="str">
        <f ca="1">IF(ISERR(INDIRECT("Trim1!"&amp;ADDRESS(Divers1!$N48,5))),"",INDIRECT("Trim1!"&amp;ADDRESS(Divers1!$N48,5)))</f>
        <v/>
      </c>
      <c r="G77" s="38"/>
      <c r="H77" s="39" t="str">
        <f ca="1">IF(ISERR(INDIRECT("Trim1!"&amp;ADDRESS(Divers1!$P45,1))),"",INDIRECT("Trim1!"&amp;ADDRESS(Divers1!$P45,1)))</f>
        <v/>
      </c>
      <c r="I77" s="28" t="str">
        <f ca="1">IF(ISERR(INDIRECT("Trim1!"&amp;ADDRESS(Divers1!$P45,2))),"",INDIRECT("Trim1!"&amp;ADDRESS(Divers1!$P45,2)))</f>
        <v/>
      </c>
      <c r="J77" s="28" t="str">
        <f ca="1">IF(ISERR(INDIRECT("Trim1!"&amp;ADDRESS(Divers1!$P46,2))),"",INDIRECT("Trim1!"&amp;ADDRESS(Divers1!$P46,2)))</f>
        <v/>
      </c>
      <c r="K77" s="28" t="str">
        <f ca="1">IF(ISERR(INDIRECT("Trim1!"&amp;ADDRESS(Divers1!$P45,3))),"",INDIRECT("Trim1!"&amp;ADDRESS(Divers1!$P45,3)))</f>
        <v/>
      </c>
      <c r="L77" s="29" t="str">
        <f ca="1">IF(ISERR(INDIRECT("Trim1!"&amp;ADDRESS(Divers1!$P47,5))),"",INDIRECT("Trim1!"&amp;ADDRESS(Divers1!$P47,5)))</f>
        <v/>
      </c>
      <c r="M77" s="29" t="str">
        <f ca="1">IF(ISERR(INDIRECT("Trim1!"&amp;ADDRESS(Divers1!$P48,5))),"",INDIRECT("Trim1!"&amp;ADDRESS(Divers1!$P48,5)))</f>
        <v/>
      </c>
    </row>
    <row r="78" spans="1:13" ht="20.100000000000001" customHeight="1" x14ac:dyDescent="0.25">
      <c r="A78" s="39" t="str">
        <f ca="1">IF(ISERR(INDIRECT("Trim1!"&amp;ADDRESS(Divers1!$N49,1))),"",INDIRECT("Trim1!"&amp;ADDRESS(Divers1!$N49,1)))</f>
        <v/>
      </c>
      <c r="B78" s="28" t="str">
        <f ca="1">IF(ISERR(INDIRECT("Trim1!"&amp;ADDRESS(Divers1!$N49,2))),"",INDIRECT("Trim1!"&amp;ADDRESS(Divers1!$N49,2)))</f>
        <v/>
      </c>
      <c r="C78" s="28" t="str">
        <f ca="1">IF(ISERR(INDIRECT("Trim1!"&amp;ADDRESS(Divers1!$N50,2))),"",INDIRECT("Trim1!"&amp;ADDRESS(Divers1!$N50,2)))</f>
        <v/>
      </c>
      <c r="D78" s="28" t="str">
        <f ca="1">IF(ISERR(INDIRECT("Trim1!"&amp;ADDRESS(Divers1!$N49,3))),"",INDIRECT("Trim1!"&amp;ADDRESS(Divers1!$N49,3)))</f>
        <v/>
      </c>
      <c r="E78" s="29" t="str">
        <f ca="1">IF(ISERR(INDIRECT("Trim1!"&amp;ADDRESS(Divers1!$N51,5))),"",INDIRECT("Trim1!"&amp;ADDRESS(Divers1!$N51,5)))</f>
        <v/>
      </c>
      <c r="F78" s="29" t="str">
        <f ca="1">IF(ISERR(INDIRECT("Trim1!"&amp;ADDRESS(Divers1!$N52,5))),"",INDIRECT("Trim1!"&amp;ADDRESS(Divers1!$N52,5)))</f>
        <v/>
      </c>
      <c r="G78" s="38"/>
      <c r="H78" s="39" t="str">
        <f ca="1">IF(ISERR(INDIRECT("Trim1!"&amp;ADDRESS(Divers1!$P49,1))),"",INDIRECT("Trim1!"&amp;ADDRESS(Divers1!$P49,1)))</f>
        <v/>
      </c>
      <c r="I78" s="28" t="str">
        <f ca="1">IF(ISERR(INDIRECT("Trim1!"&amp;ADDRESS(Divers1!$P49,2))),"",INDIRECT("Trim1!"&amp;ADDRESS(Divers1!$P49,2)))</f>
        <v/>
      </c>
      <c r="J78" s="28" t="str">
        <f ca="1">IF(ISERR(INDIRECT("Trim1!"&amp;ADDRESS(Divers1!$P50,2))),"",INDIRECT("Trim1!"&amp;ADDRESS(Divers1!$P50,2)))</f>
        <v/>
      </c>
      <c r="K78" s="28" t="str">
        <f ca="1">IF(ISERR(INDIRECT("Trim1!"&amp;ADDRESS(Divers1!$P49,3))),"",INDIRECT("Trim1!"&amp;ADDRESS(Divers1!$P49,3)))</f>
        <v/>
      </c>
      <c r="L78" s="29" t="str">
        <f ca="1">IF(ISERR(INDIRECT("Trim1!"&amp;ADDRESS(Divers1!$P51,5))),"",INDIRECT("Trim1!"&amp;ADDRESS(Divers1!$P51,5)))</f>
        <v/>
      </c>
      <c r="M78" s="29" t="str">
        <f ca="1">IF(ISERR(INDIRECT("Trim1!"&amp;ADDRESS(Divers1!$P52,5))),"",INDIRECT("Trim1!"&amp;ADDRESS(Divers1!$P52,5)))</f>
        <v/>
      </c>
    </row>
    <row r="79" spans="1:13" ht="20.100000000000001" customHeight="1" x14ac:dyDescent="0.25">
      <c r="A79" s="39" t="str">
        <f ca="1">IF(ISERR(INDIRECT("Trim1!"&amp;ADDRESS(Divers1!$N53,1))),"",INDIRECT("Trim1!"&amp;ADDRESS(Divers1!$N53,1)))</f>
        <v/>
      </c>
      <c r="B79" s="28" t="str">
        <f ca="1">IF(ISERR(INDIRECT("Trim1!"&amp;ADDRESS(Divers1!$N53,2))),"",INDIRECT("Trim1!"&amp;ADDRESS(Divers1!$N53,2)))</f>
        <v/>
      </c>
      <c r="C79" s="28" t="str">
        <f ca="1">IF(ISERR(INDIRECT("Trim1!"&amp;ADDRESS(Divers1!$N54,2))),"",INDIRECT("Trim1!"&amp;ADDRESS(Divers1!$N54,2)))</f>
        <v/>
      </c>
      <c r="D79" s="28" t="str">
        <f ca="1">IF(ISERR(INDIRECT("Trim1!"&amp;ADDRESS(Divers1!$N53,3))),"",INDIRECT("Trim1!"&amp;ADDRESS(Divers1!$N53,3)))</f>
        <v/>
      </c>
      <c r="E79" s="29" t="str">
        <f ca="1">IF(ISERR(INDIRECT("Trim1!"&amp;ADDRESS(Divers1!$N55,5))),"",INDIRECT("Trim1!"&amp;ADDRESS(Divers1!$N55,5)))</f>
        <v/>
      </c>
      <c r="F79" s="29" t="str">
        <f ca="1">IF(ISERR(INDIRECT("Trim1!"&amp;ADDRESS(Divers1!$N56,5))),"",INDIRECT("Trim1!"&amp;ADDRESS(Divers1!$N56,5)))</f>
        <v/>
      </c>
      <c r="G79" s="38"/>
      <c r="H79" s="39" t="str">
        <f ca="1">IF(ISERR(INDIRECT("Trim1!"&amp;ADDRESS(Divers1!$P53,1))),"",INDIRECT("Trim1!"&amp;ADDRESS(Divers1!$P53,1)))</f>
        <v/>
      </c>
      <c r="I79" s="28" t="str">
        <f ca="1">IF(ISERR(INDIRECT("Trim1!"&amp;ADDRESS(Divers1!$P53,2))),"",INDIRECT("Trim1!"&amp;ADDRESS(Divers1!$P53,2)))</f>
        <v/>
      </c>
      <c r="J79" s="28" t="str">
        <f ca="1">IF(ISERR(INDIRECT("Trim1!"&amp;ADDRESS(Divers1!$P54,2))),"",INDIRECT("Trim1!"&amp;ADDRESS(Divers1!$P54,2)))</f>
        <v/>
      </c>
      <c r="K79" s="28" t="str">
        <f ca="1">IF(ISERR(INDIRECT("Trim1!"&amp;ADDRESS(Divers1!$P53,3))),"",INDIRECT("Trim1!"&amp;ADDRESS(Divers1!$P53,3)))</f>
        <v/>
      </c>
      <c r="L79" s="29" t="str">
        <f ca="1">IF(ISERR(INDIRECT("Trim1!"&amp;ADDRESS(Divers1!$P55,5))),"",INDIRECT("Trim1!"&amp;ADDRESS(Divers1!$P55,5)))</f>
        <v/>
      </c>
      <c r="M79" s="29" t="str">
        <f ca="1">IF(ISERR(INDIRECT("Trim1!"&amp;ADDRESS(Divers1!$P56,5))),"",INDIRECT("Trim1!"&amp;ADDRESS(Divers1!$P56,5)))</f>
        <v/>
      </c>
    </row>
    <row r="80" spans="1:13" ht="20.100000000000001" customHeight="1" x14ac:dyDescent="0.25">
      <c r="A80" s="39" t="str">
        <f ca="1">IF(ISERR(INDIRECT("Trim1!"&amp;ADDRESS(Divers1!$N57,1))),"",INDIRECT("Trim1!"&amp;ADDRESS(Divers1!$N57,1)))</f>
        <v/>
      </c>
      <c r="B80" s="28" t="str">
        <f ca="1">IF(ISERR(INDIRECT("Trim1!"&amp;ADDRESS(Divers1!$N57,2))),"",INDIRECT("Trim1!"&amp;ADDRESS(Divers1!$N57,2)))</f>
        <v/>
      </c>
      <c r="C80" s="28" t="str">
        <f ca="1">IF(ISERR(INDIRECT("Trim1!"&amp;ADDRESS(Divers1!$N58,2))),"",INDIRECT("Trim1!"&amp;ADDRESS(Divers1!$N58,2)))</f>
        <v/>
      </c>
      <c r="D80" s="28" t="str">
        <f ca="1">IF(ISERR(INDIRECT("Trim1!"&amp;ADDRESS(Divers1!$N57,3))),"",INDIRECT("Trim1!"&amp;ADDRESS(Divers1!$N57,3)))</f>
        <v/>
      </c>
      <c r="E80" s="29" t="str">
        <f ca="1">IF(ISERR(INDIRECT("Trim1!"&amp;ADDRESS(Divers1!$N59,5))),"",INDIRECT("Trim1!"&amp;ADDRESS(Divers1!$N59,5)))</f>
        <v/>
      </c>
      <c r="F80" s="29" t="str">
        <f ca="1">IF(ISERR(INDIRECT("Trim1!"&amp;ADDRESS(Divers1!$N60,5))),"",INDIRECT("Trim1!"&amp;ADDRESS(Divers1!$N60,5)))</f>
        <v/>
      </c>
      <c r="G80" s="38"/>
      <c r="H80" s="39" t="str">
        <f ca="1">IF(ISERR(INDIRECT("Trim1!"&amp;ADDRESS(Divers1!$P57,1))),"",INDIRECT("Trim1!"&amp;ADDRESS(Divers1!$P57,1)))</f>
        <v/>
      </c>
      <c r="I80" s="28" t="str">
        <f ca="1">IF(ISERR(INDIRECT("Trim1!"&amp;ADDRESS(Divers1!$P57,2))),"",INDIRECT("Trim1!"&amp;ADDRESS(Divers1!$P57,2)))</f>
        <v/>
      </c>
      <c r="J80" s="28" t="str">
        <f ca="1">IF(ISERR(INDIRECT("Trim1!"&amp;ADDRESS(Divers1!$P58,2))),"",INDIRECT("Trim1!"&amp;ADDRESS(Divers1!$P58,2)))</f>
        <v/>
      </c>
      <c r="K80" s="28" t="str">
        <f ca="1">IF(ISERR(INDIRECT("Trim1!"&amp;ADDRESS(Divers1!$P57,3))),"",INDIRECT("Trim1!"&amp;ADDRESS(Divers1!$P57,3)))</f>
        <v/>
      </c>
      <c r="L80" s="29" t="str">
        <f ca="1">IF(ISERR(INDIRECT("Trim1!"&amp;ADDRESS(Divers1!$P59,5))),"",INDIRECT("Trim1!"&amp;ADDRESS(Divers1!$P59,5)))</f>
        <v/>
      </c>
      <c r="M80" s="29" t="str">
        <f ca="1">IF(ISERR(INDIRECT("Trim1!"&amp;ADDRESS(Divers1!$P60,5))),"",INDIRECT("Trim1!"&amp;ADDRESS(Divers1!$P60,5)))</f>
        <v/>
      </c>
    </row>
    <row r="81" spans="1:13" ht="20.100000000000001" customHeight="1" x14ac:dyDescent="0.25">
      <c r="A81" s="39" t="str">
        <f ca="1">IF(ISERR(INDIRECT("Trim1!"&amp;ADDRESS(Divers1!$N61,1))),"",INDIRECT("Trim1!"&amp;ADDRESS(Divers1!$N61,1)))</f>
        <v/>
      </c>
      <c r="B81" s="28" t="str">
        <f ca="1">IF(ISERR(INDIRECT("Trim1!"&amp;ADDRESS(Divers1!$N61,2))),"",INDIRECT("Trim1!"&amp;ADDRESS(Divers1!$N61,2)))</f>
        <v/>
      </c>
      <c r="C81" s="28" t="str">
        <f ca="1">IF(ISERR(INDIRECT("Trim1!"&amp;ADDRESS(Divers1!$N62,2))),"",INDIRECT("Trim1!"&amp;ADDRESS(Divers1!$N62,2)))</f>
        <v/>
      </c>
      <c r="D81" s="28" t="str">
        <f ca="1">IF(ISERR(INDIRECT("Trim1!"&amp;ADDRESS(Divers1!$N61,3))),"",INDIRECT("Trim1!"&amp;ADDRESS(Divers1!$N61,3)))</f>
        <v/>
      </c>
      <c r="E81" s="29" t="str">
        <f ca="1">IF(ISERR(INDIRECT("Trim1!"&amp;ADDRESS(Divers1!$N63,5))),"",INDIRECT("Trim1!"&amp;ADDRESS(Divers1!$N63,5)))</f>
        <v/>
      </c>
      <c r="F81" s="29" t="str">
        <f ca="1">IF(ISERR(INDIRECT("Trim1!"&amp;ADDRESS(Divers1!$N64,5))),"",INDIRECT("Trim1!"&amp;ADDRESS(Divers1!$N64,5)))</f>
        <v/>
      </c>
      <c r="G81" s="38"/>
      <c r="H81" s="39" t="str">
        <f ca="1">IF(ISERR(INDIRECT("Trim1!"&amp;ADDRESS(Divers1!$P61,1))),"",INDIRECT("Trim1!"&amp;ADDRESS(Divers1!$P61,1)))</f>
        <v/>
      </c>
      <c r="I81" s="28" t="str">
        <f ca="1">IF(ISERR(INDIRECT("Trim1!"&amp;ADDRESS(Divers1!$P61,2))),"",INDIRECT("Trim1!"&amp;ADDRESS(Divers1!$P61,2)))</f>
        <v/>
      </c>
      <c r="J81" s="28" t="str">
        <f ca="1">IF(ISERR(INDIRECT("Trim1!"&amp;ADDRESS(Divers1!$P62,2))),"",INDIRECT("Trim1!"&amp;ADDRESS(Divers1!$P62,2)))</f>
        <v/>
      </c>
      <c r="K81" s="28" t="str">
        <f ca="1">IF(ISERR(INDIRECT("Trim1!"&amp;ADDRESS(Divers1!$P61,3))),"",INDIRECT("Trim1!"&amp;ADDRESS(Divers1!$P61,3)))</f>
        <v/>
      </c>
      <c r="L81" s="29" t="str">
        <f ca="1">IF(ISERR(INDIRECT("Trim1!"&amp;ADDRESS(Divers1!$P63,5))),"",INDIRECT("Trim1!"&amp;ADDRESS(Divers1!$P63,5)))</f>
        <v/>
      </c>
      <c r="M81" s="29" t="str">
        <f ca="1">IF(ISERR(INDIRECT("Trim1!"&amp;ADDRESS(Divers1!$P64,5))),"",INDIRECT("Trim1!"&amp;ADDRESS(Divers1!$P64,5)))</f>
        <v/>
      </c>
    </row>
    <row r="82" spans="1:13" ht="20.100000000000001" customHeight="1" x14ac:dyDescent="0.25">
      <c r="A82" s="39" t="str">
        <f ca="1">IF(ISERR(INDIRECT("Trim1!"&amp;ADDRESS(Divers1!$N65,1))),"",INDIRECT("Trim1!"&amp;ADDRESS(Divers1!$N65,1)))</f>
        <v/>
      </c>
      <c r="B82" s="28" t="str">
        <f ca="1">IF(ISERR(INDIRECT("Trim1!"&amp;ADDRESS(Divers1!$N65,2))),"",INDIRECT("Trim1!"&amp;ADDRESS(Divers1!$N65,2)))</f>
        <v/>
      </c>
      <c r="C82" s="28" t="str">
        <f ca="1">IF(ISERR(INDIRECT("Trim1!"&amp;ADDRESS(Divers1!$N66,2))),"",INDIRECT("Trim1!"&amp;ADDRESS(Divers1!$N66,2)))</f>
        <v/>
      </c>
      <c r="D82" s="28" t="str">
        <f ca="1">IF(ISERR(INDIRECT("Trim1!"&amp;ADDRESS(Divers1!$N65,3))),"",INDIRECT("Trim1!"&amp;ADDRESS(Divers1!$N65,3)))</f>
        <v/>
      </c>
      <c r="E82" s="29" t="str">
        <f ca="1">IF(ISERR(INDIRECT("Trim1!"&amp;ADDRESS(Divers1!$N67,5))),"",INDIRECT("Trim1!"&amp;ADDRESS(Divers1!$N67,5)))</f>
        <v/>
      </c>
      <c r="F82" s="29" t="str">
        <f ca="1">IF(ISERR(INDIRECT("Trim1!"&amp;ADDRESS(Divers1!$N68,5))),"",INDIRECT("Trim1!"&amp;ADDRESS(Divers1!$N68,5)))</f>
        <v/>
      </c>
      <c r="G82" s="38"/>
      <c r="H82" s="39" t="str">
        <f ca="1">IF(ISERR(INDIRECT("Trim1!"&amp;ADDRESS(Divers1!$P65,1))),"",INDIRECT("Trim1!"&amp;ADDRESS(Divers1!$P65,1)))</f>
        <v/>
      </c>
      <c r="I82" s="28" t="str">
        <f ca="1">IF(ISERR(INDIRECT("Trim1!"&amp;ADDRESS(Divers1!$P65,2))),"",INDIRECT("Trim1!"&amp;ADDRESS(Divers1!$P65,2)))</f>
        <v/>
      </c>
      <c r="J82" s="28" t="str">
        <f ca="1">IF(ISERR(INDIRECT("Trim1!"&amp;ADDRESS(Divers1!$P66,2))),"",INDIRECT("Trim1!"&amp;ADDRESS(Divers1!$P66,2)))</f>
        <v/>
      </c>
      <c r="K82" s="28" t="str">
        <f ca="1">IF(ISERR(INDIRECT("Trim1!"&amp;ADDRESS(Divers1!$P65,3))),"",INDIRECT("Trim1!"&amp;ADDRESS(Divers1!$P65,3)))</f>
        <v/>
      </c>
      <c r="L82" s="29" t="str">
        <f ca="1">IF(ISERR(INDIRECT("Trim1!"&amp;ADDRESS(Divers1!$P67,5))),"",INDIRECT("Trim1!"&amp;ADDRESS(Divers1!$P67,5)))</f>
        <v/>
      </c>
      <c r="M82" s="29" t="str">
        <f ca="1">IF(ISERR(INDIRECT("Trim1!"&amp;ADDRESS(Divers1!$P68,5))),"",INDIRECT("Trim1!"&amp;ADDRESS(Divers1!$P68,5)))</f>
        <v/>
      </c>
    </row>
    <row r="83" spans="1:13" ht="20.100000000000001" customHeight="1" x14ac:dyDescent="0.25">
      <c r="A83" s="39" t="str">
        <f ca="1">IF(ISERR(INDIRECT("Trim1!"&amp;ADDRESS(Divers1!$N69,1))),"",INDIRECT("Trim1!"&amp;ADDRESS(Divers1!$N69,1)))</f>
        <v/>
      </c>
      <c r="B83" s="28" t="str">
        <f ca="1">IF(ISERR(INDIRECT("Trim1!"&amp;ADDRESS(Divers1!$N69,2))),"",INDIRECT("Trim1!"&amp;ADDRESS(Divers1!$N69,2)))</f>
        <v/>
      </c>
      <c r="C83" s="28" t="str">
        <f ca="1">IF(ISERR(INDIRECT("Trim1!"&amp;ADDRESS(Divers1!$N70,2))),"",INDIRECT("Trim1!"&amp;ADDRESS(Divers1!$N70,2)))</f>
        <v/>
      </c>
      <c r="D83" s="28" t="str">
        <f ca="1">IF(ISERR(INDIRECT("Trim1!"&amp;ADDRESS(Divers1!$N69,3))),"",INDIRECT("Trim1!"&amp;ADDRESS(Divers1!$N69,3)))</f>
        <v/>
      </c>
      <c r="E83" s="29" t="str">
        <f ca="1">IF(ISERR(INDIRECT("Trim1!"&amp;ADDRESS(Divers1!$N71,5))),"",INDIRECT("Trim1!"&amp;ADDRESS(Divers1!$N71,5)))</f>
        <v/>
      </c>
      <c r="F83" s="29" t="str">
        <f ca="1">IF(ISERR(INDIRECT("Trim1!"&amp;ADDRESS(Divers1!$N72,5))),"",INDIRECT("Trim1!"&amp;ADDRESS(Divers1!$N72,5)))</f>
        <v/>
      </c>
      <c r="G83" s="38"/>
      <c r="H83" s="39" t="str">
        <f ca="1">IF(ISERR(INDIRECT("Trim1!"&amp;ADDRESS(Divers1!$P69,1))),"",INDIRECT("Trim1!"&amp;ADDRESS(Divers1!$P69,1)))</f>
        <v/>
      </c>
      <c r="I83" s="28" t="str">
        <f ca="1">IF(ISERR(INDIRECT("Trim1!"&amp;ADDRESS(Divers1!$P69,2))),"",INDIRECT("Trim1!"&amp;ADDRESS(Divers1!$P69,2)))</f>
        <v/>
      </c>
      <c r="J83" s="28" t="str">
        <f ca="1">IF(ISERR(INDIRECT("Trim1!"&amp;ADDRESS(Divers1!$P70,2))),"",INDIRECT("Trim1!"&amp;ADDRESS(Divers1!$P70,2)))</f>
        <v/>
      </c>
      <c r="K83" s="28" t="str">
        <f ca="1">IF(ISERR(INDIRECT("Trim1!"&amp;ADDRESS(Divers1!$P69,3))),"",INDIRECT("Trim1!"&amp;ADDRESS(Divers1!$P69,3)))</f>
        <v/>
      </c>
      <c r="L83" s="29" t="str">
        <f ca="1">IF(ISERR(INDIRECT("Trim1!"&amp;ADDRESS(Divers1!$P71,5))),"",INDIRECT("Trim1!"&amp;ADDRESS(Divers1!$P71,5)))</f>
        <v/>
      </c>
      <c r="M83" s="29" t="str">
        <f ca="1">IF(ISERR(INDIRECT("Trim1!"&amp;ADDRESS(Divers1!$P72,5))),"",INDIRECT("Trim1!"&amp;ADDRESS(Divers1!$P72,5)))</f>
        <v/>
      </c>
    </row>
    <row r="84" spans="1:13" ht="20.100000000000001" customHeight="1" x14ac:dyDescent="0.25">
      <c r="A84" s="39" t="str">
        <f ca="1">IF(ISERR(INDIRECT("Trim1!"&amp;ADDRESS(Divers1!$N73,1))),"",INDIRECT("Trim1!"&amp;ADDRESS(Divers1!$N73,1)))</f>
        <v/>
      </c>
      <c r="B84" s="28" t="str">
        <f ca="1">IF(ISERR(INDIRECT("Trim1!"&amp;ADDRESS(Divers1!$N73,2))),"",INDIRECT("Trim1!"&amp;ADDRESS(Divers1!$N732,2)))</f>
        <v/>
      </c>
      <c r="C84" s="28" t="str">
        <f ca="1">IF(ISERR(INDIRECT("Trim1!"&amp;ADDRESS(Divers1!$N74,2))),"",INDIRECT("Trim1!"&amp;ADDRESS(Divers1!$N74,2)))</f>
        <v/>
      </c>
      <c r="D84" s="28" t="str">
        <f ca="1">IF(ISERR(INDIRECT("Trim1!"&amp;ADDRESS(Divers1!$N74,3))),"",INDIRECT("Trim1!"&amp;ADDRESS(Divers1!$N74,3)))</f>
        <v/>
      </c>
      <c r="E84" s="29" t="str">
        <f ca="1">IF(ISERR(INDIRECT("Trim1!"&amp;ADDRESS(Divers1!$N75,5))),"",INDIRECT("Trim1!"&amp;ADDRESS(Divers1!$N75,5)))</f>
        <v/>
      </c>
      <c r="F84" s="29" t="str">
        <f ca="1">IF(ISERR(INDIRECT("Trim1!"&amp;ADDRESS(Divers1!$N76,5))),"",INDIRECT("Trim1!"&amp;ADDRESS(Divers1!$N76,5)))</f>
        <v/>
      </c>
      <c r="G84" s="38"/>
      <c r="H84" s="39" t="str">
        <f ca="1">IF(ISERR(INDIRECT("Trim1!"&amp;ADDRESS(Divers1!$P73,1))),"",INDIRECT("Trim1!"&amp;ADDRESS(Divers1!$P73,1)))</f>
        <v/>
      </c>
      <c r="I84" s="28" t="str">
        <f ca="1">IF(ISERR(INDIRECT("Trim1!"&amp;ADDRESS(Divers1!$P73,2))),"",INDIRECT("Trim1!"&amp;ADDRESS(Divers1!$P732,2)))</f>
        <v/>
      </c>
      <c r="J84" s="28" t="str">
        <f ca="1">IF(ISERR(INDIRECT("Trim1!"&amp;ADDRESS(Divers1!$P74,2))),"",INDIRECT("Trim1!"&amp;ADDRESS(Divers1!$P74,2)))</f>
        <v/>
      </c>
      <c r="K84" s="28" t="str">
        <f ca="1">IF(ISERR(INDIRECT("Trim1!"&amp;ADDRESS(Divers1!$P74,3))),"",INDIRECT("Trim1!"&amp;ADDRESS(Divers1!$P74,3)))</f>
        <v/>
      </c>
      <c r="L84" s="29" t="str">
        <f ca="1">IF(ISERR(INDIRECT("Trim1!"&amp;ADDRESS(Divers1!$P75,5))),"",INDIRECT("Trim1!"&amp;ADDRESS(Divers1!$P75,5)))</f>
        <v/>
      </c>
      <c r="M84" s="29" t="str">
        <f ca="1">IF(ISERR(INDIRECT("Trim1!"&amp;ADDRESS(Divers1!$P76,5))),"",INDIRECT("Trim1!"&amp;ADDRESS(Divers1!$P76,5)))</f>
        <v/>
      </c>
    </row>
    <row r="85" spans="1:13" ht="20.100000000000001" customHeight="1" x14ac:dyDescent="0.25">
      <c r="A85" s="39" t="str">
        <f ca="1">IF(ISERR(INDIRECT("Trim1!"&amp;ADDRESS(Divers1!$N77,1))),"",INDIRECT("Trim1!"&amp;ADDRESS(Divers1!$N77,1)))</f>
        <v/>
      </c>
      <c r="B85" s="28" t="str">
        <f ca="1">IF(ISERR(INDIRECT("Trim1!"&amp;ADDRESS(Divers1!$N77,2))),"",INDIRECT("Trim1!"&amp;ADDRESS(Divers1!$N77,2)))</f>
        <v/>
      </c>
      <c r="C85" s="28" t="str">
        <f ca="1">IF(ISERR(INDIRECT("Trim1!"&amp;ADDRESS(Divers1!$N78,2))),"",INDIRECT("Trim1!"&amp;ADDRESS(Divers1!$N78,2)))</f>
        <v/>
      </c>
      <c r="D85" s="28" t="str">
        <f ca="1">IF(ISERR(INDIRECT("Trim1!"&amp;ADDRESS(Divers1!$N77,3))),"",INDIRECT("Trim1!"&amp;ADDRESS(Divers1!$N77,3)))</f>
        <v/>
      </c>
      <c r="E85" s="29" t="str">
        <f ca="1">IF(ISERR(INDIRECT("Trim1!"&amp;ADDRESS(Divers1!$N79,5))),"",INDIRECT("Trim1!"&amp;ADDRESS(Divers1!$N79,5)))</f>
        <v/>
      </c>
      <c r="F85" s="29" t="str">
        <f ca="1">IF(ISERR(INDIRECT("Trim1!"&amp;ADDRESS(Divers1!$N80,5))),"",INDIRECT("Trim1!"&amp;ADDRESS(Divers1!$N80,5)))</f>
        <v/>
      </c>
      <c r="G85" s="38"/>
      <c r="H85" s="39" t="str">
        <f ca="1">IF(ISERR(INDIRECT("Trim1!"&amp;ADDRESS(Divers1!$P77,1))),"",INDIRECT("Trim1!"&amp;ADDRESS(Divers1!$P77,1)))</f>
        <v/>
      </c>
      <c r="I85" s="28" t="str">
        <f ca="1">IF(ISERR(INDIRECT("Trim1!"&amp;ADDRESS(Divers1!$P77,2))),"",INDIRECT("Trim1!"&amp;ADDRESS(Divers1!$P77,2)))</f>
        <v/>
      </c>
      <c r="J85" s="28" t="str">
        <f ca="1">IF(ISERR(INDIRECT("Trim1!"&amp;ADDRESS(Divers1!$P78,2))),"",INDIRECT("Trim1!"&amp;ADDRESS(Divers1!$P78,2)))</f>
        <v/>
      </c>
      <c r="K85" s="28" t="str">
        <f ca="1">IF(ISERR(INDIRECT("Trim1!"&amp;ADDRESS(Divers1!$P77,3))),"",INDIRECT("Trim1!"&amp;ADDRESS(Divers1!$P77,3)))</f>
        <v/>
      </c>
      <c r="L85" s="29" t="str">
        <f ca="1">IF(ISERR(INDIRECT("Trim1!"&amp;ADDRESS(Divers1!$P79,5))),"",INDIRECT("Trim1!"&amp;ADDRESS(Divers1!$P79,5)))</f>
        <v/>
      </c>
      <c r="M85" s="29" t="str">
        <f ca="1">IF(ISERR(INDIRECT("Trim1!"&amp;ADDRESS(Divers1!$P80,5))),"",INDIRECT("Trim1!"&amp;ADDRESS(Divers1!$P80,5)))</f>
        <v/>
      </c>
    </row>
    <row r="86" spans="1:13" ht="20.100000000000001" customHeight="1" x14ac:dyDescent="0.25">
      <c r="A86" s="39" t="str">
        <f ca="1">IF(ISERR(INDIRECT("Trim1!"&amp;ADDRESS(Divers1!$N81,1))),"",INDIRECT("Trim1!"&amp;ADDRESS(Divers1!$N81,1)))</f>
        <v/>
      </c>
      <c r="B86" s="28" t="str">
        <f ca="1">IF(ISERR(INDIRECT("Trim1!"&amp;ADDRESS(Divers1!$N81,2))),"",INDIRECT("Trim1!"&amp;ADDRESS(Divers1!$N81,2)))</f>
        <v/>
      </c>
      <c r="C86" s="28" t="str">
        <f ca="1">IF(ISERR(INDIRECT("Trim1!"&amp;ADDRESS(Divers1!$N82,2))),"",INDIRECT("Trim1!"&amp;ADDRESS(Divers1!$N82,2)))</f>
        <v/>
      </c>
      <c r="D86" s="28" t="str">
        <f ca="1">IF(ISERR(INDIRECT("Trim1!"&amp;ADDRESS(Divers1!$N81,3))),"",INDIRECT("Trim1!"&amp;ADDRESS(Divers1!$N81,3)))</f>
        <v/>
      </c>
      <c r="E86" s="29" t="str">
        <f ca="1">IF(ISERR(INDIRECT("Trim1!"&amp;ADDRESS(Divers1!$N83,5))),"",INDIRECT("Trim1!"&amp;ADDRESS(Divers1!$N83,5)))</f>
        <v/>
      </c>
      <c r="F86" s="29" t="str">
        <f ca="1">IF(ISERR(INDIRECT("Trim1!"&amp;ADDRESS(Divers1!$N84,5))),"",INDIRECT("Trim1!"&amp;ADDRESS(Divers1!$N84,5)))</f>
        <v/>
      </c>
      <c r="G86" s="38"/>
      <c r="H86" s="39" t="str">
        <f ca="1">IF(ISERR(INDIRECT("Trim1!"&amp;ADDRESS(Divers1!$P81,1))),"",INDIRECT("Trim1!"&amp;ADDRESS(Divers1!$P81,1)))</f>
        <v/>
      </c>
      <c r="I86" s="28" t="str">
        <f ca="1">IF(ISERR(INDIRECT("Trim1!"&amp;ADDRESS(Divers1!$P81,2))),"",INDIRECT("Trim1!"&amp;ADDRESS(Divers1!$P81,2)))</f>
        <v/>
      </c>
      <c r="J86" s="28" t="str">
        <f ca="1">IF(ISERR(INDIRECT("Trim1!"&amp;ADDRESS(Divers1!$P82,2))),"",INDIRECT("Trim1!"&amp;ADDRESS(Divers1!$P82,2)))</f>
        <v/>
      </c>
      <c r="K86" s="28" t="str">
        <f ca="1">IF(ISERR(INDIRECT("Trim1!"&amp;ADDRESS(Divers1!$P81,3))),"",INDIRECT("Trim1!"&amp;ADDRESS(Divers1!$P81,3)))</f>
        <v/>
      </c>
      <c r="L86" s="29" t="str">
        <f ca="1">IF(ISERR(INDIRECT("Trim1!"&amp;ADDRESS(Divers1!$P83,5))),"",INDIRECT("Trim1!"&amp;ADDRESS(Divers1!$P83,5)))</f>
        <v/>
      </c>
      <c r="M86" s="29" t="str">
        <f ca="1">IF(ISERR(INDIRECT("Trim1!"&amp;ADDRESS(Divers1!$P84,5))),"",INDIRECT("Trim1!"&amp;ADDRESS(Divers1!$P84,5)))</f>
        <v/>
      </c>
    </row>
    <row r="87" spans="1:13" ht="20.100000000000001" customHeight="1" x14ac:dyDescent="0.25">
      <c r="A87" s="39" t="str">
        <f ca="1">IF(ISERR(INDIRECT("Trim1!"&amp;ADDRESS(Divers1!$N85,1))),"",INDIRECT("Trim1!"&amp;ADDRESS(Divers1!$N85,1)))</f>
        <v/>
      </c>
      <c r="B87" s="28" t="str">
        <f ca="1">IF(ISERR(INDIRECT("Trim1!"&amp;ADDRESS(Divers1!$N85,2))),"",INDIRECT("Trim1!"&amp;ADDRESS(Divers1!$N85,2)))</f>
        <v/>
      </c>
      <c r="C87" s="28" t="str">
        <f ca="1">IF(ISERR(INDIRECT("Trim1!"&amp;ADDRESS(Divers1!$N86,2))),"",INDIRECT("Trim1!"&amp;ADDRESS(Divers1!$N86,2)))</f>
        <v/>
      </c>
      <c r="D87" s="28" t="str">
        <f ca="1">IF(ISERR(INDIRECT("Trim1!"&amp;ADDRESS(Divers1!$N85,3))),"",INDIRECT("Trim1!"&amp;ADDRESS(Divers1!$N85,3)))</f>
        <v/>
      </c>
      <c r="E87" s="29" t="str">
        <f ca="1">IF(ISERR(INDIRECT("Trim1!"&amp;ADDRESS(Divers1!$N87,5))),"",INDIRECT("Trim1!"&amp;ADDRESS(Divers1!$N87,5)))</f>
        <v/>
      </c>
      <c r="F87" s="29" t="str">
        <f ca="1">IF(ISERR(INDIRECT("Trim1!"&amp;ADDRESS(Divers1!$N88,5))),"",INDIRECT("Trim1!"&amp;ADDRESS(Divers1!$N88,5)))</f>
        <v/>
      </c>
      <c r="G87" s="38"/>
      <c r="H87" s="39" t="str">
        <f ca="1">IF(ISERR(INDIRECT("Trim1!"&amp;ADDRESS(Divers1!$P85,1))),"",INDIRECT("Trim1!"&amp;ADDRESS(Divers1!$P85,1)))</f>
        <v/>
      </c>
      <c r="I87" s="28" t="str">
        <f ca="1">IF(ISERR(INDIRECT("Trim1!"&amp;ADDRESS(Divers1!$P85,2))),"",INDIRECT("Trim1!"&amp;ADDRESS(Divers1!$P85,2)))</f>
        <v/>
      </c>
      <c r="J87" s="28" t="str">
        <f ca="1">IF(ISERR(INDIRECT("Trim1!"&amp;ADDRESS(Divers1!$P86,2))),"",INDIRECT("Trim1!"&amp;ADDRESS(Divers1!$P86,2)))</f>
        <v/>
      </c>
      <c r="K87" s="28" t="str">
        <f ca="1">IF(ISERR(INDIRECT("Trim1!"&amp;ADDRESS(Divers1!$P85,3))),"",INDIRECT("Trim1!"&amp;ADDRESS(Divers1!$P85,3)))</f>
        <v/>
      </c>
      <c r="L87" s="29" t="str">
        <f ca="1">IF(ISERR(INDIRECT("Trim1!"&amp;ADDRESS(Divers1!$P87,5))),"",INDIRECT("Trim1!"&amp;ADDRESS(Divers1!$P87,5)))</f>
        <v/>
      </c>
      <c r="M87" s="29" t="str">
        <f ca="1">IF(ISERR(INDIRECT("Trim1!"&amp;ADDRESS(Divers1!$P88,5))),"",INDIRECT("Trim1!"&amp;ADDRESS(Divers1!$P88,5)))</f>
        <v/>
      </c>
    </row>
    <row r="88" spans="1:13" ht="20.100000000000001" customHeight="1" x14ac:dyDescent="0.25">
      <c r="A88" s="39" t="str">
        <f ca="1">IF(ISERR(INDIRECT("Trim1!"&amp;ADDRESS(Divers1!$N89,1))),"",INDIRECT("Trim1!"&amp;ADDRESS(Divers1!$N89,1)))</f>
        <v/>
      </c>
      <c r="B88" s="28" t="str">
        <f ca="1">IF(ISERR(INDIRECT("Trim1!"&amp;ADDRESS(Divers1!$N89,2))),"",INDIRECT("Trim1!"&amp;ADDRESS(Divers1!$N896,2)))</f>
        <v/>
      </c>
      <c r="C88" s="28" t="str">
        <f ca="1">IF(ISERR(INDIRECT("Trim1!"&amp;ADDRESS(Divers1!$N90,2))),"",INDIRECT("Trim1!"&amp;ADDRESS(Divers1!$N90,2)))</f>
        <v/>
      </c>
      <c r="D88" s="28" t="str">
        <f ca="1">IF(ISERR(INDIRECT("Trim1!"&amp;ADDRESS(Divers1!$N89,3))),"",INDIRECT("Trim1!"&amp;ADDRESS(Divers1!$N89,3)))</f>
        <v/>
      </c>
      <c r="E88" s="29" t="str">
        <f ca="1">IF(ISERR(INDIRECT("Trim1!"&amp;ADDRESS(Divers1!$N91,5))),"",INDIRECT("Trim1!"&amp;ADDRESS(Divers1!$N91,5)))</f>
        <v/>
      </c>
      <c r="F88" s="29" t="str">
        <f ca="1">IF(ISERR(INDIRECT("Trim1!"&amp;ADDRESS(Divers1!$N92,5))),"",INDIRECT("Trim1!"&amp;ADDRESS(Divers1!$N92,5)))</f>
        <v/>
      </c>
      <c r="G88" s="38"/>
      <c r="H88" s="39" t="str">
        <f ca="1">IF(ISERR(INDIRECT("Trim1!"&amp;ADDRESS(Divers1!$P89,1))),"",INDIRECT("Trim1!"&amp;ADDRESS(Divers1!$P89,1)))</f>
        <v/>
      </c>
      <c r="I88" s="28" t="str">
        <f ca="1">IF(ISERR(INDIRECT("Trim1!"&amp;ADDRESS(Divers1!$P89,2))),"",INDIRECT("Trim1!"&amp;ADDRESS(Divers1!$P896,2)))</f>
        <v/>
      </c>
      <c r="J88" s="28" t="str">
        <f ca="1">IF(ISERR(INDIRECT("Trim1!"&amp;ADDRESS(Divers1!$P90,2))),"",INDIRECT("Trim1!"&amp;ADDRESS(Divers1!$P90,2)))</f>
        <v/>
      </c>
      <c r="K88" s="28" t="str">
        <f ca="1">IF(ISERR(INDIRECT("Trim1!"&amp;ADDRESS(Divers1!$P89,3))),"",INDIRECT("Trim1!"&amp;ADDRESS(Divers1!$P89,3)))</f>
        <v/>
      </c>
      <c r="L88" s="29" t="str">
        <f ca="1">IF(ISERR(INDIRECT("Trim1!"&amp;ADDRESS(Divers1!$P91,5))),"",INDIRECT("Trim1!"&amp;ADDRESS(Divers1!$P91,5)))</f>
        <v/>
      </c>
      <c r="M88" s="29" t="str">
        <f ca="1">IF(ISERR(INDIRECT("Trim1!"&amp;ADDRESS(Divers1!$P92,5))),"",INDIRECT("Trim1!"&amp;ADDRESS(Divers1!$P92,5)))</f>
        <v/>
      </c>
    </row>
    <row r="89" spans="1:13" ht="20.100000000000001" customHeight="1" x14ac:dyDescent="0.25">
      <c r="A89" s="39" t="str">
        <f ca="1">IF(ISERR(INDIRECT("Trim1!"&amp;ADDRESS(Divers1!$N93,1))),"",INDIRECT("Trim1!"&amp;ADDRESS(Divers1!$N93,1)))</f>
        <v/>
      </c>
      <c r="B89" s="28" t="str">
        <f ca="1">IF(ISERR(INDIRECT("Trim1!"&amp;ADDRESS(Divers1!$N93,2))),"",INDIRECT("Trim1!"&amp;ADDRESS(Divers1!$N93,2)))</f>
        <v/>
      </c>
      <c r="C89" s="28" t="str">
        <f ca="1">IF(ISERR(INDIRECT("Trim1!"&amp;ADDRESS(Divers1!$N94,2))),"",INDIRECT("Trim1!"&amp;ADDRESS(Divers1!$N94,2)))</f>
        <v/>
      </c>
      <c r="D89" s="28" t="str">
        <f ca="1">IF(ISERR(INDIRECT("Trim1!"&amp;ADDRESS(Divers1!$N93,3))),"",INDIRECT("Trim1!"&amp;ADDRESS(Divers1!$N93,3)))</f>
        <v/>
      </c>
      <c r="E89" s="29" t="str">
        <f ca="1">IF(ISERR(INDIRECT("Trim1!"&amp;ADDRESS(Divers1!$N95,9))),"",INDIRECT("Trim1!"&amp;ADDRESS(Divers1!$N95,5)))</f>
        <v/>
      </c>
      <c r="F89" s="29" t="str">
        <f ca="1">IF(ISERR(INDIRECT("Trim1!"&amp;ADDRESS(Divers1!$N96,5))),"",INDIRECT("Trim1!"&amp;ADDRESS(Divers1!$N96,5)))</f>
        <v/>
      </c>
      <c r="G89" s="38"/>
      <c r="H89" s="39" t="str">
        <f ca="1">IF(ISERR(INDIRECT("Trim1!"&amp;ADDRESS(Divers1!$P93,1))),"",INDIRECT("Trim1!"&amp;ADDRESS(Divers1!$P93,1)))</f>
        <v/>
      </c>
      <c r="I89" s="28" t="str">
        <f ca="1">IF(ISERR(INDIRECT("Trim1!"&amp;ADDRESS(Divers1!$P93,2))),"",INDIRECT("Trim1!"&amp;ADDRESS(Divers1!$P93,2)))</f>
        <v/>
      </c>
      <c r="J89" s="28" t="str">
        <f ca="1">IF(ISERR(INDIRECT("Trim1!"&amp;ADDRESS(Divers1!$P94,2))),"",INDIRECT("Trim1!"&amp;ADDRESS(Divers1!$P94,2)))</f>
        <v/>
      </c>
      <c r="K89" s="28" t="str">
        <f ca="1">IF(ISERR(INDIRECT("Trim1!"&amp;ADDRESS(Divers1!$P93,3))),"",INDIRECT("Trim1!"&amp;ADDRESS(Divers1!$P93,3)))</f>
        <v/>
      </c>
      <c r="L89" s="29" t="str">
        <f ca="1">IF(ISERR(INDIRECT("Trim1!"&amp;ADDRESS(Divers1!$P95,9))),"",INDIRECT("Trim1!"&amp;ADDRESS(Divers1!$P95,5)))</f>
        <v/>
      </c>
      <c r="M89" s="29" t="str">
        <f ca="1">IF(ISERR(INDIRECT("Trim1!"&amp;ADDRESS(Divers1!$P96,5))),"",INDIRECT("Trim1!"&amp;ADDRESS(Divers1!$P96,5)))</f>
        <v/>
      </c>
    </row>
    <row r="90" spans="1:13" ht="20.100000000000001" customHeight="1" x14ac:dyDescent="0.25">
      <c r="A90" s="39" t="str">
        <f ca="1">IF(ISERR(INDIRECT("Trim1!"&amp;ADDRESS(Divers1!$N97,1))),"",INDIRECT("Trim1!"&amp;ADDRESS(Divers1!$N97,1)))</f>
        <v/>
      </c>
      <c r="B90" s="28" t="str">
        <f ca="1">IF(ISERR(INDIRECT("Trim1!"&amp;ADDRESS(Divers1!$N97,2))),"",INDIRECT("Trim1!"&amp;ADDRESS(Divers1!$N97,2)))</f>
        <v/>
      </c>
      <c r="C90" s="28" t="str">
        <f ca="1">IF(ISERR(INDIRECT("Trim1!"&amp;ADDRESS(Divers1!$N98,2))),"",INDIRECT("Trim1!"&amp;ADDRESS(Divers1!$N98,2)))</f>
        <v/>
      </c>
      <c r="D90" s="28" t="str">
        <f ca="1">IF(ISERR(INDIRECT("Trim1!"&amp;ADDRESS(Divers1!$N97,3))),"",INDIRECT("Trim1!"&amp;ADDRESS(Divers1!$N97,3)))</f>
        <v/>
      </c>
      <c r="E90" s="29" t="str">
        <f ca="1">IF(ISERR(INDIRECT("Trim1!"&amp;ADDRESS(Divers1!$N99,5))),"",INDIRECT("Trim1!"&amp;ADDRESS(Divers1!$N99,5)))</f>
        <v/>
      </c>
      <c r="F90" s="29" t="str">
        <f ca="1">IF(ISERR(INDIRECT("Trim1!"&amp;ADDRESS(Divers1!$N100,5))),"",INDIRECT("Trim1!"&amp;ADDRESS(Divers1!$N100,5)))</f>
        <v/>
      </c>
      <c r="G90" s="38"/>
      <c r="H90" s="39" t="str">
        <f ca="1">IF(ISERR(INDIRECT("Trim1!"&amp;ADDRESS(Divers1!$P97,1))),"",INDIRECT("Trim1!"&amp;ADDRESS(Divers1!$P97,1)))</f>
        <v/>
      </c>
      <c r="I90" s="28" t="str">
        <f ca="1">IF(ISERR(INDIRECT("Trim1!"&amp;ADDRESS(Divers1!$P97,2))),"",INDIRECT("Trim1!"&amp;ADDRESS(Divers1!$P97,2)))</f>
        <v/>
      </c>
      <c r="J90" s="28" t="str">
        <f ca="1">IF(ISERR(INDIRECT("Trim1!"&amp;ADDRESS(Divers1!$P98,2))),"",INDIRECT("Trim1!"&amp;ADDRESS(Divers1!$P98,2)))</f>
        <v/>
      </c>
      <c r="K90" s="28" t="str">
        <f ca="1">IF(ISERR(INDIRECT("Trim1!"&amp;ADDRESS(Divers1!$P97,3))),"",INDIRECT("Trim1!"&amp;ADDRESS(Divers1!$P97,3)))</f>
        <v/>
      </c>
      <c r="L90" s="29" t="str">
        <f ca="1">IF(ISERR(INDIRECT("Trim1!"&amp;ADDRESS(Divers1!$P99,5))),"",INDIRECT("Trim1!"&amp;ADDRESS(Divers1!$P99,5)))</f>
        <v/>
      </c>
      <c r="M90" s="29" t="str">
        <f ca="1">IF(ISERR(INDIRECT("Trim1!"&amp;ADDRESS(Divers1!$P100,5))),"",INDIRECT("Trim1!"&amp;ADDRESS(Divers1!$P100,5)))</f>
        <v/>
      </c>
    </row>
    <row r="91" spans="1:13" ht="20.100000000000001" customHeight="1" x14ac:dyDescent="0.25">
      <c r="A91" s="39" t="str">
        <f ca="1">IF(ISERR(INDIRECT("Trim1!"&amp;ADDRESS(Divers1!$N101,1))),"",INDIRECT("Trim1!"&amp;ADDRESS(Divers1!$N101,1)))</f>
        <v/>
      </c>
      <c r="B91" s="28" t="str">
        <f ca="1">IF(ISERR(INDIRECT("Trim1!"&amp;ADDRESS(Divers1!$N101,2))),"",INDIRECT("Trim1!"&amp;ADDRESS(Divers1!$N101,2)))</f>
        <v/>
      </c>
      <c r="C91" s="28" t="str">
        <f ca="1">IF(ISERR(INDIRECT("Trim1!"&amp;ADDRESS(Divers1!$N102,2))),"",INDIRECT("Trim1!"&amp;ADDRESS(Divers1!$N102,2)))</f>
        <v/>
      </c>
      <c r="D91" s="28" t="str">
        <f ca="1">IF(ISERR(INDIRECT("Trim1!"&amp;ADDRESS(Divers1!$N101,3))),"",INDIRECT("Trim1!"&amp;ADDRESS(Divers1!$N101,3)))</f>
        <v/>
      </c>
      <c r="E91" s="29" t="str">
        <f ca="1">IF(ISERR(INDIRECT("Trim1!"&amp;ADDRESS(Divers1!$N103,5))),"",INDIRECT("Trim1!"&amp;ADDRESS(Divers1!$N103,5)))</f>
        <v/>
      </c>
      <c r="F91" s="29" t="str">
        <f ca="1">IF(ISERR(INDIRECT("Trim1!"&amp;ADDRESS(Divers1!$N104,5))),"",INDIRECT("Trim1!"&amp;ADDRESS(Divers1!$N104,5)))</f>
        <v/>
      </c>
      <c r="G91" s="38"/>
      <c r="H91" s="39" t="str">
        <f ca="1">IF(ISERR(INDIRECT("Trim1!"&amp;ADDRESS(Divers1!$P101,1))),"",INDIRECT("Trim1!"&amp;ADDRESS(Divers1!$P101,1)))</f>
        <v/>
      </c>
      <c r="I91" s="28" t="str">
        <f ca="1">IF(ISERR(INDIRECT("Trim1!"&amp;ADDRESS(Divers1!$P101,2))),"",INDIRECT("Trim1!"&amp;ADDRESS(Divers1!$P101,2)))</f>
        <v/>
      </c>
      <c r="J91" s="28" t="str">
        <f ca="1">IF(ISERR(INDIRECT("Trim1!"&amp;ADDRESS(Divers1!$P102,2))),"",INDIRECT("Trim1!"&amp;ADDRESS(Divers1!$P102,2)))</f>
        <v/>
      </c>
      <c r="K91" s="28" t="str">
        <f ca="1">IF(ISERR(INDIRECT("Trim1!"&amp;ADDRESS(Divers1!$P101,3))),"",INDIRECT("Trim1!"&amp;ADDRESS(Divers1!$P101,3)))</f>
        <v/>
      </c>
      <c r="L91" s="29" t="str">
        <f ca="1">IF(ISERR(INDIRECT("Trim1!"&amp;ADDRESS(Divers1!$P103,5))),"",INDIRECT("Trim1!"&amp;ADDRESS(Divers1!$P103,5)))</f>
        <v/>
      </c>
      <c r="M91" s="29" t="str">
        <f ca="1">IF(ISERR(INDIRECT("Trim1!"&amp;ADDRESS(Divers1!$P104,5))),"",INDIRECT("Trim1!"&amp;ADDRESS(Divers1!$P104,5)))</f>
        <v/>
      </c>
    </row>
    <row r="92" spans="1:13" ht="20.100000000000001" customHeight="1" x14ac:dyDescent="0.25">
      <c r="A92" s="32" t="str">
        <f ca="1">IF(ISERR(INDIRECT("Trim1!"&amp;ADDRESS(Divers1!$N105,1))),"",INDIRECT("Trim1!"&amp;ADDRESS(Divers1!$N105,1)))</f>
        <v/>
      </c>
      <c r="B92" s="32" t="str">
        <f ca="1">IF(ISERR(INDIRECT("Trim1!"&amp;ADDRESS(Divers1!$N105,2))),"",INDIRECT("Trim1!"&amp;ADDRESS(Divers1!$N105,2)))</f>
        <v/>
      </c>
      <c r="C92" s="32" t="str">
        <f ca="1">IF(ISERR(INDIRECT("Trim1!"&amp;ADDRESS(Divers1!$N106,2))),"",INDIRECT("Trim1!"&amp;ADDRESS(Divers1!$N106,2)))</f>
        <v/>
      </c>
      <c r="D92" s="32" t="str">
        <f ca="1">IF(ISERR(INDIRECT("Trim1!"&amp;ADDRESS(Divers1!$N106,3))),"",INDIRECT("Trim1!"&amp;ADDRESS(Divers1!$N106,3)))</f>
        <v/>
      </c>
      <c r="E92" s="33" t="str">
        <f ca="1">IF(ISERR(INDIRECT("Trim1!"&amp;ADDRESS(Divers1!$N107,5))),"",INDIRECT("Trim1!"&amp;ADDRESS(Divers1!$N107,5)))</f>
        <v/>
      </c>
      <c r="F92" s="33" t="str">
        <f ca="1">IF(ISERR(INDIRECT("Trim1!"&amp;ADDRESS(Divers1!$N108,5))),"",INDIRECT("Trim1!"&amp;ADDRESS(Divers1!$N108,5)))</f>
        <v/>
      </c>
      <c r="G92" s="38"/>
      <c r="H92" s="32" t="str">
        <f ca="1">IF(ISERR(INDIRECT("Trim1!"&amp;ADDRESS(Divers1!$P105,1))),"",INDIRECT("Trim1!"&amp;ADDRESS(Divers1!$P105,1)))</f>
        <v/>
      </c>
      <c r="I92" s="32" t="str">
        <f ca="1">IF(ISERR(INDIRECT("Trim1!"&amp;ADDRESS(Divers1!$P105,2))),"",INDIRECT("Trim1!"&amp;ADDRESS(Divers1!$P105,2)))</f>
        <v/>
      </c>
      <c r="J92" s="32" t="str">
        <f ca="1">IF(ISERR(INDIRECT("Trim1!"&amp;ADDRESS(Divers1!$P106,2))),"",INDIRECT("Trim1!"&amp;ADDRESS(Divers1!$P106,2)))</f>
        <v/>
      </c>
      <c r="K92" s="32" t="str">
        <f ca="1">IF(ISERR(INDIRECT("Trim1!"&amp;ADDRESS(Divers1!$P106,3))),"",INDIRECT("Trim1!"&amp;ADDRESS(Divers1!$P106,3)))</f>
        <v/>
      </c>
      <c r="L92" s="33" t="str">
        <f ca="1">IF(ISERR(INDIRECT("Trim1!"&amp;ADDRESS(Divers1!$P107,5))),"",INDIRECT("Trim1!"&amp;ADDRESS(Divers1!$P107,5)))</f>
        <v/>
      </c>
      <c r="M92" s="33" t="str">
        <f ca="1">IF(ISERR(INDIRECT("Trim1!"&amp;ADDRESS(Divers1!$P108,5))),"",INDIRECT("Trim1!"&amp;ADDRESS(Divers1!$P108,5)))</f>
        <v/>
      </c>
    </row>
    <row r="93" spans="1:13" ht="20.100000000000001" customHeight="1" x14ac:dyDescent="0.25">
      <c r="A93" s="38"/>
      <c r="B93" s="38"/>
      <c r="C93" s="38"/>
      <c r="D93" s="38"/>
      <c r="E93" s="38"/>
      <c r="F93" s="38"/>
      <c r="G93" s="38"/>
      <c r="H93" s="38"/>
      <c r="I93" s="38"/>
      <c r="J93" s="38"/>
      <c r="K93" s="38"/>
      <c r="L93" s="38"/>
      <c r="M93" s="38"/>
    </row>
    <row r="94" spans="1:13" ht="20.100000000000001" customHeight="1" x14ac:dyDescent="0.25">
      <c r="A94" s="38" t="str">
        <f>Trim1!K4</f>
        <v>Adhérent 7</v>
      </c>
      <c r="B94" s="38"/>
      <c r="C94" s="38"/>
      <c r="D94" s="38"/>
      <c r="E94" s="38"/>
      <c r="F94" s="38"/>
      <c r="G94" s="38"/>
      <c r="H94" s="38" t="str">
        <f>Trim1!L4</f>
        <v>Adhérent 8</v>
      </c>
      <c r="I94" s="38"/>
      <c r="J94" s="38"/>
      <c r="K94" s="38" t="s">
        <v>14</v>
      </c>
      <c r="L94" s="38"/>
      <c r="M94" s="38"/>
    </row>
    <row r="95" spans="1:13" ht="20.100000000000001" customHeight="1" x14ac:dyDescent="0.25">
      <c r="A95" s="38"/>
      <c r="B95" s="38"/>
      <c r="C95" s="38"/>
      <c r="D95" s="38"/>
      <c r="E95" s="38"/>
      <c r="F95" s="38"/>
      <c r="G95" s="38"/>
      <c r="H95" s="38"/>
      <c r="I95" s="38"/>
      <c r="J95" s="38"/>
      <c r="K95" s="38"/>
      <c r="L95" s="38"/>
      <c r="M95" s="38"/>
    </row>
    <row r="96" spans="1:13" ht="20.100000000000001" customHeight="1" x14ac:dyDescent="0.25">
      <c r="A96" s="48" t="s">
        <v>15</v>
      </c>
      <c r="B96" s="48" t="s">
        <v>16</v>
      </c>
      <c r="C96" s="48" t="s">
        <v>2</v>
      </c>
      <c r="D96" s="48" t="s">
        <v>17</v>
      </c>
      <c r="E96" s="50" t="s">
        <v>19</v>
      </c>
      <c r="F96" s="51"/>
      <c r="G96" s="38"/>
      <c r="H96" s="48" t="s">
        <v>15</v>
      </c>
      <c r="I96" s="48" t="s">
        <v>16</v>
      </c>
      <c r="J96" s="48" t="s">
        <v>2</v>
      </c>
      <c r="K96" s="48" t="s">
        <v>17</v>
      </c>
      <c r="L96" s="50" t="s">
        <v>19</v>
      </c>
      <c r="M96" s="51"/>
    </row>
    <row r="97" spans="1:13" ht="20.100000000000001" customHeight="1" x14ac:dyDescent="0.25">
      <c r="A97" s="49"/>
      <c r="B97" s="49"/>
      <c r="C97" s="49"/>
      <c r="D97" s="49"/>
      <c r="E97" s="28" t="s">
        <v>6</v>
      </c>
      <c r="F97" s="28" t="s">
        <v>18</v>
      </c>
      <c r="G97" s="38"/>
      <c r="H97" s="49"/>
      <c r="I97" s="49"/>
      <c r="J97" s="49"/>
      <c r="K97" s="49"/>
      <c r="L97" s="28" t="s">
        <v>6</v>
      </c>
      <c r="M97" s="28" t="s">
        <v>18</v>
      </c>
    </row>
    <row r="98" spans="1:13" ht="20.100000000000001" customHeight="1" x14ac:dyDescent="0.25">
      <c r="A98" s="39">
        <f ca="1">IF(ISERR(INDIRECT("Trim1!"&amp;ADDRESS(Divers1!$R5,1))),"",INDIRECT("Trim1!"&amp;ADDRESS(Divers1!$R5,1)))</f>
        <v>43170</v>
      </c>
      <c r="B98" s="28" t="str">
        <f ca="1">IF(ISERR(INDIRECT("Trim1!"&amp;ADDRESS(Divers1!$R5,2))),"",INDIRECT("Trim1!"&amp;ADDRESS(Divers1!$R5,2)))</f>
        <v>UC Tours</v>
      </c>
      <c r="C98" s="28" t="str">
        <f ca="1">IF(ISERR(INDIRECT("Trim1!"&amp;ADDRESS(Divers1!$R6,2))),"",INDIRECT("Trim1!"&amp;ADDRESS(Divers1!$R6,2)))</f>
        <v>50 Km</v>
      </c>
      <c r="D98" s="28" t="str">
        <f ca="1">IF(ISERR(INDIRECT("Trim1!"&amp;ADDRESS(Divers1!$R5,3))),"",INDIRECT("Trim1!"&amp;ADDRESS(Divers1!$R5,3)))</f>
        <v>Rando</v>
      </c>
      <c r="E98" s="29">
        <f ca="1">IF(ISERR(INDIRECT("Trim1!"&amp;ADDRESS(Divers1!$R7,5))),"",INDIRECT("Trim1!"&amp;ADDRESS(Divers1!$R7,5)))</f>
        <v>0</v>
      </c>
      <c r="F98" s="29">
        <f ca="1">IF(ISERR(INDIRECT("Trim1!"&amp;ADDRESS(Divers1!$R8,5))),"",INDIRECT("Trim1!"&amp;ADDRESS(Divers1!$R8,5)))</f>
        <v>0</v>
      </c>
      <c r="G98" s="38"/>
      <c r="H98" s="39">
        <f ca="1">IF(ISERR(INDIRECT("Trim1!"&amp;ADDRESS(Divers1!$T5,1))),"",INDIRECT("Trim1!"&amp;ADDRESS(Divers1!$T5,1)))</f>
        <v>43184</v>
      </c>
      <c r="I98" s="28" t="str">
        <f ca="1">IF(ISERR(INDIRECT("Trim1!"&amp;ADDRESS(Divers1!$T5,2))),"",INDIRECT("Trim1!"&amp;ADDRESS(Divers1!$T5,2)))</f>
        <v>ES Vallée Verte</v>
      </c>
      <c r="J98" s="28" t="str">
        <f ca="1">IF(ISERR(INDIRECT("Trim1!"&amp;ADDRESS(Divers1!$T6,2))),"",INDIRECT("Trim1!"&amp;ADDRESS(Divers1!$T6,2)))</f>
        <v>Randonnée verte et Marche</v>
      </c>
      <c r="K98" s="28" t="str">
        <f ca="1">IF(ISERR(INDIRECT("Trim1!"&amp;ADDRESS(Divers1!$T5,3))),"",INDIRECT("Trim1!"&amp;ADDRESS(Divers1!$T5,3)))</f>
        <v>VTT</v>
      </c>
      <c r="L98" s="29">
        <f ca="1">IF(ISERR(INDIRECT("Trim1!"&amp;ADDRESS(Divers1!$T7,5))),"",INDIRECT("Trim1!"&amp;ADDRESS(Divers1!$T7,5)))</f>
        <v>0</v>
      </c>
      <c r="M98" s="29">
        <f ca="1">IF(ISERR(INDIRECT("Trim1!"&amp;ADDRESS(Divers1!$T8,5))),"",INDIRECT("Trim1!"&amp;ADDRESS(Divers1!$T8,5)))</f>
        <v>0</v>
      </c>
    </row>
    <row r="99" spans="1:13" ht="20.100000000000001" customHeight="1" x14ac:dyDescent="0.25">
      <c r="A99" s="39" t="str">
        <f ca="1">IF(ISERR(INDIRECT("Trim1!"&amp;ADDRESS(Divers1!$R9,1))),"",INDIRECT("Trim1!"&amp;ADDRESS(Divers1!$R9,1)))</f>
        <v/>
      </c>
      <c r="B99" s="28" t="str">
        <f ca="1">IF(ISERR(INDIRECT("Trim1!"&amp;ADDRESS(Divers1!$R9,2))),"",INDIRECT("Trim1!"&amp;ADDRESS(Divers1!$R9,2)))</f>
        <v/>
      </c>
      <c r="C99" s="28" t="str">
        <f ca="1">IF(ISERR(INDIRECT("Trim1!"&amp;ADDRESS(Divers1!$R10,2))),"",INDIRECT("Trim1!"&amp;ADDRESS(Divers1!$R10,2)))</f>
        <v/>
      </c>
      <c r="D99" s="28" t="str">
        <f ca="1">IF(ISERR(INDIRECT("Trim1!"&amp;ADDRESS(Divers1!$R9,3))),"",INDIRECT("Trim1!"&amp;ADDRESS(Divers1!$R9,3)))</f>
        <v/>
      </c>
      <c r="E99" s="29" t="str">
        <f ca="1">IF(ISERR(INDIRECT("Trim1!"&amp;ADDRESS(Divers1!$R11,5))),"",INDIRECT("Trim1!"&amp;ADDRESS(Divers1!$R11,5)))</f>
        <v/>
      </c>
      <c r="F99" s="29" t="str">
        <f ca="1">IF(ISERR(INDIRECT("Trim1!"&amp;ADDRESS(Divers1!$R12,5))),"",INDIRECT("Trim1!"&amp;ADDRESS(Divers1!$R12,5)))</f>
        <v/>
      </c>
      <c r="G99" s="38"/>
      <c r="H99" s="39" t="str">
        <f ca="1">IF(ISERR(INDIRECT("Trim1!"&amp;ADDRESS(Divers1!$T9,1))),"",INDIRECT("Trim1!"&amp;ADDRESS(Divers1!$T9,1)))</f>
        <v/>
      </c>
      <c r="I99" s="28" t="str">
        <f ca="1">IF(ISERR(INDIRECT("Trim1!"&amp;ADDRESS(Divers1!$T9,2))),"",INDIRECT("Trim1!"&amp;ADDRESS(Divers1!$T9,2)))</f>
        <v/>
      </c>
      <c r="J99" s="28" t="str">
        <f ca="1">IF(ISERR(INDIRECT("Trim1!"&amp;ADDRESS(Divers1!$T10,2))),"",INDIRECT("Trim1!"&amp;ADDRESS(Divers1!$T10,2)))</f>
        <v/>
      </c>
      <c r="K99" s="28" t="str">
        <f ca="1">IF(ISERR(INDIRECT("Trim1!"&amp;ADDRESS(Divers1!$T9,3))),"",INDIRECT("Trim1!"&amp;ADDRESS(Divers1!$T9,3)))</f>
        <v/>
      </c>
      <c r="L99" s="29" t="str">
        <f ca="1">IF(ISERR(INDIRECT("Trim1!"&amp;ADDRESS(Divers1!$T11,5))),"",INDIRECT("Trim1!"&amp;ADDRESS(Divers1!$T11,5)))</f>
        <v/>
      </c>
      <c r="M99" s="29" t="str">
        <f ca="1">IF(ISERR(INDIRECT("Trim1!"&amp;ADDRESS(Divers1!$T12,5))),"",INDIRECT("Trim1!"&amp;ADDRESS(Divers1!$T12,5)))</f>
        <v/>
      </c>
    </row>
    <row r="100" spans="1:13" ht="20.100000000000001" customHeight="1" x14ac:dyDescent="0.25">
      <c r="A100" s="39" t="str">
        <f ca="1">IF(ISERR(INDIRECT("Trim1!"&amp;ADDRESS(Divers1!$R13,1))),"",INDIRECT("Trim1!"&amp;ADDRESS(Divers1!$R13,1)))</f>
        <v/>
      </c>
      <c r="B100" s="28" t="str">
        <f ca="1">IF(ISERR(INDIRECT("Trim1!"&amp;ADDRESS(Divers1!$R13,2))),"",INDIRECT("Trim1!"&amp;ADDRESS(Divers1!$R13,2)))</f>
        <v/>
      </c>
      <c r="C100" s="28" t="str">
        <f ca="1">IF(ISERR(INDIRECT("Trim1!"&amp;ADDRESS(Divers1!$R14,2))),"",INDIRECT("Trim1!"&amp;ADDRESS(Divers1!$R14,2)))</f>
        <v/>
      </c>
      <c r="D100" s="28" t="str">
        <f ca="1">IF(ISERR(INDIRECT("Trim1!"&amp;ADDRESS(Divers1!$R13,3))),"",INDIRECT("Trim1!"&amp;ADDRESS(Divers1!$R13,3)))</f>
        <v/>
      </c>
      <c r="E100" s="29" t="str">
        <f ca="1">IF(ISERR(INDIRECT("Trim1!"&amp;ADDRESS(Divers1!$R15,5))),"",INDIRECT("Trim1!"&amp;ADDRESS(Divers1!$R15,5)))</f>
        <v/>
      </c>
      <c r="F100" s="29" t="str">
        <f ca="1">IF(ISERR(INDIRECT("Trim1!"&amp;ADDRESS(Divers1!$R16,5))),"",INDIRECT("Trim1!"&amp;ADDRESS(Divers1!$R16,5)))</f>
        <v/>
      </c>
      <c r="G100" s="38"/>
      <c r="H100" s="39" t="str">
        <f ca="1">IF(ISERR(INDIRECT("Trim1!"&amp;ADDRESS(Divers1!$T13,1))),"",INDIRECT("Trim1!"&amp;ADDRESS(Divers1!$T13,1)))</f>
        <v/>
      </c>
      <c r="I100" s="28" t="str">
        <f ca="1">IF(ISERR(INDIRECT("Trim1!"&amp;ADDRESS(Divers1!$T13,2))),"",INDIRECT("Trim1!"&amp;ADDRESS(Divers1!$T13,2)))</f>
        <v/>
      </c>
      <c r="J100" s="28" t="str">
        <f ca="1">IF(ISERR(INDIRECT("Trim1!"&amp;ADDRESS(Divers1!$T14,2))),"",INDIRECT("Trim1!"&amp;ADDRESS(Divers1!$T14,2)))</f>
        <v/>
      </c>
      <c r="K100" s="28" t="str">
        <f ca="1">IF(ISERR(INDIRECT("Trim1!"&amp;ADDRESS(Divers1!$T13,3))),"",INDIRECT("Trim1!"&amp;ADDRESS(Divers1!$T13,3)))</f>
        <v/>
      </c>
      <c r="L100" s="29" t="str">
        <f ca="1">IF(ISERR(INDIRECT("Trim1!"&amp;ADDRESS(Divers1!$T15,5))),"",INDIRECT("Trim1!"&amp;ADDRESS(Divers1!$T15,5)))</f>
        <v/>
      </c>
      <c r="M100" s="29" t="str">
        <f ca="1">IF(ISERR(INDIRECT("Trim1!"&amp;ADDRESS(Divers1!$T16,5))),"",INDIRECT("Trim1!"&amp;ADDRESS(Divers1!$T16,5)))</f>
        <v/>
      </c>
    </row>
    <row r="101" spans="1:13" ht="20.100000000000001" customHeight="1" x14ac:dyDescent="0.25">
      <c r="A101" s="39" t="str">
        <f ca="1">IF(ISERR(INDIRECT("Trim1!"&amp;ADDRESS(Divers1!$R17,1))),"",INDIRECT("Trim1!"&amp;ADDRESS(Divers1!$R17,1)))</f>
        <v/>
      </c>
      <c r="B101" s="28" t="str">
        <f ca="1">IF(ISERR(INDIRECT("Trim1!"&amp;ADDRESS(Divers1!$R17,2))),"",INDIRECT("Trim1!"&amp;ADDRESS(Divers1!$R17,2)))</f>
        <v/>
      </c>
      <c r="C101" s="28" t="str">
        <f ca="1">IF(ISERR(INDIRECT("Trim1!"&amp;ADDRESS(Divers1!$R18,2))),"",INDIRECT("Trim1!"&amp;ADDRESS(Divers1!$R18,2)))</f>
        <v/>
      </c>
      <c r="D101" s="28" t="str">
        <f ca="1">IF(ISERR(INDIRECT("Trim1!"&amp;ADDRESS(Divers1!$R17,3))),"",INDIRECT("Trim1!"&amp;ADDRESS(Divers1!$R17,3)))</f>
        <v/>
      </c>
      <c r="E101" s="29" t="str">
        <f ca="1">IF(ISERR(INDIRECT("Trim1!"&amp;ADDRESS(Divers1!$R19,5))),"",INDIRECT("Trim1!"&amp;ADDRESS(Divers1!$R19,5)))</f>
        <v/>
      </c>
      <c r="F101" s="29" t="str">
        <f ca="1">IF(ISERR(INDIRECT("Trim1!"&amp;ADDRESS(Divers1!$R20,5))),"",INDIRECT("Trim1!"&amp;ADDRESS(Divers1!$R20,5)))</f>
        <v/>
      </c>
      <c r="G101" s="38"/>
      <c r="H101" s="39" t="str">
        <f ca="1">IF(ISERR(INDIRECT("Trim1!"&amp;ADDRESS(Divers1!$T17,1))),"",INDIRECT("Trim1!"&amp;ADDRESS(Divers1!$T17,1)))</f>
        <v/>
      </c>
      <c r="I101" s="28" t="str">
        <f ca="1">IF(ISERR(INDIRECT("Trim1!"&amp;ADDRESS(Divers1!$T17,2))),"",INDIRECT("Trim1!"&amp;ADDRESS(Divers1!$T17,2)))</f>
        <v/>
      </c>
      <c r="J101" s="28" t="str">
        <f ca="1">IF(ISERR(INDIRECT("Trim1!"&amp;ADDRESS(Divers1!$T18,2))),"",INDIRECT("Trim1!"&amp;ADDRESS(Divers1!$T18,2)))</f>
        <v/>
      </c>
      <c r="K101" s="28" t="str">
        <f ca="1">IF(ISERR(INDIRECT("Trim1!"&amp;ADDRESS(Divers1!$T17,3))),"",INDIRECT("Trim1!"&amp;ADDRESS(Divers1!$T17,3)))</f>
        <v/>
      </c>
      <c r="L101" s="29" t="str">
        <f ca="1">IF(ISERR(INDIRECT("Trim1!"&amp;ADDRESS(Divers1!$T19,5))),"",INDIRECT("Trim1!"&amp;ADDRESS(Divers1!$T19,5)))</f>
        <v/>
      </c>
      <c r="M101" s="29" t="str">
        <f ca="1">IF(ISERR(INDIRECT("Trim1!"&amp;ADDRESS(Divers1!$T20,5))),"",INDIRECT("Trim1!"&amp;ADDRESS(Divers1!$T20,5)))</f>
        <v/>
      </c>
    </row>
    <row r="102" spans="1:13" ht="20.100000000000001" customHeight="1" x14ac:dyDescent="0.25">
      <c r="A102" s="39" t="str">
        <f ca="1">IF(ISERR(INDIRECT("Trim1!"&amp;ADDRESS(Divers1!$R21,1))),"",INDIRECT("Trim1!"&amp;ADDRESS(Divers1!$R21,1)))</f>
        <v/>
      </c>
      <c r="B102" s="28" t="str">
        <f ca="1">IF(ISERR(INDIRECT("Trim1!"&amp;ADDRESS(Divers1!$R21,2))),"",INDIRECT("Trim1!"&amp;ADDRESS(Divers1!$R21,2)))</f>
        <v/>
      </c>
      <c r="C102" s="28" t="str">
        <f ca="1">IF(ISERR(INDIRECT("Trim1!"&amp;ADDRESS(Divers1!$R22,2))),"",INDIRECT("Trim1!"&amp;ADDRESS(Divers1!$R22,2)))</f>
        <v/>
      </c>
      <c r="D102" s="28" t="str">
        <f ca="1">IF(ISERR(INDIRECT("Trim1!"&amp;ADDRESS(Divers1!$R21,3))),"",INDIRECT("Trim1!"&amp;ADDRESS(Divers1!$R21,3)))</f>
        <v/>
      </c>
      <c r="E102" s="29" t="str">
        <f ca="1">IF(ISERR(INDIRECT("Trim1!"&amp;ADDRESS(Divers1!$R23,5))),"",INDIRECT("Trim1!"&amp;ADDRESS(Divers1!$R23,5)))</f>
        <v/>
      </c>
      <c r="F102" s="29" t="str">
        <f ca="1">IF(ISERR(INDIRECT("Trim1!"&amp;ADDRESS(Divers1!$R24,5))),"",INDIRECT("Trim1!"&amp;ADDRESS(Divers1!$R24,5)))</f>
        <v/>
      </c>
      <c r="G102" s="38"/>
      <c r="H102" s="39" t="str">
        <f ca="1">IF(ISERR(INDIRECT("Trim1!"&amp;ADDRESS(Divers1!$T21,1))),"",INDIRECT("Trim1!"&amp;ADDRESS(Divers1!$T21,1)))</f>
        <v/>
      </c>
      <c r="I102" s="28" t="str">
        <f ca="1">IF(ISERR(INDIRECT("Trim1!"&amp;ADDRESS(Divers1!$T21,2))),"",INDIRECT("Trim1!"&amp;ADDRESS(Divers1!$T21,2)))</f>
        <v/>
      </c>
      <c r="J102" s="28" t="str">
        <f ca="1">IF(ISERR(INDIRECT("Trim1!"&amp;ADDRESS(Divers1!$T22,2))),"",INDIRECT("Trim1!"&amp;ADDRESS(Divers1!$T22,2)))</f>
        <v/>
      </c>
      <c r="K102" s="28" t="str">
        <f ca="1">IF(ISERR(INDIRECT("Trim1!"&amp;ADDRESS(Divers1!$T21,3))),"",INDIRECT("Trim1!"&amp;ADDRESS(Divers1!$T21,3)))</f>
        <v/>
      </c>
      <c r="L102" s="29" t="str">
        <f ca="1">IF(ISERR(INDIRECT("Trim1!"&amp;ADDRESS(Divers1!$T23,5))),"",INDIRECT("Trim1!"&amp;ADDRESS(Divers1!$T23,5)))</f>
        <v/>
      </c>
      <c r="M102" s="29" t="str">
        <f ca="1">IF(ISERR(INDIRECT("Trim1!"&amp;ADDRESS(Divers1!$T24,5))),"",INDIRECT("Trim1!"&amp;ADDRESS(Divers1!$T24,5)))</f>
        <v/>
      </c>
    </row>
    <row r="103" spans="1:13" ht="20.100000000000001" customHeight="1" x14ac:dyDescent="0.25">
      <c r="A103" s="39" t="str">
        <f ca="1">IF(ISERR(INDIRECT("Trim1!"&amp;ADDRESS(Divers1!$R25,1))),"",INDIRECT("Trim1!"&amp;ADDRESS(Divers1!$R25,1)))</f>
        <v/>
      </c>
      <c r="B103" s="28" t="str">
        <f ca="1">IF(ISERR(INDIRECT("Trim1!"&amp;ADDRESS(Divers1!$R25,2))),"",INDIRECT("Trim1!"&amp;ADDRESS(Divers1!$R25,2)))</f>
        <v/>
      </c>
      <c r="C103" s="28" t="str">
        <f ca="1">IF(ISERR(INDIRECT("Trim1!"&amp;ADDRESS(Divers1!$R26,2))),"",INDIRECT("Trim1!"&amp;ADDRESS(Divers1!$R26,2)))</f>
        <v/>
      </c>
      <c r="D103" s="28" t="str">
        <f ca="1">IF(ISERR(INDIRECT("Trim1!"&amp;ADDRESS(Divers1!$R25,3))),"",INDIRECT("Trim1!"&amp;ADDRESS(Divers1!$R25,3)))</f>
        <v/>
      </c>
      <c r="E103" s="29" t="str">
        <f ca="1">IF(ISERR(INDIRECT("Trim1!"&amp;ADDRESS(Divers1!$R27,5))),"",INDIRECT("Trim1!"&amp;ADDRESS(Divers1!$R27,5)))</f>
        <v/>
      </c>
      <c r="F103" s="29" t="str">
        <f ca="1">IF(ISERR(INDIRECT("Trim1!"&amp;ADDRESS(Divers1!$R28,5))),"",INDIRECT("Trim1!"&amp;ADDRESS(Divers1!$R28,5)))</f>
        <v/>
      </c>
      <c r="G103" s="38"/>
      <c r="H103" s="39" t="str">
        <f ca="1">IF(ISERR(INDIRECT("Trim1!"&amp;ADDRESS(Divers1!$T25,1))),"",INDIRECT("Trim1!"&amp;ADDRESS(Divers1!$T25,1)))</f>
        <v/>
      </c>
      <c r="I103" s="28" t="str">
        <f ca="1">IF(ISERR(INDIRECT("Trim1!"&amp;ADDRESS(Divers1!$T25,2))),"",INDIRECT("Trim1!"&amp;ADDRESS(Divers1!$T25,2)))</f>
        <v/>
      </c>
      <c r="J103" s="28" t="str">
        <f ca="1">IF(ISERR(INDIRECT("Trim1!"&amp;ADDRESS(Divers1!$T26,2))),"",INDIRECT("Trim1!"&amp;ADDRESS(Divers1!$T26,2)))</f>
        <v/>
      </c>
      <c r="K103" s="28" t="str">
        <f ca="1">IF(ISERR(INDIRECT("Trim1!"&amp;ADDRESS(Divers1!$T25,3))),"",INDIRECT("Trim1!"&amp;ADDRESS(Divers1!$T25,3)))</f>
        <v/>
      </c>
      <c r="L103" s="29" t="str">
        <f ca="1">IF(ISERR(INDIRECT("Trim1!"&amp;ADDRESS(Divers1!$T27,5))),"",INDIRECT("Trim1!"&amp;ADDRESS(Divers1!$T27,5)))</f>
        <v/>
      </c>
      <c r="M103" s="29" t="str">
        <f ca="1">IF(ISERR(INDIRECT("Trim1!"&amp;ADDRESS(Divers1!$T28,5))),"",INDIRECT("Trim1!"&amp;ADDRESS(Divers1!$T28,5)))</f>
        <v/>
      </c>
    </row>
    <row r="104" spans="1:13" ht="20.100000000000001" customHeight="1" x14ac:dyDescent="0.25">
      <c r="A104" s="39" t="str">
        <f ca="1">IF(ISERR(INDIRECT("Trim1!"&amp;ADDRESS(Divers1!$R29,1))),"",INDIRECT("Trim1!"&amp;ADDRESS(Divers1!$R29,1)))</f>
        <v/>
      </c>
      <c r="B104" s="28" t="str">
        <f ca="1">IF(ISERR(INDIRECT("Trim1!"&amp;ADDRESS(Divers1!$R29,2))),"",INDIRECT("Trim1!"&amp;ADDRESS(Divers1!$R29,2)))</f>
        <v/>
      </c>
      <c r="C104" s="28" t="str">
        <f ca="1">IF(ISERR(INDIRECT("Trim1!"&amp;ADDRESS(Divers1!$R30,2))),"",INDIRECT("Trim1!"&amp;ADDRESS(Divers1!$R30,2)))</f>
        <v/>
      </c>
      <c r="D104" s="28" t="str">
        <f ca="1">IF(ISERR(INDIRECT("Trim1!"&amp;ADDRESS(Divers1!$R29,3))),"",INDIRECT("Trim1!"&amp;ADDRESS(Divers1!$R29,3)))</f>
        <v/>
      </c>
      <c r="E104" s="29" t="str">
        <f ca="1">IF(ISERR(INDIRECT("Trim1!"&amp;ADDRESS(Divers1!$R31,5))),"",INDIRECT("Trim1!"&amp;ADDRESS(Divers1!$R31,5)))</f>
        <v/>
      </c>
      <c r="F104" s="29" t="str">
        <f ca="1">IF(ISERR(INDIRECT("Trim1!"&amp;ADDRESS(Divers1!$R32,5))),"",INDIRECT("Trim1!"&amp;ADDRESS(Divers1!$R32,5)))</f>
        <v/>
      </c>
      <c r="G104" s="38"/>
      <c r="H104" s="39" t="str">
        <f ca="1">IF(ISERR(INDIRECT("Trim1!"&amp;ADDRESS(Divers1!$T29,1))),"",INDIRECT("Trim1!"&amp;ADDRESS(Divers1!$T29,1)))</f>
        <v/>
      </c>
      <c r="I104" s="28" t="str">
        <f ca="1">IF(ISERR(INDIRECT("Trim1!"&amp;ADDRESS(Divers1!$T29,2))),"",INDIRECT("Trim1!"&amp;ADDRESS(Divers1!$T29,2)))</f>
        <v/>
      </c>
      <c r="J104" s="28" t="str">
        <f ca="1">IF(ISERR(INDIRECT("Trim1!"&amp;ADDRESS(Divers1!$T30,2))),"",INDIRECT("Trim1!"&amp;ADDRESS(Divers1!$T30,2)))</f>
        <v/>
      </c>
      <c r="K104" s="28" t="str">
        <f ca="1">IF(ISERR(INDIRECT("Trim1!"&amp;ADDRESS(Divers1!$T29,3))),"",INDIRECT("Trim1!"&amp;ADDRESS(Divers1!$T29,3)))</f>
        <v/>
      </c>
      <c r="L104" s="29" t="str">
        <f ca="1">IF(ISERR(INDIRECT("Trim1!"&amp;ADDRESS(Divers1!$T31,5))),"",INDIRECT("Trim1!"&amp;ADDRESS(Divers1!$T31,5)))</f>
        <v/>
      </c>
      <c r="M104" s="29" t="str">
        <f ca="1">IF(ISERR(INDIRECT("Trim1!"&amp;ADDRESS(Divers1!$T32,5))),"",INDIRECT("Trim1!"&amp;ADDRESS(Divers1!$T32,5)))</f>
        <v/>
      </c>
    </row>
    <row r="105" spans="1:13" x14ac:dyDescent="0.25">
      <c r="A105" s="39" t="str">
        <f ca="1">IF(ISERR(INDIRECT("Trim1!"&amp;ADDRESS(Divers1!$R33,1))),"",INDIRECT("Trim1!"&amp;ADDRESS(Divers1!$R33,1)))</f>
        <v/>
      </c>
      <c r="B105" s="28" t="str">
        <f ca="1">IF(ISERR(INDIRECT("Trim1!"&amp;ADDRESS(Divers1!$R33,2))),"",INDIRECT("Trim1!"&amp;ADDRESS(Divers1!$R33,2)))</f>
        <v/>
      </c>
      <c r="C105" s="28" t="str">
        <f ca="1">IF(ISERR(INDIRECT("Trim1!"&amp;ADDRESS(Divers1!$R34,2))),"",INDIRECT("Trim1!"&amp;ADDRESS(Divers1!$R34,2)))</f>
        <v/>
      </c>
      <c r="D105" s="28" t="str">
        <f ca="1">IF(ISERR(INDIRECT("Trim1!"&amp;ADDRESS(Divers1!$R33,3))),"",INDIRECT("Trim1!"&amp;ADDRESS(Divers1!$R33,3)))</f>
        <v/>
      </c>
      <c r="E105" s="29" t="str">
        <f ca="1">IF(ISERR(INDIRECT("Trim1!"&amp;ADDRESS(Divers1!$R35,5))),"",INDIRECT("Trim1!"&amp;ADDRESS(Divers1!$R35,5)))</f>
        <v/>
      </c>
      <c r="F105" s="29" t="str">
        <f ca="1">IF(ISERR(INDIRECT("Trim1!"&amp;ADDRESS(Divers1!$R36,5))),"",INDIRECT("Trim1!"&amp;ADDRESS(Divers1!$R36,5)))</f>
        <v/>
      </c>
      <c r="G105" s="38"/>
      <c r="H105" s="39" t="str">
        <f ca="1">IF(ISERR(INDIRECT("Trim1!"&amp;ADDRESS(Divers1!$T33,1))),"",INDIRECT("Trim1!"&amp;ADDRESS(Divers1!$T33,1)))</f>
        <v/>
      </c>
      <c r="I105" s="28" t="str">
        <f ca="1">IF(ISERR(INDIRECT("Trim1!"&amp;ADDRESS(Divers1!$T33,2))),"",INDIRECT("Trim1!"&amp;ADDRESS(Divers1!$T33,2)))</f>
        <v/>
      </c>
      <c r="J105" s="28" t="str">
        <f ca="1">IF(ISERR(INDIRECT("Trim1!"&amp;ADDRESS(Divers1!$T34,2))),"",INDIRECT("Trim1!"&amp;ADDRESS(Divers1!$T34,2)))</f>
        <v/>
      </c>
      <c r="K105" s="28" t="str">
        <f ca="1">IF(ISERR(INDIRECT("Trim1!"&amp;ADDRESS(Divers1!$T33,3))),"",INDIRECT("Trim1!"&amp;ADDRESS(Divers1!$T33,3)))</f>
        <v/>
      </c>
      <c r="L105" s="29" t="str">
        <f ca="1">IF(ISERR(INDIRECT("Trim1!"&amp;ADDRESS(Divers1!$T35,5))),"",INDIRECT("Trim1!"&amp;ADDRESS(Divers1!$T35,5)))</f>
        <v/>
      </c>
      <c r="M105" s="29" t="str">
        <f ca="1">IF(ISERR(INDIRECT("Trim1!"&amp;ADDRESS(Divers1!$T36,5))),"",INDIRECT("Trim1!"&amp;ADDRESS(Divers1!$T36,5)))</f>
        <v/>
      </c>
    </row>
    <row r="106" spans="1:13" x14ac:dyDescent="0.25">
      <c r="A106" s="39" t="str">
        <f ca="1">IF(ISERR(INDIRECT("Trim1!"&amp;ADDRESS(Divers1!$R37,1))),"",INDIRECT("Trim1!"&amp;ADDRESS(Divers1!$R37,1)))</f>
        <v/>
      </c>
      <c r="B106" s="28" t="str">
        <f ca="1">IF(ISERR(INDIRECT("Trim1!"&amp;ADDRESS(Divers1!$R37,2))),"",INDIRECT("Trim1!"&amp;ADDRESS(Divers1!$R37,2)))</f>
        <v/>
      </c>
      <c r="C106" s="28" t="str">
        <f ca="1">IF(ISERR(INDIRECT("Trim1!"&amp;ADDRESS(Divers1!$R38,2))),"",INDIRECT("Trim1!"&amp;ADDRESS(Divers1!$R38,2)))</f>
        <v/>
      </c>
      <c r="D106" s="28" t="str">
        <f ca="1">IF(ISERR(INDIRECT("Trim1!"&amp;ADDRESS(Divers1!$R37,3))),"",INDIRECT("Trim1!"&amp;ADDRESS(Divers1!$R37,3)))</f>
        <v/>
      </c>
      <c r="E106" s="29" t="str">
        <f ca="1">IF(ISERR(INDIRECT("Trim1!"&amp;ADDRESS(Divers1!$R39,5))),"",INDIRECT("Trim1!"&amp;ADDRESS(Divers1!$R39,5)))</f>
        <v/>
      </c>
      <c r="F106" s="29" t="str">
        <f ca="1">IF(ISERR(INDIRECT("Trim1!"&amp;ADDRESS(Divers1!$R40,5))),"",INDIRECT("Trim1!"&amp;ADDRESS(Divers1!$R40,5)))</f>
        <v/>
      </c>
      <c r="G106" s="38"/>
      <c r="H106" s="39" t="str">
        <f ca="1">IF(ISERR(INDIRECT("Trim1!"&amp;ADDRESS(Divers1!$T37,1))),"",INDIRECT("Trim1!"&amp;ADDRESS(Divers1!$T37,1)))</f>
        <v/>
      </c>
      <c r="I106" s="28" t="str">
        <f ca="1">IF(ISERR(INDIRECT("Trim1!"&amp;ADDRESS(Divers1!$T37,2))),"",INDIRECT("Trim1!"&amp;ADDRESS(Divers1!$T37,2)))</f>
        <v/>
      </c>
      <c r="J106" s="28" t="str">
        <f ca="1">IF(ISERR(INDIRECT("Trim1!"&amp;ADDRESS(Divers1!$T38,2))),"",INDIRECT("Trim1!"&amp;ADDRESS(Divers1!$T38,2)))</f>
        <v/>
      </c>
      <c r="K106" s="28" t="str">
        <f ca="1">IF(ISERR(INDIRECT("Trim1!"&amp;ADDRESS(Divers1!$T37,3))),"",INDIRECT("Trim1!"&amp;ADDRESS(Divers1!$T37,3)))</f>
        <v/>
      </c>
      <c r="L106" s="29" t="str">
        <f ca="1">IF(ISERR(INDIRECT("Trim1!"&amp;ADDRESS(Divers1!$T39,5))),"",INDIRECT("Trim1!"&amp;ADDRESS(Divers1!$T39,5)))</f>
        <v/>
      </c>
      <c r="M106" s="29" t="str">
        <f ca="1">IF(ISERR(INDIRECT("Trim1!"&amp;ADDRESS(Divers1!$T40,5))),"",INDIRECT("Trim1!"&amp;ADDRESS(Divers1!$T40,5)))</f>
        <v/>
      </c>
    </row>
    <row r="107" spans="1:13" x14ac:dyDescent="0.25">
      <c r="A107" s="39" t="str">
        <f ca="1">IF(ISERR(INDIRECT("Trim1!"&amp;ADDRESS(Divers1!$R41,1))),"",INDIRECT("Trim1!"&amp;ADDRESS(Divers1!$R41,1)))</f>
        <v/>
      </c>
      <c r="B107" s="28" t="str">
        <f ca="1">IF(ISERR(INDIRECT("Trim1!"&amp;ADDRESS(Divers1!$R41,2))),"",INDIRECT("Trim1!"&amp;ADDRESS(Divers1!$R41,2)))</f>
        <v/>
      </c>
      <c r="C107" s="28" t="str">
        <f ca="1">IF(ISERR(INDIRECT("Trim1!"&amp;ADDRESS(Divers1!$R42,2))),"",INDIRECT("Trim1!"&amp;ADDRESS(Divers1!$R42,2)))</f>
        <v/>
      </c>
      <c r="D107" s="28" t="str">
        <f ca="1">IF(ISERR(INDIRECT("Trim1!"&amp;ADDRESS(Divers1!$R41,3))),"",INDIRECT("Trim1!"&amp;ADDRESS(Divers1!$R41,3)))</f>
        <v/>
      </c>
      <c r="E107" s="29" t="str">
        <f ca="1">IF(ISERR(INDIRECT("Trim1!"&amp;ADDRESS(Divers1!$R43,5))),"",INDIRECT("Trim1!"&amp;ADDRESS(Divers1!$R43,5)))</f>
        <v/>
      </c>
      <c r="F107" s="29" t="str">
        <f ca="1">IF(ISERR(INDIRECT("Trim1!"&amp;ADDRESS(Divers1!$R44,5))),"",INDIRECT("Trim1!"&amp;ADDRESS(Divers1!$R44,5)))</f>
        <v/>
      </c>
      <c r="G107" s="38"/>
      <c r="H107" s="39" t="str">
        <f ca="1">IF(ISERR(INDIRECT("Trim1!"&amp;ADDRESS(Divers1!$T41,1))),"",INDIRECT("Trim1!"&amp;ADDRESS(Divers1!$T41,1)))</f>
        <v/>
      </c>
      <c r="I107" s="28" t="str">
        <f ca="1">IF(ISERR(INDIRECT("Trim1!"&amp;ADDRESS(Divers1!$T41,2))),"",INDIRECT("Trim1!"&amp;ADDRESS(Divers1!$T41,2)))</f>
        <v/>
      </c>
      <c r="J107" s="28" t="str">
        <f ca="1">IF(ISERR(INDIRECT("Trim1!"&amp;ADDRESS(Divers1!$T42,2))),"",INDIRECT("Trim1!"&amp;ADDRESS(Divers1!$T42,2)))</f>
        <v/>
      </c>
      <c r="K107" s="28" t="str">
        <f ca="1">IF(ISERR(INDIRECT("Trim1!"&amp;ADDRESS(Divers1!$T41,3))),"",INDIRECT("Trim1!"&amp;ADDRESS(Divers1!$T41,3)))</f>
        <v/>
      </c>
      <c r="L107" s="29" t="str">
        <f ca="1">IF(ISERR(INDIRECT("Trim1!"&amp;ADDRESS(Divers1!$T43,5))),"",INDIRECT("Trim1!"&amp;ADDRESS(Divers1!$T43,5)))</f>
        <v/>
      </c>
      <c r="M107" s="29" t="str">
        <f ca="1">IF(ISERR(INDIRECT("Trim1!"&amp;ADDRESS(Divers1!$T44,5))),"",INDIRECT("Trim1!"&amp;ADDRESS(Divers1!$T44,5)))</f>
        <v/>
      </c>
    </row>
    <row r="108" spans="1:13" x14ac:dyDescent="0.25">
      <c r="A108" s="39" t="str">
        <f ca="1">IF(ISERR(INDIRECT("Trim1!"&amp;ADDRESS(Divers1!$R45,1))),"",INDIRECT("Trim1!"&amp;ADDRESS(Divers1!$R45,1)))</f>
        <v/>
      </c>
      <c r="B108" s="28" t="str">
        <f ca="1">IF(ISERR(INDIRECT("Trim1!"&amp;ADDRESS(Divers1!$R45,2))),"",INDIRECT("Trim1!"&amp;ADDRESS(Divers1!$R45,2)))</f>
        <v/>
      </c>
      <c r="C108" s="28" t="str">
        <f ca="1">IF(ISERR(INDIRECT("Trim1!"&amp;ADDRESS(Divers1!$R46,2))),"",INDIRECT("Trim1!"&amp;ADDRESS(Divers1!$R46,2)))</f>
        <v/>
      </c>
      <c r="D108" s="28" t="str">
        <f ca="1">IF(ISERR(INDIRECT("Trim1!"&amp;ADDRESS(Divers1!$R45,3))),"",INDIRECT("Trim1!"&amp;ADDRESS(Divers1!$R45,3)))</f>
        <v/>
      </c>
      <c r="E108" s="29" t="str">
        <f ca="1">IF(ISERR(INDIRECT("Trim1!"&amp;ADDRESS(Divers1!$R47,5))),"",INDIRECT("Trim1!"&amp;ADDRESS(Divers1!$R47,5)))</f>
        <v/>
      </c>
      <c r="F108" s="29" t="str">
        <f ca="1">IF(ISERR(INDIRECT("Trim1!"&amp;ADDRESS(Divers1!$R48,5))),"",INDIRECT("Trim1!"&amp;ADDRESS(Divers1!$R48,5)))</f>
        <v/>
      </c>
      <c r="G108" s="38"/>
      <c r="H108" s="39" t="str">
        <f ca="1">IF(ISERR(INDIRECT("Trim1!"&amp;ADDRESS(Divers1!$T45,1))),"",INDIRECT("Trim1!"&amp;ADDRESS(Divers1!$T45,1)))</f>
        <v/>
      </c>
      <c r="I108" s="28" t="str">
        <f ca="1">IF(ISERR(INDIRECT("Trim1!"&amp;ADDRESS(Divers1!$T45,2))),"",INDIRECT("Trim1!"&amp;ADDRESS(Divers1!$T45,2)))</f>
        <v/>
      </c>
      <c r="J108" s="28" t="str">
        <f ca="1">IF(ISERR(INDIRECT("Trim1!"&amp;ADDRESS(Divers1!$T46,2))),"",INDIRECT("Trim1!"&amp;ADDRESS(Divers1!$T46,2)))</f>
        <v/>
      </c>
      <c r="K108" s="28" t="str">
        <f ca="1">IF(ISERR(INDIRECT("Trim1!"&amp;ADDRESS(Divers1!$T45,3))),"",INDIRECT("Trim1!"&amp;ADDRESS(Divers1!$T45,3)))</f>
        <v/>
      </c>
      <c r="L108" s="29" t="str">
        <f ca="1">IF(ISERR(INDIRECT("Trim1!"&amp;ADDRESS(Divers1!$T47,5))),"",INDIRECT("Trim1!"&amp;ADDRESS(Divers1!$T47,5)))</f>
        <v/>
      </c>
      <c r="M108" s="29" t="str">
        <f ca="1">IF(ISERR(INDIRECT("Trim1!"&amp;ADDRESS(Divers1!$T48,5))),"",INDIRECT("Trim1!"&amp;ADDRESS(Divers1!$T48,5)))</f>
        <v/>
      </c>
    </row>
    <row r="109" spans="1:13" x14ac:dyDescent="0.25">
      <c r="A109" s="39" t="str">
        <f ca="1">IF(ISERR(INDIRECT("Trim1!"&amp;ADDRESS(Divers1!$R49,1))),"",INDIRECT("Trim1!"&amp;ADDRESS(Divers1!$R49,1)))</f>
        <v/>
      </c>
      <c r="B109" s="28" t="str">
        <f ca="1">IF(ISERR(INDIRECT("Trim1!"&amp;ADDRESS(Divers1!$R49,2))),"",INDIRECT("Trim1!"&amp;ADDRESS(Divers1!$R49,2)))</f>
        <v/>
      </c>
      <c r="C109" s="28" t="str">
        <f ca="1">IF(ISERR(INDIRECT("Trim1!"&amp;ADDRESS(Divers1!$R50,2))),"",INDIRECT("Trim1!"&amp;ADDRESS(Divers1!$R50,2)))</f>
        <v/>
      </c>
      <c r="D109" s="28" t="str">
        <f ca="1">IF(ISERR(INDIRECT("Trim1!"&amp;ADDRESS(Divers1!$R49,3))),"",INDIRECT("Trim1!"&amp;ADDRESS(Divers1!$R49,3)))</f>
        <v/>
      </c>
      <c r="E109" s="29" t="str">
        <f ca="1">IF(ISERR(INDIRECT("Trim1!"&amp;ADDRESS(Divers1!$R51,5))),"",INDIRECT("Trim1!"&amp;ADDRESS(Divers1!$R51,5)))</f>
        <v/>
      </c>
      <c r="F109" s="29" t="str">
        <f ca="1">IF(ISERR(INDIRECT("Trim1!"&amp;ADDRESS(Divers1!$R52,5))),"",INDIRECT("Trim1!"&amp;ADDRESS(Divers1!$R52,5)))</f>
        <v/>
      </c>
      <c r="G109" s="38"/>
      <c r="H109" s="39" t="str">
        <f ca="1">IF(ISERR(INDIRECT("Trim1!"&amp;ADDRESS(Divers1!$T49,1))),"",INDIRECT("Trim1!"&amp;ADDRESS(Divers1!$T49,1)))</f>
        <v/>
      </c>
      <c r="I109" s="28" t="str">
        <f ca="1">IF(ISERR(INDIRECT("Trim1!"&amp;ADDRESS(Divers1!$T49,2))),"",INDIRECT("Trim1!"&amp;ADDRESS(Divers1!$T49,2)))</f>
        <v/>
      </c>
      <c r="J109" s="28" t="str">
        <f ca="1">IF(ISERR(INDIRECT("Trim1!"&amp;ADDRESS(Divers1!$T50,2))),"",INDIRECT("Trim1!"&amp;ADDRESS(Divers1!$T50,2)))</f>
        <v/>
      </c>
      <c r="K109" s="28" t="str">
        <f ca="1">IF(ISERR(INDIRECT("Trim1!"&amp;ADDRESS(Divers1!$T49,3))),"",INDIRECT("Trim1!"&amp;ADDRESS(Divers1!$T49,3)))</f>
        <v/>
      </c>
      <c r="L109" s="29" t="str">
        <f ca="1">IF(ISERR(INDIRECT("Trim1!"&amp;ADDRESS(Divers1!$T51,5))),"",INDIRECT("Trim1!"&amp;ADDRESS(Divers1!$T51,5)))</f>
        <v/>
      </c>
      <c r="M109" s="29" t="str">
        <f ca="1">IF(ISERR(INDIRECT("Trim1!"&amp;ADDRESS(Divers1!$T52,5))),"",INDIRECT("Trim1!"&amp;ADDRESS(Divers1!$T52,5)))</f>
        <v/>
      </c>
    </row>
    <row r="110" spans="1:13" x14ac:dyDescent="0.25">
      <c r="A110" s="39" t="str">
        <f ca="1">IF(ISERR(INDIRECT("Trim1!"&amp;ADDRESS(Divers1!$R53,1))),"",INDIRECT("Trim1!"&amp;ADDRESS(Divers1!$R53,1)))</f>
        <v/>
      </c>
      <c r="B110" s="28" t="str">
        <f ca="1">IF(ISERR(INDIRECT("Trim1!"&amp;ADDRESS(Divers1!$R53,2))),"",INDIRECT("Trim1!"&amp;ADDRESS(Divers1!$R53,2)))</f>
        <v/>
      </c>
      <c r="C110" s="28" t="str">
        <f ca="1">IF(ISERR(INDIRECT("Trim1!"&amp;ADDRESS(Divers1!$R54,2))),"",INDIRECT("Trim1!"&amp;ADDRESS(Divers1!$R54,2)))</f>
        <v/>
      </c>
      <c r="D110" s="28" t="str">
        <f ca="1">IF(ISERR(INDIRECT("Trim1!"&amp;ADDRESS(Divers1!$R53,3))),"",INDIRECT("Trim1!"&amp;ADDRESS(Divers1!$R53,3)))</f>
        <v/>
      </c>
      <c r="E110" s="29" t="str">
        <f ca="1">IF(ISERR(INDIRECT("Trim1!"&amp;ADDRESS(Divers1!$R55,5))),"",INDIRECT("Trim1!"&amp;ADDRESS(Divers1!$R55,5)))</f>
        <v/>
      </c>
      <c r="F110" s="29" t="str">
        <f ca="1">IF(ISERR(INDIRECT("Trim1!"&amp;ADDRESS(Divers1!$R56,5))),"",INDIRECT("Trim1!"&amp;ADDRESS(Divers1!$R56,5)))</f>
        <v/>
      </c>
      <c r="G110" s="38"/>
      <c r="H110" s="39" t="str">
        <f ca="1">IF(ISERR(INDIRECT("Trim1!"&amp;ADDRESS(Divers1!$T53,1))),"",INDIRECT("Trim1!"&amp;ADDRESS(Divers1!$T53,1)))</f>
        <v/>
      </c>
      <c r="I110" s="28" t="str">
        <f ca="1">IF(ISERR(INDIRECT("Trim1!"&amp;ADDRESS(Divers1!$T53,2))),"",INDIRECT("Trim1!"&amp;ADDRESS(Divers1!$T53,2)))</f>
        <v/>
      </c>
      <c r="J110" s="28" t="str">
        <f ca="1">IF(ISERR(INDIRECT("Trim1!"&amp;ADDRESS(Divers1!$T54,2))),"",INDIRECT("Trim1!"&amp;ADDRESS(Divers1!$T54,2)))</f>
        <v/>
      </c>
      <c r="K110" s="28" t="str">
        <f ca="1">IF(ISERR(INDIRECT("Trim1!"&amp;ADDRESS(Divers1!$T53,3))),"",INDIRECT("Trim1!"&amp;ADDRESS(Divers1!$T53,3)))</f>
        <v/>
      </c>
      <c r="L110" s="29" t="str">
        <f ca="1">IF(ISERR(INDIRECT("Trim1!"&amp;ADDRESS(Divers1!$T55,5))),"",INDIRECT("Trim1!"&amp;ADDRESS(Divers1!$T55,5)))</f>
        <v/>
      </c>
      <c r="M110" s="29" t="str">
        <f ca="1">IF(ISERR(INDIRECT("Trim1!"&amp;ADDRESS(Divers1!$T56,5))),"",INDIRECT("Trim1!"&amp;ADDRESS(Divers1!$T56,5)))</f>
        <v/>
      </c>
    </row>
    <row r="111" spans="1:13" x14ac:dyDescent="0.25">
      <c r="A111" s="39" t="str">
        <f ca="1">IF(ISERR(INDIRECT("Trim1!"&amp;ADDRESS(Divers1!$R57,1))),"",INDIRECT("Trim1!"&amp;ADDRESS(Divers1!$R57,1)))</f>
        <v/>
      </c>
      <c r="B111" s="28" t="str">
        <f ca="1">IF(ISERR(INDIRECT("Trim1!"&amp;ADDRESS(Divers1!$R57,2))),"",INDIRECT("Trim1!"&amp;ADDRESS(Divers1!$R57,2)))</f>
        <v/>
      </c>
      <c r="C111" s="28" t="str">
        <f ca="1">IF(ISERR(INDIRECT("Trim1!"&amp;ADDRESS(Divers1!$R58,2))),"",INDIRECT("Trim1!"&amp;ADDRESS(Divers1!$R58,2)))</f>
        <v/>
      </c>
      <c r="D111" s="28" t="str">
        <f ca="1">IF(ISERR(INDIRECT("Trim1!"&amp;ADDRESS(Divers1!$R57,3))),"",INDIRECT("Trim1!"&amp;ADDRESS(Divers1!$R57,3)))</f>
        <v/>
      </c>
      <c r="E111" s="29" t="str">
        <f ca="1">IF(ISERR(INDIRECT("Trim1!"&amp;ADDRESS(Divers1!$R59,5))),"",INDIRECT("Trim1!"&amp;ADDRESS(Divers1!$R59,5)))</f>
        <v/>
      </c>
      <c r="F111" s="29" t="str">
        <f ca="1">IF(ISERR(INDIRECT("Trim1!"&amp;ADDRESS(Divers1!$R60,5))),"",INDIRECT("Trim1!"&amp;ADDRESS(Divers1!$R60,5)))</f>
        <v/>
      </c>
      <c r="G111" s="38"/>
      <c r="H111" s="39" t="str">
        <f ca="1">IF(ISERR(INDIRECT("Trim1!"&amp;ADDRESS(Divers1!$T57,1))),"",INDIRECT("Trim1!"&amp;ADDRESS(Divers1!$T57,1)))</f>
        <v/>
      </c>
      <c r="I111" s="28" t="str">
        <f ca="1">IF(ISERR(INDIRECT("Trim1!"&amp;ADDRESS(Divers1!$T57,2))),"",INDIRECT("Trim1!"&amp;ADDRESS(Divers1!$T57,2)))</f>
        <v/>
      </c>
      <c r="J111" s="28" t="str">
        <f ca="1">IF(ISERR(INDIRECT("Trim1!"&amp;ADDRESS(Divers1!$T58,2))),"",INDIRECT("Trim1!"&amp;ADDRESS(Divers1!$T58,2)))</f>
        <v/>
      </c>
      <c r="K111" s="28" t="str">
        <f ca="1">IF(ISERR(INDIRECT("Trim1!"&amp;ADDRESS(Divers1!$T57,3))),"",INDIRECT("Trim1!"&amp;ADDRESS(Divers1!$T57,3)))</f>
        <v/>
      </c>
      <c r="L111" s="29" t="str">
        <f ca="1">IF(ISERR(INDIRECT("Trim1!"&amp;ADDRESS(Divers1!$T59,5))),"",INDIRECT("Trim1!"&amp;ADDRESS(Divers1!$T59,5)))</f>
        <v/>
      </c>
      <c r="M111" s="29" t="str">
        <f ca="1">IF(ISERR(INDIRECT("Trim1!"&amp;ADDRESS(Divers1!$T60,5))),"",INDIRECT("Trim1!"&amp;ADDRESS(Divers1!$T60,5)))</f>
        <v/>
      </c>
    </row>
    <row r="112" spans="1:13" x14ac:dyDescent="0.25">
      <c r="A112" s="39" t="str">
        <f ca="1">IF(ISERR(INDIRECT("Trim1!"&amp;ADDRESS(Divers1!$R61,1))),"",INDIRECT("Trim1!"&amp;ADDRESS(Divers1!$R61,1)))</f>
        <v/>
      </c>
      <c r="B112" s="28" t="str">
        <f ca="1">IF(ISERR(INDIRECT("Trim1!"&amp;ADDRESS(Divers1!$R61,2))),"",INDIRECT("Trim1!"&amp;ADDRESS(Divers1!$R61,2)))</f>
        <v/>
      </c>
      <c r="C112" s="28" t="str">
        <f ca="1">IF(ISERR(INDIRECT("Trim1!"&amp;ADDRESS(Divers1!$R62,2))),"",INDIRECT("Trim1!"&amp;ADDRESS(Divers1!$R62,2)))</f>
        <v/>
      </c>
      <c r="D112" s="28" t="str">
        <f ca="1">IF(ISERR(INDIRECT("Trim1!"&amp;ADDRESS(Divers1!$R61,3))),"",INDIRECT("Trim1!"&amp;ADDRESS(Divers1!$R61,3)))</f>
        <v/>
      </c>
      <c r="E112" s="29" t="str">
        <f ca="1">IF(ISERR(INDIRECT("Trim1!"&amp;ADDRESS(Divers1!$R63,5))),"",INDIRECT("Trim1!"&amp;ADDRESS(Divers1!$R63,5)))</f>
        <v/>
      </c>
      <c r="F112" s="29" t="str">
        <f ca="1">IF(ISERR(INDIRECT("Trim1!"&amp;ADDRESS(Divers1!$R64,5))),"",INDIRECT("Trim1!"&amp;ADDRESS(Divers1!$R64,5)))</f>
        <v/>
      </c>
      <c r="G112" s="38"/>
      <c r="H112" s="39" t="str">
        <f ca="1">IF(ISERR(INDIRECT("Trim1!"&amp;ADDRESS(Divers1!$T61,1))),"",INDIRECT("Trim1!"&amp;ADDRESS(Divers1!$T61,1)))</f>
        <v/>
      </c>
      <c r="I112" s="28" t="str">
        <f ca="1">IF(ISERR(INDIRECT("Trim1!"&amp;ADDRESS(Divers1!$T61,2))),"",INDIRECT("Trim1!"&amp;ADDRESS(Divers1!$T61,2)))</f>
        <v/>
      </c>
      <c r="J112" s="28" t="str">
        <f ca="1">IF(ISERR(INDIRECT("Trim1!"&amp;ADDRESS(Divers1!$T62,2))),"",INDIRECT("Trim1!"&amp;ADDRESS(Divers1!$T62,2)))</f>
        <v/>
      </c>
      <c r="K112" s="28" t="str">
        <f ca="1">IF(ISERR(INDIRECT("Trim1!"&amp;ADDRESS(Divers1!$T61,3))),"",INDIRECT("Trim1!"&amp;ADDRESS(Divers1!$T61,3)))</f>
        <v/>
      </c>
      <c r="L112" s="29" t="str">
        <f ca="1">IF(ISERR(INDIRECT("Trim1!"&amp;ADDRESS(Divers1!$T63,5))),"",INDIRECT("Trim1!"&amp;ADDRESS(Divers1!$T63,5)))</f>
        <v/>
      </c>
      <c r="M112" s="29" t="str">
        <f ca="1">IF(ISERR(INDIRECT("Trim1!"&amp;ADDRESS(Divers1!$T64,5))),"",INDIRECT("Trim1!"&amp;ADDRESS(Divers1!$T64,5)))</f>
        <v/>
      </c>
    </row>
    <row r="113" spans="1:13" x14ac:dyDescent="0.25">
      <c r="A113" s="39" t="str">
        <f ca="1">IF(ISERR(INDIRECT("Trim1!"&amp;ADDRESS(Divers1!$R65,1))),"",INDIRECT("Trim1!"&amp;ADDRESS(Divers1!$R65,1)))</f>
        <v/>
      </c>
      <c r="B113" s="28" t="str">
        <f ca="1">IF(ISERR(INDIRECT("Trim1!"&amp;ADDRESS(Divers1!$R65,2))),"",INDIRECT("Trim1!"&amp;ADDRESS(Divers1!$R65,2)))</f>
        <v/>
      </c>
      <c r="C113" s="28" t="str">
        <f ca="1">IF(ISERR(INDIRECT("Trim1!"&amp;ADDRESS(Divers1!$R66,2))),"",INDIRECT("Trim1!"&amp;ADDRESS(Divers1!$R66,2)))</f>
        <v/>
      </c>
      <c r="D113" s="28" t="str">
        <f ca="1">IF(ISERR(INDIRECT("Trim1!"&amp;ADDRESS(Divers1!$R65,3))),"",INDIRECT("Trim1!"&amp;ADDRESS(Divers1!$R65,3)))</f>
        <v/>
      </c>
      <c r="E113" s="29" t="str">
        <f ca="1">IF(ISERR(INDIRECT("Trim1!"&amp;ADDRESS(Divers1!$R67,5))),"",INDIRECT("Trim1!"&amp;ADDRESS(Divers1!$R67,5)))</f>
        <v/>
      </c>
      <c r="F113" s="29" t="str">
        <f ca="1">IF(ISERR(INDIRECT("Trim1!"&amp;ADDRESS(Divers1!$R68,5))),"",INDIRECT("Trim1!"&amp;ADDRESS(Divers1!$R68,5)))</f>
        <v/>
      </c>
      <c r="G113" s="38"/>
      <c r="H113" s="39" t="str">
        <f ca="1">IF(ISERR(INDIRECT("Trim1!"&amp;ADDRESS(Divers1!$T65,1))),"",INDIRECT("Trim1!"&amp;ADDRESS(Divers1!$T65,1)))</f>
        <v/>
      </c>
      <c r="I113" s="28" t="str">
        <f ca="1">IF(ISERR(INDIRECT("Trim1!"&amp;ADDRESS(Divers1!$T65,2))),"",INDIRECT("Trim1!"&amp;ADDRESS(Divers1!$T65,2)))</f>
        <v/>
      </c>
      <c r="J113" s="28" t="str">
        <f ca="1">IF(ISERR(INDIRECT("Trim1!"&amp;ADDRESS(Divers1!$T66,2))),"",INDIRECT("Trim1!"&amp;ADDRESS(Divers1!$T66,2)))</f>
        <v/>
      </c>
      <c r="K113" s="28" t="str">
        <f ca="1">IF(ISERR(INDIRECT("Trim1!"&amp;ADDRESS(Divers1!$T65,3))),"",INDIRECT("Trim1!"&amp;ADDRESS(Divers1!$T65,3)))</f>
        <v/>
      </c>
      <c r="L113" s="29" t="str">
        <f ca="1">IF(ISERR(INDIRECT("Trim1!"&amp;ADDRESS(Divers1!$T67,5))),"",INDIRECT("Trim1!"&amp;ADDRESS(Divers1!$T67,5)))</f>
        <v/>
      </c>
      <c r="M113" s="29" t="str">
        <f ca="1">IF(ISERR(INDIRECT("Trim1!"&amp;ADDRESS(Divers1!$T68,5))),"",INDIRECT("Trim1!"&amp;ADDRESS(Divers1!$T68,5)))</f>
        <v/>
      </c>
    </row>
    <row r="114" spans="1:13" x14ac:dyDescent="0.25">
      <c r="A114" s="39" t="str">
        <f ca="1">IF(ISERR(INDIRECT("Trim1!"&amp;ADDRESS(Divers1!$R69,1))),"",INDIRECT("Trim1!"&amp;ADDRESS(Divers1!$R69,1)))</f>
        <v/>
      </c>
      <c r="B114" s="28" t="str">
        <f ca="1">IF(ISERR(INDIRECT("Trim1!"&amp;ADDRESS(Divers1!$R69,2))),"",INDIRECT("Trim1!"&amp;ADDRESS(Divers1!$R69,2)))</f>
        <v/>
      </c>
      <c r="C114" s="28" t="str">
        <f ca="1">IF(ISERR(INDIRECT("Trim1!"&amp;ADDRESS(Divers1!$R70,2))),"",INDIRECT("Trim1!"&amp;ADDRESS(Divers1!$R70,2)))</f>
        <v/>
      </c>
      <c r="D114" s="28" t="str">
        <f ca="1">IF(ISERR(INDIRECT("Trim1!"&amp;ADDRESS(Divers1!$R69,3))),"",INDIRECT("Trim1!"&amp;ADDRESS(Divers1!$R69,3)))</f>
        <v/>
      </c>
      <c r="E114" s="29" t="str">
        <f ca="1">IF(ISERR(INDIRECT("Trim1!"&amp;ADDRESS(Divers1!$R71,5))),"",INDIRECT("Trim1!"&amp;ADDRESS(Divers1!$R71,5)))</f>
        <v/>
      </c>
      <c r="F114" s="29" t="str">
        <f ca="1">IF(ISERR(INDIRECT("Trim1!"&amp;ADDRESS(Divers1!$R72,5))),"",INDIRECT("Trim1!"&amp;ADDRESS(Divers1!$R72,5)))</f>
        <v/>
      </c>
      <c r="G114" s="38"/>
      <c r="H114" s="39" t="str">
        <f ca="1">IF(ISERR(INDIRECT("Trim1!"&amp;ADDRESS(Divers1!$T69,1))),"",INDIRECT("Trim1!"&amp;ADDRESS(Divers1!$T69,1)))</f>
        <v/>
      </c>
      <c r="I114" s="28" t="str">
        <f ca="1">IF(ISERR(INDIRECT("Trim1!"&amp;ADDRESS(Divers1!$T69,2))),"",INDIRECT("Trim1!"&amp;ADDRESS(Divers1!$T69,2)))</f>
        <v/>
      </c>
      <c r="J114" s="28" t="str">
        <f ca="1">IF(ISERR(INDIRECT("Trim1!"&amp;ADDRESS(Divers1!$T70,2))),"",INDIRECT("Trim1!"&amp;ADDRESS(Divers1!$T70,2)))</f>
        <v/>
      </c>
      <c r="K114" s="28" t="str">
        <f ca="1">IF(ISERR(INDIRECT("Trim1!"&amp;ADDRESS(Divers1!$T69,3))),"",INDIRECT("Trim1!"&amp;ADDRESS(Divers1!$T69,3)))</f>
        <v/>
      </c>
      <c r="L114" s="29" t="str">
        <f ca="1">IF(ISERR(INDIRECT("Trim1!"&amp;ADDRESS(Divers1!$T71,5))),"",INDIRECT("Trim1!"&amp;ADDRESS(Divers1!$T71,5)))</f>
        <v/>
      </c>
      <c r="M114" s="29" t="str">
        <f ca="1">IF(ISERR(INDIRECT("Trim1!"&amp;ADDRESS(Divers1!$T72,5))),"",INDIRECT("Trim1!"&amp;ADDRESS(Divers1!$T72,5)))</f>
        <v/>
      </c>
    </row>
    <row r="115" spans="1:13" x14ac:dyDescent="0.25">
      <c r="A115" s="39" t="str">
        <f ca="1">IF(ISERR(INDIRECT("Trim1!"&amp;ADDRESS(Divers1!$R73,1))),"",INDIRECT("Trim1!"&amp;ADDRESS(Divers1!$R73,1)))</f>
        <v/>
      </c>
      <c r="B115" s="28" t="str">
        <f ca="1">IF(ISERR(INDIRECT("Trim1!"&amp;ADDRESS(Divers1!$R73,2))),"",INDIRECT("Trim1!"&amp;ADDRESS(Divers1!$R732,2)))</f>
        <v/>
      </c>
      <c r="C115" s="28" t="str">
        <f ca="1">IF(ISERR(INDIRECT("Trim1!"&amp;ADDRESS(Divers1!$R74,2))),"",INDIRECT("Trim1!"&amp;ADDRESS(Divers1!$R74,2)))</f>
        <v/>
      </c>
      <c r="D115" s="28" t="str">
        <f ca="1">IF(ISERR(INDIRECT("Trim1!"&amp;ADDRESS(Divers1!$R74,3))),"",INDIRECT("Trim1!"&amp;ADDRESS(Divers1!$R74,3)))</f>
        <v/>
      </c>
      <c r="E115" s="29" t="str">
        <f ca="1">IF(ISERR(INDIRECT("Trim1!"&amp;ADDRESS(Divers1!$R75,5))),"",INDIRECT("Trim1!"&amp;ADDRESS(Divers1!$R75,5)))</f>
        <v/>
      </c>
      <c r="F115" s="29" t="str">
        <f ca="1">IF(ISERR(INDIRECT("Trim1!"&amp;ADDRESS(Divers1!$R76,5))),"",INDIRECT("Trim1!"&amp;ADDRESS(Divers1!$R76,5)))</f>
        <v/>
      </c>
      <c r="G115" s="38"/>
      <c r="H115" s="39" t="str">
        <f ca="1">IF(ISERR(INDIRECT("Trim1!"&amp;ADDRESS(Divers1!$T73,1))),"",INDIRECT("Trim1!"&amp;ADDRESS(Divers1!$T73,1)))</f>
        <v/>
      </c>
      <c r="I115" s="28" t="str">
        <f ca="1">IF(ISERR(INDIRECT("Trim1!"&amp;ADDRESS(Divers1!$T73,2))),"",INDIRECT("Trim1!"&amp;ADDRESS(Divers1!$T732,2)))</f>
        <v/>
      </c>
      <c r="J115" s="28" t="str">
        <f ca="1">IF(ISERR(INDIRECT("Trim1!"&amp;ADDRESS(Divers1!$T74,2))),"",INDIRECT("Trim1!"&amp;ADDRESS(Divers1!$T74,2)))</f>
        <v/>
      </c>
      <c r="K115" s="28" t="str">
        <f ca="1">IF(ISERR(INDIRECT("Trim1!"&amp;ADDRESS(Divers1!$T74,3))),"",INDIRECT("Trim1!"&amp;ADDRESS(Divers1!$T74,3)))</f>
        <v/>
      </c>
      <c r="L115" s="29" t="str">
        <f ca="1">IF(ISERR(INDIRECT("Trim1!"&amp;ADDRESS(Divers1!$T75,5))),"",INDIRECT("Trim1!"&amp;ADDRESS(Divers1!$T75,5)))</f>
        <v/>
      </c>
      <c r="M115" s="29" t="str">
        <f ca="1">IF(ISERR(INDIRECT("Trim1!"&amp;ADDRESS(Divers1!$T76,5))),"",INDIRECT("Trim1!"&amp;ADDRESS(Divers1!$T76,5)))</f>
        <v/>
      </c>
    </row>
    <row r="116" spans="1:13" x14ac:dyDescent="0.25">
      <c r="A116" s="39" t="str">
        <f ca="1">IF(ISERR(INDIRECT("Trim1!"&amp;ADDRESS(Divers1!$R77,1))),"",INDIRECT("Trim1!"&amp;ADDRESS(Divers1!$R77,1)))</f>
        <v/>
      </c>
      <c r="B116" s="28" t="str">
        <f ca="1">IF(ISERR(INDIRECT("Trim1!"&amp;ADDRESS(Divers1!$R77,2))),"",INDIRECT("Trim1!"&amp;ADDRESS(Divers1!$R77,2)))</f>
        <v/>
      </c>
      <c r="C116" s="28" t="str">
        <f ca="1">IF(ISERR(INDIRECT("Trim1!"&amp;ADDRESS(Divers1!$R78,2))),"",INDIRECT("Trim1!"&amp;ADDRESS(Divers1!$R78,2)))</f>
        <v/>
      </c>
      <c r="D116" s="28" t="str">
        <f ca="1">IF(ISERR(INDIRECT("Trim1!"&amp;ADDRESS(Divers1!$R77,3))),"",INDIRECT("Trim1!"&amp;ADDRESS(Divers1!$R77,3)))</f>
        <v/>
      </c>
      <c r="E116" s="29" t="str">
        <f ca="1">IF(ISERR(INDIRECT("Trim1!"&amp;ADDRESS(Divers1!$R79,5))),"",INDIRECT("Trim1!"&amp;ADDRESS(Divers1!$R79,5)))</f>
        <v/>
      </c>
      <c r="F116" s="29" t="str">
        <f ca="1">IF(ISERR(INDIRECT("Trim1!"&amp;ADDRESS(Divers1!$R80,5))),"",INDIRECT("Trim1!"&amp;ADDRESS(Divers1!$R80,5)))</f>
        <v/>
      </c>
      <c r="G116" s="38"/>
      <c r="H116" s="39" t="str">
        <f ca="1">IF(ISERR(INDIRECT("Trim1!"&amp;ADDRESS(Divers1!$T77,1))),"",INDIRECT("Trim1!"&amp;ADDRESS(Divers1!$T77,1)))</f>
        <v/>
      </c>
      <c r="I116" s="28" t="str">
        <f ca="1">IF(ISERR(INDIRECT("Trim1!"&amp;ADDRESS(Divers1!$T77,2))),"",INDIRECT("Trim1!"&amp;ADDRESS(Divers1!$T77,2)))</f>
        <v/>
      </c>
      <c r="J116" s="28" t="str">
        <f ca="1">IF(ISERR(INDIRECT("Trim1!"&amp;ADDRESS(Divers1!$T78,2))),"",INDIRECT("Trim1!"&amp;ADDRESS(Divers1!$T78,2)))</f>
        <v/>
      </c>
      <c r="K116" s="28" t="str">
        <f ca="1">IF(ISERR(INDIRECT("Trim1!"&amp;ADDRESS(Divers1!$T77,3))),"",INDIRECT("Trim1!"&amp;ADDRESS(Divers1!$T77,3)))</f>
        <v/>
      </c>
      <c r="L116" s="29" t="str">
        <f ca="1">IF(ISERR(INDIRECT("Trim1!"&amp;ADDRESS(Divers1!$T79,5))),"",INDIRECT("Trim1!"&amp;ADDRESS(Divers1!$T79,5)))</f>
        <v/>
      </c>
      <c r="M116" s="29" t="str">
        <f ca="1">IF(ISERR(INDIRECT("Trim1!"&amp;ADDRESS(Divers1!$T80,5))),"",INDIRECT("Trim1!"&amp;ADDRESS(Divers1!$T80,5)))</f>
        <v/>
      </c>
    </row>
    <row r="117" spans="1:13" x14ac:dyDescent="0.25">
      <c r="A117" s="39" t="str">
        <f ca="1">IF(ISERR(INDIRECT("Trim1!"&amp;ADDRESS(Divers1!$R81,1))),"",INDIRECT("Trim1!"&amp;ADDRESS(Divers1!$R81,1)))</f>
        <v/>
      </c>
      <c r="B117" s="28" t="str">
        <f ca="1">IF(ISERR(INDIRECT("Trim1!"&amp;ADDRESS(Divers1!$R81,2))),"",INDIRECT("Trim1!"&amp;ADDRESS(Divers1!$R81,2)))</f>
        <v/>
      </c>
      <c r="C117" s="28" t="str">
        <f ca="1">IF(ISERR(INDIRECT("Trim1!"&amp;ADDRESS(Divers1!$R82,2))),"",INDIRECT("Trim1!"&amp;ADDRESS(Divers1!$R82,2)))</f>
        <v/>
      </c>
      <c r="D117" s="28" t="str">
        <f ca="1">IF(ISERR(INDIRECT("Trim1!"&amp;ADDRESS(Divers1!$R81,3))),"",INDIRECT("Trim1!"&amp;ADDRESS(Divers1!$R81,3)))</f>
        <v/>
      </c>
      <c r="E117" s="29" t="str">
        <f ca="1">IF(ISERR(INDIRECT("Trim1!"&amp;ADDRESS(Divers1!$R83,5))),"",INDIRECT("Trim1!"&amp;ADDRESS(Divers1!$R83,5)))</f>
        <v/>
      </c>
      <c r="F117" s="29" t="str">
        <f ca="1">IF(ISERR(INDIRECT("Trim1!"&amp;ADDRESS(Divers1!$R84,5))),"",INDIRECT("Trim1!"&amp;ADDRESS(Divers1!$R84,5)))</f>
        <v/>
      </c>
      <c r="G117" s="38"/>
      <c r="H117" s="39" t="str">
        <f ca="1">IF(ISERR(INDIRECT("Trim1!"&amp;ADDRESS(Divers1!$T81,1))),"",INDIRECT("Trim1!"&amp;ADDRESS(Divers1!$T81,1)))</f>
        <v/>
      </c>
      <c r="I117" s="28" t="str">
        <f ca="1">IF(ISERR(INDIRECT("Trim1!"&amp;ADDRESS(Divers1!$T81,2))),"",INDIRECT("Trim1!"&amp;ADDRESS(Divers1!$T81,2)))</f>
        <v/>
      </c>
      <c r="J117" s="28" t="str">
        <f ca="1">IF(ISERR(INDIRECT("Trim1!"&amp;ADDRESS(Divers1!$T82,2))),"",INDIRECT("Trim1!"&amp;ADDRESS(Divers1!$T82,2)))</f>
        <v/>
      </c>
      <c r="K117" s="28" t="str">
        <f ca="1">IF(ISERR(INDIRECT("Trim1!"&amp;ADDRESS(Divers1!$T81,3))),"",INDIRECT("Trim1!"&amp;ADDRESS(Divers1!$T81,3)))</f>
        <v/>
      </c>
      <c r="L117" s="29" t="str">
        <f ca="1">IF(ISERR(INDIRECT("Trim1!"&amp;ADDRESS(Divers1!$T83,5))),"",INDIRECT("Trim1!"&amp;ADDRESS(Divers1!$T83,5)))</f>
        <v/>
      </c>
      <c r="M117" s="29" t="str">
        <f ca="1">IF(ISERR(INDIRECT("Trim1!"&amp;ADDRESS(Divers1!$T84,5))),"",INDIRECT("Trim1!"&amp;ADDRESS(Divers1!$T84,5)))</f>
        <v/>
      </c>
    </row>
    <row r="118" spans="1:13" x14ac:dyDescent="0.25">
      <c r="A118" s="39" t="str">
        <f ca="1">IF(ISERR(INDIRECT("Trim1!"&amp;ADDRESS(Divers1!$R85,1))),"",INDIRECT("Trim1!"&amp;ADDRESS(Divers1!$R85,1)))</f>
        <v/>
      </c>
      <c r="B118" s="28" t="str">
        <f ca="1">IF(ISERR(INDIRECT("Trim1!"&amp;ADDRESS(Divers1!$R85,2))),"",INDIRECT("Trim1!"&amp;ADDRESS(Divers1!$R85,2)))</f>
        <v/>
      </c>
      <c r="C118" s="28" t="str">
        <f ca="1">IF(ISERR(INDIRECT("Trim1!"&amp;ADDRESS(Divers1!$R86,2))),"",INDIRECT("Trim1!"&amp;ADDRESS(Divers1!$R86,2)))</f>
        <v/>
      </c>
      <c r="D118" s="28" t="str">
        <f ca="1">IF(ISERR(INDIRECT("Trim1!"&amp;ADDRESS(Divers1!$R85,3))),"",INDIRECT("Trim1!"&amp;ADDRESS(Divers1!$R85,3)))</f>
        <v/>
      </c>
      <c r="E118" s="29" t="str">
        <f ca="1">IF(ISERR(INDIRECT("Trim1!"&amp;ADDRESS(Divers1!$R87,5))),"",INDIRECT("Trim1!"&amp;ADDRESS(Divers1!$R87,5)))</f>
        <v/>
      </c>
      <c r="F118" s="29" t="str">
        <f ca="1">IF(ISERR(INDIRECT("Trim1!"&amp;ADDRESS(Divers1!$R88,5))),"",INDIRECT("Trim1!"&amp;ADDRESS(Divers1!$R88,5)))</f>
        <v/>
      </c>
      <c r="G118" s="38"/>
      <c r="H118" s="39" t="str">
        <f ca="1">IF(ISERR(INDIRECT("Trim1!"&amp;ADDRESS(Divers1!$T85,1))),"",INDIRECT("Trim1!"&amp;ADDRESS(Divers1!$T85,1)))</f>
        <v/>
      </c>
      <c r="I118" s="28" t="str">
        <f ca="1">IF(ISERR(INDIRECT("Trim1!"&amp;ADDRESS(Divers1!$T85,2))),"",INDIRECT("Trim1!"&amp;ADDRESS(Divers1!$T85,2)))</f>
        <v/>
      </c>
      <c r="J118" s="28" t="str">
        <f ca="1">IF(ISERR(INDIRECT("Trim1!"&amp;ADDRESS(Divers1!$T86,2))),"",INDIRECT("Trim1!"&amp;ADDRESS(Divers1!$T86,2)))</f>
        <v/>
      </c>
      <c r="K118" s="28" t="str">
        <f ca="1">IF(ISERR(INDIRECT("Trim1!"&amp;ADDRESS(Divers1!$T85,3))),"",INDIRECT("Trim1!"&amp;ADDRESS(Divers1!$T85,3)))</f>
        <v/>
      </c>
      <c r="L118" s="29" t="str">
        <f ca="1">IF(ISERR(INDIRECT("Trim1!"&amp;ADDRESS(Divers1!$T87,5))),"",INDIRECT("Trim1!"&amp;ADDRESS(Divers1!$T87,5)))</f>
        <v/>
      </c>
      <c r="M118" s="29" t="str">
        <f ca="1">IF(ISERR(INDIRECT("Trim1!"&amp;ADDRESS(Divers1!$T88,5))),"",INDIRECT("Trim1!"&amp;ADDRESS(Divers1!$T88,5)))</f>
        <v/>
      </c>
    </row>
    <row r="119" spans="1:13" x14ac:dyDescent="0.25">
      <c r="A119" s="39" t="str">
        <f ca="1">IF(ISERR(INDIRECT("Trim1!"&amp;ADDRESS(Divers1!$R89,1))),"",INDIRECT("Trim1!"&amp;ADDRESS(Divers1!$R89,1)))</f>
        <v/>
      </c>
      <c r="B119" s="28" t="str">
        <f ca="1">IF(ISERR(INDIRECT("Trim1!"&amp;ADDRESS(Divers1!$R89,2))),"",INDIRECT("Trim1!"&amp;ADDRESS(Divers1!$R896,2)))</f>
        <v/>
      </c>
      <c r="C119" s="28" t="str">
        <f ca="1">IF(ISERR(INDIRECT("Trim1!"&amp;ADDRESS(Divers1!$R90,2))),"",INDIRECT("Trim1!"&amp;ADDRESS(Divers1!$R90,2)))</f>
        <v/>
      </c>
      <c r="D119" s="28" t="str">
        <f ca="1">IF(ISERR(INDIRECT("Trim1!"&amp;ADDRESS(Divers1!$R89,3))),"",INDIRECT("Trim1!"&amp;ADDRESS(Divers1!$R89,3)))</f>
        <v/>
      </c>
      <c r="E119" s="29" t="str">
        <f ca="1">IF(ISERR(INDIRECT("Trim1!"&amp;ADDRESS(Divers1!$R91,5))),"",INDIRECT("Trim1!"&amp;ADDRESS(Divers1!$R91,5)))</f>
        <v/>
      </c>
      <c r="F119" s="29" t="str">
        <f ca="1">IF(ISERR(INDIRECT("Trim1!"&amp;ADDRESS(Divers1!$R92,5))),"",INDIRECT("Trim1!"&amp;ADDRESS(Divers1!$R92,5)))</f>
        <v/>
      </c>
      <c r="G119" s="38"/>
      <c r="H119" s="39" t="str">
        <f ca="1">IF(ISERR(INDIRECT("Trim1!"&amp;ADDRESS(Divers1!$T89,1))),"",INDIRECT("Trim1!"&amp;ADDRESS(Divers1!$T89,1)))</f>
        <v/>
      </c>
      <c r="I119" s="28" t="str">
        <f ca="1">IF(ISERR(INDIRECT("Trim1!"&amp;ADDRESS(Divers1!$T89,2))),"",INDIRECT("Trim1!"&amp;ADDRESS(Divers1!$T896,2)))</f>
        <v/>
      </c>
      <c r="J119" s="28" t="str">
        <f ca="1">IF(ISERR(INDIRECT("Trim1!"&amp;ADDRESS(Divers1!$T90,2))),"",INDIRECT("Trim1!"&amp;ADDRESS(Divers1!$T90,2)))</f>
        <v/>
      </c>
      <c r="K119" s="28" t="str">
        <f ca="1">IF(ISERR(INDIRECT("Trim1!"&amp;ADDRESS(Divers1!$T89,3))),"",INDIRECT("Trim1!"&amp;ADDRESS(Divers1!$T89,3)))</f>
        <v/>
      </c>
      <c r="L119" s="29" t="str">
        <f ca="1">IF(ISERR(INDIRECT("Trim1!"&amp;ADDRESS(Divers1!$T91,5))),"",INDIRECT("Trim1!"&amp;ADDRESS(Divers1!$T91,5)))</f>
        <v/>
      </c>
      <c r="M119" s="29" t="str">
        <f ca="1">IF(ISERR(INDIRECT("Trim1!"&amp;ADDRESS(Divers1!$T92,5))),"",INDIRECT("Trim1!"&amp;ADDRESS(Divers1!$T92,5)))</f>
        <v/>
      </c>
    </row>
    <row r="120" spans="1:13" x14ac:dyDescent="0.25">
      <c r="A120" s="39" t="str">
        <f ca="1">IF(ISERR(INDIRECT("Trim1!"&amp;ADDRESS(Divers1!$R93,1))),"",INDIRECT("Trim1!"&amp;ADDRESS(Divers1!$R93,1)))</f>
        <v/>
      </c>
      <c r="B120" s="28" t="str">
        <f ca="1">IF(ISERR(INDIRECT("Trim1!"&amp;ADDRESS(Divers1!$R93,2))),"",INDIRECT("Trim1!"&amp;ADDRESS(Divers1!$R93,2)))</f>
        <v/>
      </c>
      <c r="C120" s="28" t="str">
        <f ca="1">IF(ISERR(INDIRECT("Trim1!"&amp;ADDRESS(Divers1!$R94,2))),"",INDIRECT("Trim1!"&amp;ADDRESS(Divers1!$R94,2)))</f>
        <v/>
      </c>
      <c r="D120" s="28" t="str">
        <f ca="1">IF(ISERR(INDIRECT("Trim1!"&amp;ADDRESS(Divers1!$R93,3))),"",INDIRECT("Trim1!"&amp;ADDRESS(Divers1!$R93,3)))</f>
        <v/>
      </c>
      <c r="E120" s="29" t="str">
        <f ca="1">IF(ISERR(INDIRECT("Trim1!"&amp;ADDRESS(Divers1!$R95,9))),"",INDIRECT("Trim1!"&amp;ADDRESS(Divers1!$R95,5)))</f>
        <v/>
      </c>
      <c r="F120" s="29" t="str">
        <f ca="1">IF(ISERR(INDIRECT("Trim1!"&amp;ADDRESS(Divers1!$R96,5))),"",INDIRECT("Trim1!"&amp;ADDRESS(Divers1!$R96,5)))</f>
        <v/>
      </c>
      <c r="G120" s="38"/>
      <c r="H120" s="39" t="str">
        <f ca="1">IF(ISERR(INDIRECT("Trim1!"&amp;ADDRESS(Divers1!$T93,1))),"",INDIRECT("Trim1!"&amp;ADDRESS(Divers1!$T93,1)))</f>
        <v/>
      </c>
      <c r="I120" s="28" t="str">
        <f ca="1">IF(ISERR(INDIRECT("Trim1!"&amp;ADDRESS(Divers1!$T93,2))),"",INDIRECT("Trim1!"&amp;ADDRESS(Divers1!$T93,2)))</f>
        <v/>
      </c>
      <c r="J120" s="28" t="str">
        <f ca="1">IF(ISERR(INDIRECT("Trim1!"&amp;ADDRESS(Divers1!$T94,2))),"",INDIRECT("Trim1!"&amp;ADDRESS(Divers1!$T94,2)))</f>
        <v/>
      </c>
      <c r="K120" s="28" t="str">
        <f ca="1">IF(ISERR(INDIRECT("Trim1!"&amp;ADDRESS(Divers1!$T93,3))),"",INDIRECT("Trim1!"&amp;ADDRESS(Divers1!$T93,3)))</f>
        <v/>
      </c>
      <c r="L120" s="29" t="str">
        <f ca="1">IF(ISERR(INDIRECT("Trim1!"&amp;ADDRESS(Divers1!$T95,9))),"",INDIRECT("Trim1!"&amp;ADDRESS(Divers1!$T95,5)))</f>
        <v/>
      </c>
      <c r="M120" s="29" t="str">
        <f ca="1">IF(ISERR(INDIRECT("Trim1!"&amp;ADDRESS(Divers1!$T96,5))),"",INDIRECT("Trim1!"&amp;ADDRESS(Divers1!$T96,5)))</f>
        <v/>
      </c>
    </row>
    <row r="121" spans="1:13" x14ac:dyDescent="0.25">
      <c r="A121" s="39" t="str">
        <f ca="1">IF(ISERR(INDIRECT("Trim1!"&amp;ADDRESS(Divers1!$R97,1))),"",INDIRECT("Trim1!"&amp;ADDRESS(Divers1!$R97,1)))</f>
        <v/>
      </c>
      <c r="B121" s="28" t="str">
        <f ca="1">IF(ISERR(INDIRECT("Trim1!"&amp;ADDRESS(Divers1!$R97,2))),"",INDIRECT("Trim1!"&amp;ADDRESS(Divers1!$R97,2)))</f>
        <v/>
      </c>
      <c r="C121" s="28" t="str">
        <f ca="1">IF(ISERR(INDIRECT("Trim1!"&amp;ADDRESS(Divers1!$R98,2))),"",INDIRECT("Trim1!"&amp;ADDRESS(Divers1!$R98,2)))</f>
        <v/>
      </c>
      <c r="D121" s="28" t="str">
        <f ca="1">IF(ISERR(INDIRECT("Trim1!"&amp;ADDRESS(Divers1!$R97,3))),"",INDIRECT("Trim1!"&amp;ADDRESS(Divers1!$R97,3)))</f>
        <v/>
      </c>
      <c r="E121" s="29" t="str">
        <f ca="1">IF(ISERR(INDIRECT("Trim1!"&amp;ADDRESS(Divers1!$R99,5))),"",INDIRECT("Trim1!"&amp;ADDRESS(Divers1!$R99,5)))</f>
        <v/>
      </c>
      <c r="F121" s="29" t="str">
        <f ca="1">IF(ISERR(INDIRECT("Trim1!"&amp;ADDRESS(Divers1!$R100,5))),"",INDIRECT("Trim1!"&amp;ADDRESS(Divers1!$R100,5)))</f>
        <v/>
      </c>
      <c r="G121" s="38"/>
      <c r="H121" s="39" t="str">
        <f ca="1">IF(ISERR(INDIRECT("Trim1!"&amp;ADDRESS(Divers1!$T97,1))),"",INDIRECT("Trim1!"&amp;ADDRESS(Divers1!$T97,1)))</f>
        <v/>
      </c>
      <c r="I121" s="28" t="str">
        <f ca="1">IF(ISERR(INDIRECT("Trim1!"&amp;ADDRESS(Divers1!$T97,2))),"",INDIRECT("Trim1!"&amp;ADDRESS(Divers1!$T97,2)))</f>
        <v/>
      </c>
      <c r="J121" s="28" t="str">
        <f ca="1">IF(ISERR(INDIRECT("Trim1!"&amp;ADDRESS(Divers1!$T98,2))),"",INDIRECT("Trim1!"&amp;ADDRESS(Divers1!$T98,2)))</f>
        <v/>
      </c>
      <c r="K121" s="28" t="str">
        <f ca="1">IF(ISERR(INDIRECT("Trim1!"&amp;ADDRESS(Divers1!$T97,3))),"",INDIRECT("Trim1!"&amp;ADDRESS(Divers1!$T97,3)))</f>
        <v/>
      </c>
      <c r="L121" s="29" t="str">
        <f ca="1">IF(ISERR(INDIRECT("Trim1!"&amp;ADDRESS(Divers1!$T99,5))),"",INDIRECT("Trim1!"&amp;ADDRESS(Divers1!$T99,5)))</f>
        <v/>
      </c>
      <c r="M121" s="29" t="str">
        <f ca="1">IF(ISERR(INDIRECT("Trim1!"&amp;ADDRESS(Divers1!$T100,5))),"",INDIRECT("Trim1!"&amp;ADDRESS(Divers1!$T100,5)))</f>
        <v/>
      </c>
    </row>
    <row r="122" spans="1:13" x14ac:dyDescent="0.25">
      <c r="A122" s="39" t="str">
        <f ca="1">IF(ISERR(INDIRECT("Trim1!"&amp;ADDRESS(Divers1!$R101,1))),"",INDIRECT("Trim1!"&amp;ADDRESS(Divers1!$R101,1)))</f>
        <v/>
      </c>
      <c r="B122" s="28" t="str">
        <f ca="1">IF(ISERR(INDIRECT("Trim1!"&amp;ADDRESS(Divers1!$R101,2))),"",INDIRECT("Trim1!"&amp;ADDRESS(Divers1!$R101,2)))</f>
        <v/>
      </c>
      <c r="C122" s="28" t="str">
        <f ca="1">IF(ISERR(INDIRECT("Trim1!"&amp;ADDRESS(Divers1!$R102,2))),"",INDIRECT("Trim1!"&amp;ADDRESS(Divers1!$R102,2)))</f>
        <v/>
      </c>
      <c r="D122" s="28" t="str">
        <f ca="1">IF(ISERR(INDIRECT("Trim1!"&amp;ADDRESS(Divers1!$R101,3))),"",INDIRECT("Trim1!"&amp;ADDRESS(Divers1!$R101,3)))</f>
        <v/>
      </c>
      <c r="E122" s="29" t="str">
        <f ca="1">IF(ISERR(INDIRECT("Trim1!"&amp;ADDRESS(Divers1!$R103,5))),"",INDIRECT("Trim1!"&amp;ADDRESS(Divers1!$R103,5)))</f>
        <v/>
      </c>
      <c r="F122" s="29" t="str">
        <f ca="1">IF(ISERR(INDIRECT("Trim1!"&amp;ADDRESS(Divers1!$R104,5))),"",INDIRECT("Trim1!"&amp;ADDRESS(Divers1!$R104,5)))</f>
        <v/>
      </c>
      <c r="G122" s="38"/>
      <c r="H122" s="39" t="str">
        <f ca="1">IF(ISERR(INDIRECT("Trim1!"&amp;ADDRESS(Divers1!$T101,1))),"",INDIRECT("Trim1!"&amp;ADDRESS(Divers1!$T101,1)))</f>
        <v/>
      </c>
      <c r="I122" s="28" t="str">
        <f ca="1">IF(ISERR(INDIRECT("Trim1!"&amp;ADDRESS(Divers1!$T101,2))),"",INDIRECT("Trim1!"&amp;ADDRESS(Divers1!$T101,2)))</f>
        <v/>
      </c>
      <c r="J122" s="28" t="str">
        <f ca="1">IF(ISERR(INDIRECT("Trim1!"&amp;ADDRESS(Divers1!$T102,2))),"",INDIRECT("Trim1!"&amp;ADDRESS(Divers1!$T102,2)))</f>
        <v/>
      </c>
      <c r="K122" s="28" t="str">
        <f ca="1">IF(ISERR(INDIRECT("Trim1!"&amp;ADDRESS(Divers1!$T101,3))),"",INDIRECT("Trim1!"&amp;ADDRESS(Divers1!$T101,3)))</f>
        <v/>
      </c>
      <c r="L122" s="29" t="str">
        <f ca="1">IF(ISERR(INDIRECT("Trim1!"&amp;ADDRESS(Divers1!$T103,5))),"",INDIRECT("Trim1!"&amp;ADDRESS(Divers1!$T103,5)))</f>
        <v/>
      </c>
      <c r="M122" s="29" t="str">
        <f ca="1">IF(ISERR(INDIRECT("Trim1!"&amp;ADDRESS(Divers1!$T104,5))),"",INDIRECT("Trim1!"&amp;ADDRESS(Divers1!$T104,5)))</f>
        <v/>
      </c>
    </row>
    <row r="123" spans="1:13" x14ac:dyDescent="0.25">
      <c r="A123" s="32" t="str">
        <f ca="1">IF(ISERR(INDIRECT("Trim1!"&amp;ADDRESS(Divers1!$R105,1))),"",INDIRECT("Trim1!"&amp;ADDRESS(Divers1!$R105,1)))</f>
        <v/>
      </c>
      <c r="B123" s="32" t="str">
        <f ca="1">IF(ISERR(INDIRECT("Trim1!"&amp;ADDRESS(Divers1!$R105,2))),"",INDIRECT("Trim1!"&amp;ADDRESS(Divers1!$R105,2)))</f>
        <v/>
      </c>
      <c r="C123" s="32" t="str">
        <f ca="1">IF(ISERR(INDIRECT("Trim1!"&amp;ADDRESS(Divers1!$R106,2))),"",INDIRECT("Trim1!"&amp;ADDRESS(Divers1!$R106,2)))</f>
        <v/>
      </c>
      <c r="D123" s="32" t="str">
        <f ca="1">IF(ISERR(INDIRECT("Trim1!"&amp;ADDRESS(Divers1!$R106,3))),"",INDIRECT("Trim1!"&amp;ADDRESS(Divers1!$R106,3)))</f>
        <v/>
      </c>
      <c r="E123" s="33" t="str">
        <f ca="1">IF(ISERR(INDIRECT("Trim1!"&amp;ADDRESS(Divers1!$R107,5))),"",INDIRECT("Trim1!"&amp;ADDRESS(Divers1!$R107,5)))</f>
        <v/>
      </c>
      <c r="F123" s="33" t="str">
        <f ca="1">IF(ISERR(INDIRECT("Trim1!"&amp;ADDRESS(Divers1!$R108,5))),"",INDIRECT("Trim1!"&amp;ADDRESS(Divers1!$R108,5)))</f>
        <v/>
      </c>
      <c r="G123" s="38"/>
      <c r="H123" s="32" t="str">
        <f ca="1">IF(ISERR(INDIRECT("Trim1!"&amp;ADDRESS(Divers1!$T105,1))),"",INDIRECT("Trim1!"&amp;ADDRESS(Divers1!$T105,1)))</f>
        <v/>
      </c>
      <c r="I123" s="32" t="str">
        <f ca="1">IF(ISERR(INDIRECT("Trim1!"&amp;ADDRESS(Divers1!$T105,2))),"",INDIRECT("Trim1!"&amp;ADDRESS(Divers1!$T105,2)))</f>
        <v/>
      </c>
      <c r="J123" s="32" t="str">
        <f ca="1">IF(ISERR(INDIRECT("Trim1!"&amp;ADDRESS(Divers1!$T106,2))),"",INDIRECT("Trim1!"&amp;ADDRESS(Divers1!$T106,2)))</f>
        <v/>
      </c>
      <c r="K123" s="32" t="str">
        <f ca="1">IF(ISERR(INDIRECT("Trim1!"&amp;ADDRESS(Divers1!$T106,3))),"",INDIRECT("Trim1!"&amp;ADDRESS(Divers1!$T106,3)))</f>
        <v/>
      </c>
      <c r="L123" s="33" t="str">
        <f ca="1">IF(ISERR(INDIRECT("Trim1!"&amp;ADDRESS(Divers1!$T107,5))),"",INDIRECT("Trim1!"&amp;ADDRESS(Divers1!$T107,5)))</f>
        <v/>
      </c>
      <c r="M123" s="33" t="str">
        <f ca="1">IF(ISERR(INDIRECT("Trim1!"&amp;ADDRESS(Divers1!$T108,5))),"",INDIRECT("Trim1!"&amp;ADDRESS(Divers1!$T108,5)))</f>
        <v/>
      </c>
    </row>
    <row r="124" spans="1:13" x14ac:dyDescent="0.25">
      <c r="A124" s="38"/>
      <c r="B124" s="38"/>
      <c r="C124" s="38"/>
      <c r="D124" s="38"/>
      <c r="E124" s="38"/>
      <c r="F124" s="38"/>
      <c r="G124" s="38"/>
      <c r="H124" s="38"/>
      <c r="I124" s="38"/>
      <c r="J124" s="38"/>
      <c r="K124" s="38"/>
      <c r="L124" s="38"/>
      <c r="M124" s="38"/>
    </row>
    <row r="125" spans="1:13" x14ac:dyDescent="0.25">
      <c r="A125" s="38" t="str">
        <f>Trim1!M4</f>
        <v>Adhérent 9</v>
      </c>
      <c r="B125" s="38"/>
      <c r="C125" s="38"/>
      <c r="D125" s="38"/>
      <c r="E125" s="38"/>
      <c r="F125" s="38"/>
      <c r="G125" s="38"/>
      <c r="H125" s="38">
        <f>Trim1!N4</f>
        <v>0</v>
      </c>
      <c r="I125" s="38"/>
      <c r="J125" s="38"/>
      <c r="K125" s="38"/>
      <c r="L125" s="38"/>
      <c r="M125" s="38"/>
    </row>
    <row r="126" spans="1:13" x14ac:dyDescent="0.25">
      <c r="A126" s="38"/>
      <c r="B126" s="38"/>
      <c r="C126" s="38"/>
      <c r="D126" s="38"/>
      <c r="E126" s="38"/>
      <c r="F126" s="38"/>
      <c r="G126" s="38"/>
      <c r="H126" s="38"/>
      <c r="I126" s="38"/>
      <c r="J126" s="38"/>
      <c r="K126" s="38"/>
      <c r="L126" s="38"/>
      <c r="M126" s="38"/>
    </row>
    <row r="127" spans="1:13" x14ac:dyDescent="0.25">
      <c r="A127" s="48" t="s">
        <v>15</v>
      </c>
      <c r="B127" s="48" t="s">
        <v>16</v>
      </c>
      <c r="C127" s="48" t="s">
        <v>2</v>
      </c>
      <c r="D127" s="48" t="s">
        <v>17</v>
      </c>
      <c r="E127" s="50" t="s">
        <v>19</v>
      </c>
      <c r="F127" s="51"/>
      <c r="G127" s="38"/>
      <c r="H127" s="48" t="s">
        <v>15</v>
      </c>
      <c r="I127" s="48" t="s">
        <v>16</v>
      </c>
      <c r="J127" s="48" t="s">
        <v>2</v>
      </c>
      <c r="K127" s="48" t="s">
        <v>17</v>
      </c>
      <c r="L127" s="50" t="s">
        <v>19</v>
      </c>
      <c r="M127" s="51"/>
    </row>
    <row r="128" spans="1:13" x14ac:dyDescent="0.25">
      <c r="A128" s="49"/>
      <c r="B128" s="49"/>
      <c r="C128" s="49"/>
      <c r="D128" s="49"/>
      <c r="E128" s="28" t="s">
        <v>6</v>
      </c>
      <c r="F128" s="28" t="s">
        <v>18</v>
      </c>
      <c r="G128" s="38"/>
      <c r="H128" s="49"/>
      <c r="I128" s="49"/>
      <c r="J128" s="49"/>
      <c r="K128" s="49"/>
      <c r="L128" s="28" t="s">
        <v>6</v>
      </c>
      <c r="M128" s="28" t="s">
        <v>18</v>
      </c>
    </row>
    <row r="129" spans="1:13" x14ac:dyDescent="0.25">
      <c r="A129" s="39">
        <f ca="1">IF(ISERR(INDIRECT("Trim1!"&amp;ADDRESS(Divers1!$V5,1))),"",INDIRECT("Trim1!"&amp;ADDRESS(Divers1!$V5,1)))</f>
        <v>43184</v>
      </c>
      <c r="B129" s="28" t="str">
        <f ca="1">IF(ISERR(INDIRECT("Trim1!"&amp;ADDRESS(Divers1!$V5,2))),"",INDIRECT("Trim1!"&amp;ADDRESS(Divers1!$V5,2)))</f>
        <v>ES Vallée Verte</v>
      </c>
      <c r="C129" s="28" t="str">
        <f ca="1">IF(ISERR(INDIRECT("Trim1!"&amp;ADDRESS(Divers1!$V6,2))),"",INDIRECT("Trim1!"&amp;ADDRESS(Divers1!$V6,2)))</f>
        <v>Randonnée verte et Marche</v>
      </c>
      <c r="D129" s="28" t="str">
        <f ca="1">IF(ISERR(INDIRECT("Trim1!"&amp;ADDRESS(Divers1!$V5,3))),"",INDIRECT("Trim1!"&amp;ADDRESS(Divers1!$V5,3)))</f>
        <v>VTT</v>
      </c>
      <c r="E129" s="29">
        <f ca="1">IF(ISERR(INDIRECT("Trim1!"&amp;ADDRESS(Divers1!$V7,5))),"",INDIRECT("Trim1!"&amp;ADDRESS(Divers1!$V7,5)))</f>
        <v>0</v>
      </c>
      <c r="F129" s="29">
        <f ca="1">IF(ISERR(INDIRECT("Trim1!"&amp;ADDRESS(Divers1!$V8,5))),"",INDIRECT("Trim1!"&amp;ADDRESS(Divers1!$V8,5)))</f>
        <v>0</v>
      </c>
      <c r="G129" s="38"/>
      <c r="H129" s="39" t="str">
        <f ca="1">IF(ISERR(INDIRECT("Trim1!"&amp;ADDRESS(Divers1!$X5,1))),"",INDIRECT("Trim1!"&amp;ADDRESS(Divers1!$X5,1)))</f>
        <v/>
      </c>
      <c r="I129" s="28" t="str">
        <f ca="1">IF(ISERR(INDIRECT("Trim1!"&amp;ADDRESS(Divers1!$X5,2))),"",INDIRECT("Trim1!"&amp;ADDRESS(Divers1!$X5,2)))</f>
        <v/>
      </c>
      <c r="J129" s="28" t="str">
        <f ca="1">IF(ISERR(INDIRECT("Trim1!"&amp;ADDRESS(Divers1!$X6,2))),"",INDIRECT("Trim1!"&amp;ADDRESS(Divers1!$X6,2)))</f>
        <v/>
      </c>
      <c r="K129" s="28" t="str">
        <f ca="1">IF(ISERR(INDIRECT("Trim1!"&amp;ADDRESS(Divers1!$X5,3))),"",INDIRECT("Trim1!"&amp;ADDRESS(Divers1!$X5,3)))</f>
        <v/>
      </c>
      <c r="L129" s="29" t="str">
        <f ca="1">IF(ISERR(INDIRECT("Trim1!"&amp;ADDRESS(Divers1!$X7,5))),"",INDIRECT("Trim1!"&amp;ADDRESS(Divers1!$X7,5)))</f>
        <v/>
      </c>
      <c r="M129" s="29" t="str">
        <f ca="1">IF(ISERR(INDIRECT("Trim1!"&amp;ADDRESS(Divers1!$X8,5))),"",INDIRECT("Trim1!"&amp;ADDRESS(Divers1!$X8,5)))</f>
        <v/>
      </c>
    </row>
    <row r="130" spans="1:13" x14ac:dyDescent="0.25">
      <c r="A130" s="39" t="str">
        <f ca="1">IF(ISERR(INDIRECT("Trim1!"&amp;ADDRESS(Divers1!$V9,1))),"",INDIRECT("Trim1!"&amp;ADDRESS(Divers1!$V9,1)))</f>
        <v/>
      </c>
      <c r="B130" s="28" t="str">
        <f ca="1">IF(ISERR(INDIRECT("Trim1!"&amp;ADDRESS(Divers1!$V9,2))),"",INDIRECT("Trim1!"&amp;ADDRESS(Divers1!$V9,2)))</f>
        <v/>
      </c>
      <c r="C130" s="28" t="str">
        <f ca="1">IF(ISERR(INDIRECT("Trim1!"&amp;ADDRESS(Divers1!$V10,2))),"",INDIRECT("Trim1!"&amp;ADDRESS(Divers1!$V10,2)))</f>
        <v/>
      </c>
      <c r="D130" s="28" t="str">
        <f ca="1">IF(ISERR(INDIRECT("Trim1!"&amp;ADDRESS(Divers1!$V9,3))),"",INDIRECT("Trim1!"&amp;ADDRESS(Divers1!$V9,3)))</f>
        <v/>
      </c>
      <c r="E130" s="29" t="str">
        <f ca="1">IF(ISERR(INDIRECT("Trim1!"&amp;ADDRESS(Divers1!$V11,5))),"",INDIRECT("Trim1!"&amp;ADDRESS(Divers1!$V11,5)))</f>
        <v/>
      </c>
      <c r="F130" s="29" t="str">
        <f ca="1">IF(ISERR(INDIRECT("Trim1!"&amp;ADDRESS(Divers1!$V12,5))),"",INDIRECT("Trim1!"&amp;ADDRESS(Divers1!$V12,5)))</f>
        <v/>
      </c>
      <c r="G130" s="38"/>
      <c r="H130" s="39" t="str">
        <f ca="1">IF(ISERR(INDIRECT("Trim1!"&amp;ADDRESS(Divers1!$X9,1))),"",INDIRECT("Trim1!"&amp;ADDRESS(Divers1!$X9,1)))</f>
        <v/>
      </c>
      <c r="I130" s="28" t="str">
        <f ca="1">IF(ISERR(INDIRECT("Trim1!"&amp;ADDRESS(Divers1!$X9,2))),"",INDIRECT("Trim1!"&amp;ADDRESS(Divers1!$X9,2)))</f>
        <v/>
      </c>
      <c r="J130" s="28" t="str">
        <f ca="1">IF(ISERR(INDIRECT("Trim1!"&amp;ADDRESS(Divers1!$X10,2))),"",INDIRECT("Trim1!"&amp;ADDRESS(Divers1!$X10,2)))</f>
        <v/>
      </c>
      <c r="K130" s="28" t="str">
        <f ca="1">IF(ISERR(INDIRECT("Trim1!"&amp;ADDRESS(Divers1!$X9,3))),"",INDIRECT("Trim1!"&amp;ADDRESS(Divers1!$X9,3)))</f>
        <v/>
      </c>
      <c r="L130" s="29" t="str">
        <f ca="1">IF(ISERR(INDIRECT("Trim1!"&amp;ADDRESS(Divers1!$X11,5))),"",INDIRECT("Trim1!"&amp;ADDRESS(Divers1!$X11,5)))</f>
        <v/>
      </c>
      <c r="M130" s="29" t="str">
        <f ca="1">IF(ISERR(INDIRECT("Trim1!"&amp;ADDRESS(Divers1!$X12,5))),"",INDIRECT("Trim1!"&amp;ADDRESS(Divers1!$X12,5)))</f>
        <v/>
      </c>
    </row>
    <row r="131" spans="1:13" x14ac:dyDescent="0.25">
      <c r="A131" s="39" t="str">
        <f ca="1">IF(ISERR(INDIRECT("Trim1!"&amp;ADDRESS(Divers1!$V13,1))),"",INDIRECT("Trim1!"&amp;ADDRESS(Divers1!$V13,1)))</f>
        <v/>
      </c>
      <c r="B131" s="28" t="str">
        <f ca="1">IF(ISERR(INDIRECT("Trim1!"&amp;ADDRESS(Divers1!$V13,2))),"",INDIRECT("Trim1!"&amp;ADDRESS(Divers1!$V13,2)))</f>
        <v/>
      </c>
      <c r="C131" s="28" t="str">
        <f ca="1">IF(ISERR(INDIRECT("Trim1!"&amp;ADDRESS(Divers1!$V14,2))),"",INDIRECT("Trim1!"&amp;ADDRESS(Divers1!$V14,2)))</f>
        <v/>
      </c>
      <c r="D131" s="28" t="str">
        <f ca="1">IF(ISERR(INDIRECT("Trim1!"&amp;ADDRESS(Divers1!$V13,3))),"",INDIRECT("Trim1!"&amp;ADDRESS(Divers1!$V13,3)))</f>
        <v/>
      </c>
      <c r="E131" s="29" t="str">
        <f ca="1">IF(ISERR(INDIRECT("Trim1!"&amp;ADDRESS(Divers1!$V15,5))),"",INDIRECT("Trim1!"&amp;ADDRESS(Divers1!$V15,5)))</f>
        <v/>
      </c>
      <c r="F131" s="29" t="str">
        <f ca="1">IF(ISERR(INDIRECT("Trim1!"&amp;ADDRESS(Divers1!$V16,5))),"",INDIRECT("Trim1!"&amp;ADDRESS(Divers1!$V16,5)))</f>
        <v/>
      </c>
      <c r="G131" s="38"/>
      <c r="H131" s="39" t="str">
        <f ca="1">IF(ISERR(INDIRECT("Trim1!"&amp;ADDRESS(Divers1!$X13,1))),"",INDIRECT("Trim1!"&amp;ADDRESS(Divers1!$X13,1)))</f>
        <v/>
      </c>
      <c r="I131" s="28" t="str">
        <f ca="1">IF(ISERR(INDIRECT("Trim1!"&amp;ADDRESS(Divers1!$X13,2))),"",INDIRECT("Trim1!"&amp;ADDRESS(Divers1!$X13,2)))</f>
        <v/>
      </c>
      <c r="J131" s="28" t="str">
        <f ca="1">IF(ISERR(INDIRECT("Trim1!"&amp;ADDRESS(Divers1!$X14,2))),"",INDIRECT("Trim1!"&amp;ADDRESS(Divers1!$X14,2)))</f>
        <v/>
      </c>
      <c r="K131" s="28" t="str">
        <f ca="1">IF(ISERR(INDIRECT("Trim1!"&amp;ADDRESS(Divers1!$X13,3))),"",INDIRECT("Trim1!"&amp;ADDRESS(Divers1!$X13,3)))</f>
        <v/>
      </c>
      <c r="L131" s="29" t="str">
        <f ca="1">IF(ISERR(INDIRECT("Trim1!"&amp;ADDRESS(Divers1!$X15,5))),"",INDIRECT("Trim1!"&amp;ADDRESS(Divers1!$X15,5)))</f>
        <v/>
      </c>
      <c r="M131" s="29" t="str">
        <f ca="1">IF(ISERR(INDIRECT("Trim1!"&amp;ADDRESS(Divers1!$X16,5))),"",INDIRECT("Trim1!"&amp;ADDRESS(Divers1!$X16,5)))</f>
        <v/>
      </c>
    </row>
    <row r="132" spans="1:13" x14ac:dyDescent="0.25">
      <c r="A132" s="39" t="str">
        <f ca="1">IF(ISERR(INDIRECT("Trim1!"&amp;ADDRESS(Divers1!$V17,1))),"",INDIRECT("Trim1!"&amp;ADDRESS(Divers1!$V17,1)))</f>
        <v/>
      </c>
      <c r="B132" s="28" t="str">
        <f ca="1">IF(ISERR(INDIRECT("Trim1!"&amp;ADDRESS(Divers1!$V17,2))),"",INDIRECT("Trim1!"&amp;ADDRESS(Divers1!$V17,2)))</f>
        <v/>
      </c>
      <c r="C132" s="28" t="str">
        <f ca="1">IF(ISERR(INDIRECT("Trim1!"&amp;ADDRESS(Divers1!$V18,2))),"",INDIRECT("Trim1!"&amp;ADDRESS(Divers1!$V18,2)))</f>
        <v/>
      </c>
      <c r="D132" s="28" t="str">
        <f ca="1">IF(ISERR(INDIRECT("Trim1!"&amp;ADDRESS(Divers1!$V17,3))),"",INDIRECT("Trim1!"&amp;ADDRESS(Divers1!$V17,3)))</f>
        <v/>
      </c>
      <c r="E132" s="29" t="str">
        <f ca="1">IF(ISERR(INDIRECT("Trim1!"&amp;ADDRESS(Divers1!$V19,5))),"",INDIRECT("Trim1!"&amp;ADDRESS(Divers1!$V19,5)))</f>
        <v/>
      </c>
      <c r="F132" s="29" t="str">
        <f ca="1">IF(ISERR(INDIRECT("Trim1!"&amp;ADDRESS(Divers1!$V20,5))),"",INDIRECT("Trim1!"&amp;ADDRESS(Divers1!$V20,5)))</f>
        <v/>
      </c>
      <c r="G132" s="38"/>
      <c r="H132" s="39" t="str">
        <f ca="1">IF(ISERR(INDIRECT("Trim1!"&amp;ADDRESS(Divers1!$X17,1))),"",INDIRECT("Trim1!"&amp;ADDRESS(Divers1!$X17,1)))</f>
        <v/>
      </c>
      <c r="I132" s="28" t="str">
        <f ca="1">IF(ISERR(INDIRECT("Trim1!"&amp;ADDRESS(Divers1!$X17,2))),"",INDIRECT("Trim1!"&amp;ADDRESS(Divers1!$X17,2)))</f>
        <v/>
      </c>
      <c r="J132" s="28" t="str">
        <f ca="1">IF(ISERR(INDIRECT("Trim1!"&amp;ADDRESS(Divers1!$X18,2))),"",INDIRECT("Trim1!"&amp;ADDRESS(Divers1!$X18,2)))</f>
        <v/>
      </c>
      <c r="K132" s="28" t="str">
        <f ca="1">IF(ISERR(INDIRECT("Trim1!"&amp;ADDRESS(Divers1!$X17,3))),"",INDIRECT("Trim1!"&amp;ADDRESS(Divers1!$X17,3)))</f>
        <v/>
      </c>
      <c r="L132" s="29" t="str">
        <f ca="1">IF(ISERR(INDIRECT("Trim1!"&amp;ADDRESS(Divers1!$X19,5))),"",INDIRECT("Trim1!"&amp;ADDRESS(Divers1!$X19,5)))</f>
        <v/>
      </c>
      <c r="M132" s="29" t="str">
        <f ca="1">IF(ISERR(INDIRECT("Trim1!"&amp;ADDRESS(Divers1!$X20,5))),"",INDIRECT("Trim1!"&amp;ADDRESS(Divers1!$X20,5)))</f>
        <v/>
      </c>
    </row>
    <row r="133" spans="1:13" x14ac:dyDescent="0.25">
      <c r="A133" s="39" t="str">
        <f ca="1">IF(ISERR(INDIRECT("Trim1!"&amp;ADDRESS(Divers1!$V21,1))),"",INDIRECT("Trim1!"&amp;ADDRESS(Divers1!$V21,1)))</f>
        <v/>
      </c>
      <c r="B133" s="28" t="str">
        <f ca="1">IF(ISERR(INDIRECT("Trim1!"&amp;ADDRESS(Divers1!$V21,2))),"",INDIRECT("Trim1!"&amp;ADDRESS(Divers1!$V21,2)))</f>
        <v/>
      </c>
      <c r="C133" s="28" t="str">
        <f ca="1">IF(ISERR(INDIRECT("Trim1!"&amp;ADDRESS(Divers1!$V22,2))),"",INDIRECT("Trim1!"&amp;ADDRESS(Divers1!$V22,2)))</f>
        <v/>
      </c>
      <c r="D133" s="28" t="str">
        <f ca="1">IF(ISERR(INDIRECT("Trim1!"&amp;ADDRESS(Divers1!$V21,3))),"",INDIRECT("Trim1!"&amp;ADDRESS(Divers1!$V21,3)))</f>
        <v/>
      </c>
      <c r="E133" s="29" t="str">
        <f ca="1">IF(ISERR(INDIRECT("Trim1!"&amp;ADDRESS(Divers1!$V23,5))),"",INDIRECT("Trim1!"&amp;ADDRESS(Divers1!$V23,5)))</f>
        <v/>
      </c>
      <c r="F133" s="29" t="str">
        <f ca="1">IF(ISERR(INDIRECT("Trim1!"&amp;ADDRESS(Divers1!$V24,5))),"",INDIRECT("Trim1!"&amp;ADDRESS(Divers1!$V24,5)))</f>
        <v/>
      </c>
      <c r="G133" s="38"/>
      <c r="H133" s="39" t="str">
        <f ca="1">IF(ISERR(INDIRECT("Trim1!"&amp;ADDRESS(Divers1!$X21,1))),"",INDIRECT("Trim1!"&amp;ADDRESS(Divers1!$X21,1)))</f>
        <v/>
      </c>
      <c r="I133" s="28" t="str">
        <f ca="1">IF(ISERR(INDIRECT("Trim1!"&amp;ADDRESS(Divers1!$X21,2))),"",INDIRECT("Trim1!"&amp;ADDRESS(Divers1!$X21,2)))</f>
        <v/>
      </c>
      <c r="J133" s="28" t="str">
        <f ca="1">IF(ISERR(INDIRECT("Trim1!"&amp;ADDRESS(Divers1!$X22,2))),"",INDIRECT("Trim1!"&amp;ADDRESS(Divers1!$X22,2)))</f>
        <v/>
      </c>
      <c r="K133" s="28" t="str">
        <f ca="1">IF(ISERR(INDIRECT("Trim1!"&amp;ADDRESS(Divers1!$X21,3))),"",INDIRECT("Trim1!"&amp;ADDRESS(Divers1!$X21,3)))</f>
        <v/>
      </c>
      <c r="L133" s="29" t="str">
        <f ca="1">IF(ISERR(INDIRECT("Trim1!"&amp;ADDRESS(Divers1!$X23,5))),"",INDIRECT("Trim1!"&amp;ADDRESS(Divers1!$X23,5)))</f>
        <v/>
      </c>
      <c r="M133" s="29" t="str">
        <f ca="1">IF(ISERR(INDIRECT("Trim1!"&amp;ADDRESS(Divers1!$X24,5))),"",INDIRECT("Trim1!"&amp;ADDRESS(Divers1!$X24,5)))</f>
        <v/>
      </c>
    </row>
    <row r="134" spans="1:13" x14ac:dyDescent="0.25">
      <c r="A134" s="39" t="str">
        <f ca="1">IF(ISERR(INDIRECT("Trim1!"&amp;ADDRESS(Divers1!$V25,1))),"",INDIRECT("Trim1!"&amp;ADDRESS(Divers1!$V25,1)))</f>
        <v/>
      </c>
      <c r="B134" s="28" t="str">
        <f ca="1">IF(ISERR(INDIRECT("Trim1!"&amp;ADDRESS(Divers1!$V25,2))),"",INDIRECT("Trim1!"&amp;ADDRESS(Divers1!$V25,2)))</f>
        <v/>
      </c>
      <c r="C134" s="28" t="str">
        <f ca="1">IF(ISERR(INDIRECT("Trim1!"&amp;ADDRESS(Divers1!$V26,2))),"",INDIRECT("Trim1!"&amp;ADDRESS(Divers1!$V26,2)))</f>
        <v/>
      </c>
      <c r="D134" s="28" t="str">
        <f ca="1">IF(ISERR(INDIRECT("Trim1!"&amp;ADDRESS(Divers1!$V25,3))),"",INDIRECT("Trim1!"&amp;ADDRESS(Divers1!$V25,3)))</f>
        <v/>
      </c>
      <c r="E134" s="29" t="str">
        <f ca="1">IF(ISERR(INDIRECT("Trim1!"&amp;ADDRESS(Divers1!$V27,5))),"",INDIRECT("Trim1!"&amp;ADDRESS(Divers1!$V27,5)))</f>
        <v/>
      </c>
      <c r="F134" s="29" t="str">
        <f ca="1">IF(ISERR(INDIRECT("Trim1!"&amp;ADDRESS(Divers1!$V28,5))),"",INDIRECT("Trim1!"&amp;ADDRESS(Divers1!$V28,5)))</f>
        <v/>
      </c>
      <c r="G134" s="38"/>
      <c r="H134" s="39" t="str">
        <f ca="1">IF(ISERR(INDIRECT("Trim1!"&amp;ADDRESS(Divers1!$X25,1))),"",INDIRECT("Trim1!"&amp;ADDRESS(Divers1!$X25,1)))</f>
        <v/>
      </c>
      <c r="I134" s="28" t="str">
        <f ca="1">IF(ISERR(INDIRECT("Trim1!"&amp;ADDRESS(Divers1!$X25,2))),"",INDIRECT("Trim1!"&amp;ADDRESS(Divers1!$X25,2)))</f>
        <v/>
      </c>
      <c r="J134" s="28" t="str">
        <f ca="1">IF(ISERR(INDIRECT("Trim1!"&amp;ADDRESS(Divers1!$X26,2))),"",INDIRECT("Trim1!"&amp;ADDRESS(Divers1!$X26,2)))</f>
        <v/>
      </c>
      <c r="K134" s="28" t="str">
        <f ca="1">IF(ISERR(INDIRECT("Trim1!"&amp;ADDRESS(Divers1!$X25,3))),"",INDIRECT("Trim1!"&amp;ADDRESS(Divers1!$X25,3)))</f>
        <v/>
      </c>
      <c r="L134" s="29" t="str">
        <f ca="1">IF(ISERR(INDIRECT("Trim1!"&amp;ADDRESS(Divers1!$X27,5))),"",INDIRECT("Trim1!"&amp;ADDRESS(Divers1!$X27,5)))</f>
        <v/>
      </c>
      <c r="M134" s="29" t="str">
        <f ca="1">IF(ISERR(INDIRECT("Trim1!"&amp;ADDRESS(Divers1!$X28,5))),"",INDIRECT("Trim1!"&amp;ADDRESS(Divers1!$X28,5)))</f>
        <v/>
      </c>
    </row>
    <row r="135" spans="1:13" x14ac:dyDescent="0.25">
      <c r="A135" s="39" t="str">
        <f ca="1">IF(ISERR(INDIRECT("Trim1!"&amp;ADDRESS(Divers1!$V29,1))),"",INDIRECT("Trim1!"&amp;ADDRESS(Divers1!$V29,1)))</f>
        <v/>
      </c>
      <c r="B135" s="28" t="str">
        <f ca="1">IF(ISERR(INDIRECT("Trim1!"&amp;ADDRESS(Divers1!$V29,2))),"",INDIRECT("Trim1!"&amp;ADDRESS(Divers1!$V29,2)))</f>
        <v/>
      </c>
      <c r="C135" s="28" t="str">
        <f ca="1">IF(ISERR(INDIRECT("Trim1!"&amp;ADDRESS(Divers1!$V30,2))),"",INDIRECT("Trim1!"&amp;ADDRESS(Divers1!$V30,2)))</f>
        <v/>
      </c>
      <c r="D135" s="28" t="str">
        <f ca="1">IF(ISERR(INDIRECT("Trim1!"&amp;ADDRESS(Divers1!$V29,3))),"",INDIRECT("Trim1!"&amp;ADDRESS(Divers1!$V29,3)))</f>
        <v/>
      </c>
      <c r="E135" s="29" t="str">
        <f ca="1">IF(ISERR(INDIRECT("Trim1!"&amp;ADDRESS(Divers1!$V31,5))),"",INDIRECT("Trim1!"&amp;ADDRESS(Divers1!$V31,5)))</f>
        <v/>
      </c>
      <c r="F135" s="29" t="str">
        <f ca="1">IF(ISERR(INDIRECT("Trim1!"&amp;ADDRESS(Divers1!$V32,5))),"",INDIRECT("Trim1!"&amp;ADDRESS(Divers1!$V32,5)))</f>
        <v/>
      </c>
      <c r="G135" s="38"/>
      <c r="H135" s="39" t="str">
        <f ca="1">IF(ISERR(INDIRECT("Trim1!"&amp;ADDRESS(Divers1!$X29,1))),"",INDIRECT("Trim1!"&amp;ADDRESS(Divers1!$X29,1)))</f>
        <v/>
      </c>
      <c r="I135" s="28" t="str">
        <f ca="1">IF(ISERR(INDIRECT("Trim1!"&amp;ADDRESS(Divers1!$X29,2))),"",INDIRECT("Trim1!"&amp;ADDRESS(Divers1!$X29,2)))</f>
        <v/>
      </c>
      <c r="J135" s="28" t="str">
        <f ca="1">IF(ISERR(INDIRECT("Trim1!"&amp;ADDRESS(Divers1!$X30,2))),"",INDIRECT("Trim1!"&amp;ADDRESS(Divers1!$X30,2)))</f>
        <v/>
      </c>
      <c r="K135" s="28" t="str">
        <f ca="1">IF(ISERR(INDIRECT("Trim1!"&amp;ADDRESS(Divers1!$X29,3))),"",INDIRECT("Trim1!"&amp;ADDRESS(Divers1!$X29,3)))</f>
        <v/>
      </c>
      <c r="L135" s="29" t="str">
        <f ca="1">IF(ISERR(INDIRECT("Trim1!"&amp;ADDRESS(Divers1!$X31,5))),"",INDIRECT("Trim1!"&amp;ADDRESS(Divers1!$X31,5)))</f>
        <v/>
      </c>
      <c r="M135" s="29" t="str">
        <f ca="1">IF(ISERR(INDIRECT("Trim1!"&amp;ADDRESS(Divers1!$X32,5))),"",INDIRECT("Trim1!"&amp;ADDRESS(Divers1!$X32,5)))</f>
        <v/>
      </c>
    </row>
    <row r="136" spans="1:13" x14ac:dyDescent="0.25">
      <c r="A136" s="39" t="str">
        <f ca="1">IF(ISERR(INDIRECT("Trim1!"&amp;ADDRESS(Divers1!$V33,1))),"",INDIRECT("Trim1!"&amp;ADDRESS(Divers1!$V33,1)))</f>
        <v/>
      </c>
      <c r="B136" s="28" t="str">
        <f ca="1">IF(ISERR(INDIRECT("Trim1!"&amp;ADDRESS(Divers1!$V33,2))),"",INDIRECT("Trim1!"&amp;ADDRESS(Divers1!$V33,2)))</f>
        <v/>
      </c>
      <c r="C136" s="28" t="str">
        <f ca="1">IF(ISERR(INDIRECT("Trim1!"&amp;ADDRESS(Divers1!$V34,2))),"",INDIRECT("Trim1!"&amp;ADDRESS(Divers1!$V34,2)))</f>
        <v/>
      </c>
      <c r="D136" s="28" t="str">
        <f ca="1">IF(ISERR(INDIRECT("Trim1!"&amp;ADDRESS(Divers1!$V33,3))),"",INDIRECT("Trim1!"&amp;ADDRESS(Divers1!$V33,3)))</f>
        <v/>
      </c>
      <c r="E136" s="29" t="str">
        <f ca="1">IF(ISERR(INDIRECT("Trim1!"&amp;ADDRESS(Divers1!$V35,5))),"",INDIRECT("Trim1!"&amp;ADDRESS(Divers1!$V35,5)))</f>
        <v/>
      </c>
      <c r="F136" s="29" t="str">
        <f ca="1">IF(ISERR(INDIRECT("Trim1!"&amp;ADDRESS(Divers1!$V36,5))),"",INDIRECT("Trim1!"&amp;ADDRESS(Divers1!$V36,5)))</f>
        <v/>
      </c>
      <c r="G136" s="38"/>
      <c r="H136" s="39" t="str">
        <f ca="1">IF(ISERR(INDIRECT("Trim1!"&amp;ADDRESS(Divers1!$X33,1))),"",INDIRECT("Trim1!"&amp;ADDRESS(Divers1!$X33,1)))</f>
        <v/>
      </c>
      <c r="I136" s="28" t="str">
        <f ca="1">IF(ISERR(INDIRECT("Trim1!"&amp;ADDRESS(Divers1!$X33,2))),"",INDIRECT("Trim1!"&amp;ADDRESS(Divers1!$X33,2)))</f>
        <v/>
      </c>
      <c r="J136" s="28" t="str">
        <f ca="1">IF(ISERR(INDIRECT("Trim1!"&amp;ADDRESS(Divers1!$X34,2))),"",INDIRECT("Trim1!"&amp;ADDRESS(Divers1!$X34,2)))</f>
        <v/>
      </c>
      <c r="K136" s="28" t="str">
        <f ca="1">IF(ISERR(INDIRECT("Trim1!"&amp;ADDRESS(Divers1!$X33,3))),"",INDIRECT("Trim1!"&amp;ADDRESS(Divers1!$X33,3)))</f>
        <v/>
      </c>
      <c r="L136" s="29" t="str">
        <f ca="1">IF(ISERR(INDIRECT("Trim1!"&amp;ADDRESS(Divers1!$X35,5))),"",INDIRECT("Trim1!"&amp;ADDRESS(Divers1!$X35,5)))</f>
        <v/>
      </c>
      <c r="M136" s="29" t="str">
        <f ca="1">IF(ISERR(INDIRECT("Trim1!"&amp;ADDRESS(Divers1!$X36,5))),"",INDIRECT("Trim1!"&amp;ADDRESS(Divers1!$X36,5)))</f>
        <v/>
      </c>
    </row>
    <row r="137" spans="1:13" x14ac:dyDescent="0.25">
      <c r="A137" s="39" t="str">
        <f ca="1">IF(ISERR(INDIRECT("Trim1!"&amp;ADDRESS(Divers1!$V37,1))),"",INDIRECT("Trim1!"&amp;ADDRESS(Divers1!$V37,1)))</f>
        <v/>
      </c>
      <c r="B137" s="28" t="str">
        <f ca="1">IF(ISERR(INDIRECT("Trim1!"&amp;ADDRESS(Divers1!$V37,2))),"",INDIRECT("Trim1!"&amp;ADDRESS(Divers1!$V37,2)))</f>
        <v/>
      </c>
      <c r="C137" s="28" t="str">
        <f ca="1">IF(ISERR(INDIRECT("Trim1!"&amp;ADDRESS(Divers1!$V38,2))),"",INDIRECT("Trim1!"&amp;ADDRESS(Divers1!$V38,2)))</f>
        <v/>
      </c>
      <c r="D137" s="28" t="str">
        <f ca="1">IF(ISERR(INDIRECT("Trim1!"&amp;ADDRESS(Divers1!$V37,3))),"",INDIRECT("Trim1!"&amp;ADDRESS(Divers1!$V37,3)))</f>
        <v/>
      </c>
      <c r="E137" s="29" t="str">
        <f ca="1">IF(ISERR(INDIRECT("Trim1!"&amp;ADDRESS(Divers1!$V39,5))),"",INDIRECT("Trim1!"&amp;ADDRESS(Divers1!$V39,5)))</f>
        <v/>
      </c>
      <c r="F137" s="29" t="str">
        <f ca="1">IF(ISERR(INDIRECT("Trim1!"&amp;ADDRESS(Divers1!$V40,5))),"",INDIRECT("Trim1!"&amp;ADDRESS(Divers1!$V40,5)))</f>
        <v/>
      </c>
      <c r="G137" s="38"/>
      <c r="H137" s="39" t="str">
        <f ca="1">IF(ISERR(INDIRECT("Trim1!"&amp;ADDRESS(Divers1!$X37,1))),"",INDIRECT("Trim1!"&amp;ADDRESS(Divers1!$X37,1)))</f>
        <v/>
      </c>
      <c r="I137" s="28" t="str">
        <f ca="1">IF(ISERR(INDIRECT("Trim1!"&amp;ADDRESS(Divers1!$X37,2))),"",INDIRECT("Trim1!"&amp;ADDRESS(Divers1!$X37,2)))</f>
        <v/>
      </c>
      <c r="J137" s="28" t="str">
        <f ca="1">IF(ISERR(INDIRECT("Trim1!"&amp;ADDRESS(Divers1!$X38,2))),"",INDIRECT("Trim1!"&amp;ADDRESS(Divers1!$X38,2)))</f>
        <v/>
      </c>
      <c r="K137" s="28" t="str">
        <f ca="1">IF(ISERR(INDIRECT("Trim1!"&amp;ADDRESS(Divers1!$X37,3))),"",INDIRECT("Trim1!"&amp;ADDRESS(Divers1!$X37,3)))</f>
        <v/>
      </c>
      <c r="L137" s="29" t="str">
        <f ca="1">IF(ISERR(INDIRECT("Trim1!"&amp;ADDRESS(Divers1!$X39,5))),"",INDIRECT("Trim1!"&amp;ADDRESS(Divers1!$X39,5)))</f>
        <v/>
      </c>
      <c r="M137" s="29" t="str">
        <f ca="1">IF(ISERR(INDIRECT("Trim1!"&amp;ADDRESS(Divers1!$X40,5))),"",INDIRECT("Trim1!"&amp;ADDRESS(Divers1!$X40,5)))</f>
        <v/>
      </c>
    </row>
    <row r="138" spans="1:13" x14ac:dyDescent="0.25">
      <c r="A138" s="39" t="str">
        <f ca="1">IF(ISERR(INDIRECT("Trim1!"&amp;ADDRESS(Divers1!$V41,1))),"",INDIRECT("Trim1!"&amp;ADDRESS(Divers1!$V41,1)))</f>
        <v/>
      </c>
      <c r="B138" s="28" t="str">
        <f ca="1">IF(ISERR(INDIRECT("Trim1!"&amp;ADDRESS(Divers1!$V41,2))),"",INDIRECT("Trim1!"&amp;ADDRESS(Divers1!$V41,2)))</f>
        <v/>
      </c>
      <c r="C138" s="28" t="str">
        <f ca="1">IF(ISERR(INDIRECT("Trim1!"&amp;ADDRESS(Divers1!$V42,2))),"",INDIRECT("Trim1!"&amp;ADDRESS(Divers1!$V42,2)))</f>
        <v/>
      </c>
      <c r="D138" s="28" t="str">
        <f ca="1">IF(ISERR(INDIRECT("Trim1!"&amp;ADDRESS(Divers1!$V41,3))),"",INDIRECT("Trim1!"&amp;ADDRESS(Divers1!$V41,3)))</f>
        <v/>
      </c>
      <c r="E138" s="29" t="str">
        <f ca="1">IF(ISERR(INDIRECT("Trim1!"&amp;ADDRESS(Divers1!$V43,5))),"",INDIRECT("Trim1!"&amp;ADDRESS(Divers1!$V43,5)))</f>
        <v/>
      </c>
      <c r="F138" s="29" t="str">
        <f ca="1">IF(ISERR(INDIRECT("Trim1!"&amp;ADDRESS(Divers1!$V44,5))),"",INDIRECT("Trim1!"&amp;ADDRESS(Divers1!$V44,5)))</f>
        <v/>
      </c>
      <c r="G138" s="38"/>
      <c r="H138" s="39" t="str">
        <f ca="1">IF(ISERR(INDIRECT("Trim1!"&amp;ADDRESS(Divers1!$X41,1))),"",INDIRECT("Trim1!"&amp;ADDRESS(Divers1!$X41,1)))</f>
        <v/>
      </c>
      <c r="I138" s="28" t="str">
        <f ca="1">IF(ISERR(INDIRECT("Trim1!"&amp;ADDRESS(Divers1!$X41,2))),"",INDIRECT("Trim1!"&amp;ADDRESS(Divers1!$X41,2)))</f>
        <v/>
      </c>
      <c r="J138" s="28" t="str">
        <f ca="1">IF(ISERR(INDIRECT("Trim1!"&amp;ADDRESS(Divers1!$X42,2))),"",INDIRECT("Trim1!"&amp;ADDRESS(Divers1!$X42,2)))</f>
        <v/>
      </c>
      <c r="K138" s="28" t="str">
        <f ca="1">IF(ISERR(INDIRECT("Trim1!"&amp;ADDRESS(Divers1!$X41,3))),"",INDIRECT("Trim1!"&amp;ADDRESS(Divers1!$X41,3)))</f>
        <v/>
      </c>
      <c r="L138" s="29" t="str">
        <f ca="1">IF(ISERR(INDIRECT("Trim1!"&amp;ADDRESS(Divers1!$X43,5))),"",INDIRECT("Trim1!"&amp;ADDRESS(Divers1!$X43,5)))</f>
        <v/>
      </c>
      <c r="M138" s="29" t="str">
        <f ca="1">IF(ISERR(INDIRECT("Trim1!"&amp;ADDRESS(Divers1!$X44,5))),"",INDIRECT("Trim1!"&amp;ADDRESS(Divers1!$X44,5)))</f>
        <v/>
      </c>
    </row>
    <row r="139" spans="1:13" x14ac:dyDescent="0.25">
      <c r="A139" s="39" t="str">
        <f ca="1">IF(ISERR(INDIRECT("Trim1!"&amp;ADDRESS(Divers1!$V45,1))),"",INDIRECT("Trim1!"&amp;ADDRESS(Divers1!$V45,1)))</f>
        <v/>
      </c>
      <c r="B139" s="28" t="str">
        <f ca="1">IF(ISERR(INDIRECT("Trim1!"&amp;ADDRESS(Divers1!$V45,2))),"",INDIRECT("Trim1!"&amp;ADDRESS(Divers1!$V45,2)))</f>
        <v/>
      </c>
      <c r="C139" s="28" t="str">
        <f ca="1">IF(ISERR(INDIRECT("Trim1!"&amp;ADDRESS(Divers1!$V46,2))),"",INDIRECT("Trim1!"&amp;ADDRESS(Divers1!$V46,2)))</f>
        <v/>
      </c>
      <c r="D139" s="28" t="str">
        <f ca="1">IF(ISERR(INDIRECT("Trim1!"&amp;ADDRESS(Divers1!$V45,3))),"",INDIRECT("Trim1!"&amp;ADDRESS(Divers1!$V45,3)))</f>
        <v/>
      </c>
      <c r="E139" s="29" t="str">
        <f ca="1">IF(ISERR(INDIRECT("Trim1!"&amp;ADDRESS(Divers1!$V47,5))),"",INDIRECT("Trim1!"&amp;ADDRESS(Divers1!$V47,5)))</f>
        <v/>
      </c>
      <c r="F139" s="29" t="str">
        <f ca="1">IF(ISERR(INDIRECT("Trim1!"&amp;ADDRESS(Divers1!$V48,5))),"",INDIRECT("Trim1!"&amp;ADDRESS(Divers1!$V48,5)))</f>
        <v/>
      </c>
      <c r="G139" s="38"/>
      <c r="H139" s="39" t="str">
        <f ca="1">IF(ISERR(INDIRECT("Trim1!"&amp;ADDRESS(Divers1!$X45,1))),"",INDIRECT("Trim1!"&amp;ADDRESS(Divers1!$X45,1)))</f>
        <v/>
      </c>
      <c r="I139" s="28" t="str">
        <f ca="1">IF(ISERR(INDIRECT("Trim1!"&amp;ADDRESS(Divers1!$X45,2))),"",INDIRECT("Trim1!"&amp;ADDRESS(Divers1!$X45,2)))</f>
        <v/>
      </c>
      <c r="J139" s="28" t="str">
        <f ca="1">IF(ISERR(INDIRECT("Trim1!"&amp;ADDRESS(Divers1!$X46,2))),"",INDIRECT("Trim1!"&amp;ADDRESS(Divers1!$X46,2)))</f>
        <v/>
      </c>
      <c r="K139" s="28" t="str">
        <f ca="1">IF(ISERR(INDIRECT("Trim1!"&amp;ADDRESS(Divers1!$X45,3))),"",INDIRECT("Trim1!"&amp;ADDRESS(Divers1!$X45,3)))</f>
        <v/>
      </c>
      <c r="L139" s="29" t="str">
        <f ca="1">IF(ISERR(INDIRECT("Trim1!"&amp;ADDRESS(Divers1!$X47,5))),"",INDIRECT("Trim1!"&amp;ADDRESS(Divers1!$X47,5)))</f>
        <v/>
      </c>
      <c r="M139" s="29" t="str">
        <f ca="1">IF(ISERR(INDIRECT("Trim1!"&amp;ADDRESS(Divers1!$X48,5))),"",INDIRECT("Trim1!"&amp;ADDRESS(Divers1!$X48,5)))</f>
        <v/>
      </c>
    </row>
    <row r="140" spans="1:13" x14ac:dyDescent="0.25">
      <c r="A140" s="39" t="str">
        <f ca="1">IF(ISERR(INDIRECT("Trim1!"&amp;ADDRESS(Divers1!$V49,1))),"",INDIRECT("Trim1!"&amp;ADDRESS(Divers1!$V49,1)))</f>
        <v/>
      </c>
      <c r="B140" s="28" t="str">
        <f ca="1">IF(ISERR(INDIRECT("Trim1!"&amp;ADDRESS(Divers1!$V49,2))),"",INDIRECT("Trim1!"&amp;ADDRESS(Divers1!$V49,2)))</f>
        <v/>
      </c>
      <c r="C140" s="28" t="str">
        <f ca="1">IF(ISERR(INDIRECT("Trim1!"&amp;ADDRESS(Divers1!$V50,2))),"",INDIRECT("Trim1!"&amp;ADDRESS(Divers1!$V50,2)))</f>
        <v/>
      </c>
      <c r="D140" s="28" t="str">
        <f ca="1">IF(ISERR(INDIRECT("Trim1!"&amp;ADDRESS(Divers1!$V49,3))),"",INDIRECT("Trim1!"&amp;ADDRESS(Divers1!$V49,3)))</f>
        <v/>
      </c>
      <c r="E140" s="29" t="str">
        <f ca="1">IF(ISERR(INDIRECT("Trim1!"&amp;ADDRESS(Divers1!$V51,5))),"",INDIRECT("Trim1!"&amp;ADDRESS(Divers1!$V51,5)))</f>
        <v/>
      </c>
      <c r="F140" s="29" t="str">
        <f ca="1">IF(ISERR(INDIRECT("Trim1!"&amp;ADDRESS(Divers1!$V52,5))),"",INDIRECT("Trim1!"&amp;ADDRESS(Divers1!$V52,5)))</f>
        <v/>
      </c>
      <c r="G140" s="38"/>
      <c r="H140" s="39" t="str">
        <f ca="1">IF(ISERR(INDIRECT("Trim1!"&amp;ADDRESS(Divers1!$X49,1))),"",INDIRECT("Trim1!"&amp;ADDRESS(Divers1!$X49,1)))</f>
        <v/>
      </c>
      <c r="I140" s="28" t="str">
        <f ca="1">IF(ISERR(INDIRECT("Trim1!"&amp;ADDRESS(Divers1!$X49,2))),"",INDIRECT("Trim1!"&amp;ADDRESS(Divers1!$X49,2)))</f>
        <v/>
      </c>
      <c r="J140" s="28" t="str">
        <f ca="1">IF(ISERR(INDIRECT("Trim1!"&amp;ADDRESS(Divers1!$X50,2))),"",INDIRECT("Trim1!"&amp;ADDRESS(Divers1!$X50,2)))</f>
        <v/>
      </c>
      <c r="K140" s="28" t="str">
        <f ca="1">IF(ISERR(INDIRECT("Trim1!"&amp;ADDRESS(Divers1!$X49,3))),"",INDIRECT("Trim1!"&amp;ADDRESS(Divers1!$X49,3)))</f>
        <v/>
      </c>
      <c r="L140" s="29" t="str">
        <f ca="1">IF(ISERR(INDIRECT("Trim1!"&amp;ADDRESS(Divers1!$X51,5))),"",INDIRECT("Trim1!"&amp;ADDRESS(Divers1!$X51,5)))</f>
        <v/>
      </c>
      <c r="M140" s="29" t="str">
        <f ca="1">IF(ISERR(INDIRECT("Trim1!"&amp;ADDRESS(Divers1!$X52,5))),"",INDIRECT("Trim1!"&amp;ADDRESS(Divers1!$X52,5)))</f>
        <v/>
      </c>
    </row>
    <row r="141" spans="1:13" x14ac:dyDescent="0.25">
      <c r="A141" s="39" t="str">
        <f ca="1">IF(ISERR(INDIRECT("Trim1!"&amp;ADDRESS(Divers1!$V53,1))),"",INDIRECT("Trim1!"&amp;ADDRESS(Divers1!$V53,1)))</f>
        <v/>
      </c>
      <c r="B141" s="28" t="str">
        <f ca="1">IF(ISERR(INDIRECT("Trim1!"&amp;ADDRESS(Divers1!$V53,2))),"",INDIRECT("Trim1!"&amp;ADDRESS(Divers1!$V53,2)))</f>
        <v/>
      </c>
      <c r="C141" s="28" t="str">
        <f ca="1">IF(ISERR(INDIRECT("Trim1!"&amp;ADDRESS(Divers1!$V54,2))),"",INDIRECT("Trim1!"&amp;ADDRESS(Divers1!$V54,2)))</f>
        <v/>
      </c>
      <c r="D141" s="28" t="str">
        <f ca="1">IF(ISERR(INDIRECT("Trim1!"&amp;ADDRESS(Divers1!$V53,3))),"",INDIRECT("Trim1!"&amp;ADDRESS(Divers1!$V53,3)))</f>
        <v/>
      </c>
      <c r="E141" s="29" t="str">
        <f ca="1">IF(ISERR(INDIRECT("Trim1!"&amp;ADDRESS(Divers1!$V55,5))),"",INDIRECT("Trim1!"&amp;ADDRESS(Divers1!$V55,5)))</f>
        <v/>
      </c>
      <c r="F141" s="29" t="str">
        <f ca="1">IF(ISERR(INDIRECT("Trim1!"&amp;ADDRESS(Divers1!$V56,5))),"",INDIRECT("Trim1!"&amp;ADDRESS(Divers1!$V56,5)))</f>
        <v/>
      </c>
      <c r="G141" s="38"/>
      <c r="H141" s="39" t="str">
        <f ca="1">IF(ISERR(INDIRECT("Trim1!"&amp;ADDRESS(Divers1!$X53,1))),"",INDIRECT("Trim1!"&amp;ADDRESS(Divers1!$X53,1)))</f>
        <v/>
      </c>
      <c r="I141" s="28" t="str">
        <f ca="1">IF(ISERR(INDIRECT("Trim1!"&amp;ADDRESS(Divers1!$X53,2))),"",INDIRECT("Trim1!"&amp;ADDRESS(Divers1!$X53,2)))</f>
        <v/>
      </c>
      <c r="J141" s="28" t="str">
        <f ca="1">IF(ISERR(INDIRECT("Trim1!"&amp;ADDRESS(Divers1!$X54,2))),"",INDIRECT("Trim1!"&amp;ADDRESS(Divers1!$X54,2)))</f>
        <v/>
      </c>
      <c r="K141" s="28" t="str">
        <f ca="1">IF(ISERR(INDIRECT("Trim1!"&amp;ADDRESS(Divers1!$X53,3))),"",INDIRECT("Trim1!"&amp;ADDRESS(Divers1!$X53,3)))</f>
        <v/>
      </c>
      <c r="L141" s="29" t="str">
        <f ca="1">IF(ISERR(INDIRECT("Trim1!"&amp;ADDRESS(Divers1!$X55,5))),"",INDIRECT("Trim1!"&amp;ADDRESS(Divers1!$X55,5)))</f>
        <v/>
      </c>
      <c r="M141" s="29" t="str">
        <f ca="1">IF(ISERR(INDIRECT("Trim1!"&amp;ADDRESS(Divers1!$X56,5))),"",INDIRECT("Trim1!"&amp;ADDRESS(Divers1!$X56,5)))</f>
        <v/>
      </c>
    </row>
    <row r="142" spans="1:13" x14ac:dyDescent="0.25">
      <c r="A142" s="39" t="str">
        <f ca="1">IF(ISERR(INDIRECT("Trim1!"&amp;ADDRESS(Divers1!$V57,1))),"",INDIRECT("Trim1!"&amp;ADDRESS(Divers1!$V57,1)))</f>
        <v/>
      </c>
      <c r="B142" s="28" t="str">
        <f ca="1">IF(ISERR(INDIRECT("Trim1!"&amp;ADDRESS(Divers1!$V57,2))),"",INDIRECT("Trim1!"&amp;ADDRESS(Divers1!$V57,2)))</f>
        <v/>
      </c>
      <c r="C142" s="28" t="str">
        <f ca="1">IF(ISERR(INDIRECT("Trim1!"&amp;ADDRESS(Divers1!$V58,2))),"",INDIRECT("Trim1!"&amp;ADDRESS(Divers1!$V58,2)))</f>
        <v/>
      </c>
      <c r="D142" s="28" t="str">
        <f ca="1">IF(ISERR(INDIRECT("Trim1!"&amp;ADDRESS(Divers1!$V57,3))),"",INDIRECT("Trim1!"&amp;ADDRESS(Divers1!$V57,3)))</f>
        <v/>
      </c>
      <c r="E142" s="29" t="str">
        <f ca="1">IF(ISERR(INDIRECT("Trim1!"&amp;ADDRESS(Divers1!$V59,5))),"",INDIRECT("Trim1!"&amp;ADDRESS(Divers1!$V59,5)))</f>
        <v/>
      </c>
      <c r="F142" s="29" t="str">
        <f ca="1">IF(ISERR(INDIRECT("Trim1!"&amp;ADDRESS(Divers1!$V60,5))),"",INDIRECT("Trim1!"&amp;ADDRESS(Divers1!$V60,5)))</f>
        <v/>
      </c>
      <c r="G142" s="38"/>
      <c r="H142" s="39" t="str">
        <f ca="1">IF(ISERR(INDIRECT("Trim1!"&amp;ADDRESS(Divers1!$X57,1))),"",INDIRECT("Trim1!"&amp;ADDRESS(Divers1!$X57,1)))</f>
        <v/>
      </c>
      <c r="I142" s="28" t="str">
        <f ca="1">IF(ISERR(INDIRECT("Trim1!"&amp;ADDRESS(Divers1!$X57,2))),"",INDIRECT("Trim1!"&amp;ADDRESS(Divers1!$X57,2)))</f>
        <v/>
      </c>
      <c r="J142" s="28" t="str">
        <f ca="1">IF(ISERR(INDIRECT("Trim1!"&amp;ADDRESS(Divers1!$X58,2))),"",INDIRECT("Trim1!"&amp;ADDRESS(Divers1!$X58,2)))</f>
        <v/>
      </c>
      <c r="K142" s="28" t="str">
        <f ca="1">IF(ISERR(INDIRECT("Trim1!"&amp;ADDRESS(Divers1!$X57,3))),"",INDIRECT("Trim1!"&amp;ADDRESS(Divers1!$X57,3)))</f>
        <v/>
      </c>
      <c r="L142" s="29" t="str">
        <f ca="1">IF(ISERR(INDIRECT("Trim1!"&amp;ADDRESS(Divers1!$X59,5))),"",INDIRECT("Trim1!"&amp;ADDRESS(Divers1!$X59,5)))</f>
        <v/>
      </c>
      <c r="M142" s="29" t="str">
        <f ca="1">IF(ISERR(INDIRECT("Trim1!"&amp;ADDRESS(Divers1!$X60,5))),"",INDIRECT("Trim1!"&amp;ADDRESS(Divers1!$X60,5)))</f>
        <v/>
      </c>
    </row>
    <row r="143" spans="1:13" x14ac:dyDescent="0.25">
      <c r="A143" s="39" t="str">
        <f ca="1">IF(ISERR(INDIRECT("Trim1!"&amp;ADDRESS(Divers1!$V61,1))),"",INDIRECT("Trim1!"&amp;ADDRESS(Divers1!$V61,1)))</f>
        <v/>
      </c>
      <c r="B143" s="28" t="str">
        <f ca="1">IF(ISERR(INDIRECT("Trim1!"&amp;ADDRESS(Divers1!$V61,2))),"",INDIRECT("Trim1!"&amp;ADDRESS(Divers1!$V61,2)))</f>
        <v/>
      </c>
      <c r="C143" s="28" t="str">
        <f ca="1">IF(ISERR(INDIRECT("Trim1!"&amp;ADDRESS(Divers1!$V62,2))),"",INDIRECT("Trim1!"&amp;ADDRESS(Divers1!$V62,2)))</f>
        <v/>
      </c>
      <c r="D143" s="28" t="str">
        <f ca="1">IF(ISERR(INDIRECT("Trim1!"&amp;ADDRESS(Divers1!$V61,3))),"",INDIRECT("Trim1!"&amp;ADDRESS(Divers1!$V61,3)))</f>
        <v/>
      </c>
      <c r="E143" s="29" t="str">
        <f ca="1">IF(ISERR(INDIRECT("Trim1!"&amp;ADDRESS(Divers1!$V63,5))),"",INDIRECT("Trim1!"&amp;ADDRESS(Divers1!$V63,5)))</f>
        <v/>
      </c>
      <c r="F143" s="29" t="str">
        <f ca="1">IF(ISERR(INDIRECT("Trim1!"&amp;ADDRESS(Divers1!$V64,5))),"",INDIRECT("Trim1!"&amp;ADDRESS(Divers1!$V64,5)))</f>
        <v/>
      </c>
      <c r="G143" s="38"/>
      <c r="H143" s="39" t="str">
        <f ca="1">IF(ISERR(INDIRECT("Trim1!"&amp;ADDRESS(Divers1!$X61,1))),"",INDIRECT("Trim1!"&amp;ADDRESS(Divers1!$X61,1)))</f>
        <v/>
      </c>
      <c r="I143" s="28" t="str">
        <f ca="1">IF(ISERR(INDIRECT("Trim1!"&amp;ADDRESS(Divers1!$X61,2))),"",INDIRECT("Trim1!"&amp;ADDRESS(Divers1!$X61,2)))</f>
        <v/>
      </c>
      <c r="J143" s="28" t="str">
        <f ca="1">IF(ISERR(INDIRECT("Trim1!"&amp;ADDRESS(Divers1!$X62,2))),"",INDIRECT("Trim1!"&amp;ADDRESS(Divers1!$X62,2)))</f>
        <v/>
      </c>
      <c r="K143" s="28" t="str">
        <f ca="1">IF(ISERR(INDIRECT("Trim1!"&amp;ADDRESS(Divers1!$X61,3))),"",INDIRECT("Trim1!"&amp;ADDRESS(Divers1!$X61,3)))</f>
        <v/>
      </c>
      <c r="L143" s="29" t="str">
        <f ca="1">IF(ISERR(INDIRECT("Trim1!"&amp;ADDRESS(Divers1!$X63,5))),"",INDIRECT("Trim1!"&amp;ADDRESS(Divers1!$X63,5)))</f>
        <v/>
      </c>
      <c r="M143" s="29" t="str">
        <f ca="1">IF(ISERR(INDIRECT("Trim1!"&amp;ADDRESS(Divers1!$X64,5))),"",INDIRECT("Trim1!"&amp;ADDRESS(Divers1!$X64,5)))</f>
        <v/>
      </c>
    </row>
    <row r="144" spans="1:13" x14ac:dyDescent="0.25">
      <c r="A144" s="39" t="str">
        <f ca="1">IF(ISERR(INDIRECT("Trim1!"&amp;ADDRESS(Divers1!$V65,1))),"",INDIRECT("Trim1!"&amp;ADDRESS(Divers1!$V65,1)))</f>
        <v/>
      </c>
      <c r="B144" s="28" t="str">
        <f ca="1">IF(ISERR(INDIRECT("Trim1!"&amp;ADDRESS(Divers1!$V65,2))),"",INDIRECT("Trim1!"&amp;ADDRESS(Divers1!$V65,2)))</f>
        <v/>
      </c>
      <c r="C144" s="28" t="str">
        <f ca="1">IF(ISERR(INDIRECT("Trim1!"&amp;ADDRESS(Divers1!$V66,2))),"",INDIRECT("Trim1!"&amp;ADDRESS(Divers1!$V66,2)))</f>
        <v/>
      </c>
      <c r="D144" s="28" t="str">
        <f ca="1">IF(ISERR(INDIRECT("Trim1!"&amp;ADDRESS(Divers1!$V65,3))),"",INDIRECT("Trim1!"&amp;ADDRESS(Divers1!$V65,3)))</f>
        <v/>
      </c>
      <c r="E144" s="29" t="str">
        <f ca="1">IF(ISERR(INDIRECT("Trim1!"&amp;ADDRESS(Divers1!$V67,5))),"",INDIRECT("Trim1!"&amp;ADDRESS(Divers1!$V67,5)))</f>
        <v/>
      </c>
      <c r="F144" s="29" t="str">
        <f ca="1">IF(ISERR(INDIRECT("Trim1!"&amp;ADDRESS(Divers1!$V68,5))),"",INDIRECT("Trim1!"&amp;ADDRESS(Divers1!$V68,5)))</f>
        <v/>
      </c>
      <c r="G144" s="38"/>
      <c r="H144" s="39" t="str">
        <f ca="1">IF(ISERR(INDIRECT("Trim1!"&amp;ADDRESS(Divers1!$X65,1))),"",INDIRECT("Trim1!"&amp;ADDRESS(Divers1!$X65,1)))</f>
        <v/>
      </c>
      <c r="I144" s="28" t="str">
        <f ca="1">IF(ISERR(INDIRECT("Trim1!"&amp;ADDRESS(Divers1!$X65,2))),"",INDIRECT("Trim1!"&amp;ADDRESS(Divers1!$X65,2)))</f>
        <v/>
      </c>
      <c r="J144" s="28" t="str">
        <f ca="1">IF(ISERR(INDIRECT("Trim1!"&amp;ADDRESS(Divers1!$X66,2))),"",INDIRECT("Trim1!"&amp;ADDRESS(Divers1!$X66,2)))</f>
        <v/>
      </c>
      <c r="K144" s="28" t="str">
        <f ca="1">IF(ISERR(INDIRECT("Trim1!"&amp;ADDRESS(Divers1!$X65,3))),"",INDIRECT("Trim1!"&amp;ADDRESS(Divers1!$X65,3)))</f>
        <v/>
      </c>
      <c r="L144" s="29" t="str">
        <f ca="1">IF(ISERR(INDIRECT("Trim1!"&amp;ADDRESS(Divers1!$X67,5))),"",INDIRECT("Trim1!"&amp;ADDRESS(Divers1!$X67,5)))</f>
        <v/>
      </c>
      <c r="M144" s="29" t="str">
        <f ca="1">IF(ISERR(INDIRECT("Trim1!"&amp;ADDRESS(Divers1!$X68,5))),"",INDIRECT("Trim1!"&amp;ADDRESS(Divers1!$X68,5)))</f>
        <v/>
      </c>
    </row>
    <row r="145" spans="1:13" x14ac:dyDescent="0.25">
      <c r="A145" s="39" t="str">
        <f ca="1">IF(ISERR(INDIRECT("Trim1!"&amp;ADDRESS(Divers1!$V69,1))),"",INDIRECT("Trim1!"&amp;ADDRESS(Divers1!$V69,1)))</f>
        <v/>
      </c>
      <c r="B145" s="28" t="str">
        <f ca="1">IF(ISERR(INDIRECT("Trim1!"&amp;ADDRESS(Divers1!$V69,2))),"",INDIRECT("Trim1!"&amp;ADDRESS(Divers1!$V69,2)))</f>
        <v/>
      </c>
      <c r="C145" s="28" t="str">
        <f ca="1">IF(ISERR(INDIRECT("Trim1!"&amp;ADDRESS(Divers1!$V70,2))),"",INDIRECT("Trim1!"&amp;ADDRESS(Divers1!$V70,2)))</f>
        <v/>
      </c>
      <c r="D145" s="28" t="str">
        <f ca="1">IF(ISERR(INDIRECT("Trim1!"&amp;ADDRESS(Divers1!$V69,3))),"",INDIRECT("Trim1!"&amp;ADDRESS(Divers1!$V69,3)))</f>
        <v/>
      </c>
      <c r="E145" s="29" t="str">
        <f ca="1">IF(ISERR(INDIRECT("Trim1!"&amp;ADDRESS(Divers1!$V71,5))),"",INDIRECT("Trim1!"&amp;ADDRESS(Divers1!$V71,5)))</f>
        <v/>
      </c>
      <c r="F145" s="29" t="str">
        <f ca="1">IF(ISERR(INDIRECT("Trim1!"&amp;ADDRESS(Divers1!$V72,5))),"",INDIRECT("Trim1!"&amp;ADDRESS(Divers1!$V72,5)))</f>
        <v/>
      </c>
      <c r="G145" s="38"/>
      <c r="H145" s="39" t="str">
        <f ca="1">IF(ISERR(INDIRECT("Trim1!"&amp;ADDRESS(Divers1!$X69,1))),"",INDIRECT("Trim1!"&amp;ADDRESS(Divers1!$X69,1)))</f>
        <v/>
      </c>
      <c r="I145" s="28" t="str">
        <f ca="1">IF(ISERR(INDIRECT("Trim1!"&amp;ADDRESS(Divers1!$X69,2))),"",INDIRECT("Trim1!"&amp;ADDRESS(Divers1!$X69,2)))</f>
        <v/>
      </c>
      <c r="J145" s="28" t="str">
        <f ca="1">IF(ISERR(INDIRECT("Trim1!"&amp;ADDRESS(Divers1!$X70,2))),"",INDIRECT("Trim1!"&amp;ADDRESS(Divers1!$X70,2)))</f>
        <v/>
      </c>
      <c r="K145" s="28" t="str">
        <f ca="1">IF(ISERR(INDIRECT("Trim1!"&amp;ADDRESS(Divers1!$X69,3))),"",INDIRECT("Trim1!"&amp;ADDRESS(Divers1!$X69,3)))</f>
        <v/>
      </c>
      <c r="L145" s="29" t="str">
        <f ca="1">IF(ISERR(INDIRECT("Trim1!"&amp;ADDRESS(Divers1!$X71,5))),"",INDIRECT("Trim1!"&amp;ADDRESS(Divers1!$X71,5)))</f>
        <v/>
      </c>
      <c r="M145" s="29" t="str">
        <f ca="1">IF(ISERR(INDIRECT("Trim1!"&amp;ADDRESS(Divers1!$X72,5))),"",INDIRECT("Trim1!"&amp;ADDRESS(Divers1!$X72,5)))</f>
        <v/>
      </c>
    </row>
    <row r="146" spans="1:13" x14ac:dyDescent="0.25">
      <c r="A146" s="39" t="str">
        <f ca="1">IF(ISERR(INDIRECT("Trim1!"&amp;ADDRESS(Divers1!$V73,1))),"",INDIRECT("Trim1!"&amp;ADDRESS(Divers1!$V73,1)))</f>
        <v/>
      </c>
      <c r="B146" s="28" t="str">
        <f ca="1">IF(ISERR(INDIRECT("Trim1!"&amp;ADDRESS(Divers1!$V73,2))),"",INDIRECT("Trim1!"&amp;ADDRESS(Divers1!$V732,2)))</f>
        <v/>
      </c>
      <c r="C146" s="28" t="str">
        <f ca="1">IF(ISERR(INDIRECT("Trim1!"&amp;ADDRESS(Divers1!$V74,2))),"",INDIRECT("Trim1!"&amp;ADDRESS(Divers1!$V74,2)))</f>
        <v/>
      </c>
      <c r="D146" s="28" t="str">
        <f ca="1">IF(ISERR(INDIRECT("Trim1!"&amp;ADDRESS(Divers1!$V74,3))),"",INDIRECT("Trim1!"&amp;ADDRESS(Divers1!$V74,3)))</f>
        <v/>
      </c>
      <c r="E146" s="29" t="str">
        <f ca="1">IF(ISERR(INDIRECT("Trim1!"&amp;ADDRESS(Divers1!$V75,5))),"",INDIRECT("Trim1!"&amp;ADDRESS(Divers1!$V75,5)))</f>
        <v/>
      </c>
      <c r="F146" s="29" t="str">
        <f ca="1">IF(ISERR(INDIRECT("Trim1!"&amp;ADDRESS(Divers1!$V76,5))),"",INDIRECT("Trim1!"&amp;ADDRESS(Divers1!$V76,5)))</f>
        <v/>
      </c>
      <c r="G146" s="38"/>
      <c r="H146" s="39" t="str">
        <f ca="1">IF(ISERR(INDIRECT("Trim1!"&amp;ADDRESS(Divers1!$X73,1))),"",INDIRECT("Trim1!"&amp;ADDRESS(Divers1!$X73,1)))</f>
        <v/>
      </c>
      <c r="I146" s="28" t="str">
        <f ca="1">IF(ISERR(INDIRECT("Trim1!"&amp;ADDRESS(Divers1!$X73,2))),"",INDIRECT("Trim1!"&amp;ADDRESS(Divers1!$X732,2)))</f>
        <v/>
      </c>
      <c r="J146" s="28" t="str">
        <f ca="1">IF(ISERR(INDIRECT("Trim1!"&amp;ADDRESS(Divers1!$X74,2))),"",INDIRECT("Trim1!"&amp;ADDRESS(Divers1!$X74,2)))</f>
        <v/>
      </c>
      <c r="K146" s="28" t="str">
        <f ca="1">IF(ISERR(INDIRECT("Trim1!"&amp;ADDRESS(Divers1!$X74,3))),"",INDIRECT("Trim1!"&amp;ADDRESS(Divers1!$X74,3)))</f>
        <v/>
      </c>
      <c r="L146" s="29" t="str">
        <f ca="1">IF(ISERR(INDIRECT("Trim1!"&amp;ADDRESS(Divers1!$X75,5))),"",INDIRECT("Trim1!"&amp;ADDRESS(Divers1!$X75,5)))</f>
        <v/>
      </c>
      <c r="M146" s="29" t="str">
        <f ca="1">IF(ISERR(INDIRECT("Trim1!"&amp;ADDRESS(Divers1!$X76,5))),"",INDIRECT("Trim1!"&amp;ADDRESS(Divers1!$X76,5)))</f>
        <v/>
      </c>
    </row>
    <row r="147" spans="1:13" x14ac:dyDescent="0.25">
      <c r="A147" s="39" t="str">
        <f ca="1">IF(ISERR(INDIRECT("Trim1!"&amp;ADDRESS(Divers1!$V77,1))),"",INDIRECT("Trim1!"&amp;ADDRESS(Divers1!$V77,1)))</f>
        <v/>
      </c>
      <c r="B147" s="28" t="str">
        <f ca="1">IF(ISERR(INDIRECT("Trim1!"&amp;ADDRESS(Divers1!$V77,2))),"",INDIRECT("Trim1!"&amp;ADDRESS(Divers1!$V77,2)))</f>
        <v/>
      </c>
      <c r="C147" s="28" t="str">
        <f ca="1">IF(ISERR(INDIRECT("Trim1!"&amp;ADDRESS(Divers1!$V78,2))),"",INDIRECT("Trim1!"&amp;ADDRESS(Divers1!$V78,2)))</f>
        <v/>
      </c>
      <c r="D147" s="28" t="str">
        <f ca="1">IF(ISERR(INDIRECT("Trim1!"&amp;ADDRESS(Divers1!$V77,3))),"",INDIRECT("Trim1!"&amp;ADDRESS(Divers1!$V77,3)))</f>
        <v/>
      </c>
      <c r="E147" s="29" t="str">
        <f ca="1">IF(ISERR(INDIRECT("Trim1!"&amp;ADDRESS(Divers1!$V79,5))),"",INDIRECT("Trim1!"&amp;ADDRESS(Divers1!$V79,5)))</f>
        <v/>
      </c>
      <c r="F147" s="29" t="str">
        <f ca="1">IF(ISERR(INDIRECT("Trim1!"&amp;ADDRESS(Divers1!$V80,5))),"",INDIRECT("Trim1!"&amp;ADDRESS(Divers1!$V80,5)))</f>
        <v/>
      </c>
      <c r="G147" s="38"/>
      <c r="H147" s="39" t="str">
        <f ca="1">IF(ISERR(INDIRECT("Trim1!"&amp;ADDRESS(Divers1!$X77,1))),"",INDIRECT("Trim1!"&amp;ADDRESS(Divers1!$X77,1)))</f>
        <v/>
      </c>
      <c r="I147" s="28" t="str">
        <f ca="1">IF(ISERR(INDIRECT("Trim1!"&amp;ADDRESS(Divers1!$X77,2))),"",INDIRECT("Trim1!"&amp;ADDRESS(Divers1!$X77,2)))</f>
        <v/>
      </c>
      <c r="J147" s="28" t="str">
        <f ca="1">IF(ISERR(INDIRECT("Trim1!"&amp;ADDRESS(Divers1!$X78,2))),"",INDIRECT("Trim1!"&amp;ADDRESS(Divers1!$X78,2)))</f>
        <v/>
      </c>
      <c r="K147" s="28" t="str">
        <f ca="1">IF(ISERR(INDIRECT("Trim1!"&amp;ADDRESS(Divers1!$X77,3))),"",INDIRECT("Trim1!"&amp;ADDRESS(Divers1!$X77,3)))</f>
        <v/>
      </c>
      <c r="L147" s="29" t="str">
        <f ca="1">IF(ISERR(INDIRECT("Trim1!"&amp;ADDRESS(Divers1!$X79,5))),"",INDIRECT("Trim1!"&amp;ADDRESS(Divers1!$X79,5)))</f>
        <v/>
      </c>
      <c r="M147" s="29" t="str">
        <f ca="1">IF(ISERR(INDIRECT("Trim1!"&amp;ADDRESS(Divers1!$X80,5))),"",INDIRECT("Trim1!"&amp;ADDRESS(Divers1!$X80,5)))</f>
        <v/>
      </c>
    </row>
    <row r="148" spans="1:13" x14ac:dyDescent="0.25">
      <c r="A148" s="39" t="str">
        <f ca="1">IF(ISERR(INDIRECT("Trim1!"&amp;ADDRESS(Divers1!$V81,1))),"",INDIRECT("Trim1!"&amp;ADDRESS(Divers1!$V81,1)))</f>
        <v/>
      </c>
      <c r="B148" s="28" t="str">
        <f ca="1">IF(ISERR(INDIRECT("Trim1!"&amp;ADDRESS(Divers1!$V81,2))),"",INDIRECT("Trim1!"&amp;ADDRESS(Divers1!$V81,2)))</f>
        <v/>
      </c>
      <c r="C148" s="28" t="str">
        <f ca="1">IF(ISERR(INDIRECT("Trim1!"&amp;ADDRESS(Divers1!$V82,2))),"",INDIRECT("Trim1!"&amp;ADDRESS(Divers1!$V82,2)))</f>
        <v/>
      </c>
      <c r="D148" s="28" t="str">
        <f ca="1">IF(ISERR(INDIRECT("Trim1!"&amp;ADDRESS(Divers1!$V81,3))),"",INDIRECT("Trim1!"&amp;ADDRESS(Divers1!$V81,3)))</f>
        <v/>
      </c>
      <c r="E148" s="29" t="str">
        <f ca="1">IF(ISERR(INDIRECT("Trim1!"&amp;ADDRESS(Divers1!$V83,5))),"",INDIRECT("Trim1!"&amp;ADDRESS(Divers1!$V83,5)))</f>
        <v/>
      </c>
      <c r="F148" s="29" t="str">
        <f ca="1">IF(ISERR(INDIRECT("Trim1!"&amp;ADDRESS(Divers1!$V84,5))),"",INDIRECT("Trim1!"&amp;ADDRESS(Divers1!$V84,5)))</f>
        <v/>
      </c>
      <c r="G148" s="38"/>
      <c r="H148" s="39" t="str">
        <f ca="1">IF(ISERR(INDIRECT("Trim1!"&amp;ADDRESS(Divers1!$X81,1))),"",INDIRECT("Trim1!"&amp;ADDRESS(Divers1!$X81,1)))</f>
        <v/>
      </c>
      <c r="I148" s="28" t="str">
        <f ca="1">IF(ISERR(INDIRECT("Trim1!"&amp;ADDRESS(Divers1!$X81,2))),"",INDIRECT("Trim1!"&amp;ADDRESS(Divers1!$X81,2)))</f>
        <v/>
      </c>
      <c r="J148" s="28" t="str">
        <f ca="1">IF(ISERR(INDIRECT("Trim1!"&amp;ADDRESS(Divers1!$X82,2))),"",INDIRECT("Trim1!"&amp;ADDRESS(Divers1!$X82,2)))</f>
        <v/>
      </c>
      <c r="K148" s="28" t="str">
        <f ca="1">IF(ISERR(INDIRECT("Trim1!"&amp;ADDRESS(Divers1!$X81,3))),"",INDIRECT("Trim1!"&amp;ADDRESS(Divers1!$X81,3)))</f>
        <v/>
      </c>
      <c r="L148" s="29" t="str">
        <f ca="1">IF(ISERR(INDIRECT("Trim1!"&amp;ADDRESS(Divers1!$X83,5))),"",INDIRECT("Trim1!"&amp;ADDRESS(Divers1!$X83,5)))</f>
        <v/>
      </c>
      <c r="M148" s="29" t="str">
        <f ca="1">IF(ISERR(INDIRECT("Trim1!"&amp;ADDRESS(Divers1!$X84,5))),"",INDIRECT("Trim1!"&amp;ADDRESS(Divers1!$X84,5)))</f>
        <v/>
      </c>
    </row>
    <row r="149" spans="1:13" x14ac:dyDescent="0.25">
      <c r="A149" s="39" t="str">
        <f ca="1">IF(ISERR(INDIRECT("Trim1!"&amp;ADDRESS(Divers1!$V85,1))),"",INDIRECT("Trim1!"&amp;ADDRESS(Divers1!$V85,1)))</f>
        <v/>
      </c>
      <c r="B149" s="28" t="str">
        <f ca="1">IF(ISERR(INDIRECT("Trim1!"&amp;ADDRESS(Divers1!$V85,2))),"",INDIRECT("Trim1!"&amp;ADDRESS(Divers1!$V85,2)))</f>
        <v/>
      </c>
      <c r="C149" s="28" t="str">
        <f ca="1">IF(ISERR(INDIRECT("Trim1!"&amp;ADDRESS(Divers1!$V86,2))),"",INDIRECT("Trim1!"&amp;ADDRESS(Divers1!$V86,2)))</f>
        <v/>
      </c>
      <c r="D149" s="28" t="str">
        <f ca="1">IF(ISERR(INDIRECT("Trim1!"&amp;ADDRESS(Divers1!$V85,3))),"",INDIRECT("Trim1!"&amp;ADDRESS(Divers1!$V85,3)))</f>
        <v/>
      </c>
      <c r="E149" s="29" t="str">
        <f ca="1">IF(ISERR(INDIRECT("Trim1!"&amp;ADDRESS(Divers1!$V87,5))),"",INDIRECT("Trim1!"&amp;ADDRESS(Divers1!$V87,5)))</f>
        <v/>
      </c>
      <c r="F149" s="29" t="str">
        <f ca="1">IF(ISERR(INDIRECT("Trim1!"&amp;ADDRESS(Divers1!$V88,5))),"",INDIRECT("Trim1!"&amp;ADDRESS(Divers1!$V88,5)))</f>
        <v/>
      </c>
      <c r="G149" s="38"/>
      <c r="H149" s="39" t="str">
        <f ca="1">IF(ISERR(INDIRECT("Trim1!"&amp;ADDRESS(Divers1!$X85,1))),"",INDIRECT("Trim1!"&amp;ADDRESS(Divers1!$X85,1)))</f>
        <v/>
      </c>
      <c r="I149" s="28" t="str">
        <f ca="1">IF(ISERR(INDIRECT("Trim1!"&amp;ADDRESS(Divers1!$X85,2))),"",INDIRECT("Trim1!"&amp;ADDRESS(Divers1!$X85,2)))</f>
        <v/>
      </c>
      <c r="J149" s="28" t="str">
        <f ca="1">IF(ISERR(INDIRECT("Trim1!"&amp;ADDRESS(Divers1!$X86,2))),"",INDIRECT("Trim1!"&amp;ADDRESS(Divers1!$X86,2)))</f>
        <v/>
      </c>
      <c r="K149" s="28" t="str">
        <f ca="1">IF(ISERR(INDIRECT("Trim1!"&amp;ADDRESS(Divers1!$X85,3))),"",INDIRECT("Trim1!"&amp;ADDRESS(Divers1!$X85,3)))</f>
        <v/>
      </c>
      <c r="L149" s="29" t="str">
        <f ca="1">IF(ISERR(INDIRECT("Trim1!"&amp;ADDRESS(Divers1!$X87,5))),"",INDIRECT("Trim1!"&amp;ADDRESS(Divers1!$X87,5)))</f>
        <v/>
      </c>
      <c r="M149" s="29" t="str">
        <f ca="1">IF(ISERR(INDIRECT("Trim1!"&amp;ADDRESS(Divers1!$X88,5))),"",INDIRECT("Trim1!"&amp;ADDRESS(Divers1!$X88,5)))</f>
        <v/>
      </c>
    </row>
    <row r="150" spans="1:13" x14ac:dyDescent="0.25">
      <c r="A150" s="39" t="str">
        <f ca="1">IF(ISERR(INDIRECT("Trim1!"&amp;ADDRESS(Divers1!$V89,1))),"",INDIRECT("Trim1!"&amp;ADDRESS(Divers1!$V89,1)))</f>
        <v/>
      </c>
      <c r="B150" s="28" t="str">
        <f ca="1">IF(ISERR(INDIRECT("Trim1!"&amp;ADDRESS(Divers1!$V89,2))),"",INDIRECT("Trim1!"&amp;ADDRESS(Divers1!$V896,2)))</f>
        <v/>
      </c>
      <c r="C150" s="28" t="str">
        <f ca="1">IF(ISERR(INDIRECT("Trim1!"&amp;ADDRESS(Divers1!$V90,2))),"",INDIRECT("Trim1!"&amp;ADDRESS(Divers1!$V90,2)))</f>
        <v/>
      </c>
      <c r="D150" s="28" t="str">
        <f ca="1">IF(ISERR(INDIRECT("Trim1!"&amp;ADDRESS(Divers1!$V89,3))),"",INDIRECT("Trim1!"&amp;ADDRESS(Divers1!$V89,3)))</f>
        <v/>
      </c>
      <c r="E150" s="29" t="str">
        <f ca="1">IF(ISERR(INDIRECT("Trim1!"&amp;ADDRESS(Divers1!$V91,5))),"",INDIRECT("Trim1!"&amp;ADDRESS(Divers1!$V91,5)))</f>
        <v/>
      </c>
      <c r="F150" s="29" t="str">
        <f ca="1">IF(ISERR(INDIRECT("Trim1!"&amp;ADDRESS(Divers1!$V92,5))),"",INDIRECT("Trim1!"&amp;ADDRESS(Divers1!$V92,5)))</f>
        <v/>
      </c>
      <c r="G150" s="38"/>
      <c r="H150" s="39" t="str">
        <f ca="1">IF(ISERR(INDIRECT("Trim1!"&amp;ADDRESS(Divers1!$X89,1))),"",INDIRECT("Trim1!"&amp;ADDRESS(Divers1!$X89,1)))</f>
        <v/>
      </c>
      <c r="I150" s="28" t="str">
        <f ca="1">IF(ISERR(INDIRECT("Trim1!"&amp;ADDRESS(Divers1!$X89,2))),"",INDIRECT("Trim1!"&amp;ADDRESS(Divers1!$X896,2)))</f>
        <v/>
      </c>
      <c r="J150" s="28" t="str">
        <f ca="1">IF(ISERR(INDIRECT("Trim1!"&amp;ADDRESS(Divers1!$X90,2))),"",INDIRECT("Trim1!"&amp;ADDRESS(Divers1!$X90,2)))</f>
        <v/>
      </c>
      <c r="K150" s="28" t="str">
        <f ca="1">IF(ISERR(INDIRECT("Trim1!"&amp;ADDRESS(Divers1!$X89,3))),"",INDIRECT("Trim1!"&amp;ADDRESS(Divers1!$X89,3)))</f>
        <v/>
      </c>
      <c r="L150" s="29" t="str">
        <f ca="1">IF(ISERR(INDIRECT("Trim1!"&amp;ADDRESS(Divers1!$X91,5))),"",INDIRECT("Trim1!"&amp;ADDRESS(Divers1!$X91,5)))</f>
        <v/>
      </c>
      <c r="M150" s="29" t="str">
        <f ca="1">IF(ISERR(INDIRECT("Trim1!"&amp;ADDRESS(Divers1!$X92,5))),"",INDIRECT("Trim1!"&amp;ADDRESS(Divers1!$X92,5)))</f>
        <v/>
      </c>
    </row>
    <row r="151" spans="1:13" x14ac:dyDescent="0.25">
      <c r="A151" s="39" t="str">
        <f ca="1">IF(ISERR(INDIRECT("Trim1!"&amp;ADDRESS(Divers1!$V93,1))),"",INDIRECT("Trim1!"&amp;ADDRESS(Divers1!$V93,1)))</f>
        <v/>
      </c>
      <c r="B151" s="28" t="str">
        <f ca="1">IF(ISERR(INDIRECT("Trim1!"&amp;ADDRESS(Divers1!$V93,2))),"",INDIRECT("Trim1!"&amp;ADDRESS(Divers1!$V93,2)))</f>
        <v/>
      </c>
      <c r="C151" s="28" t="str">
        <f ca="1">IF(ISERR(INDIRECT("Trim1!"&amp;ADDRESS(Divers1!$V94,2))),"",INDIRECT("Trim1!"&amp;ADDRESS(Divers1!$V94,2)))</f>
        <v/>
      </c>
      <c r="D151" s="28" t="str">
        <f ca="1">IF(ISERR(INDIRECT("Trim1!"&amp;ADDRESS(Divers1!$V93,3))),"",INDIRECT("Trim1!"&amp;ADDRESS(Divers1!$V93,3)))</f>
        <v/>
      </c>
      <c r="E151" s="29" t="str">
        <f ca="1">IF(ISERR(INDIRECT("Trim1!"&amp;ADDRESS(Divers1!$V95,9))),"",INDIRECT("Trim1!"&amp;ADDRESS(Divers1!$V95,5)))</f>
        <v/>
      </c>
      <c r="F151" s="29" t="str">
        <f ca="1">IF(ISERR(INDIRECT("Trim1!"&amp;ADDRESS(Divers1!$V96,5))),"",INDIRECT("Trim1!"&amp;ADDRESS(Divers1!$V96,5)))</f>
        <v/>
      </c>
      <c r="G151" s="38"/>
      <c r="H151" s="39" t="str">
        <f ca="1">IF(ISERR(INDIRECT("Trim1!"&amp;ADDRESS(Divers1!$X93,1))),"",INDIRECT("Trim1!"&amp;ADDRESS(Divers1!$X93,1)))</f>
        <v/>
      </c>
      <c r="I151" s="28" t="str">
        <f ca="1">IF(ISERR(INDIRECT("Trim1!"&amp;ADDRESS(Divers1!$X93,2))),"",INDIRECT("Trim1!"&amp;ADDRESS(Divers1!$X93,2)))</f>
        <v/>
      </c>
      <c r="J151" s="28" t="str">
        <f ca="1">IF(ISERR(INDIRECT("Trim1!"&amp;ADDRESS(Divers1!$X94,2))),"",INDIRECT("Trim1!"&amp;ADDRESS(Divers1!$X94,2)))</f>
        <v/>
      </c>
      <c r="K151" s="28" t="str">
        <f ca="1">IF(ISERR(INDIRECT("Trim1!"&amp;ADDRESS(Divers1!$X93,3))),"",INDIRECT("Trim1!"&amp;ADDRESS(Divers1!$X93,3)))</f>
        <v/>
      </c>
      <c r="L151" s="29" t="str">
        <f ca="1">IF(ISERR(INDIRECT("Trim1!"&amp;ADDRESS(Divers1!$X95,9))),"",INDIRECT("Trim1!"&amp;ADDRESS(Divers1!$X95,5)))</f>
        <v/>
      </c>
      <c r="M151" s="29" t="str">
        <f ca="1">IF(ISERR(INDIRECT("Trim1!"&amp;ADDRESS(Divers1!$X96,5))),"",INDIRECT("Trim1!"&amp;ADDRESS(Divers1!$X96,5)))</f>
        <v/>
      </c>
    </row>
    <row r="152" spans="1:13" x14ac:dyDescent="0.25">
      <c r="A152" s="39" t="str">
        <f ca="1">IF(ISERR(INDIRECT("Trim1!"&amp;ADDRESS(Divers1!$V97,1))),"",INDIRECT("Trim1!"&amp;ADDRESS(Divers1!$V97,1)))</f>
        <v/>
      </c>
      <c r="B152" s="28" t="str">
        <f ca="1">IF(ISERR(INDIRECT("Trim1!"&amp;ADDRESS(Divers1!$V97,2))),"",INDIRECT("Trim1!"&amp;ADDRESS(Divers1!$V97,2)))</f>
        <v/>
      </c>
      <c r="C152" s="28" t="str">
        <f ca="1">IF(ISERR(INDIRECT("Trim1!"&amp;ADDRESS(Divers1!$V98,2))),"",INDIRECT("Trim1!"&amp;ADDRESS(Divers1!$V98,2)))</f>
        <v/>
      </c>
      <c r="D152" s="28" t="str">
        <f ca="1">IF(ISERR(INDIRECT("Trim1!"&amp;ADDRESS(Divers1!$V97,3))),"",INDIRECT("Trim1!"&amp;ADDRESS(Divers1!$V97,3)))</f>
        <v/>
      </c>
      <c r="E152" s="29" t="str">
        <f ca="1">IF(ISERR(INDIRECT("Trim1!"&amp;ADDRESS(Divers1!$V99,5))),"",INDIRECT("Trim1!"&amp;ADDRESS(Divers1!$V99,5)))</f>
        <v/>
      </c>
      <c r="F152" s="29" t="str">
        <f ca="1">IF(ISERR(INDIRECT("Trim1!"&amp;ADDRESS(Divers1!$V100,5))),"",INDIRECT("Trim1!"&amp;ADDRESS(Divers1!$V100,5)))</f>
        <v/>
      </c>
      <c r="G152" s="38"/>
      <c r="H152" s="39" t="str">
        <f ca="1">IF(ISERR(INDIRECT("Trim1!"&amp;ADDRESS(Divers1!$X97,1))),"",INDIRECT("Trim1!"&amp;ADDRESS(Divers1!$X97,1)))</f>
        <v/>
      </c>
      <c r="I152" s="28" t="str">
        <f ca="1">IF(ISERR(INDIRECT("Trim1!"&amp;ADDRESS(Divers1!$X97,2))),"",INDIRECT("Trim1!"&amp;ADDRESS(Divers1!$X97,2)))</f>
        <v/>
      </c>
      <c r="J152" s="28" t="str">
        <f ca="1">IF(ISERR(INDIRECT("Trim1!"&amp;ADDRESS(Divers1!$X98,2))),"",INDIRECT("Trim1!"&amp;ADDRESS(Divers1!$X98,2)))</f>
        <v/>
      </c>
      <c r="K152" s="28" t="str">
        <f ca="1">IF(ISERR(INDIRECT("Trim1!"&amp;ADDRESS(Divers1!$X97,3))),"",INDIRECT("Trim1!"&amp;ADDRESS(Divers1!$X97,3)))</f>
        <v/>
      </c>
      <c r="L152" s="29" t="str">
        <f ca="1">IF(ISERR(INDIRECT("Trim1!"&amp;ADDRESS(Divers1!$X99,5))),"",INDIRECT("Trim1!"&amp;ADDRESS(Divers1!$X99,5)))</f>
        <v/>
      </c>
      <c r="M152" s="29" t="str">
        <f ca="1">IF(ISERR(INDIRECT("Trim1!"&amp;ADDRESS(Divers1!$X100,5))),"",INDIRECT("Trim1!"&amp;ADDRESS(Divers1!$X100,5)))</f>
        <v/>
      </c>
    </row>
    <row r="153" spans="1:13" x14ac:dyDescent="0.25">
      <c r="A153" s="39" t="str">
        <f ca="1">IF(ISERR(INDIRECT("Trim1!"&amp;ADDRESS(Divers1!$V101,1))),"",INDIRECT("Trim1!"&amp;ADDRESS(Divers1!$V101,1)))</f>
        <v/>
      </c>
      <c r="B153" s="28" t="str">
        <f ca="1">IF(ISERR(INDIRECT("Trim1!"&amp;ADDRESS(Divers1!$V101,2))),"",INDIRECT("Trim1!"&amp;ADDRESS(Divers1!$V101,2)))</f>
        <v/>
      </c>
      <c r="C153" s="28" t="str">
        <f ca="1">IF(ISERR(INDIRECT("Trim1!"&amp;ADDRESS(Divers1!$V102,2))),"",INDIRECT("Trim1!"&amp;ADDRESS(Divers1!$V102,2)))</f>
        <v/>
      </c>
      <c r="D153" s="28" t="str">
        <f ca="1">IF(ISERR(INDIRECT("Trim1!"&amp;ADDRESS(Divers1!$V101,3))),"",INDIRECT("Trim1!"&amp;ADDRESS(Divers1!$V101,3)))</f>
        <v/>
      </c>
      <c r="E153" s="29" t="str">
        <f ca="1">IF(ISERR(INDIRECT("Trim1!"&amp;ADDRESS(Divers1!$V103,5))),"",INDIRECT("Trim1!"&amp;ADDRESS(Divers1!$V103,5)))</f>
        <v/>
      </c>
      <c r="F153" s="29" t="str">
        <f ca="1">IF(ISERR(INDIRECT("Trim1!"&amp;ADDRESS(Divers1!$V104,5))),"",INDIRECT("Trim1!"&amp;ADDRESS(Divers1!$V104,5)))</f>
        <v/>
      </c>
      <c r="G153" s="38"/>
      <c r="H153" s="39" t="str">
        <f ca="1">IF(ISERR(INDIRECT("Trim1!"&amp;ADDRESS(Divers1!$X101,1))),"",INDIRECT("Trim1!"&amp;ADDRESS(Divers1!$X101,1)))</f>
        <v/>
      </c>
      <c r="I153" s="28" t="str">
        <f ca="1">IF(ISERR(INDIRECT("Trim1!"&amp;ADDRESS(Divers1!$X101,2))),"",INDIRECT("Trim1!"&amp;ADDRESS(Divers1!$X101,2)))</f>
        <v/>
      </c>
      <c r="J153" s="28" t="str">
        <f ca="1">IF(ISERR(INDIRECT("Trim1!"&amp;ADDRESS(Divers1!$X102,2))),"",INDIRECT("Trim1!"&amp;ADDRESS(Divers1!$X102,2)))</f>
        <v/>
      </c>
      <c r="K153" s="28" t="str">
        <f ca="1">IF(ISERR(INDIRECT("Trim1!"&amp;ADDRESS(Divers1!$X101,3))),"",INDIRECT("Trim1!"&amp;ADDRESS(Divers1!$X101,3)))</f>
        <v/>
      </c>
      <c r="L153" s="29" t="str">
        <f ca="1">IF(ISERR(INDIRECT("Trim1!"&amp;ADDRESS(Divers1!$X103,5))),"",INDIRECT("Trim1!"&amp;ADDRESS(Divers1!$X103,5)))</f>
        <v/>
      </c>
      <c r="M153" s="29" t="str">
        <f ca="1">IF(ISERR(INDIRECT("Trim1!"&amp;ADDRESS(Divers1!$X104,5))),"",INDIRECT("Trim1!"&amp;ADDRESS(Divers1!$X104,5)))</f>
        <v/>
      </c>
    </row>
    <row r="154" spans="1:13" x14ac:dyDescent="0.25">
      <c r="A154" s="32" t="str">
        <f ca="1">IF(ISERR(INDIRECT("Trim1!"&amp;ADDRESS(Divers1!$V105,1))),"",INDIRECT("Trim1!"&amp;ADDRESS(Divers1!$V105,1)))</f>
        <v/>
      </c>
      <c r="B154" s="32" t="str">
        <f ca="1">IF(ISERR(INDIRECT("Trim1!"&amp;ADDRESS(Divers1!$V105,2))),"",INDIRECT("Trim1!"&amp;ADDRESS(Divers1!$V105,2)))</f>
        <v/>
      </c>
      <c r="C154" s="32" t="str">
        <f ca="1">IF(ISERR(INDIRECT("Trim1!"&amp;ADDRESS(Divers1!$V106,2))),"",INDIRECT("Trim1!"&amp;ADDRESS(Divers1!$V106,2)))</f>
        <v/>
      </c>
      <c r="D154" s="32" t="str">
        <f ca="1">IF(ISERR(INDIRECT("Trim1!"&amp;ADDRESS(Divers1!$V106,3))),"",INDIRECT("Trim1!"&amp;ADDRESS(Divers1!$V106,3)))</f>
        <v/>
      </c>
      <c r="E154" s="33" t="str">
        <f ca="1">IF(ISERR(INDIRECT("Trim1!"&amp;ADDRESS(Divers1!$V107,5))),"",INDIRECT("Trim1!"&amp;ADDRESS(Divers1!$V107,5)))</f>
        <v/>
      </c>
      <c r="F154" s="33" t="str">
        <f ca="1">IF(ISERR(INDIRECT("Trim1!"&amp;ADDRESS(Divers1!$V108,5))),"",INDIRECT("Trim1!"&amp;ADDRESS(Divers1!$V108,5)))</f>
        <v/>
      </c>
      <c r="G154" s="38"/>
      <c r="H154" s="32" t="str">
        <f ca="1">IF(ISERR(INDIRECT("Trim1!"&amp;ADDRESS(Divers1!$X105,1))),"",INDIRECT("Trim1!"&amp;ADDRESS(Divers1!$X105,1)))</f>
        <v/>
      </c>
      <c r="I154" s="32" t="str">
        <f ca="1">IF(ISERR(INDIRECT("Trim1!"&amp;ADDRESS(Divers1!$X105,2))),"",INDIRECT("Trim1!"&amp;ADDRESS(Divers1!$X105,2)))</f>
        <v/>
      </c>
      <c r="J154" s="32" t="str">
        <f ca="1">IF(ISERR(INDIRECT("Trim1!"&amp;ADDRESS(Divers1!$X106,2))),"",INDIRECT("Trim1!"&amp;ADDRESS(Divers1!$X106,2)))</f>
        <v/>
      </c>
      <c r="K154" s="32" t="str">
        <f ca="1">IF(ISERR(INDIRECT("Trim1!"&amp;ADDRESS(Divers1!$X106,3))),"",INDIRECT("Trim1!"&amp;ADDRESS(Divers1!$X106,3)))</f>
        <v/>
      </c>
      <c r="L154" s="33" t="str">
        <f ca="1">IF(ISERR(INDIRECT("Trim1!"&amp;ADDRESS(Divers1!$X107,5))),"",INDIRECT("Trim1!"&amp;ADDRESS(Divers1!$X107,5)))</f>
        <v/>
      </c>
      <c r="M154" s="33" t="str">
        <f ca="1">IF(ISERR(INDIRECT("Trim1!"&amp;ADDRESS(Divers1!$X108,5))),"",INDIRECT("Trim1!"&amp;ADDRESS(Divers1!$X108,5)))</f>
        <v/>
      </c>
    </row>
    <row r="155" spans="1:13" x14ac:dyDescent="0.25">
      <c r="A155" s="38"/>
      <c r="B155" s="38"/>
      <c r="C155" s="38"/>
      <c r="D155" s="38"/>
      <c r="E155" s="38"/>
      <c r="F155" s="38"/>
      <c r="G155" s="38"/>
      <c r="H155" s="38"/>
      <c r="I155" s="38"/>
      <c r="J155" s="38"/>
      <c r="K155" s="38"/>
      <c r="L155" s="38"/>
      <c r="M155" s="38"/>
    </row>
    <row r="156" spans="1:13" x14ac:dyDescent="0.25">
      <c r="A156" s="38">
        <f>Trim1!O4</f>
        <v>0</v>
      </c>
      <c r="B156" s="38"/>
      <c r="C156" s="38"/>
      <c r="D156" s="38"/>
      <c r="E156" s="38"/>
      <c r="F156" s="38"/>
      <c r="G156" s="38"/>
      <c r="H156" s="38">
        <f>Trim1!P4</f>
        <v>0</v>
      </c>
      <c r="I156" s="38"/>
      <c r="J156" s="38"/>
      <c r="K156" s="38"/>
      <c r="L156" s="38"/>
      <c r="M156" s="38"/>
    </row>
    <row r="157" spans="1:13" x14ac:dyDescent="0.25">
      <c r="A157" s="38"/>
      <c r="B157" s="38"/>
      <c r="C157" s="38"/>
      <c r="D157" s="38"/>
      <c r="E157" s="38"/>
      <c r="F157" s="38"/>
      <c r="G157" s="38"/>
      <c r="H157" s="38"/>
      <c r="I157" s="38"/>
      <c r="J157" s="38"/>
      <c r="K157" s="38"/>
      <c r="L157" s="38"/>
      <c r="M157" s="38"/>
    </row>
    <row r="158" spans="1:13" x14ac:dyDescent="0.25">
      <c r="A158" s="48" t="s">
        <v>15</v>
      </c>
      <c r="B158" s="48" t="s">
        <v>16</v>
      </c>
      <c r="C158" s="48" t="s">
        <v>2</v>
      </c>
      <c r="D158" s="48" t="s">
        <v>17</v>
      </c>
      <c r="E158" s="50" t="s">
        <v>19</v>
      </c>
      <c r="F158" s="51"/>
      <c r="G158" s="38"/>
      <c r="H158" s="48" t="s">
        <v>15</v>
      </c>
      <c r="I158" s="48" t="s">
        <v>16</v>
      </c>
      <c r="J158" s="48" t="s">
        <v>2</v>
      </c>
      <c r="K158" s="48" t="s">
        <v>17</v>
      </c>
      <c r="L158" s="50" t="s">
        <v>19</v>
      </c>
      <c r="M158" s="51"/>
    </row>
    <row r="159" spans="1:13" x14ac:dyDescent="0.25">
      <c r="A159" s="49"/>
      <c r="B159" s="49"/>
      <c r="C159" s="49"/>
      <c r="D159" s="49"/>
      <c r="E159" s="28" t="s">
        <v>6</v>
      </c>
      <c r="F159" s="28" t="s">
        <v>18</v>
      </c>
      <c r="G159" s="38"/>
      <c r="H159" s="49"/>
      <c r="I159" s="49"/>
      <c r="J159" s="49"/>
      <c r="K159" s="49"/>
      <c r="L159" s="28" t="s">
        <v>6</v>
      </c>
      <c r="M159" s="28" t="s">
        <v>18</v>
      </c>
    </row>
    <row r="160" spans="1:13" x14ac:dyDescent="0.25">
      <c r="A160" s="39" t="str">
        <f ca="1">IF(ISERR(INDIRECT("Trim1!"&amp;ADDRESS(Divers1!$Z5,1))),"",INDIRECT("Trim1!"&amp;ADDRESS(Divers1!$Z5,1)))</f>
        <v/>
      </c>
      <c r="B160" s="28" t="str">
        <f ca="1">IF(ISERR(INDIRECT("Trim1!"&amp;ADDRESS(Divers1!$Z5,2))),"",INDIRECT("Trim1!"&amp;ADDRESS(Divers1!$Z5,2)))</f>
        <v/>
      </c>
      <c r="C160" s="28" t="str">
        <f ca="1">IF(ISERR(INDIRECT("Trim1!"&amp;ADDRESS(Divers1!$Z6,2))),"",INDIRECT("Trim1!"&amp;ADDRESS(Divers1!$Z6,2)))</f>
        <v/>
      </c>
      <c r="D160" s="28" t="str">
        <f ca="1">IF(ISERR(INDIRECT("Trim1!"&amp;ADDRESS(Divers1!$Z5,3))),"",INDIRECT("Trim1!"&amp;ADDRESS(Divers1!$Z5,3)))</f>
        <v/>
      </c>
      <c r="E160" s="29" t="str">
        <f ca="1">IF(ISERR(INDIRECT("Trim1!"&amp;ADDRESS(Divers1!$Z7,5))),"",INDIRECT("Trim1!"&amp;ADDRESS(Divers1!$Z7,5)))</f>
        <v/>
      </c>
      <c r="F160" s="29" t="str">
        <f ca="1">IF(ISERR(INDIRECT("Trim1!"&amp;ADDRESS(Divers1!$Z8,5))),"",INDIRECT("Trim1!"&amp;ADDRESS(Divers1!$Z8,5)))</f>
        <v/>
      </c>
      <c r="G160" s="38"/>
      <c r="H160" s="39" t="str">
        <f ca="1">IF(ISERR(INDIRECT("Trim1!"&amp;ADDRESS(Divers1!$AB5,1))),"",INDIRECT("Trim1!"&amp;ADDRESS(Divers1!$AB5,1)))</f>
        <v/>
      </c>
      <c r="I160" s="28" t="str">
        <f ca="1">IF(ISERR(INDIRECT("Trim1!"&amp;ADDRESS(Divers1!$AB5,2))),"",INDIRECT("Trim1!"&amp;ADDRESS(Divers1!$AB5,2)))</f>
        <v/>
      </c>
      <c r="J160" s="28" t="str">
        <f ca="1">IF(ISERR(INDIRECT("Trim1!"&amp;ADDRESS(Divers1!$AB6,2))),"",INDIRECT("Trim1!"&amp;ADDRESS(Divers1!$AB6,2)))</f>
        <v/>
      </c>
      <c r="K160" s="28" t="str">
        <f ca="1">IF(ISERR(INDIRECT("Trim1!"&amp;ADDRESS(Divers1!$AB5,3))),"",INDIRECT("Trim1!"&amp;ADDRESS(Divers1!$AB5,3)))</f>
        <v/>
      </c>
      <c r="L160" s="29" t="str">
        <f ca="1">IF(ISERR(INDIRECT("Trim1!"&amp;ADDRESS(Divers1!$AB7,5))),"",INDIRECT("Trim1!"&amp;ADDRESS(Divers1!$AB7,5)))</f>
        <v/>
      </c>
      <c r="M160" s="29" t="str">
        <f ca="1">IF(ISERR(INDIRECT("Trim1!"&amp;ADDRESS(Divers1!$AB8,5))),"",INDIRECT("Trim1!"&amp;ADDRESS(Divers1!$AB8,5)))</f>
        <v/>
      </c>
    </row>
    <row r="161" spans="1:13" x14ac:dyDescent="0.25">
      <c r="A161" s="39" t="str">
        <f ca="1">IF(ISERR(INDIRECT("Trim1!"&amp;ADDRESS(Divers1!$Z9,1))),"",INDIRECT("Trim1!"&amp;ADDRESS(Divers1!$Z9,1)))</f>
        <v/>
      </c>
      <c r="B161" s="28" t="str">
        <f ca="1">IF(ISERR(INDIRECT("Trim1!"&amp;ADDRESS(Divers1!$Z9,2))),"",INDIRECT("Trim1!"&amp;ADDRESS(Divers1!$Z9,2)))</f>
        <v/>
      </c>
      <c r="C161" s="28" t="str">
        <f ca="1">IF(ISERR(INDIRECT("Trim1!"&amp;ADDRESS(Divers1!$Z10,2))),"",INDIRECT("Trim1!"&amp;ADDRESS(Divers1!$Z10,2)))</f>
        <v/>
      </c>
      <c r="D161" s="28" t="str">
        <f ca="1">IF(ISERR(INDIRECT("Trim1!"&amp;ADDRESS(Divers1!$Z9,3))),"",INDIRECT("Trim1!"&amp;ADDRESS(Divers1!$Z9,3)))</f>
        <v/>
      </c>
      <c r="E161" s="29" t="str">
        <f ca="1">IF(ISERR(INDIRECT("Trim1!"&amp;ADDRESS(Divers1!$Z11,5))),"",INDIRECT("Trim1!"&amp;ADDRESS(Divers1!$Z11,5)))</f>
        <v/>
      </c>
      <c r="F161" s="29" t="str">
        <f ca="1">IF(ISERR(INDIRECT("Trim1!"&amp;ADDRESS(Divers1!$Z12,5))),"",INDIRECT("Trim1!"&amp;ADDRESS(Divers1!$Z12,5)))</f>
        <v/>
      </c>
      <c r="G161" s="38"/>
      <c r="H161" s="39" t="str">
        <f ca="1">IF(ISERR(INDIRECT("Trim1!"&amp;ADDRESS(Divers1!$AB9,1))),"",INDIRECT("Trim1!"&amp;ADDRESS(Divers1!$AB9,1)))</f>
        <v/>
      </c>
      <c r="I161" s="28" t="str">
        <f ca="1">IF(ISERR(INDIRECT("Trim1!"&amp;ADDRESS(Divers1!$AB9,2))),"",INDIRECT("Trim1!"&amp;ADDRESS(Divers1!$AB9,2)))</f>
        <v/>
      </c>
      <c r="J161" s="28" t="str">
        <f ca="1">IF(ISERR(INDIRECT("Trim1!"&amp;ADDRESS(Divers1!$AB10,2))),"",INDIRECT("Trim1!"&amp;ADDRESS(Divers1!$AB10,2)))</f>
        <v/>
      </c>
      <c r="K161" s="28" t="str">
        <f ca="1">IF(ISERR(INDIRECT("Trim1!"&amp;ADDRESS(Divers1!$AB9,3))),"",INDIRECT("Trim1!"&amp;ADDRESS(Divers1!$AB9,3)))</f>
        <v/>
      </c>
      <c r="L161" s="29" t="str">
        <f ca="1">IF(ISERR(INDIRECT("Trim1!"&amp;ADDRESS(Divers1!$AB11,5))),"",INDIRECT("Trim1!"&amp;ADDRESS(Divers1!$AB11,5)))</f>
        <v/>
      </c>
      <c r="M161" s="29" t="str">
        <f ca="1">IF(ISERR(INDIRECT("Trim1!"&amp;ADDRESS(Divers1!$AB12,5))),"",INDIRECT("Trim1!"&amp;ADDRESS(Divers1!$AB12,5)))</f>
        <v/>
      </c>
    </row>
    <row r="162" spans="1:13" x14ac:dyDescent="0.25">
      <c r="A162" s="39" t="str">
        <f ca="1">IF(ISERR(INDIRECT("Trim1!"&amp;ADDRESS(Divers1!$Z13,1))),"",INDIRECT("Trim1!"&amp;ADDRESS(Divers1!$Z13,1)))</f>
        <v/>
      </c>
      <c r="B162" s="28" t="str">
        <f ca="1">IF(ISERR(INDIRECT("Trim1!"&amp;ADDRESS(Divers1!$Z13,2))),"",INDIRECT("Trim1!"&amp;ADDRESS(Divers1!$Z13,2)))</f>
        <v/>
      </c>
      <c r="C162" s="28" t="str">
        <f ca="1">IF(ISERR(INDIRECT("Trim1!"&amp;ADDRESS(Divers1!$Z14,2))),"",INDIRECT("Trim1!"&amp;ADDRESS(Divers1!$Z14,2)))</f>
        <v/>
      </c>
      <c r="D162" s="28" t="str">
        <f ca="1">IF(ISERR(INDIRECT("Trim1!"&amp;ADDRESS(Divers1!$Z13,3))),"",INDIRECT("Trim1!"&amp;ADDRESS(Divers1!$Z13,3)))</f>
        <v/>
      </c>
      <c r="E162" s="29" t="str">
        <f ca="1">IF(ISERR(INDIRECT("Trim1!"&amp;ADDRESS(Divers1!$Z15,5))),"",INDIRECT("Trim1!"&amp;ADDRESS(Divers1!$Z15,5)))</f>
        <v/>
      </c>
      <c r="F162" s="29" t="str">
        <f ca="1">IF(ISERR(INDIRECT("Trim1!"&amp;ADDRESS(Divers1!$Z16,5))),"",INDIRECT("Trim1!"&amp;ADDRESS(Divers1!$Z16,5)))</f>
        <v/>
      </c>
      <c r="G162" s="38"/>
      <c r="H162" s="39" t="str">
        <f ca="1">IF(ISERR(INDIRECT("Trim1!"&amp;ADDRESS(Divers1!$AB13,1))),"",INDIRECT("Trim1!"&amp;ADDRESS(Divers1!$AB13,1)))</f>
        <v/>
      </c>
      <c r="I162" s="28" t="str">
        <f ca="1">IF(ISERR(INDIRECT("Trim1!"&amp;ADDRESS(Divers1!$AB13,2))),"",INDIRECT("Trim1!"&amp;ADDRESS(Divers1!$AB13,2)))</f>
        <v/>
      </c>
      <c r="J162" s="28" t="str">
        <f ca="1">IF(ISERR(INDIRECT("Trim1!"&amp;ADDRESS(Divers1!$AB14,2))),"",INDIRECT("Trim1!"&amp;ADDRESS(Divers1!$AB14,2)))</f>
        <v/>
      </c>
      <c r="K162" s="28" t="str">
        <f ca="1">IF(ISERR(INDIRECT("Trim1!"&amp;ADDRESS(Divers1!$AB13,3))),"",INDIRECT("Trim1!"&amp;ADDRESS(Divers1!$AB13,3)))</f>
        <v/>
      </c>
      <c r="L162" s="29" t="str">
        <f ca="1">IF(ISERR(INDIRECT("Trim1!"&amp;ADDRESS(Divers1!$AB15,5))),"",INDIRECT("Trim1!"&amp;ADDRESS(Divers1!$AB15,5)))</f>
        <v/>
      </c>
      <c r="M162" s="29" t="str">
        <f ca="1">IF(ISERR(INDIRECT("Trim1!"&amp;ADDRESS(Divers1!$AB16,5))),"",INDIRECT("Trim1!"&amp;ADDRESS(Divers1!$AB16,5)))</f>
        <v/>
      </c>
    </row>
    <row r="163" spans="1:13" x14ac:dyDescent="0.25">
      <c r="A163" s="39" t="str">
        <f ca="1">IF(ISERR(INDIRECT("Trim1!"&amp;ADDRESS(Divers1!$Z17,1))),"",INDIRECT("Trim1!"&amp;ADDRESS(Divers1!$Z17,1)))</f>
        <v/>
      </c>
      <c r="B163" s="28" t="str">
        <f ca="1">IF(ISERR(INDIRECT("Trim1!"&amp;ADDRESS(Divers1!$Z17,2))),"",INDIRECT("Trim1!"&amp;ADDRESS(Divers1!$Z17,2)))</f>
        <v/>
      </c>
      <c r="C163" s="28" t="str">
        <f ca="1">IF(ISERR(INDIRECT("Trim1!"&amp;ADDRESS(Divers1!$Z18,2))),"",INDIRECT("Trim1!"&amp;ADDRESS(Divers1!$Z18,2)))</f>
        <v/>
      </c>
      <c r="D163" s="28" t="str">
        <f ca="1">IF(ISERR(INDIRECT("Trim1!"&amp;ADDRESS(Divers1!$Z17,3))),"",INDIRECT("Trim1!"&amp;ADDRESS(Divers1!$Z17,3)))</f>
        <v/>
      </c>
      <c r="E163" s="29" t="str">
        <f ca="1">IF(ISERR(INDIRECT("Trim1!"&amp;ADDRESS(Divers1!$Z19,5))),"",INDIRECT("Trim1!"&amp;ADDRESS(Divers1!$Z19,5)))</f>
        <v/>
      </c>
      <c r="F163" s="29" t="str">
        <f ca="1">IF(ISERR(INDIRECT("Trim1!"&amp;ADDRESS(Divers1!$Z20,5))),"",INDIRECT("Trim1!"&amp;ADDRESS(Divers1!$Z20,5)))</f>
        <v/>
      </c>
      <c r="G163" s="38"/>
      <c r="H163" s="39" t="str">
        <f ca="1">IF(ISERR(INDIRECT("Trim1!"&amp;ADDRESS(Divers1!$AB17,1))),"",INDIRECT("Trim1!"&amp;ADDRESS(Divers1!$AB17,1)))</f>
        <v/>
      </c>
      <c r="I163" s="28" t="str">
        <f ca="1">IF(ISERR(INDIRECT("Trim1!"&amp;ADDRESS(Divers1!$AB17,2))),"",INDIRECT("Trim1!"&amp;ADDRESS(Divers1!$AB17,2)))</f>
        <v/>
      </c>
      <c r="J163" s="28" t="str">
        <f ca="1">IF(ISERR(INDIRECT("Trim1!"&amp;ADDRESS(Divers1!$AB18,2))),"",INDIRECT("Trim1!"&amp;ADDRESS(Divers1!$AB18,2)))</f>
        <v/>
      </c>
      <c r="K163" s="28" t="str">
        <f ca="1">IF(ISERR(INDIRECT("Trim1!"&amp;ADDRESS(Divers1!$AB17,3))),"",INDIRECT("Trim1!"&amp;ADDRESS(Divers1!$AB17,3)))</f>
        <v/>
      </c>
      <c r="L163" s="29" t="str">
        <f ca="1">IF(ISERR(INDIRECT("Trim1!"&amp;ADDRESS(Divers1!$AB19,5))),"",INDIRECT("Trim1!"&amp;ADDRESS(Divers1!$AB19,5)))</f>
        <v/>
      </c>
      <c r="M163" s="29" t="str">
        <f ca="1">IF(ISERR(INDIRECT("Trim1!"&amp;ADDRESS(Divers1!$AB20,5))),"",INDIRECT("Trim1!"&amp;ADDRESS(Divers1!$AB20,5)))</f>
        <v/>
      </c>
    </row>
    <row r="164" spans="1:13" x14ac:dyDescent="0.25">
      <c r="A164" s="39" t="str">
        <f ca="1">IF(ISERR(INDIRECT("Trim1!"&amp;ADDRESS(Divers1!$Z21,1))),"",INDIRECT("Trim1!"&amp;ADDRESS(Divers1!$Z21,1)))</f>
        <v/>
      </c>
      <c r="B164" s="28" t="str">
        <f ca="1">IF(ISERR(INDIRECT("Trim1!"&amp;ADDRESS(Divers1!$Z21,2))),"",INDIRECT("Trim1!"&amp;ADDRESS(Divers1!$Z21,2)))</f>
        <v/>
      </c>
      <c r="C164" s="28" t="str">
        <f ca="1">IF(ISERR(INDIRECT("Trim1!"&amp;ADDRESS(Divers1!$Z22,2))),"",INDIRECT("Trim1!"&amp;ADDRESS(Divers1!$Z22,2)))</f>
        <v/>
      </c>
      <c r="D164" s="28" t="str">
        <f ca="1">IF(ISERR(INDIRECT("Trim1!"&amp;ADDRESS(Divers1!$Z21,3))),"",INDIRECT("Trim1!"&amp;ADDRESS(Divers1!$Z21,3)))</f>
        <v/>
      </c>
      <c r="E164" s="29" t="str">
        <f ca="1">IF(ISERR(INDIRECT("Trim1!"&amp;ADDRESS(Divers1!$Z23,5))),"",INDIRECT("Trim1!"&amp;ADDRESS(Divers1!$Z23,5)))</f>
        <v/>
      </c>
      <c r="F164" s="29" t="str">
        <f ca="1">IF(ISERR(INDIRECT("Trim1!"&amp;ADDRESS(Divers1!$Z24,5))),"",INDIRECT("Trim1!"&amp;ADDRESS(Divers1!$Z24,5)))</f>
        <v/>
      </c>
      <c r="G164" s="38"/>
      <c r="H164" s="39" t="str">
        <f ca="1">IF(ISERR(INDIRECT("Trim1!"&amp;ADDRESS(Divers1!$AB21,1))),"",INDIRECT("Trim1!"&amp;ADDRESS(Divers1!$AB21,1)))</f>
        <v/>
      </c>
      <c r="I164" s="28" t="str">
        <f ca="1">IF(ISERR(INDIRECT("Trim1!"&amp;ADDRESS(Divers1!$AB21,2))),"",INDIRECT("Trim1!"&amp;ADDRESS(Divers1!$AB21,2)))</f>
        <v/>
      </c>
      <c r="J164" s="28" t="str">
        <f ca="1">IF(ISERR(INDIRECT("Trim1!"&amp;ADDRESS(Divers1!$AB22,2))),"",INDIRECT("Trim1!"&amp;ADDRESS(Divers1!$AB22,2)))</f>
        <v/>
      </c>
      <c r="K164" s="28" t="str">
        <f ca="1">IF(ISERR(INDIRECT("Trim1!"&amp;ADDRESS(Divers1!$AB21,3))),"",INDIRECT("Trim1!"&amp;ADDRESS(Divers1!$AB21,3)))</f>
        <v/>
      </c>
      <c r="L164" s="29" t="str">
        <f ca="1">IF(ISERR(INDIRECT("Trim1!"&amp;ADDRESS(Divers1!$AB23,5))),"",INDIRECT("Trim1!"&amp;ADDRESS(Divers1!$AB23,5)))</f>
        <v/>
      </c>
      <c r="M164" s="29" t="str">
        <f ca="1">IF(ISERR(INDIRECT("Trim1!"&amp;ADDRESS(Divers1!$AB24,5))),"",INDIRECT("Trim1!"&amp;ADDRESS(Divers1!$AB24,5)))</f>
        <v/>
      </c>
    </row>
    <row r="165" spans="1:13" x14ac:dyDescent="0.25">
      <c r="A165" s="39" t="str">
        <f ca="1">IF(ISERR(INDIRECT("Trim1!"&amp;ADDRESS(Divers1!$Z25,1))),"",INDIRECT("Trim1!"&amp;ADDRESS(Divers1!$Z25,1)))</f>
        <v/>
      </c>
      <c r="B165" s="28" t="str">
        <f ca="1">IF(ISERR(INDIRECT("Trim1!"&amp;ADDRESS(Divers1!$Z25,2))),"",INDIRECT("Trim1!"&amp;ADDRESS(Divers1!$Z25,2)))</f>
        <v/>
      </c>
      <c r="C165" s="28" t="str">
        <f ca="1">IF(ISERR(INDIRECT("Trim1!"&amp;ADDRESS(Divers1!$Z26,2))),"",INDIRECT("Trim1!"&amp;ADDRESS(Divers1!$Z26,2)))</f>
        <v/>
      </c>
      <c r="D165" s="28" t="str">
        <f ca="1">IF(ISERR(INDIRECT("Trim1!"&amp;ADDRESS(Divers1!$Z25,3))),"",INDIRECT("Trim1!"&amp;ADDRESS(Divers1!$Z25,3)))</f>
        <v/>
      </c>
      <c r="E165" s="29" t="str">
        <f ca="1">IF(ISERR(INDIRECT("Trim1!"&amp;ADDRESS(Divers1!$Z27,5))),"",INDIRECT("Trim1!"&amp;ADDRESS(Divers1!$Z27,5)))</f>
        <v/>
      </c>
      <c r="F165" s="29" t="str">
        <f ca="1">IF(ISERR(INDIRECT("Trim1!"&amp;ADDRESS(Divers1!$Z28,5))),"",INDIRECT("Trim1!"&amp;ADDRESS(Divers1!$Z28,5)))</f>
        <v/>
      </c>
      <c r="G165" s="38"/>
      <c r="H165" s="39" t="str">
        <f ca="1">IF(ISERR(INDIRECT("Trim1!"&amp;ADDRESS(Divers1!$AB25,1))),"",INDIRECT("Trim1!"&amp;ADDRESS(Divers1!$AB25,1)))</f>
        <v/>
      </c>
      <c r="I165" s="28" t="str">
        <f ca="1">IF(ISERR(INDIRECT("Trim1!"&amp;ADDRESS(Divers1!$AB25,2))),"",INDIRECT("Trim1!"&amp;ADDRESS(Divers1!$AB25,2)))</f>
        <v/>
      </c>
      <c r="J165" s="28" t="str">
        <f ca="1">IF(ISERR(INDIRECT("Trim1!"&amp;ADDRESS(Divers1!$AB26,2))),"",INDIRECT("Trim1!"&amp;ADDRESS(Divers1!$AB26,2)))</f>
        <v/>
      </c>
      <c r="K165" s="28" t="str">
        <f ca="1">IF(ISERR(INDIRECT("Trim1!"&amp;ADDRESS(Divers1!$AB25,3))),"",INDIRECT("Trim1!"&amp;ADDRESS(Divers1!$AB25,3)))</f>
        <v/>
      </c>
      <c r="L165" s="29" t="str">
        <f ca="1">IF(ISERR(INDIRECT("Trim1!"&amp;ADDRESS(Divers1!$AB27,5))),"",INDIRECT("Trim1!"&amp;ADDRESS(Divers1!$AB27,5)))</f>
        <v/>
      </c>
      <c r="M165" s="29" t="str">
        <f ca="1">IF(ISERR(INDIRECT("Trim1!"&amp;ADDRESS(Divers1!$AB28,5))),"",INDIRECT("Trim1!"&amp;ADDRESS(Divers1!$AB28,5)))</f>
        <v/>
      </c>
    </row>
    <row r="166" spans="1:13" x14ac:dyDescent="0.25">
      <c r="A166" s="39" t="str">
        <f ca="1">IF(ISERR(INDIRECT("Trim1!"&amp;ADDRESS(Divers1!$Z29,1))),"",INDIRECT("Trim1!"&amp;ADDRESS(Divers1!$Z29,1)))</f>
        <v/>
      </c>
      <c r="B166" s="28" t="str">
        <f ca="1">IF(ISERR(INDIRECT("Trim1!"&amp;ADDRESS(Divers1!$Z29,2))),"",INDIRECT("Trim1!"&amp;ADDRESS(Divers1!$Z29,2)))</f>
        <v/>
      </c>
      <c r="C166" s="28" t="str">
        <f ca="1">IF(ISERR(INDIRECT("Trim1!"&amp;ADDRESS(Divers1!$Z30,2))),"",INDIRECT("Trim1!"&amp;ADDRESS(Divers1!$Z30,2)))</f>
        <v/>
      </c>
      <c r="D166" s="28" t="str">
        <f ca="1">IF(ISERR(INDIRECT("Trim1!"&amp;ADDRESS(Divers1!$Z29,3))),"",INDIRECT("Trim1!"&amp;ADDRESS(Divers1!$Z29,3)))</f>
        <v/>
      </c>
      <c r="E166" s="29" t="str">
        <f ca="1">IF(ISERR(INDIRECT("Trim1!"&amp;ADDRESS(Divers1!$Z31,5))),"",INDIRECT("Trim1!"&amp;ADDRESS(Divers1!$Z31,5)))</f>
        <v/>
      </c>
      <c r="F166" s="29" t="str">
        <f ca="1">IF(ISERR(INDIRECT("Trim1!"&amp;ADDRESS(Divers1!$Z32,5))),"",INDIRECT("Trim1!"&amp;ADDRESS(Divers1!$Z32,5)))</f>
        <v/>
      </c>
      <c r="G166" s="38"/>
      <c r="H166" s="39" t="str">
        <f ca="1">IF(ISERR(INDIRECT("Trim1!"&amp;ADDRESS(Divers1!$AB29,1))),"",INDIRECT("Trim1!"&amp;ADDRESS(Divers1!$AB29,1)))</f>
        <v/>
      </c>
      <c r="I166" s="28" t="str">
        <f ca="1">IF(ISERR(INDIRECT("Trim1!"&amp;ADDRESS(Divers1!$AB29,2))),"",INDIRECT("Trim1!"&amp;ADDRESS(Divers1!$AB29,2)))</f>
        <v/>
      </c>
      <c r="J166" s="28" t="str">
        <f ca="1">IF(ISERR(INDIRECT("Trim1!"&amp;ADDRESS(Divers1!$AB30,2))),"",INDIRECT("Trim1!"&amp;ADDRESS(Divers1!$AB30,2)))</f>
        <v/>
      </c>
      <c r="K166" s="28" t="str">
        <f ca="1">IF(ISERR(INDIRECT("Trim1!"&amp;ADDRESS(Divers1!$AB29,3))),"",INDIRECT("Trim1!"&amp;ADDRESS(Divers1!$AB29,3)))</f>
        <v/>
      </c>
      <c r="L166" s="29" t="str">
        <f ca="1">IF(ISERR(INDIRECT("Trim1!"&amp;ADDRESS(Divers1!$AB31,5))),"",INDIRECT("Trim1!"&amp;ADDRESS(Divers1!$AB31,5)))</f>
        <v/>
      </c>
      <c r="M166" s="29" t="str">
        <f ca="1">IF(ISERR(INDIRECT("Trim1!"&amp;ADDRESS(Divers1!$AB32,5))),"",INDIRECT("Trim1!"&amp;ADDRESS(Divers1!$AB32,5)))</f>
        <v/>
      </c>
    </row>
    <row r="167" spans="1:13" x14ac:dyDescent="0.25">
      <c r="A167" s="39" t="str">
        <f ca="1">IF(ISERR(INDIRECT("Trim1!"&amp;ADDRESS(Divers1!$Z33,1))),"",INDIRECT("Trim1!"&amp;ADDRESS(Divers1!$Z33,1)))</f>
        <v/>
      </c>
      <c r="B167" s="28" t="str">
        <f ca="1">IF(ISERR(INDIRECT("Trim1!"&amp;ADDRESS(Divers1!$Z33,2))),"",INDIRECT("Trim1!"&amp;ADDRESS(Divers1!$Z33,2)))</f>
        <v/>
      </c>
      <c r="C167" s="28" t="str">
        <f ca="1">IF(ISERR(INDIRECT("Trim1!"&amp;ADDRESS(Divers1!$Z34,2))),"",INDIRECT("Trim1!"&amp;ADDRESS(Divers1!$Z34,2)))</f>
        <v/>
      </c>
      <c r="D167" s="28" t="str">
        <f ca="1">IF(ISERR(INDIRECT("Trim1!"&amp;ADDRESS(Divers1!$Z33,3))),"",INDIRECT("Trim1!"&amp;ADDRESS(Divers1!$Z33,3)))</f>
        <v/>
      </c>
      <c r="E167" s="29" t="str">
        <f ca="1">IF(ISERR(INDIRECT("Trim1!"&amp;ADDRESS(Divers1!$Z35,5))),"",INDIRECT("Trim1!"&amp;ADDRESS(Divers1!$Z35,5)))</f>
        <v/>
      </c>
      <c r="F167" s="29" t="str">
        <f ca="1">IF(ISERR(INDIRECT("Trim1!"&amp;ADDRESS(Divers1!$Z36,5))),"",INDIRECT("Trim1!"&amp;ADDRESS(Divers1!$Z36,5)))</f>
        <v/>
      </c>
      <c r="G167" s="38"/>
      <c r="H167" s="39" t="str">
        <f ca="1">IF(ISERR(INDIRECT("Trim1!"&amp;ADDRESS(Divers1!$AB33,1))),"",INDIRECT("Trim1!"&amp;ADDRESS(Divers1!$AB33,1)))</f>
        <v/>
      </c>
      <c r="I167" s="28" t="str">
        <f ca="1">IF(ISERR(INDIRECT("Trim1!"&amp;ADDRESS(Divers1!$AB33,2))),"",INDIRECT("Trim1!"&amp;ADDRESS(Divers1!$AB33,2)))</f>
        <v/>
      </c>
      <c r="J167" s="28" t="str">
        <f ca="1">IF(ISERR(INDIRECT("Trim1!"&amp;ADDRESS(Divers1!$AB34,2))),"",INDIRECT("Trim1!"&amp;ADDRESS(Divers1!$AB34,2)))</f>
        <v/>
      </c>
      <c r="K167" s="28" t="str">
        <f ca="1">IF(ISERR(INDIRECT("Trim1!"&amp;ADDRESS(Divers1!$AB33,3))),"",INDIRECT("Trim1!"&amp;ADDRESS(Divers1!$AB33,3)))</f>
        <v/>
      </c>
      <c r="L167" s="29" t="str">
        <f ca="1">IF(ISERR(INDIRECT("Trim1!"&amp;ADDRESS(Divers1!$AB35,5))),"",INDIRECT("Trim1!"&amp;ADDRESS(Divers1!$AB35,5)))</f>
        <v/>
      </c>
      <c r="M167" s="29" t="str">
        <f ca="1">IF(ISERR(INDIRECT("Trim1!"&amp;ADDRESS(Divers1!$AB36,5))),"",INDIRECT("Trim1!"&amp;ADDRESS(Divers1!$AB36,5)))</f>
        <v/>
      </c>
    </row>
    <row r="168" spans="1:13" x14ac:dyDescent="0.25">
      <c r="A168" s="39" t="str">
        <f ca="1">IF(ISERR(INDIRECT("Trim1!"&amp;ADDRESS(Divers1!$Z37,1))),"",INDIRECT("Trim1!"&amp;ADDRESS(Divers1!$Z37,1)))</f>
        <v/>
      </c>
      <c r="B168" s="28" t="str">
        <f ca="1">IF(ISERR(INDIRECT("Trim1!"&amp;ADDRESS(Divers1!$Z37,2))),"",INDIRECT("Trim1!"&amp;ADDRESS(Divers1!$Z37,2)))</f>
        <v/>
      </c>
      <c r="C168" s="28" t="str">
        <f ca="1">IF(ISERR(INDIRECT("Trim1!"&amp;ADDRESS(Divers1!$Z38,2))),"",INDIRECT("Trim1!"&amp;ADDRESS(Divers1!$Z38,2)))</f>
        <v/>
      </c>
      <c r="D168" s="28" t="str">
        <f ca="1">IF(ISERR(INDIRECT("Trim1!"&amp;ADDRESS(Divers1!$Z37,3))),"",INDIRECT("Trim1!"&amp;ADDRESS(Divers1!$Z37,3)))</f>
        <v/>
      </c>
      <c r="E168" s="29" t="str">
        <f ca="1">IF(ISERR(INDIRECT("Trim1!"&amp;ADDRESS(Divers1!$Z39,5))),"",INDIRECT("Trim1!"&amp;ADDRESS(Divers1!$Z39,5)))</f>
        <v/>
      </c>
      <c r="F168" s="29" t="str">
        <f ca="1">IF(ISERR(INDIRECT("Trim1!"&amp;ADDRESS(Divers1!$Z40,5))),"",INDIRECT("Trim1!"&amp;ADDRESS(Divers1!$Z40,5)))</f>
        <v/>
      </c>
      <c r="G168" s="38"/>
      <c r="H168" s="39" t="str">
        <f ca="1">IF(ISERR(INDIRECT("Trim1!"&amp;ADDRESS(Divers1!$AB37,1))),"",INDIRECT("Trim1!"&amp;ADDRESS(Divers1!$AB37,1)))</f>
        <v/>
      </c>
      <c r="I168" s="28" t="str">
        <f ca="1">IF(ISERR(INDIRECT("Trim1!"&amp;ADDRESS(Divers1!$AB37,2))),"",INDIRECT("Trim1!"&amp;ADDRESS(Divers1!$AB37,2)))</f>
        <v/>
      </c>
      <c r="J168" s="28" t="str">
        <f ca="1">IF(ISERR(INDIRECT("Trim1!"&amp;ADDRESS(Divers1!$AB38,2))),"",INDIRECT("Trim1!"&amp;ADDRESS(Divers1!$AB38,2)))</f>
        <v/>
      </c>
      <c r="K168" s="28" t="str">
        <f ca="1">IF(ISERR(INDIRECT("Trim1!"&amp;ADDRESS(Divers1!$AB37,3))),"",INDIRECT("Trim1!"&amp;ADDRESS(Divers1!$AB37,3)))</f>
        <v/>
      </c>
      <c r="L168" s="29" t="str">
        <f ca="1">IF(ISERR(INDIRECT("Trim1!"&amp;ADDRESS(Divers1!$AB39,5))),"",INDIRECT("Trim1!"&amp;ADDRESS(Divers1!$AB39,5)))</f>
        <v/>
      </c>
      <c r="M168" s="29" t="str">
        <f ca="1">IF(ISERR(INDIRECT("Trim1!"&amp;ADDRESS(Divers1!$AB40,5))),"",INDIRECT("Trim1!"&amp;ADDRESS(Divers1!$AB40,5)))</f>
        <v/>
      </c>
    </row>
    <row r="169" spans="1:13" x14ac:dyDescent="0.25">
      <c r="A169" s="39" t="str">
        <f ca="1">IF(ISERR(INDIRECT("Trim1!"&amp;ADDRESS(Divers1!$Z41,1))),"",INDIRECT("Trim1!"&amp;ADDRESS(Divers1!$Z41,1)))</f>
        <v/>
      </c>
      <c r="B169" s="28" t="str">
        <f ca="1">IF(ISERR(INDIRECT("Trim1!"&amp;ADDRESS(Divers1!$Z41,2))),"",INDIRECT("Trim1!"&amp;ADDRESS(Divers1!$Z41,2)))</f>
        <v/>
      </c>
      <c r="C169" s="28" t="str">
        <f ca="1">IF(ISERR(INDIRECT("Trim1!"&amp;ADDRESS(Divers1!$Z42,2))),"",INDIRECT("Trim1!"&amp;ADDRESS(Divers1!$Z42,2)))</f>
        <v/>
      </c>
      <c r="D169" s="28" t="str">
        <f ca="1">IF(ISERR(INDIRECT("Trim1!"&amp;ADDRESS(Divers1!$Z41,3))),"",INDIRECT("Trim1!"&amp;ADDRESS(Divers1!$Z41,3)))</f>
        <v/>
      </c>
      <c r="E169" s="29" t="str">
        <f ca="1">IF(ISERR(INDIRECT("Trim1!"&amp;ADDRESS(Divers1!$Z43,5))),"",INDIRECT("Trim1!"&amp;ADDRESS(Divers1!$Z43,5)))</f>
        <v/>
      </c>
      <c r="F169" s="29" t="str">
        <f ca="1">IF(ISERR(INDIRECT("Trim1!"&amp;ADDRESS(Divers1!$Z44,5))),"",INDIRECT("Trim1!"&amp;ADDRESS(Divers1!$Z44,5)))</f>
        <v/>
      </c>
      <c r="G169" s="38"/>
      <c r="H169" s="39" t="str">
        <f ca="1">IF(ISERR(INDIRECT("Trim1!"&amp;ADDRESS(Divers1!$AB41,1))),"",INDIRECT("Trim1!"&amp;ADDRESS(Divers1!$AB41,1)))</f>
        <v/>
      </c>
      <c r="I169" s="28" t="str">
        <f ca="1">IF(ISERR(INDIRECT("Trim1!"&amp;ADDRESS(Divers1!$AB41,2))),"",INDIRECT("Trim1!"&amp;ADDRESS(Divers1!$AB41,2)))</f>
        <v/>
      </c>
      <c r="J169" s="28" t="str">
        <f ca="1">IF(ISERR(INDIRECT("Trim1!"&amp;ADDRESS(Divers1!$AB42,2))),"",INDIRECT("Trim1!"&amp;ADDRESS(Divers1!$AB42,2)))</f>
        <v/>
      </c>
      <c r="K169" s="28" t="str">
        <f ca="1">IF(ISERR(INDIRECT("Trim1!"&amp;ADDRESS(Divers1!$AB41,3))),"",INDIRECT("Trim1!"&amp;ADDRESS(Divers1!$AB41,3)))</f>
        <v/>
      </c>
      <c r="L169" s="29" t="str">
        <f ca="1">IF(ISERR(INDIRECT("Trim1!"&amp;ADDRESS(Divers1!$AB43,5))),"",INDIRECT("Trim1!"&amp;ADDRESS(Divers1!$AB43,5)))</f>
        <v/>
      </c>
      <c r="M169" s="29" t="str">
        <f ca="1">IF(ISERR(INDIRECT("Trim1!"&amp;ADDRESS(Divers1!$AB44,5))),"",INDIRECT("Trim1!"&amp;ADDRESS(Divers1!$AB44,5)))</f>
        <v/>
      </c>
    </row>
    <row r="170" spans="1:13" x14ac:dyDescent="0.25">
      <c r="A170" s="39" t="str">
        <f ca="1">IF(ISERR(INDIRECT("Trim1!"&amp;ADDRESS(Divers1!$Z45,1))),"",INDIRECT("Trim1!"&amp;ADDRESS(Divers1!$Z45,1)))</f>
        <v/>
      </c>
      <c r="B170" s="28" t="str">
        <f ca="1">IF(ISERR(INDIRECT("Trim1!"&amp;ADDRESS(Divers1!$Z45,2))),"",INDIRECT("Trim1!"&amp;ADDRESS(Divers1!$Z45,2)))</f>
        <v/>
      </c>
      <c r="C170" s="28" t="str">
        <f ca="1">IF(ISERR(INDIRECT("Trim1!"&amp;ADDRESS(Divers1!$Z46,2))),"",INDIRECT("Trim1!"&amp;ADDRESS(Divers1!$Z46,2)))</f>
        <v/>
      </c>
      <c r="D170" s="28" t="str">
        <f ca="1">IF(ISERR(INDIRECT("Trim1!"&amp;ADDRESS(Divers1!$Z45,3))),"",INDIRECT("Trim1!"&amp;ADDRESS(Divers1!$Z45,3)))</f>
        <v/>
      </c>
      <c r="E170" s="29" t="str">
        <f ca="1">IF(ISERR(INDIRECT("Trim1!"&amp;ADDRESS(Divers1!$Z47,5))),"",INDIRECT("Trim1!"&amp;ADDRESS(Divers1!$Z47,5)))</f>
        <v/>
      </c>
      <c r="F170" s="29" t="str">
        <f ca="1">IF(ISERR(INDIRECT("Trim1!"&amp;ADDRESS(Divers1!$Z48,5))),"",INDIRECT("Trim1!"&amp;ADDRESS(Divers1!$Z48,5)))</f>
        <v/>
      </c>
      <c r="G170" s="38"/>
      <c r="H170" s="39" t="str">
        <f ca="1">IF(ISERR(INDIRECT("Trim1!"&amp;ADDRESS(Divers1!$AB45,1))),"",INDIRECT("Trim1!"&amp;ADDRESS(Divers1!$AB45,1)))</f>
        <v/>
      </c>
      <c r="I170" s="28" t="str">
        <f ca="1">IF(ISERR(INDIRECT("Trim1!"&amp;ADDRESS(Divers1!$AB45,2))),"",INDIRECT("Trim1!"&amp;ADDRESS(Divers1!$AB45,2)))</f>
        <v/>
      </c>
      <c r="J170" s="28" t="str">
        <f ca="1">IF(ISERR(INDIRECT("Trim1!"&amp;ADDRESS(Divers1!$AB46,2))),"",INDIRECT("Trim1!"&amp;ADDRESS(Divers1!$AB46,2)))</f>
        <v/>
      </c>
      <c r="K170" s="28" t="str">
        <f ca="1">IF(ISERR(INDIRECT("Trim1!"&amp;ADDRESS(Divers1!$AB45,3))),"",INDIRECT("Trim1!"&amp;ADDRESS(Divers1!$AB45,3)))</f>
        <v/>
      </c>
      <c r="L170" s="29" t="str">
        <f ca="1">IF(ISERR(INDIRECT("Trim1!"&amp;ADDRESS(Divers1!$AB47,5))),"",INDIRECT("Trim1!"&amp;ADDRESS(Divers1!$AB47,5)))</f>
        <v/>
      </c>
      <c r="M170" s="29" t="str">
        <f ca="1">IF(ISERR(INDIRECT("Trim1!"&amp;ADDRESS(Divers1!$AB48,5))),"",INDIRECT("Trim1!"&amp;ADDRESS(Divers1!$AB48,5)))</f>
        <v/>
      </c>
    </row>
    <row r="171" spans="1:13" x14ac:dyDescent="0.25">
      <c r="A171" s="39" t="str">
        <f ca="1">IF(ISERR(INDIRECT("Trim1!"&amp;ADDRESS(Divers1!$Z49,1))),"",INDIRECT("Trim1!"&amp;ADDRESS(Divers1!$Z49,1)))</f>
        <v/>
      </c>
      <c r="B171" s="28" t="str">
        <f ca="1">IF(ISERR(INDIRECT("Trim1!"&amp;ADDRESS(Divers1!$Z49,2))),"",INDIRECT("Trim1!"&amp;ADDRESS(Divers1!$Z49,2)))</f>
        <v/>
      </c>
      <c r="C171" s="28" t="str">
        <f ca="1">IF(ISERR(INDIRECT("Trim1!"&amp;ADDRESS(Divers1!$Z50,2))),"",INDIRECT("Trim1!"&amp;ADDRESS(Divers1!$Z50,2)))</f>
        <v/>
      </c>
      <c r="D171" s="28" t="str">
        <f ca="1">IF(ISERR(INDIRECT("Trim1!"&amp;ADDRESS(Divers1!$Z49,3))),"",INDIRECT("Trim1!"&amp;ADDRESS(Divers1!$Z49,3)))</f>
        <v/>
      </c>
      <c r="E171" s="29" t="str">
        <f ca="1">IF(ISERR(INDIRECT("Trim1!"&amp;ADDRESS(Divers1!$Z51,5))),"",INDIRECT("Trim1!"&amp;ADDRESS(Divers1!$Z51,5)))</f>
        <v/>
      </c>
      <c r="F171" s="29" t="str">
        <f ca="1">IF(ISERR(INDIRECT("Trim1!"&amp;ADDRESS(Divers1!$Z52,5))),"",INDIRECT("Trim1!"&amp;ADDRESS(Divers1!$Z52,5)))</f>
        <v/>
      </c>
      <c r="G171" s="38"/>
      <c r="H171" s="39" t="str">
        <f ca="1">IF(ISERR(INDIRECT("Trim1!"&amp;ADDRESS(Divers1!$AB49,1))),"",INDIRECT("Trim1!"&amp;ADDRESS(Divers1!$AB49,1)))</f>
        <v/>
      </c>
      <c r="I171" s="28" t="str">
        <f ca="1">IF(ISERR(INDIRECT("Trim1!"&amp;ADDRESS(Divers1!$AB49,2))),"",INDIRECT("Trim1!"&amp;ADDRESS(Divers1!$AB49,2)))</f>
        <v/>
      </c>
      <c r="J171" s="28" t="str">
        <f ca="1">IF(ISERR(INDIRECT("Trim1!"&amp;ADDRESS(Divers1!$AB50,2))),"",INDIRECT("Trim1!"&amp;ADDRESS(Divers1!$AB50,2)))</f>
        <v/>
      </c>
      <c r="K171" s="28" t="str">
        <f ca="1">IF(ISERR(INDIRECT("Trim1!"&amp;ADDRESS(Divers1!$AB49,3))),"",INDIRECT("Trim1!"&amp;ADDRESS(Divers1!$AB49,3)))</f>
        <v/>
      </c>
      <c r="L171" s="29" t="str">
        <f ca="1">IF(ISERR(INDIRECT("Trim1!"&amp;ADDRESS(Divers1!$AB51,5))),"",INDIRECT("Trim1!"&amp;ADDRESS(Divers1!$AB51,5)))</f>
        <v/>
      </c>
      <c r="M171" s="29" t="str">
        <f ca="1">IF(ISERR(INDIRECT("Trim1!"&amp;ADDRESS(Divers1!$AB52,5))),"",INDIRECT("Trim1!"&amp;ADDRESS(Divers1!$AB52,5)))</f>
        <v/>
      </c>
    </row>
    <row r="172" spans="1:13" x14ac:dyDescent="0.25">
      <c r="A172" s="39" t="str">
        <f ca="1">IF(ISERR(INDIRECT("Trim1!"&amp;ADDRESS(Divers1!$Z53,1))),"",INDIRECT("Trim1!"&amp;ADDRESS(Divers1!$Z53,1)))</f>
        <v/>
      </c>
      <c r="B172" s="28" t="str">
        <f ca="1">IF(ISERR(INDIRECT("Trim1!"&amp;ADDRESS(Divers1!$Z53,2))),"",INDIRECT("Trim1!"&amp;ADDRESS(Divers1!$Z53,2)))</f>
        <v/>
      </c>
      <c r="C172" s="28" t="str">
        <f ca="1">IF(ISERR(INDIRECT("Trim1!"&amp;ADDRESS(Divers1!$Z54,2))),"",INDIRECT("Trim1!"&amp;ADDRESS(Divers1!$Z54,2)))</f>
        <v/>
      </c>
      <c r="D172" s="28" t="str">
        <f ca="1">IF(ISERR(INDIRECT("Trim1!"&amp;ADDRESS(Divers1!$Z53,3))),"",INDIRECT("Trim1!"&amp;ADDRESS(Divers1!$Z53,3)))</f>
        <v/>
      </c>
      <c r="E172" s="29" t="str">
        <f ca="1">IF(ISERR(INDIRECT("Trim1!"&amp;ADDRESS(Divers1!$Z55,5))),"",INDIRECT("Trim1!"&amp;ADDRESS(Divers1!$Z55,5)))</f>
        <v/>
      </c>
      <c r="F172" s="29" t="str">
        <f ca="1">IF(ISERR(INDIRECT("Trim1!"&amp;ADDRESS(Divers1!$Z56,5))),"",INDIRECT("Trim1!"&amp;ADDRESS(Divers1!$Z56,5)))</f>
        <v/>
      </c>
      <c r="G172" s="38"/>
      <c r="H172" s="39" t="str">
        <f ca="1">IF(ISERR(INDIRECT("Trim1!"&amp;ADDRESS(Divers1!$AB53,1))),"",INDIRECT("Trim1!"&amp;ADDRESS(Divers1!$AB53,1)))</f>
        <v/>
      </c>
      <c r="I172" s="28" t="str">
        <f ca="1">IF(ISERR(INDIRECT("Trim1!"&amp;ADDRESS(Divers1!$AB53,2))),"",INDIRECT("Trim1!"&amp;ADDRESS(Divers1!$AB53,2)))</f>
        <v/>
      </c>
      <c r="J172" s="28" t="str">
        <f ca="1">IF(ISERR(INDIRECT("Trim1!"&amp;ADDRESS(Divers1!$AB54,2))),"",INDIRECT("Trim1!"&amp;ADDRESS(Divers1!$AB54,2)))</f>
        <v/>
      </c>
      <c r="K172" s="28" t="str">
        <f ca="1">IF(ISERR(INDIRECT("Trim1!"&amp;ADDRESS(Divers1!$AB53,3))),"",INDIRECT("Trim1!"&amp;ADDRESS(Divers1!$AB53,3)))</f>
        <v/>
      </c>
      <c r="L172" s="29" t="str">
        <f ca="1">IF(ISERR(INDIRECT("Trim1!"&amp;ADDRESS(Divers1!$AB55,5))),"",INDIRECT("Trim1!"&amp;ADDRESS(Divers1!$AB55,5)))</f>
        <v/>
      </c>
      <c r="M172" s="29" t="str">
        <f ca="1">IF(ISERR(INDIRECT("Trim1!"&amp;ADDRESS(Divers1!$AB56,5))),"",INDIRECT("Trim1!"&amp;ADDRESS(Divers1!$AB56,5)))</f>
        <v/>
      </c>
    </row>
    <row r="173" spans="1:13" x14ac:dyDescent="0.25">
      <c r="A173" s="39" t="str">
        <f ca="1">IF(ISERR(INDIRECT("Trim1!"&amp;ADDRESS(Divers1!$Z57,1))),"",INDIRECT("Trim1!"&amp;ADDRESS(Divers1!$Z57,1)))</f>
        <v/>
      </c>
      <c r="B173" s="28" t="str">
        <f ca="1">IF(ISERR(INDIRECT("Trim1!"&amp;ADDRESS(Divers1!$Z57,2))),"",INDIRECT("Trim1!"&amp;ADDRESS(Divers1!$Z57,2)))</f>
        <v/>
      </c>
      <c r="C173" s="28" t="str">
        <f ca="1">IF(ISERR(INDIRECT("Trim1!"&amp;ADDRESS(Divers1!$Z58,2))),"",INDIRECT("Trim1!"&amp;ADDRESS(Divers1!$Z58,2)))</f>
        <v/>
      </c>
      <c r="D173" s="28" t="str">
        <f ca="1">IF(ISERR(INDIRECT("Trim1!"&amp;ADDRESS(Divers1!$Z57,3))),"",INDIRECT("Trim1!"&amp;ADDRESS(Divers1!$Z57,3)))</f>
        <v/>
      </c>
      <c r="E173" s="29" t="str">
        <f ca="1">IF(ISERR(INDIRECT("Trim1!"&amp;ADDRESS(Divers1!$Z59,5))),"",INDIRECT("Trim1!"&amp;ADDRESS(Divers1!$Z59,5)))</f>
        <v/>
      </c>
      <c r="F173" s="29" t="str">
        <f ca="1">IF(ISERR(INDIRECT("Trim1!"&amp;ADDRESS(Divers1!$Z60,5))),"",INDIRECT("Trim1!"&amp;ADDRESS(Divers1!$Z60,5)))</f>
        <v/>
      </c>
      <c r="G173" s="38"/>
      <c r="H173" s="39" t="str">
        <f ca="1">IF(ISERR(INDIRECT("Trim1!"&amp;ADDRESS(Divers1!$AB57,1))),"",INDIRECT("Trim1!"&amp;ADDRESS(Divers1!$AB57,1)))</f>
        <v/>
      </c>
      <c r="I173" s="28" t="str">
        <f ca="1">IF(ISERR(INDIRECT("Trim1!"&amp;ADDRESS(Divers1!$AB57,2))),"",INDIRECT("Trim1!"&amp;ADDRESS(Divers1!$AB57,2)))</f>
        <v/>
      </c>
      <c r="J173" s="28" t="str">
        <f ca="1">IF(ISERR(INDIRECT("Trim1!"&amp;ADDRESS(Divers1!$AB58,2))),"",INDIRECT("Trim1!"&amp;ADDRESS(Divers1!$AB58,2)))</f>
        <v/>
      </c>
      <c r="K173" s="28" t="str">
        <f ca="1">IF(ISERR(INDIRECT("Trim1!"&amp;ADDRESS(Divers1!$AB57,3))),"",INDIRECT("Trim1!"&amp;ADDRESS(Divers1!$AB57,3)))</f>
        <v/>
      </c>
      <c r="L173" s="29" t="str">
        <f ca="1">IF(ISERR(INDIRECT("Trim1!"&amp;ADDRESS(Divers1!$AB59,5))),"",INDIRECT("Trim1!"&amp;ADDRESS(Divers1!$AB59,5)))</f>
        <v/>
      </c>
      <c r="M173" s="29" t="str">
        <f ca="1">IF(ISERR(INDIRECT("Trim1!"&amp;ADDRESS(Divers1!$AB60,5))),"",INDIRECT("Trim1!"&amp;ADDRESS(Divers1!$AB60,5)))</f>
        <v/>
      </c>
    </row>
    <row r="174" spans="1:13" x14ac:dyDescent="0.25">
      <c r="A174" s="39" t="str">
        <f ca="1">IF(ISERR(INDIRECT("Trim1!"&amp;ADDRESS(Divers1!$Z61,1))),"",INDIRECT("Trim1!"&amp;ADDRESS(Divers1!$Z61,1)))</f>
        <v/>
      </c>
      <c r="B174" s="28" t="str">
        <f ca="1">IF(ISERR(INDIRECT("Trim1!"&amp;ADDRESS(Divers1!$Z61,2))),"",INDIRECT("Trim1!"&amp;ADDRESS(Divers1!$Z61,2)))</f>
        <v/>
      </c>
      <c r="C174" s="28" t="str">
        <f ca="1">IF(ISERR(INDIRECT("Trim1!"&amp;ADDRESS(Divers1!$Z62,2))),"",INDIRECT("Trim1!"&amp;ADDRESS(Divers1!$Z62,2)))</f>
        <v/>
      </c>
      <c r="D174" s="28" t="str">
        <f ca="1">IF(ISERR(INDIRECT("Trim1!"&amp;ADDRESS(Divers1!$Z61,3))),"",INDIRECT("Trim1!"&amp;ADDRESS(Divers1!$Z61,3)))</f>
        <v/>
      </c>
      <c r="E174" s="29" t="str">
        <f ca="1">IF(ISERR(INDIRECT("Trim1!"&amp;ADDRESS(Divers1!$Z63,5))),"",INDIRECT("Trim1!"&amp;ADDRESS(Divers1!$Z63,5)))</f>
        <v/>
      </c>
      <c r="F174" s="29" t="str">
        <f ca="1">IF(ISERR(INDIRECT("Trim1!"&amp;ADDRESS(Divers1!$Z64,5))),"",INDIRECT("Trim1!"&amp;ADDRESS(Divers1!$Z64,5)))</f>
        <v/>
      </c>
      <c r="G174" s="38"/>
      <c r="H174" s="39" t="str">
        <f ca="1">IF(ISERR(INDIRECT("Trim1!"&amp;ADDRESS(Divers1!$AB61,1))),"",INDIRECT("Trim1!"&amp;ADDRESS(Divers1!$AB61,1)))</f>
        <v/>
      </c>
      <c r="I174" s="28" t="str">
        <f ca="1">IF(ISERR(INDIRECT("Trim1!"&amp;ADDRESS(Divers1!$AB61,2))),"",INDIRECT("Trim1!"&amp;ADDRESS(Divers1!$AB61,2)))</f>
        <v/>
      </c>
      <c r="J174" s="28" t="str">
        <f ca="1">IF(ISERR(INDIRECT("Trim1!"&amp;ADDRESS(Divers1!$AB62,2))),"",INDIRECT("Trim1!"&amp;ADDRESS(Divers1!$AB62,2)))</f>
        <v/>
      </c>
      <c r="K174" s="28" t="str">
        <f ca="1">IF(ISERR(INDIRECT("Trim1!"&amp;ADDRESS(Divers1!$AB61,3))),"",INDIRECT("Trim1!"&amp;ADDRESS(Divers1!$AB61,3)))</f>
        <v/>
      </c>
      <c r="L174" s="29" t="str">
        <f ca="1">IF(ISERR(INDIRECT("Trim1!"&amp;ADDRESS(Divers1!$AB63,5))),"",INDIRECT("Trim1!"&amp;ADDRESS(Divers1!$AB63,5)))</f>
        <v/>
      </c>
      <c r="M174" s="29" t="str">
        <f ca="1">IF(ISERR(INDIRECT("Trim1!"&amp;ADDRESS(Divers1!$AB64,5))),"",INDIRECT("Trim1!"&amp;ADDRESS(Divers1!$AB64,5)))</f>
        <v/>
      </c>
    </row>
    <row r="175" spans="1:13" x14ac:dyDescent="0.25">
      <c r="A175" s="39" t="str">
        <f ca="1">IF(ISERR(INDIRECT("Trim1!"&amp;ADDRESS(Divers1!$Z65,1))),"",INDIRECT("Trim1!"&amp;ADDRESS(Divers1!$Z65,1)))</f>
        <v/>
      </c>
      <c r="B175" s="28" t="str">
        <f ca="1">IF(ISERR(INDIRECT("Trim1!"&amp;ADDRESS(Divers1!$Z65,2))),"",INDIRECT("Trim1!"&amp;ADDRESS(Divers1!$Z65,2)))</f>
        <v/>
      </c>
      <c r="C175" s="28" t="str">
        <f ca="1">IF(ISERR(INDIRECT("Trim1!"&amp;ADDRESS(Divers1!$Z66,2))),"",INDIRECT("Trim1!"&amp;ADDRESS(Divers1!$Z66,2)))</f>
        <v/>
      </c>
      <c r="D175" s="28" t="str">
        <f ca="1">IF(ISERR(INDIRECT("Trim1!"&amp;ADDRESS(Divers1!$Z65,3))),"",INDIRECT("Trim1!"&amp;ADDRESS(Divers1!$Z65,3)))</f>
        <v/>
      </c>
      <c r="E175" s="29" t="str">
        <f ca="1">IF(ISERR(INDIRECT("Trim1!"&amp;ADDRESS(Divers1!$Z67,5))),"",INDIRECT("Trim1!"&amp;ADDRESS(Divers1!$Z67,5)))</f>
        <v/>
      </c>
      <c r="F175" s="29" t="str">
        <f ca="1">IF(ISERR(INDIRECT("Trim1!"&amp;ADDRESS(Divers1!$Z68,5))),"",INDIRECT("Trim1!"&amp;ADDRESS(Divers1!$Z68,5)))</f>
        <v/>
      </c>
      <c r="G175" s="38"/>
      <c r="H175" s="39" t="str">
        <f ca="1">IF(ISERR(INDIRECT("Trim1!"&amp;ADDRESS(Divers1!$AB65,1))),"",INDIRECT("Trim1!"&amp;ADDRESS(Divers1!$AB65,1)))</f>
        <v/>
      </c>
      <c r="I175" s="28" t="str">
        <f ca="1">IF(ISERR(INDIRECT("Trim1!"&amp;ADDRESS(Divers1!$AB65,2))),"",INDIRECT("Trim1!"&amp;ADDRESS(Divers1!$AB65,2)))</f>
        <v/>
      </c>
      <c r="J175" s="28" t="str">
        <f ca="1">IF(ISERR(INDIRECT("Trim1!"&amp;ADDRESS(Divers1!$AB66,2))),"",INDIRECT("Trim1!"&amp;ADDRESS(Divers1!$AB66,2)))</f>
        <v/>
      </c>
      <c r="K175" s="28" t="str">
        <f ca="1">IF(ISERR(INDIRECT("Trim1!"&amp;ADDRESS(Divers1!$AB65,3))),"",INDIRECT("Trim1!"&amp;ADDRESS(Divers1!$AB65,3)))</f>
        <v/>
      </c>
      <c r="L175" s="29" t="str">
        <f ca="1">IF(ISERR(INDIRECT("Trim1!"&amp;ADDRESS(Divers1!$AB67,5))),"",INDIRECT("Trim1!"&amp;ADDRESS(Divers1!$AB67,5)))</f>
        <v/>
      </c>
      <c r="M175" s="29" t="str">
        <f ca="1">IF(ISERR(INDIRECT("Trim1!"&amp;ADDRESS(Divers1!$AB68,5))),"",INDIRECT("Trim1!"&amp;ADDRESS(Divers1!$AB68,5)))</f>
        <v/>
      </c>
    </row>
    <row r="176" spans="1:13" x14ac:dyDescent="0.25">
      <c r="A176" s="39" t="str">
        <f ca="1">IF(ISERR(INDIRECT("Trim1!"&amp;ADDRESS(Divers1!$Z69,1))),"",INDIRECT("Trim1!"&amp;ADDRESS(Divers1!$Z69,1)))</f>
        <v/>
      </c>
      <c r="B176" s="28" t="str">
        <f ca="1">IF(ISERR(INDIRECT("Trim1!"&amp;ADDRESS(Divers1!$Z69,2))),"",INDIRECT("Trim1!"&amp;ADDRESS(Divers1!$Z69,2)))</f>
        <v/>
      </c>
      <c r="C176" s="28" t="str">
        <f ca="1">IF(ISERR(INDIRECT("Trim1!"&amp;ADDRESS(Divers1!$Z70,2))),"",INDIRECT("Trim1!"&amp;ADDRESS(Divers1!$Z70,2)))</f>
        <v/>
      </c>
      <c r="D176" s="28" t="str">
        <f ca="1">IF(ISERR(INDIRECT("Trim1!"&amp;ADDRESS(Divers1!$Z69,3))),"",INDIRECT("Trim1!"&amp;ADDRESS(Divers1!$Z69,3)))</f>
        <v/>
      </c>
      <c r="E176" s="29" t="str">
        <f ca="1">IF(ISERR(INDIRECT("Trim1!"&amp;ADDRESS(Divers1!$Z71,5))),"",INDIRECT("Trim1!"&amp;ADDRESS(Divers1!$Z71,5)))</f>
        <v/>
      </c>
      <c r="F176" s="29" t="str">
        <f ca="1">IF(ISERR(INDIRECT("Trim1!"&amp;ADDRESS(Divers1!$Z72,5))),"",INDIRECT("Trim1!"&amp;ADDRESS(Divers1!$Z72,5)))</f>
        <v/>
      </c>
      <c r="G176" s="38"/>
      <c r="H176" s="39" t="str">
        <f ca="1">IF(ISERR(INDIRECT("Trim1!"&amp;ADDRESS(Divers1!$AB69,1))),"",INDIRECT("Trim1!"&amp;ADDRESS(Divers1!$AB69,1)))</f>
        <v/>
      </c>
      <c r="I176" s="28" t="str">
        <f ca="1">IF(ISERR(INDIRECT("Trim1!"&amp;ADDRESS(Divers1!$AB69,2))),"",INDIRECT("Trim1!"&amp;ADDRESS(Divers1!$AB69,2)))</f>
        <v/>
      </c>
      <c r="J176" s="28" t="str">
        <f ca="1">IF(ISERR(INDIRECT("Trim1!"&amp;ADDRESS(Divers1!$AB70,2))),"",INDIRECT("Trim1!"&amp;ADDRESS(Divers1!$AB70,2)))</f>
        <v/>
      </c>
      <c r="K176" s="28" t="str">
        <f ca="1">IF(ISERR(INDIRECT("Trim1!"&amp;ADDRESS(Divers1!$AB69,3))),"",INDIRECT("Trim1!"&amp;ADDRESS(Divers1!$AB69,3)))</f>
        <v/>
      </c>
      <c r="L176" s="29" t="str">
        <f ca="1">IF(ISERR(INDIRECT("Trim1!"&amp;ADDRESS(Divers1!$AB71,5))),"",INDIRECT("Trim1!"&amp;ADDRESS(Divers1!$AB71,5)))</f>
        <v/>
      </c>
      <c r="M176" s="29" t="str">
        <f ca="1">IF(ISERR(INDIRECT("Trim1!"&amp;ADDRESS(Divers1!$AB72,5))),"",INDIRECT("Trim1!"&amp;ADDRESS(Divers1!$AB72,5)))</f>
        <v/>
      </c>
    </row>
    <row r="177" spans="1:13" x14ac:dyDescent="0.25">
      <c r="A177" s="39" t="str">
        <f ca="1">IF(ISERR(INDIRECT("Trim1!"&amp;ADDRESS(Divers1!$Z73,1))),"",INDIRECT("Trim1!"&amp;ADDRESS(Divers1!$Z73,1)))</f>
        <v/>
      </c>
      <c r="B177" s="28" t="str">
        <f ca="1">IF(ISERR(INDIRECT("Trim1!"&amp;ADDRESS(Divers1!$Z73,2))),"",INDIRECT("Trim1!"&amp;ADDRESS(Divers1!$Z732,2)))</f>
        <v/>
      </c>
      <c r="C177" s="28" t="str">
        <f ca="1">IF(ISERR(INDIRECT("Trim1!"&amp;ADDRESS(Divers1!$Z74,2))),"",INDIRECT("Trim1!"&amp;ADDRESS(Divers1!$Z74,2)))</f>
        <v/>
      </c>
      <c r="D177" s="28" t="str">
        <f ca="1">IF(ISERR(INDIRECT("Trim1!"&amp;ADDRESS(Divers1!$Z74,3))),"",INDIRECT("Trim1!"&amp;ADDRESS(Divers1!$Z74,3)))</f>
        <v/>
      </c>
      <c r="E177" s="29" t="str">
        <f ca="1">IF(ISERR(INDIRECT("Trim1!"&amp;ADDRESS(Divers1!$Z75,5))),"",INDIRECT("Trim1!"&amp;ADDRESS(Divers1!$Z75,5)))</f>
        <v/>
      </c>
      <c r="F177" s="29" t="str">
        <f ca="1">IF(ISERR(INDIRECT("Trim1!"&amp;ADDRESS(Divers1!$Z76,5))),"",INDIRECT("Trim1!"&amp;ADDRESS(Divers1!$Z76,5)))</f>
        <v/>
      </c>
      <c r="G177" s="38"/>
      <c r="H177" s="39" t="str">
        <f ca="1">IF(ISERR(INDIRECT("Trim1!"&amp;ADDRESS(Divers1!$AB73,1))),"",INDIRECT("Trim1!"&amp;ADDRESS(Divers1!$AB73,1)))</f>
        <v/>
      </c>
      <c r="I177" s="28" t="str">
        <f ca="1">IF(ISERR(INDIRECT("Trim1!"&amp;ADDRESS(Divers1!$AB73,2))),"",INDIRECT("Trim1!"&amp;ADDRESS(Divers1!$AB732,2)))</f>
        <v/>
      </c>
      <c r="J177" s="28" t="str">
        <f ca="1">IF(ISERR(INDIRECT("Trim1!"&amp;ADDRESS(Divers1!$AB74,2))),"",INDIRECT("Trim1!"&amp;ADDRESS(Divers1!$AB74,2)))</f>
        <v/>
      </c>
      <c r="K177" s="28" t="str">
        <f ca="1">IF(ISERR(INDIRECT("Trim1!"&amp;ADDRESS(Divers1!$AB74,3))),"",INDIRECT("Trim1!"&amp;ADDRESS(Divers1!$AB74,3)))</f>
        <v/>
      </c>
      <c r="L177" s="29" t="str">
        <f ca="1">IF(ISERR(INDIRECT("Trim1!"&amp;ADDRESS(Divers1!$AB75,5))),"",INDIRECT("Trim1!"&amp;ADDRESS(Divers1!$AB75,5)))</f>
        <v/>
      </c>
      <c r="M177" s="29" t="str">
        <f ca="1">IF(ISERR(INDIRECT("Trim1!"&amp;ADDRESS(Divers1!$AB76,5))),"",INDIRECT("Trim1!"&amp;ADDRESS(Divers1!$AB76,5)))</f>
        <v/>
      </c>
    </row>
    <row r="178" spans="1:13" x14ac:dyDescent="0.25">
      <c r="A178" s="39" t="str">
        <f ca="1">IF(ISERR(INDIRECT("Trim1!"&amp;ADDRESS(Divers1!$Z77,1))),"",INDIRECT("Trim1!"&amp;ADDRESS(Divers1!$Z77,1)))</f>
        <v/>
      </c>
      <c r="B178" s="28" t="str">
        <f ca="1">IF(ISERR(INDIRECT("Trim1!"&amp;ADDRESS(Divers1!$Z77,2))),"",INDIRECT("Trim1!"&amp;ADDRESS(Divers1!$Z77,2)))</f>
        <v/>
      </c>
      <c r="C178" s="28" t="str">
        <f ca="1">IF(ISERR(INDIRECT("Trim1!"&amp;ADDRESS(Divers1!$Z78,2))),"",INDIRECT("Trim1!"&amp;ADDRESS(Divers1!$Z78,2)))</f>
        <v/>
      </c>
      <c r="D178" s="28" t="str">
        <f ca="1">IF(ISERR(INDIRECT("Trim1!"&amp;ADDRESS(Divers1!$Z77,3))),"",INDIRECT("Trim1!"&amp;ADDRESS(Divers1!$Z77,3)))</f>
        <v/>
      </c>
      <c r="E178" s="29" t="str">
        <f ca="1">IF(ISERR(INDIRECT("Trim1!"&amp;ADDRESS(Divers1!$Z79,5))),"",INDIRECT("Trim1!"&amp;ADDRESS(Divers1!$Z79,5)))</f>
        <v/>
      </c>
      <c r="F178" s="29" t="str">
        <f ca="1">IF(ISERR(INDIRECT("Trim1!"&amp;ADDRESS(Divers1!$Z80,5))),"",INDIRECT("Trim1!"&amp;ADDRESS(Divers1!$Z80,5)))</f>
        <v/>
      </c>
      <c r="G178" s="38"/>
      <c r="H178" s="39" t="str">
        <f ca="1">IF(ISERR(INDIRECT("Trim1!"&amp;ADDRESS(Divers1!$AB77,1))),"",INDIRECT("Trim1!"&amp;ADDRESS(Divers1!$AB77,1)))</f>
        <v/>
      </c>
      <c r="I178" s="28" t="str">
        <f ca="1">IF(ISERR(INDIRECT("Trim1!"&amp;ADDRESS(Divers1!$AB77,2))),"",INDIRECT("Trim1!"&amp;ADDRESS(Divers1!$AB77,2)))</f>
        <v/>
      </c>
      <c r="J178" s="28" t="str">
        <f ca="1">IF(ISERR(INDIRECT("Trim1!"&amp;ADDRESS(Divers1!$AB78,2))),"",INDIRECT("Trim1!"&amp;ADDRESS(Divers1!$AB78,2)))</f>
        <v/>
      </c>
      <c r="K178" s="28" t="str">
        <f ca="1">IF(ISERR(INDIRECT("Trim1!"&amp;ADDRESS(Divers1!$AB77,3))),"",INDIRECT("Trim1!"&amp;ADDRESS(Divers1!$AB77,3)))</f>
        <v/>
      </c>
      <c r="L178" s="29" t="str">
        <f ca="1">IF(ISERR(INDIRECT("Trim1!"&amp;ADDRESS(Divers1!$AB79,5))),"",INDIRECT("Trim1!"&amp;ADDRESS(Divers1!$AB79,5)))</f>
        <v/>
      </c>
      <c r="M178" s="29" t="str">
        <f ca="1">IF(ISERR(INDIRECT("Trim1!"&amp;ADDRESS(Divers1!$AB80,5))),"",INDIRECT("Trim1!"&amp;ADDRESS(Divers1!$AB80,5)))</f>
        <v/>
      </c>
    </row>
    <row r="179" spans="1:13" x14ac:dyDescent="0.25">
      <c r="A179" s="39" t="str">
        <f ca="1">IF(ISERR(INDIRECT("Trim1!"&amp;ADDRESS(Divers1!$Z81,1))),"",INDIRECT("Trim1!"&amp;ADDRESS(Divers1!$Z81,1)))</f>
        <v/>
      </c>
      <c r="B179" s="28" t="str">
        <f ca="1">IF(ISERR(INDIRECT("Trim1!"&amp;ADDRESS(Divers1!$Z81,2))),"",INDIRECT("Trim1!"&amp;ADDRESS(Divers1!$Z81,2)))</f>
        <v/>
      </c>
      <c r="C179" s="28" t="str">
        <f ca="1">IF(ISERR(INDIRECT("Trim1!"&amp;ADDRESS(Divers1!$Z82,2))),"",INDIRECT("Trim1!"&amp;ADDRESS(Divers1!$Z82,2)))</f>
        <v/>
      </c>
      <c r="D179" s="28" t="str">
        <f ca="1">IF(ISERR(INDIRECT("Trim1!"&amp;ADDRESS(Divers1!$Z81,3))),"",INDIRECT("Trim1!"&amp;ADDRESS(Divers1!$Z81,3)))</f>
        <v/>
      </c>
      <c r="E179" s="29" t="str">
        <f ca="1">IF(ISERR(INDIRECT("Trim1!"&amp;ADDRESS(Divers1!$Z83,5))),"",INDIRECT("Trim1!"&amp;ADDRESS(Divers1!$Z83,5)))</f>
        <v/>
      </c>
      <c r="F179" s="29" t="str">
        <f ca="1">IF(ISERR(INDIRECT("Trim1!"&amp;ADDRESS(Divers1!$Z84,5))),"",INDIRECT("Trim1!"&amp;ADDRESS(Divers1!$Z84,5)))</f>
        <v/>
      </c>
      <c r="G179" s="38"/>
      <c r="H179" s="39" t="str">
        <f ca="1">IF(ISERR(INDIRECT("Trim1!"&amp;ADDRESS(Divers1!$AB81,1))),"",INDIRECT("Trim1!"&amp;ADDRESS(Divers1!$AB81,1)))</f>
        <v/>
      </c>
      <c r="I179" s="28" t="str">
        <f ca="1">IF(ISERR(INDIRECT("Trim1!"&amp;ADDRESS(Divers1!$AB81,2))),"",INDIRECT("Trim1!"&amp;ADDRESS(Divers1!$AB81,2)))</f>
        <v/>
      </c>
      <c r="J179" s="28" t="str">
        <f ca="1">IF(ISERR(INDIRECT("Trim1!"&amp;ADDRESS(Divers1!$AB82,2))),"",INDIRECT("Trim1!"&amp;ADDRESS(Divers1!$AB82,2)))</f>
        <v/>
      </c>
      <c r="K179" s="28" t="str">
        <f ca="1">IF(ISERR(INDIRECT("Trim1!"&amp;ADDRESS(Divers1!$AB81,3))),"",INDIRECT("Trim1!"&amp;ADDRESS(Divers1!$AB81,3)))</f>
        <v/>
      </c>
      <c r="L179" s="29" t="str">
        <f ca="1">IF(ISERR(INDIRECT("Trim1!"&amp;ADDRESS(Divers1!$AB83,5))),"",INDIRECT("Trim1!"&amp;ADDRESS(Divers1!$AB83,5)))</f>
        <v/>
      </c>
      <c r="M179" s="29" t="str">
        <f ca="1">IF(ISERR(INDIRECT("Trim1!"&amp;ADDRESS(Divers1!$AB84,5))),"",INDIRECT("Trim1!"&amp;ADDRESS(Divers1!$AB84,5)))</f>
        <v/>
      </c>
    </row>
    <row r="180" spans="1:13" x14ac:dyDescent="0.25">
      <c r="A180" s="39" t="str">
        <f ca="1">IF(ISERR(INDIRECT("Trim1!"&amp;ADDRESS(Divers1!$Z85,1))),"",INDIRECT("Trim1!"&amp;ADDRESS(Divers1!$Z85,1)))</f>
        <v/>
      </c>
      <c r="B180" s="28" t="str">
        <f ca="1">IF(ISERR(INDIRECT("Trim1!"&amp;ADDRESS(Divers1!$Z85,2))),"",INDIRECT("Trim1!"&amp;ADDRESS(Divers1!$Z85,2)))</f>
        <v/>
      </c>
      <c r="C180" s="28" t="str">
        <f ca="1">IF(ISERR(INDIRECT("Trim1!"&amp;ADDRESS(Divers1!$Z86,2))),"",INDIRECT("Trim1!"&amp;ADDRESS(Divers1!$Z86,2)))</f>
        <v/>
      </c>
      <c r="D180" s="28" t="str">
        <f ca="1">IF(ISERR(INDIRECT("Trim1!"&amp;ADDRESS(Divers1!$Z85,3))),"",INDIRECT("Trim1!"&amp;ADDRESS(Divers1!$Z85,3)))</f>
        <v/>
      </c>
      <c r="E180" s="29" t="str">
        <f ca="1">IF(ISERR(INDIRECT("Trim1!"&amp;ADDRESS(Divers1!$Z87,5))),"",INDIRECT("Trim1!"&amp;ADDRESS(Divers1!$Z87,5)))</f>
        <v/>
      </c>
      <c r="F180" s="29" t="str">
        <f ca="1">IF(ISERR(INDIRECT("Trim1!"&amp;ADDRESS(Divers1!$Z88,5))),"",INDIRECT("Trim1!"&amp;ADDRESS(Divers1!$Z88,5)))</f>
        <v/>
      </c>
      <c r="G180" s="38"/>
      <c r="H180" s="39" t="str">
        <f ca="1">IF(ISERR(INDIRECT("Trim1!"&amp;ADDRESS(Divers1!$AB85,1))),"",INDIRECT("Trim1!"&amp;ADDRESS(Divers1!$AB85,1)))</f>
        <v/>
      </c>
      <c r="I180" s="28" t="str">
        <f ca="1">IF(ISERR(INDIRECT("Trim1!"&amp;ADDRESS(Divers1!$AB85,2))),"",INDIRECT("Trim1!"&amp;ADDRESS(Divers1!$AB85,2)))</f>
        <v/>
      </c>
      <c r="J180" s="28" t="str">
        <f ca="1">IF(ISERR(INDIRECT("Trim1!"&amp;ADDRESS(Divers1!$AB86,2))),"",INDIRECT("Trim1!"&amp;ADDRESS(Divers1!$AB86,2)))</f>
        <v/>
      </c>
      <c r="K180" s="28" t="str">
        <f ca="1">IF(ISERR(INDIRECT("Trim1!"&amp;ADDRESS(Divers1!$AB85,3))),"",INDIRECT("Trim1!"&amp;ADDRESS(Divers1!$AB85,3)))</f>
        <v/>
      </c>
      <c r="L180" s="29" t="str">
        <f ca="1">IF(ISERR(INDIRECT("Trim1!"&amp;ADDRESS(Divers1!$AB87,5))),"",INDIRECT("Trim1!"&amp;ADDRESS(Divers1!$AB87,5)))</f>
        <v/>
      </c>
      <c r="M180" s="29" t="str">
        <f ca="1">IF(ISERR(INDIRECT("Trim1!"&amp;ADDRESS(Divers1!$AB88,5))),"",INDIRECT("Trim1!"&amp;ADDRESS(Divers1!$AB88,5)))</f>
        <v/>
      </c>
    </row>
    <row r="181" spans="1:13" x14ac:dyDescent="0.25">
      <c r="A181" s="39" t="str">
        <f ca="1">IF(ISERR(INDIRECT("Trim1!"&amp;ADDRESS(Divers1!$Z89,1))),"",INDIRECT("Trim1!"&amp;ADDRESS(Divers1!$Z89,1)))</f>
        <v/>
      </c>
      <c r="B181" s="28" t="str">
        <f ca="1">IF(ISERR(INDIRECT("Trim1!"&amp;ADDRESS(Divers1!$Z89,2))),"",INDIRECT("Trim1!"&amp;ADDRESS(Divers1!$Z896,2)))</f>
        <v/>
      </c>
      <c r="C181" s="28" t="str">
        <f ca="1">IF(ISERR(INDIRECT("Trim1!"&amp;ADDRESS(Divers1!$Z90,2))),"",INDIRECT("Trim1!"&amp;ADDRESS(Divers1!$Z90,2)))</f>
        <v/>
      </c>
      <c r="D181" s="28" t="str">
        <f ca="1">IF(ISERR(INDIRECT("Trim1!"&amp;ADDRESS(Divers1!$Z89,3))),"",INDIRECT("Trim1!"&amp;ADDRESS(Divers1!$Z89,3)))</f>
        <v/>
      </c>
      <c r="E181" s="29" t="str">
        <f ca="1">IF(ISERR(INDIRECT("Trim1!"&amp;ADDRESS(Divers1!$Z91,5))),"",INDIRECT("Trim1!"&amp;ADDRESS(Divers1!$Z91,5)))</f>
        <v/>
      </c>
      <c r="F181" s="29" t="str">
        <f ca="1">IF(ISERR(INDIRECT("Trim1!"&amp;ADDRESS(Divers1!$Z92,5))),"",INDIRECT("Trim1!"&amp;ADDRESS(Divers1!$Z92,5)))</f>
        <v/>
      </c>
      <c r="G181" s="38"/>
      <c r="H181" s="39" t="str">
        <f ca="1">IF(ISERR(INDIRECT("Trim1!"&amp;ADDRESS(Divers1!$AB89,1))),"",INDIRECT("Trim1!"&amp;ADDRESS(Divers1!$AB89,1)))</f>
        <v/>
      </c>
      <c r="I181" s="28" t="str">
        <f ca="1">IF(ISERR(INDIRECT("Trim1!"&amp;ADDRESS(Divers1!$AB89,2))),"",INDIRECT("Trim1!"&amp;ADDRESS(Divers1!$AB896,2)))</f>
        <v/>
      </c>
      <c r="J181" s="28" t="str">
        <f ca="1">IF(ISERR(INDIRECT("Trim1!"&amp;ADDRESS(Divers1!$AB90,2))),"",INDIRECT("Trim1!"&amp;ADDRESS(Divers1!$AB90,2)))</f>
        <v/>
      </c>
      <c r="K181" s="28" t="str">
        <f ca="1">IF(ISERR(INDIRECT("Trim1!"&amp;ADDRESS(Divers1!$AB89,3))),"",INDIRECT("Trim1!"&amp;ADDRESS(Divers1!$AB89,3)))</f>
        <v/>
      </c>
      <c r="L181" s="29" t="str">
        <f ca="1">IF(ISERR(INDIRECT("Trim1!"&amp;ADDRESS(Divers1!$AB91,5))),"",INDIRECT("Trim1!"&amp;ADDRESS(Divers1!$AB91,5)))</f>
        <v/>
      </c>
      <c r="M181" s="29" t="str">
        <f ca="1">IF(ISERR(INDIRECT("Trim1!"&amp;ADDRESS(Divers1!$AB92,5))),"",INDIRECT("Trim1!"&amp;ADDRESS(Divers1!$AB92,5)))</f>
        <v/>
      </c>
    </row>
    <row r="182" spans="1:13" x14ac:dyDescent="0.25">
      <c r="A182" s="39" t="str">
        <f ca="1">IF(ISERR(INDIRECT("Trim1!"&amp;ADDRESS(Divers1!$Z93,1))),"",INDIRECT("Trim1!"&amp;ADDRESS(Divers1!$Z93,1)))</f>
        <v/>
      </c>
      <c r="B182" s="28" t="str">
        <f ca="1">IF(ISERR(INDIRECT("Trim1!"&amp;ADDRESS(Divers1!$Z93,2))),"",INDIRECT("Trim1!"&amp;ADDRESS(Divers1!$Z93,2)))</f>
        <v/>
      </c>
      <c r="C182" s="28" t="str">
        <f ca="1">IF(ISERR(INDIRECT("Trim1!"&amp;ADDRESS(Divers1!$Z94,2))),"",INDIRECT("Trim1!"&amp;ADDRESS(Divers1!$Z94,2)))</f>
        <v/>
      </c>
      <c r="D182" s="28" t="str">
        <f ca="1">IF(ISERR(INDIRECT("Trim1!"&amp;ADDRESS(Divers1!$Z93,3))),"",INDIRECT("Trim1!"&amp;ADDRESS(Divers1!$Z93,3)))</f>
        <v/>
      </c>
      <c r="E182" s="29" t="str">
        <f ca="1">IF(ISERR(INDIRECT("Trim1!"&amp;ADDRESS(Divers1!$Z95,9))),"",INDIRECT("Trim1!"&amp;ADDRESS(Divers1!$Z95,5)))</f>
        <v/>
      </c>
      <c r="F182" s="29" t="str">
        <f ca="1">IF(ISERR(INDIRECT("Trim1!"&amp;ADDRESS(Divers1!$Z96,5))),"",INDIRECT("Trim1!"&amp;ADDRESS(Divers1!$Z96,5)))</f>
        <v/>
      </c>
      <c r="G182" s="38"/>
      <c r="H182" s="39" t="str">
        <f ca="1">IF(ISERR(INDIRECT("Trim1!"&amp;ADDRESS(Divers1!$AB93,1))),"",INDIRECT("Trim1!"&amp;ADDRESS(Divers1!$AB93,1)))</f>
        <v/>
      </c>
      <c r="I182" s="28" t="str">
        <f ca="1">IF(ISERR(INDIRECT("Trim1!"&amp;ADDRESS(Divers1!$AB93,2))),"",INDIRECT("Trim1!"&amp;ADDRESS(Divers1!$AB93,2)))</f>
        <v/>
      </c>
      <c r="J182" s="28" t="str">
        <f ca="1">IF(ISERR(INDIRECT("Trim1!"&amp;ADDRESS(Divers1!$AB94,2))),"",INDIRECT("Trim1!"&amp;ADDRESS(Divers1!$AB94,2)))</f>
        <v/>
      </c>
      <c r="K182" s="28" t="str">
        <f ca="1">IF(ISERR(INDIRECT("Trim1!"&amp;ADDRESS(Divers1!$AB93,3))),"",INDIRECT("Trim1!"&amp;ADDRESS(Divers1!$AB93,3)))</f>
        <v/>
      </c>
      <c r="L182" s="29" t="str">
        <f ca="1">IF(ISERR(INDIRECT("Trim1!"&amp;ADDRESS(Divers1!$AB95,9))),"",INDIRECT("Trim1!"&amp;ADDRESS(Divers1!$AB95,5)))</f>
        <v/>
      </c>
      <c r="M182" s="29" t="str">
        <f ca="1">IF(ISERR(INDIRECT("Trim1!"&amp;ADDRESS(Divers1!$AB96,5))),"",INDIRECT("Trim1!"&amp;ADDRESS(Divers1!$AB96,5)))</f>
        <v/>
      </c>
    </row>
    <row r="183" spans="1:13" x14ac:dyDescent="0.25">
      <c r="A183" s="39" t="str">
        <f ca="1">IF(ISERR(INDIRECT("Trim1!"&amp;ADDRESS(Divers1!$Z97,1))),"",INDIRECT("Trim1!"&amp;ADDRESS(Divers1!$Z97,1)))</f>
        <v/>
      </c>
      <c r="B183" s="28" t="str">
        <f ca="1">IF(ISERR(INDIRECT("Trim1!"&amp;ADDRESS(Divers1!$Z97,2))),"",INDIRECT("Trim1!"&amp;ADDRESS(Divers1!$Z97,2)))</f>
        <v/>
      </c>
      <c r="C183" s="28" t="str">
        <f ca="1">IF(ISERR(INDIRECT("Trim1!"&amp;ADDRESS(Divers1!$Z98,2))),"",INDIRECT("Trim1!"&amp;ADDRESS(Divers1!$Z98,2)))</f>
        <v/>
      </c>
      <c r="D183" s="28" t="str">
        <f ca="1">IF(ISERR(INDIRECT("Trim1!"&amp;ADDRESS(Divers1!$Z97,3))),"",INDIRECT("Trim1!"&amp;ADDRESS(Divers1!$Z97,3)))</f>
        <v/>
      </c>
      <c r="E183" s="29" t="str">
        <f ca="1">IF(ISERR(INDIRECT("Trim1!"&amp;ADDRESS(Divers1!$Z99,5))),"",INDIRECT("Trim1!"&amp;ADDRESS(Divers1!$Z99,5)))</f>
        <v/>
      </c>
      <c r="F183" s="29" t="str">
        <f ca="1">IF(ISERR(INDIRECT("Trim1!"&amp;ADDRESS(Divers1!$Z100,5))),"",INDIRECT("Trim1!"&amp;ADDRESS(Divers1!$Z100,5)))</f>
        <v/>
      </c>
      <c r="G183" s="38"/>
      <c r="H183" s="39" t="str">
        <f ca="1">IF(ISERR(INDIRECT("Trim1!"&amp;ADDRESS(Divers1!$AB97,1))),"",INDIRECT("Trim1!"&amp;ADDRESS(Divers1!$AB97,1)))</f>
        <v/>
      </c>
      <c r="I183" s="28" t="str">
        <f ca="1">IF(ISERR(INDIRECT("Trim1!"&amp;ADDRESS(Divers1!$AB97,2))),"",INDIRECT("Trim1!"&amp;ADDRESS(Divers1!$AB97,2)))</f>
        <v/>
      </c>
      <c r="J183" s="28" t="str">
        <f ca="1">IF(ISERR(INDIRECT("Trim1!"&amp;ADDRESS(Divers1!$AB98,2))),"",INDIRECT("Trim1!"&amp;ADDRESS(Divers1!$AB98,2)))</f>
        <v/>
      </c>
      <c r="K183" s="28" t="str">
        <f ca="1">IF(ISERR(INDIRECT("Trim1!"&amp;ADDRESS(Divers1!$AB97,3))),"",INDIRECT("Trim1!"&amp;ADDRESS(Divers1!$AB97,3)))</f>
        <v/>
      </c>
      <c r="L183" s="29" t="str">
        <f ca="1">IF(ISERR(INDIRECT("Trim1!"&amp;ADDRESS(Divers1!$AB99,5))),"",INDIRECT("Trim1!"&amp;ADDRESS(Divers1!$AB99,5)))</f>
        <v/>
      </c>
      <c r="M183" s="29" t="str">
        <f ca="1">IF(ISERR(INDIRECT("Trim1!"&amp;ADDRESS(Divers1!$AB100,5))),"",INDIRECT("Trim1!"&amp;ADDRESS(Divers1!$AB100,5)))</f>
        <v/>
      </c>
    </row>
    <row r="184" spans="1:13" x14ac:dyDescent="0.25">
      <c r="A184" s="39" t="str">
        <f ca="1">IF(ISERR(INDIRECT("Trim1!"&amp;ADDRESS(Divers1!$Z101,1))),"",INDIRECT("Trim1!"&amp;ADDRESS(Divers1!$Z101,1)))</f>
        <v/>
      </c>
      <c r="B184" s="28" t="str">
        <f ca="1">IF(ISERR(INDIRECT("Trim1!"&amp;ADDRESS(Divers1!$Z101,2))),"",INDIRECT("Trim1!"&amp;ADDRESS(Divers1!$Z101,2)))</f>
        <v/>
      </c>
      <c r="C184" s="28" t="str">
        <f ca="1">IF(ISERR(INDIRECT("Trim1!"&amp;ADDRESS(Divers1!$Z102,2))),"",INDIRECT("Trim1!"&amp;ADDRESS(Divers1!$Z102,2)))</f>
        <v/>
      </c>
      <c r="D184" s="28" t="str">
        <f ca="1">IF(ISERR(INDIRECT("Trim1!"&amp;ADDRESS(Divers1!$Z101,3))),"",INDIRECT("Trim1!"&amp;ADDRESS(Divers1!$Z101,3)))</f>
        <v/>
      </c>
      <c r="E184" s="29" t="str">
        <f ca="1">IF(ISERR(INDIRECT("Trim1!"&amp;ADDRESS(Divers1!$Z103,5))),"",INDIRECT("Trim1!"&amp;ADDRESS(Divers1!$Z103,5)))</f>
        <v/>
      </c>
      <c r="F184" s="29" t="str">
        <f ca="1">IF(ISERR(INDIRECT("Trim1!"&amp;ADDRESS(Divers1!$Z104,5))),"",INDIRECT("Trim1!"&amp;ADDRESS(Divers1!$Z104,5)))</f>
        <v/>
      </c>
      <c r="G184" s="38"/>
      <c r="H184" s="39" t="str">
        <f ca="1">IF(ISERR(INDIRECT("Trim1!"&amp;ADDRESS(Divers1!$AB101,1))),"",INDIRECT("Trim1!"&amp;ADDRESS(Divers1!$AB101,1)))</f>
        <v/>
      </c>
      <c r="I184" s="28" t="str">
        <f ca="1">IF(ISERR(INDIRECT("Trim1!"&amp;ADDRESS(Divers1!$AB101,2))),"",INDIRECT("Trim1!"&amp;ADDRESS(Divers1!$AB101,2)))</f>
        <v/>
      </c>
      <c r="J184" s="28" t="str">
        <f ca="1">IF(ISERR(INDIRECT("Trim1!"&amp;ADDRESS(Divers1!$AB102,2))),"",INDIRECT("Trim1!"&amp;ADDRESS(Divers1!$AB102,2)))</f>
        <v/>
      </c>
      <c r="K184" s="28" t="str">
        <f ca="1">IF(ISERR(INDIRECT("Trim1!"&amp;ADDRESS(Divers1!$AB101,3))),"",INDIRECT("Trim1!"&amp;ADDRESS(Divers1!$AB101,3)))</f>
        <v/>
      </c>
      <c r="L184" s="29" t="str">
        <f ca="1">IF(ISERR(INDIRECT("Trim1!"&amp;ADDRESS(Divers1!$AB103,5))),"",INDIRECT("Trim1!"&amp;ADDRESS(Divers1!$AB103,5)))</f>
        <v/>
      </c>
      <c r="M184" s="29" t="str">
        <f ca="1">IF(ISERR(INDIRECT("Trim1!"&amp;ADDRESS(Divers1!$AB104,5))),"",INDIRECT("Trim1!"&amp;ADDRESS(Divers1!$AB104,5)))</f>
        <v/>
      </c>
    </row>
    <row r="185" spans="1:13" x14ac:dyDescent="0.25">
      <c r="A185" s="32" t="str">
        <f ca="1">IF(ISERR(INDIRECT("Trim1!"&amp;ADDRESS(Divers1!$Z105,1))),"",INDIRECT("Trim1!"&amp;ADDRESS(Divers1!$Z105,1)))</f>
        <v/>
      </c>
      <c r="B185" s="32" t="str">
        <f ca="1">IF(ISERR(INDIRECT("Trim1!"&amp;ADDRESS(Divers1!$Z105,2))),"",INDIRECT("Trim1!"&amp;ADDRESS(Divers1!$Z105,2)))</f>
        <v/>
      </c>
      <c r="C185" s="32" t="str">
        <f ca="1">IF(ISERR(INDIRECT("Trim1!"&amp;ADDRESS(Divers1!$Z106,2))),"",INDIRECT("Trim1!"&amp;ADDRESS(Divers1!$Z106,2)))</f>
        <v/>
      </c>
      <c r="D185" s="32" t="str">
        <f ca="1">IF(ISERR(INDIRECT("Trim1!"&amp;ADDRESS(Divers1!$Z106,3))),"",INDIRECT("Trim1!"&amp;ADDRESS(Divers1!$Z106,3)))</f>
        <v/>
      </c>
      <c r="E185" s="33" t="str">
        <f ca="1">IF(ISERR(INDIRECT("Trim1!"&amp;ADDRESS(Divers1!$Z107,5))),"",INDIRECT("Trim1!"&amp;ADDRESS(Divers1!$Z107,5)))</f>
        <v/>
      </c>
      <c r="F185" s="33" t="str">
        <f ca="1">IF(ISERR(INDIRECT("Trim1!"&amp;ADDRESS(Divers1!$Z108,5))),"",INDIRECT("Trim1!"&amp;ADDRESS(Divers1!$Z108,5)))</f>
        <v/>
      </c>
      <c r="G185" s="38"/>
      <c r="H185" s="40" t="str">
        <f ca="1">IF(ISERR(INDIRECT("Trim1!"&amp;ADDRESS(Divers1!$AB105,1))),"",INDIRECT("Trim1!"&amp;ADDRESS(Divers1!$AB105,1)))</f>
        <v/>
      </c>
      <c r="I185" s="32" t="str">
        <f ca="1">IF(ISERR(INDIRECT("Trim1!"&amp;ADDRESS(Divers1!$AB105,2))),"",INDIRECT("Trim1!"&amp;ADDRESS(Divers1!$AB105,2)))</f>
        <v/>
      </c>
      <c r="J185" s="32" t="str">
        <f ca="1">IF(ISERR(INDIRECT("Trim1!"&amp;ADDRESS(Divers1!$AB106,2))),"",INDIRECT("Trim1!"&amp;ADDRESS(Divers1!$AB106,2)))</f>
        <v/>
      </c>
      <c r="K185" s="32" t="str">
        <f ca="1">IF(ISERR(INDIRECT("Trim1!"&amp;ADDRESS(Divers1!$AB106,3))),"",INDIRECT("Trim1!"&amp;ADDRESS(Divers1!$AB106,3)))</f>
        <v/>
      </c>
      <c r="L185" s="33" t="str">
        <f ca="1">IF(ISERR(INDIRECT("Trim1!"&amp;ADDRESS(Divers1!$AB107,5))),"",INDIRECT("Trim1!"&amp;ADDRESS(Divers1!$AB107,5)))</f>
        <v/>
      </c>
      <c r="M185" s="33" t="str">
        <f ca="1">IF(ISERR(INDIRECT("Trim1!"&amp;ADDRESS(Divers1!$AB108,5))),"",INDIRECT("Trim1!"&amp;ADDRESS(Divers1!$AB108,5)))</f>
        <v/>
      </c>
    </row>
    <row r="186" spans="1:13" x14ac:dyDescent="0.25">
      <c r="A186" s="38"/>
      <c r="B186" s="38"/>
      <c r="C186" s="38"/>
      <c r="D186" s="38"/>
      <c r="E186" s="38"/>
      <c r="F186" s="38"/>
      <c r="G186" s="38"/>
      <c r="H186" s="38"/>
      <c r="I186" s="38"/>
      <c r="J186" s="38"/>
      <c r="K186" s="38"/>
      <c r="L186" s="38"/>
      <c r="M186" s="38"/>
    </row>
    <row r="187" spans="1:13" x14ac:dyDescent="0.25">
      <c r="A187" s="38">
        <f>Trim1!Q4</f>
        <v>0</v>
      </c>
      <c r="B187" s="38"/>
      <c r="C187" s="38"/>
      <c r="D187" s="38"/>
      <c r="E187" s="38"/>
      <c r="F187" s="38"/>
      <c r="G187" s="38"/>
      <c r="H187" s="38">
        <f>Trim1!R4</f>
        <v>0</v>
      </c>
      <c r="I187" s="38"/>
      <c r="J187" s="38"/>
      <c r="K187" s="38"/>
      <c r="L187" s="38"/>
      <c r="M187" s="38"/>
    </row>
    <row r="188" spans="1:13" x14ac:dyDescent="0.25">
      <c r="A188" s="38"/>
      <c r="B188" s="38"/>
      <c r="C188" s="38"/>
      <c r="D188" s="38"/>
      <c r="E188" s="38"/>
      <c r="F188" s="38"/>
      <c r="G188" s="38"/>
      <c r="H188" s="38"/>
      <c r="I188" s="38"/>
      <c r="J188" s="38"/>
      <c r="K188" s="38"/>
      <c r="L188" s="38"/>
      <c r="M188" s="38"/>
    </row>
    <row r="189" spans="1:13" x14ac:dyDescent="0.25">
      <c r="A189" s="48" t="s">
        <v>15</v>
      </c>
      <c r="B189" s="48" t="s">
        <v>16</v>
      </c>
      <c r="C189" s="48" t="s">
        <v>2</v>
      </c>
      <c r="D189" s="48" t="s">
        <v>17</v>
      </c>
      <c r="E189" s="50" t="s">
        <v>19</v>
      </c>
      <c r="F189" s="51"/>
      <c r="G189" s="38"/>
      <c r="H189" s="48" t="s">
        <v>15</v>
      </c>
      <c r="I189" s="48" t="s">
        <v>16</v>
      </c>
      <c r="J189" s="48" t="s">
        <v>2</v>
      </c>
      <c r="K189" s="48" t="s">
        <v>17</v>
      </c>
      <c r="L189" s="50" t="s">
        <v>19</v>
      </c>
      <c r="M189" s="51"/>
    </row>
    <row r="190" spans="1:13" x14ac:dyDescent="0.25">
      <c r="A190" s="49"/>
      <c r="B190" s="49"/>
      <c r="C190" s="49"/>
      <c r="D190" s="49"/>
      <c r="E190" s="28" t="s">
        <v>6</v>
      </c>
      <c r="F190" s="28" t="s">
        <v>18</v>
      </c>
      <c r="G190" s="38"/>
      <c r="H190" s="49"/>
      <c r="I190" s="49"/>
      <c r="J190" s="49"/>
      <c r="K190" s="49"/>
      <c r="L190" s="28" t="s">
        <v>6</v>
      </c>
      <c r="M190" s="28" t="s">
        <v>18</v>
      </c>
    </row>
    <row r="191" spans="1:13" x14ac:dyDescent="0.25">
      <c r="A191" s="39" t="str">
        <f ca="1">IF(ISERR(INDIRECT("Trim1!"&amp;ADDRESS(Divers1!$AD5,1))),"",INDIRECT("Trim1!"&amp;ADDRESS(Divers1!$AD5,1)))</f>
        <v/>
      </c>
      <c r="B191" s="28" t="str">
        <f ca="1">IF(ISERR(INDIRECT("Trim1!"&amp;ADDRESS(Divers1!$AD5,2))),"",INDIRECT("Trim1!"&amp;ADDRESS(Divers1!$AD5,2)))</f>
        <v/>
      </c>
      <c r="C191" s="28" t="str">
        <f ca="1">IF(ISERR(INDIRECT("Trim1!"&amp;ADDRESS(Divers1!$AD6,2))),"",INDIRECT("Trim1!"&amp;ADDRESS(Divers1!$AD6,2)))</f>
        <v/>
      </c>
      <c r="D191" s="28" t="str">
        <f ca="1">IF(ISERR(INDIRECT("Trim1!"&amp;ADDRESS(Divers1!$AD5,3))),"",INDIRECT("Trim1!"&amp;ADDRESS(Divers1!$AD5,3)))</f>
        <v/>
      </c>
      <c r="E191" s="29" t="str">
        <f ca="1">IF(ISERR(INDIRECT("Trim1!"&amp;ADDRESS(Divers1!$AD7,5))),"",INDIRECT("Trim1!"&amp;ADDRESS(Divers1!$AD7,5)))</f>
        <v/>
      </c>
      <c r="F191" s="29" t="str">
        <f ca="1">IF(ISERR(INDIRECT("Trim1!"&amp;ADDRESS(Divers1!$AD8,5))),"",INDIRECT("Trim1!"&amp;ADDRESS(Divers1!$AD8,5)))</f>
        <v/>
      </c>
      <c r="G191" s="38"/>
      <c r="H191" s="39" t="str">
        <f ca="1">IF(ISERR(INDIRECT("Trim1!"&amp;ADDRESS(Divers1!$AF5,1))),"",INDIRECT("Trim1!"&amp;ADDRESS(Divers1!$AF5,1)))</f>
        <v/>
      </c>
      <c r="I191" s="28" t="str">
        <f ca="1">IF(ISERR(INDIRECT("Trim1!"&amp;ADDRESS(Divers1!$AF5,2))),"",INDIRECT("Trim1!"&amp;ADDRESS(Divers1!$AF5,2)))</f>
        <v/>
      </c>
      <c r="J191" s="28" t="str">
        <f ca="1">IF(ISERR(INDIRECT("Trim1!"&amp;ADDRESS(Divers1!$AF6,2))),"",INDIRECT("Trim1!"&amp;ADDRESS(Divers1!$AF6,2)))</f>
        <v/>
      </c>
      <c r="K191" s="28" t="str">
        <f ca="1">IF(ISERR(INDIRECT("Trim1!"&amp;ADDRESS(Divers1!$AF5,3))),"",INDIRECT("Trim1!"&amp;ADDRESS(Divers1!$AF5,3)))</f>
        <v/>
      </c>
      <c r="L191" s="29" t="str">
        <f ca="1">IF(ISERR(INDIRECT("Trim1!"&amp;ADDRESS(Divers1!$AF7,5))),"",INDIRECT("Trim1!"&amp;ADDRESS(Divers1!$AF7,5)))</f>
        <v/>
      </c>
      <c r="M191" s="29" t="str">
        <f ca="1">IF(ISERR(INDIRECT("Trim1!"&amp;ADDRESS(Divers1!$AF8,5))),"",INDIRECT("Trim1!"&amp;ADDRESS(Divers1!$AF8,5)))</f>
        <v/>
      </c>
    </row>
    <row r="192" spans="1:13" x14ac:dyDescent="0.25">
      <c r="A192" s="39" t="str">
        <f ca="1">IF(ISERR(INDIRECT("Trim1!"&amp;ADDRESS(Divers1!$AD9,1))),"",INDIRECT("Trim1!"&amp;ADDRESS(Divers1!$AD9,1)))</f>
        <v/>
      </c>
      <c r="B192" s="28" t="str">
        <f ca="1">IF(ISERR(INDIRECT("Trim1!"&amp;ADDRESS(Divers1!$AD9,2))),"",INDIRECT("Trim1!"&amp;ADDRESS(Divers1!$AD9,2)))</f>
        <v/>
      </c>
      <c r="C192" s="28" t="str">
        <f ca="1">IF(ISERR(INDIRECT("Trim1!"&amp;ADDRESS(Divers1!$AD10,2))),"",INDIRECT("Trim1!"&amp;ADDRESS(Divers1!$AD10,2)))</f>
        <v/>
      </c>
      <c r="D192" s="28" t="str">
        <f ca="1">IF(ISERR(INDIRECT("Trim1!"&amp;ADDRESS(Divers1!$AD9,3))),"",INDIRECT("Trim1!"&amp;ADDRESS(Divers1!$AD9,3)))</f>
        <v/>
      </c>
      <c r="E192" s="29" t="str">
        <f ca="1">IF(ISERR(INDIRECT("Trim1!"&amp;ADDRESS(Divers1!$AD11,5))),"",INDIRECT("Trim1!"&amp;ADDRESS(Divers1!$AD11,5)))</f>
        <v/>
      </c>
      <c r="F192" s="29" t="str">
        <f ca="1">IF(ISERR(INDIRECT("Trim1!"&amp;ADDRESS(Divers1!$AD12,5))),"",INDIRECT("Trim1!"&amp;ADDRESS(Divers1!$AD12,5)))</f>
        <v/>
      </c>
      <c r="G192" s="38"/>
      <c r="H192" s="39" t="str">
        <f ca="1">IF(ISERR(INDIRECT("Trim1!"&amp;ADDRESS(Divers1!$AF9,1))),"",INDIRECT("Trim1!"&amp;ADDRESS(Divers1!$AF9,1)))</f>
        <v/>
      </c>
      <c r="I192" s="28" t="str">
        <f ca="1">IF(ISERR(INDIRECT("Trim1!"&amp;ADDRESS(Divers1!$AF9,2))),"",INDIRECT("Trim1!"&amp;ADDRESS(Divers1!$AF9,2)))</f>
        <v/>
      </c>
      <c r="J192" s="28" t="str">
        <f ca="1">IF(ISERR(INDIRECT("Trim1!"&amp;ADDRESS(Divers1!$AF10,2))),"",INDIRECT("Trim1!"&amp;ADDRESS(Divers1!$AF10,2)))</f>
        <v/>
      </c>
      <c r="K192" s="28" t="str">
        <f ca="1">IF(ISERR(INDIRECT("Trim1!"&amp;ADDRESS(Divers1!$AF9,3))),"",INDIRECT("Trim1!"&amp;ADDRESS(Divers1!$AF9,3)))</f>
        <v/>
      </c>
      <c r="L192" s="29" t="str">
        <f ca="1">IF(ISERR(INDIRECT("Trim1!"&amp;ADDRESS(Divers1!$AF11,5))),"",INDIRECT("Trim1!"&amp;ADDRESS(Divers1!$AF11,5)))</f>
        <v/>
      </c>
      <c r="M192" s="29" t="str">
        <f ca="1">IF(ISERR(INDIRECT("Trim1!"&amp;ADDRESS(Divers1!$AF12,5))),"",INDIRECT("Trim1!"&amp;ADDRESS(Divers1!$AF12,5)))</f>
        <v/>
      </c>
    </row>
    <row r="193" spans="1:13" x14ac:dyDescent="0.25">
      <c r="A193" s="39" t="str">
        <f ca="1">IF(ISERR(INDIRECT("Trim1!"&amp;ADDRESS(Divers1!$AD13,1))),"",INDIRECT("Trim1!"&amp;ADDRESS(Divers1!$AD13,1)))</f>
        <v/>
      </c>
      <c r="B193" s="28" t="str">
        <f ca="1">IF(ISERR(INDIRECT("Trim1!"&amp;ADDRESS(Divers1!$AD13,2))),"",INDIRECT("Trim1!"&amp;ADDRESS(Divers1!$AD13,2)))</f>
        <v/>
      </c>
      <c r="C193" s="28" t="str">
        <f ca="1">IF(ISERR(INDIRECT("Trim1!"&amp;ADDRESS(Divers1!$AD14,2))),"",INDIRECT("Trim1!"&amp;ADDRESS(Divers1!$AD14,2)))</f>
        <v/>
      </c>
      <c r="D193" s="28" t="str">
        <f ca="1">IF(ISERR(INDIRECT("Trim1!"&amp;ADDRESS(Divers1!$AD13,3))),"",INDIRECT("Trim1!"&amp;ADDRESS(Divers1!$AD13,3)))</f>
        <v/>
      </c>
      <c r="E193" s="29" t="str">
        <f ca="1">IF(ISERR(INDIRECT("Trim1!"&amp;ADDRESS(Divers1!$AD15,5))),"",INDIRECT("Trim1!"&amp;ADDRESS(Divers1!$AD15,5)))</f>
        <v/>
      </c>
      <c r="F193" s="29" t="str">
        <f ca="1">IF(ISERR(INDIRECT("Trim1!"&amp;ADDRESS(Divers1!$AD16,5))),"",INDIRECT("Trim1!"&amp;ADDRESS(Divers1!$AD16,5)))</f>
        <v/>
      </c>
      <c r="G193" s="38"/>
      <c r="H193" s="39" t="str">
        <f ca="1">IF(ISERR(INDIRECT("Trim1!"&amp;ADDRESS(Divers1!$AF13,1))),"",INDIRECT("Trim1!"&amp;ADDRESS(Divers1!$AF13,1)))</f>
        <v/>
      </c>
      <c r="I193" s="28" t="str">
        <f ca="1">IF(ISERR(INDIRECT("Trim1!"&amp;ADDRESS(Divers1!$AF13,2))),"",INDIRECT("Trim1!"&amp;ADDRESS(Divers1!$AF13,2)))</f>
        <v/>
      </c>
      <c r="J193" s="28" t="str">
        <f ca="1">IF(ISERR(INDIRECT("Trim1!"&amp;ADDRESS(Divers1!$AF14,2))),"",INDIRECT("Trim1!"&amp;ADDRESS(Divers1!$AF14,2)))</f>
        <v/>
      </c>
      <c r="K193" s="28" t="str">
        <f ca="1">IF(ISERR(INDIRECT("Trim1!"&amp;ADDRESS(Divers1!$AF13,3))),"",INDIRECT("Trim1!"&amp;ADDRESS(Divers1!$AF13,3)))</f>
        <v/>
      </c>
      <c r="L193" s="29" t="str">
        <f ca="1">IF(ISERR(INDIRECT("Trim1!"&amp;ADDRESS(Divers1!$AF15,5))),"",INDIRECT("Trim1!"&amp;ADDRESS(Divers1!$AF15,5)))</f>
        <v/>
      </c>
      <c r="M193" s="29" t="str">
        <f ca="1">IF(ISERR(INDIRECT("Trim1!"&amp;ADDRESS(Divers1!$AF16,5))),"",INDIRECT("Trim1!"&amp;ADDRESS(Divers1!$AF16,5)))</f>
        <v/>
      </c>
    </row>
    <row r="194" spans="1:13" x14ac:dyDescent="0.25">
      <c r="A194" s="39" t="str">
        <f ca="1">IF(ISERR(INDIRECT("Trim1!"&amp;ADDRESS(Divers1!$AD17,1))),"",INDIRECT("Trim1!"&amp;ADDRESS(Divers1!$AD17,1)))</f>
        <v/>
      </c>
      <c r="B194" s="28" t="str">
        <f ca="1">IF(ISERR(INDIRECT("Trim1!"&amp;ADDRESS(Divers1!$AD17,2))),"",INDIRECT("Trim1!"&amp;ADDRESS(Divers1!$AD17,2)))</f>
        <v/>
      </c>
      <c r="C194" s="28" t="str">
        <f ca="1">IF(ISERR(INDIRECT("Trim1!"&amp;ADDRESS(Divers1!$AD18,2))),"",INDIRECT("Trim1!"&amp;ADDRESS(Divers1!$AD18,2)))</f>
        <v/>
      </c>
      <c r="D194" s="28" t="str">
        <f ca="1">IF(ISERR(INDIRECT("Trim1!"&amp;ADDRESS(Divers1!$AD17,3))),"",INDIRECT("Trim1!"&amp;ADDRESS(Divers1!$AD17,3)))</f>
        <v/>
      </c>
      <c r="E194" s="29" t="str">
        <f ca="1">IF(ISERR(INDIRECT("Trim1!"&amp;ADDRESS(Divers1!$AD19,5))),"",INDIRECT("Trim1!"&amp;ADDRESS(Divers1!$AD19,5)))</f>
        <v/>
      </c>
      <c r="F194" s="29" t="str">
        <f ca="1">IF(ISERR(INDIRECT("Trim1!"&amp;ADDRESS(Divers1!$AD20,5))),"",INDIRECT("Trim1!"&amp;ADDRESS(Divers1!$AD20,5)))</f>
        <v/>
      </c>
      <c r="G194" s="38"/>
      <c r="H194" s="39" t="str">
        <f ca="1">IF(ISERR(INDIRECT("Trim1!"&amp;ADDRESS(Divers1!$AF17,1))),"",INDIRECT("Trim1!"&amp;ADDRESS(Divers1!$AF17,1)))</f>
        <v/>
      </c>
      <c r="I194" s="28" t="str">
        <f ca="1">IF(ISERR(INDIRECT("Trim1!"&amp;ADDRESS(Divers1!$AF17,2))),"",INDIRECT("Trim1!"&amp;ADDRESS(Divers1!$AF17,2)))</f>
        <v/>
      </c>
      <c r="J194" s="28" t="str">
        <f ca="1">IF(ISERR(INDIRECT("Trim1!"&amp;ADDRESS(Divers1!$AF18,2))),"",INDIRECT("Trim1!"&amp;ADDRESS(Divers1!$AF18,2)))</f>
        <v/>
      </c>
      <c r="K194" s="28" t="str">
        <f ca="1">IF(ISERR(INDIRECT("Trim1!"&amp;ADDRESS(Divers1!$AF17,3))),"",INDIRECT("Trim1!"&amp;ADDRESS(Divers1!$AF17,3)))</f>
        <v/>
      </c>
      <c r="L194" s="29" t="str">
        <f ca="1">IF(ISERR(INDIRECT("Trim1!"&amp;ADDRESS(Divers1!$AF19,5))),"",INDIRECT("Trim1!"&amp;ADDRESS(Divers1!$AF19,5)))</f>
        <v/>
      </c>
      <c r="M194" s="29" t="str">
        <f ca="1">IF(ISERR(INDIRECT("Trim1!"&amp;ADDRESS(Divers1!$AF20,5))),"",INDIRECT("Trim1!"&amp;ADDRESS(Divers1!$AF20,5)))</f>
        <v/>
      </c>
    </row>
    <row r="195" spans="1:13" x14ac:dyDescent="0.25">
      <c r="A195" s="39" t="str">
        <f ca="1">IF(ISERR(INDIRECT("Trim1!"&amp;ADDRESS(Divers1!$AD21,1))),"",INDIRECT("Trim1!"&amp;ADDRESS(Divers1!$AD21,1)))</f>
        <v/>
      </c>
      <c r="B195" s="28" t="str">
        <f ca="1">IF(ISERR(INDIRECT("Trim1!"&amp;ADDRESS(Divers1!$AD21,2))),"",INDIRECT("Trim1!"&amp;ADDRESS(Divers1!$AD21,2)))</f>
        <v/>
      </c>
      <c r="C195" s="28" t="str">
        <f ca="1">IF(ISERR(INDIRECT("Trim1!"&amp;ADDRESS(Divers1!$AD22,2))),"",INDIRECT("Trim1!"&amp;ADDRESS(Divers1!$AD22,2)))</f>
        <v/>
      </c>
      <c r="D195" s="28" t="str">
        <f ca="1">IF(ISERR(INDIRECT("Trim1!"&amp;ADDRESS(Divers1!$AD21,3))),"",INDIRECT("Trim1!"&amp;ADDRESS(Divers1!$AD21,3)))</f>
        <v/>
      </c>
      <c r="E195" s="29" t="str">
        <f ca="1">IF(ISERR(INDIRECT("Trim1!"&amp;ADDRESS(Divers1!$AD23,5))),"",INDIRECT("Trim1!"&amp;ADDRESS(Divers1!$AD23,5)))</f>
        <v/>
      </c>
      <c r="F195" s="29" t="str">
        <f ca="1">IF(ISERR(INDIRECT("Trim1!"&amp;ADDRESS(Divers1!$AD24,5))),"",INDIRECT("Trim1!"&amp;ADDRESS(Divers1!$AD24,5)))</f>
        <v/>
      </c>
      <c r="G195" s="38"/>
      <c r="H195" s="39" t="str">
        <f ca="1">IF(ISERR(INDIRECT("Trim1!"&amp;ADDRESS(Divers1!$AF21,1))),"",INDIRECT("Trim1!"&amp;ADDRESS(Divers1!$AF21,1)))</f>
        <v/>
      </c>
      <c r="I195" s="28" t="str">
        <f ca="1">IF(ISERR(INDIRECT("Trim1!"&amp;ADDRESS(Divers1!$AF21,2))),"",INDIRECT("Trim1!"&amp;ADDRESS(Divers1!$AF21,2)))</f>
        <v/>
      </c>
      <c r="J195" s="28" t="str">
        <f ca="1">IF(ISERR(INDIRECT("Trim1!"&amp;ADDRESS(Divers1!$AF22,2))),"",INDIRECT("Trim1!"&amp;ADDRESS(Divers1!$AF22,2)))</f>
        <v/>
      </c>
      <c r="K195" s="28" t="str">
        <f ca="1">IF(ISERR(INDIRECT("Trim1!"&amp;ADDRESS(Divers1!$AF21,3))),"",INDIRECT("Trim1!"&amp;ADDRESS(Divers1!$AF21,3)))</f>
        <v/>
      </c>
      <c r="L195" s="29" t="str">
        <f ca="1">IF(ISERR(INDIRECT("Trim1!"&amp;ADDRESS(Divers1!$AF23,5))),"",INDIRECT("Trim1!"&amp;ADDRESS(Divers1!$AF23,5)))</f>
        <v/>
      </c>
      <c r="M195" s="29" t="str">
        <f ca="1">IF(ISERR(INDIRECT("Trim1!"&amp;ADDRESS(Divers1!$AF24,5))),"",INDIRECT("Trim1!"&amp;ADDRESS(Divers1!$AF24,5)))</f>
        <v/>
      </c>
    </row>
    <row r="196" spans="1:13" x14ac:dyDescent="0.25">
      <c r="A196" s="39" t="str">
        <f ca="1">IF(ISERR(INDIRECT("Trim1!"&amp;ADDRESS(Divers1!$AD25,1))),"",INDIRECT("Trim1!"&amp;ADDRESS(Divers1!$AD25,1)))</f>
        <v/>
      </c>
      <c r="B196" s="28" t="str">
        <f ca="1">IF(ISERR(INDIRECT("Trim1!"&amp;ADDRESS(Divers1!$AD25,2))),"",INDIRECT("Trim1!"&amp;ADDRESS(Divers1!$AD25,2)))</f>
        <v/>
      </c>
      <c r="C196" s="28" t="str">
        <f ca="1">IF(ISERR(INDIRECT("Trim1!"&amp;ADDRESS(Divers1!$AD26,2))),"",INDIRECT("Trim1!"&amp;ADDRESS(Divers1!$AD26,2)))</f>
        <v/>
      </c>
      <c r="D196" s="28" t="str">
        <f ca="1">IF(ISERR(INDIRECT("Trim1!"&amp;ADDRESS(Divers1!$AD25,3))),"",INDIRECT("Trim1!"&amp;ADDRESS(Divers1!$AD25,3)))</f>
        <v/>
      </c>
      <c r="E196" s="29" t="str">
        <f ca="1">IF(ISERR(INDIRECT("Trim1!"&amp;ADDRESS(Divers1!$AD27,5))),"",INDIRECT("Trim1!"&amp;ADDRESS(Divers1!$AD27,5)))</f>
        <v/>
      </c>
      <c r="F196" s="29" t="str">
        <f ca="1">IF(ISERR(INDIRECT("Trim1!"&amp;ADDRESS(Divers1!$AD28,5))),"",INDIRECT("Trim1!"&amp;ADDRESS(Divers1!$AD28,5)))</f>
        <v/>
      </c>
      <c r="G196" s="38"/>
      <c r="H196" s="39" t="str">
        <f ca="1">IF(ISERR(INDIRECT("Trim1!"&amp;ADDRESS(Divers1!$AF25,1))),"",INDIRECT("Trim1!"&amp;ADDRESS(Divers1!$AF25,1)))</f>
        <v/>
      </c>
      <c r="I196" s="28" t="str">
        <f ca="1">IF(ISERR(INDIRECT("Trim1!"&amp;ADDRESS(Divers1!$AF25,2))),"",INDIRECT("Trim1!"&amp;ADDRESS(Divers1!$AF25,2)))</f>
        <v/>
      </c>
      <c r="J196" s="28" t="str">
        <f ca="1">IF(ISERR(INDIRECT("Trim1!"&amp;ADDRESS(Divers1!$AF26,2))),"",INDIRECT("Trim1!"&amp;ADDRESS(Divers1!$AF26,2)))</f>
        <v/>
      </c>
      <c r="K196" s="28" t="str">
        <f ca="1">IF(ISERR(INDIRECT("Trim1!"&amp;ADDRESS(Divers1!$AF25,3))),"",INDIRECT("Trim1!"&amp;ADDRESS(Divers1!$AF25,3)))</f>
        <v/>
      </c>
      <c r="L196" s="29" t="str">
        <f ca="1">IF(ISERR(INDIRECT("Trim1!"&amp;ADDRESS(Divers1!$AF27,5))),"",INDIRECT("Trim1!"&amp;ADDRESS(Divers1!$AF27,5)))</f>
        <v/>
      </c>
      <c r="M196" s="29" t="str">
        <f ca="1">IF(ISERR(INDIRECT("Trim1!"&amp;ADDRESS(Divers1!$AF28,5))),"",INDIRECT("Trim1!"&amp;ADDRESS(Divers1!$AF28,5)))</f>
        <v/>
      </c>
    </row>
    <row r="197" spans="1:13" x14ac:dyDescent="0.25">
      <c r="A197" s="39" t="str">
        <f ca="1">IF(ISERR(INDIRECT("Trim1!"&amp;ADDRESS(Divers1!$AD29,1))),"",INDIRECT("Trim1!"&amp;ADDRESS(Divers1!$AD29,1)))</f>
        <v/>
      </c>
      <c r="B197" s="28" t="str">
        <f ca="1">IF(ISERR(INDIRECT("Trim1!"&amp;ADDRESS(Divers1!$AD29,2))),"",INDIRECT("Trim1!"&amp;ADDRESS(Divers1!$AD29,2)))</f>
        <v/>
      </c>
      <c r="C197" s="28" t="str">
        <f ca="1">IF(ISERR(INDIRECT("Trim1!"&amp;ADDRESS(Divers1!$AD30,2))),"",INDIRECT("Trim1!"&amp;ADDRESS(Divers1!$AD30,2)))</f>
        <v/>
      </c>
      <c r="D197" s="28" t="str">
        <f ca="1">IF(ISERR(INDIRECT("Trim1!"&amp;ADDRESS(Divers1!$AD29,3))),"",INDIRECT("Trim1!"&amp;ADDRESS(Divers1!$AD29,3)))</f>
        <v/>
      </c>
      <c r="E197" s="29" t="str">
        <f ca="1">IF(ISERR(INDIRECT("Trim1!"&amp;ADDRESS(Divers1!$AD31,5))),"",INDIRECT("Trim1!"&amp;ADDRESS(Divers1!$AD31,5)))</f>
        <v/>
      </c>
      <c r="F197" s="29" t="str">
        <f ca="1">IF(ISERR(INDIRECT("Trim1!"&amp;ADDRESS(Divers1!$AD32,5))),"",INDIRECT("Trim1!"&amp;ADDRESS(Divers1!$AD32,5)))</f>
        <v/>
      </c>
      <c r="G197" s="38"/>
      <c r="H197" s="39" t="str">
        <f ca="1">IF(ISERR(INDIRECT("Trim1!"&amp;ADDRESS(Divers1!$AF29,1))),"",INDIRECT("Trim1!"&amp;ADDRESS(Divers1!$AF29,1)))</f>
        <v/>
      </c>
      <c r="I197" s="28" t="str">
        <f ca="1">IF(ISERR(INDIRECT("Trim1!"&amp;ADDRESS(Divers1!$AF29,2))),"",INDIRECT("Trim1!"&amp;ADDRESS(Divers1!$AF29,2)))</f>
        <v/>
      </c>
      <c r="J197" s="28" t="str">
        <f ca="1">IF(ISERR(INDIRECT("Trim1!"&amp;ADDRESS(Divers1!$AF30,2))),"",INDIRECT("Trim1!"&amp;ADDRESS(Divers1!$AF30,2)))</f>
        <v/>
      </c>
      <c r="K197" s="28" t="str">
        <f ca="1">IF(ISERR(INDIRECT("Trim1!"&amp;ADDRESS(Divers1!$AF29,3))),"",INDIRECT("Trim1!"&amp;ADDRESS(Divers1!$AF29,3)))</f>
        <v/>
      </c>
      <c r="L197" s="29" t="str">
        <f ca="1">IF(ISERR(INDIRECT("Trim1!"&amp;ADDRESS(Divers1!$AF31,5))),"",INDIRECT("Trim1!"&amp;ADDRESS(Divers1!$AF31,5)))</f>
        <v/>
      </c>
      <c r="M197" s="29" t="str">
        <f ca="1">IF(ISERR(INDIRECT("Trim1!"&amp;ADDRESS(Divers1!$AF32,5))),"",INDIRECT("Trim1!"&amp;ADDRESS(Divers1!$AF32,5)))</f>
        <v/>
      </c>
    </row>
    <row r="198" spans="1:13" x14ac:dyDescent="0.25">
      <c r="A198" s="39" t="str">
        <f ca="1">IF(ISERR(INDIRECT("Trim1!"&amp;ADDRESS(Divers1!$AD33,1))),"",INDIRECT("Trim1!"&amp;ADDRESS(Divers1!$AD33,1)))</f>
        <v/>
      </c>
      <c r="B198" s="28" t="str">
        <f ca="1">IF(ISERR(INDIRECT("Trim1!"&amp;ADDRESS(Divers1!$AD33,2))),"",INDIRECT("Trim1!"&amp;ADDRESS(Divers1!$AD33,2)))</f>
        <v/>
      </c>
      <c r="C198" s="28" t="str">
        <f ca="1">IF(ISERR(INDIRECT("Trim1!"&amp;ADDRESS(Divers1!$AD34,2))),"",INDIRECT("Trim1!"&amp;ADDRESS(Divers1!$AD34,2)))</f>
        <v/>
      </c>
      <c r="D198" s="28" t="str">
        <f ca="1">IF(ISERR(INDIRECT("Trim1!"&amp;ADDRESS(Divers1!$AD33,3))),"",INDIRECT("Trim1!"&amp;ADDRESS(Divers1!$AD33,3)))</f>
        <v/>
      </c>
      <c r="E198" s="29" t="str">
        <f ca="1">IF(ISERR(INDIRECT("Trim1!"&amp;ADDRESS(Divers1!$AD35,5))),"",INDIRECT("Trim1!"&amp;ADDRESS(Divers1!$AD35,5)))</f>
        <v/>
      </c>
      <c r="F198" s="29" t="str">
        <f ca="1">IF(ISERR(INDIRECT("Trim1!"&amp;ADDRESS(Divers1!$AD36,5))),"",INDIRECT("Trim1!"&amp;ADDRESS(Divers1!$AD36,5)))</f>
        <v/>
      </c>
      <c r="G198" s="38"/>
      <c r="H198" s="39" t="str">
        <f ca="1">IF(ISERR(INDIRECT("Trim1!"&amp;ADDRESS(Divers1!$AF33,1))),"",INDIRECT("Trim1!"&amp;ADDRESS(Divers1!$AF33,1)))</f>
        <v/>
      </c>
      <c r="I198" s="28" t="str">
        <f ca="1">IF(ISERR(INDIRECT("Trim1!"&amp;ADDRESS(Divers1!$AF33,2))),"",INDIRECT("Trim1!"&amp;ADDRESS(Divers1!$AF33,2)))</f>
        <v/>
      </c>
      <c r="J198" s="28" t="str">
        <f ca="1">IF(ISERR(INDIRECT("Trim1!"&amp;ADDRESS(Divers1!$AF34,2))),"",INDIRECT("Trim1!"&amp;ADDRESS(Divers1!$AF34,2)))</f>
        <v/>
      </c>
      <c r="K198" s="28" t="str">
        <f ca="1">IF(ISERR(INDIRECT("Trim1!"&amp;ADDRESS(Divers1!$AF33,3))),"",INDIRECT("Trim1!"&amp;ADDRESS(Divers1!$AF33,3)))</f>
        <v/>
      </c>
      <c r="L198" s="29" t="str">
        <f ca="1">IF(ISERR(INDIRECT("Trim1!"&amp;ADDRESS(Divers1!$AF35,5))),"",INDIRECT("Trim1!"&amp;ADDRESS(Divers1!$AF35,5)))</f>
        <v/>
      </c>
      <c r="M198" s="29" t="str">
        <f ca="1">IF(ISERR(INDIRECT("Trim1!"&amp;ADDRESS(Divers1!$AF36,5))),"",INDIRECT("Trim1!"&amp;ADDRESS(Divers1!$AF36,5)))</f>
        <v/>
      </c>
    </row>
    <row r="199" spans="1:13" x14ac:dyDescent="0.25">
      <c r="A199" s="39" t="str">
        <f ca="1">IF(ISERR(INDIRECT("Trim1!"&amp;ADDRESS(Divers1!$AD37,1))),"",INDIRECT("Trim1!"&amp;ADDRESS(Divers1!$AD37,1)))</f>
        <v/>
      </c>
      <c r="B199" s="28" t="str">
        <f ca="1">IF(ISERR(INDIRECT("Trim1!"&amp;ADDRESS(Divers1!$AD37,2))),"",INDIRECT("Trim1!"&amp;ADDRESS(Divers1!$AD37,2)))</f>
        <v/>
      </c>
      <c r="C199" s="28" t="str">
        <f ca="1">IF(ISERR(INDIRECT("Trim1!"&amp;ADDRESS(Divers1!$AD38,2))),"",INDIRECT("Trim1!"&amp;ADDRESS(Divers1!$AD38,2)))</f>
        <v/>
      </c>
      <c r="D199" s="28" t="str">
        <f ca="1">IF(ISERR(INDIRECT("Trim1!"&amp;ADDRESS(Divers1!$AD37,3))),"",INDIRECT("Trim1!"&amp;ADDRESS(Divers1!$AD37,3)))</f>
        <v/>
      </c>
      <c r="E199" s="29" t="str">
        <f ca="1">IF(ISERR(INDIRECT("Trim1!"&amp;ADDRESS(Divers1!$AD39,5))),"",INDIRECT("Trim1!"&amp;ADDRESS(Divers1!$AD39,5)))</f>
        <v/>
      </c>
      <c r="F199" s="29" t="str">
        <f ca="1">IF(ISERR(INDIRECT("Trim1!"&amp;ADDRESS(Divers1!$AD40,5))),"",INDIRECT("Trim1!"&amp;ADDRESS(Divers1!$AD40,5)))</f>
        <v/>
      </c>
      <c r="G199" s="38"/>
      <c r="H199" s="39" t="str">
        <f ca="1">IF(ISERR(INDIRECT("Trim1!"&amp;ADDRESS(Divers1!$AF37,1))),"",INDIRECT("Trim1!"&amp;ADDRESS(Divers1!$AF37,1)))</f>
        <v/>
      </c>
      <c r="I199" s="28" t="str">
        <f ca="1">IF(ISERR(INDIRECT("Trim1!"&amp;ADDRESS(Divers1!$AF37,2))),"",INDIRECT("Trim1!"&amp;ADDRESS(Divers1!$AF37,2)))</f>
        <v/>
      </c>
      <c r="J199" s="28" t="str">
        <f ca="1">IF(ISERR(INDIRECT("Trim1!"&amp;ADDRESS(Divers1!$AF38,2))),"",INDIRECT("Trim1!"&amp;ADDRESS(Divers1!$AF38,2)))</f>
        <v/>
      </c>
      <c r="K199" s="28" t="str">
        <f ca="1">IF(ISERR(INDIRECT("Trim1!"&amp;ADDRESS(Divers1!$AF37,3))),"",INDIRECT("Trim1!"&amp;ADDRESS(Divers1!$AF37,3)))</f>
        <v/>
      </c>
      <c r="L199" s="29" t="str">
        <f ca="1">IF(ISERR(INDIRECT("Trim1!"&amp;ADDRESS(Divers1!$AF39,5))),"",INDIRECT("Trim1!"&amp;ADDRESS(Divers1!$AF39,5)))</f>
        <v/>
      </c>
      <c r="M199" s="29" t="str">
        <f ca="1">IF(ISERR(INDIRECT("Trim1!"&amp;ADDRESS(Divers1!$AF40,5))),"",INDIRECT("Trim1!"&amp;ADDRESS(Divers1!$AF40,5)))</f>
        <v/>
      </c>
    </row>
    <row r="200" spans="1:13" x14ac:dyDescent="0.25">
      <c r="A200" s="39" t="str">
        <f ca="1">IF(ISERR(INDIRECT("Trim1!"&amp;ADDRESS(Divers1!$AD41,1))),"",INDIRECT("Trim1!"&amp;ADDRESS(Divers1!$AD41,1)))</f>
        <v/>
      </c>
      <c r="B200" s="28" t="str">
        <f ca="1">IF(ISERR(INDIRECT("Trim1!"&amp;ADDRESS(Divers1!$AD41,2))),"",INDIRECT("Trim1!"&amp;ADDRESS(Divers1!$AD41,2)))</f>
        <v/>
      </c>
      <c r="C200" s="28" t="str">
        <f ca="1">IF(ISERR(INDIRECT("Trim1!"&amp;ADDRESS(Divers1!$AD42,2))),"",INDIRECT("Trim1!"&amp;ADDRESS(Divers1!$AD42,2)))</f>
        <v/>
      </c>
      <c r="D200" s="28" t="str">
        <f ca="1">IF(ISERR(INDIRECT("Trim1!"&amp;ADDRESS(Divers1!$AD41,3))),"",INDIRECT("Trim1!"&amp;ADDRESS(Divers1!$AD41,3)))</f>
        <v/>
      </c>
      <c r="E200" s="29" t="str">
        <f ca="1">IF(ISERR(INDIRECT("Trim1!"&amp;ADDRESS(Divers1!$AD43,5))),"",INDIRECT("Trim1!"&amp;ADDRESS(Divers1!$AD43,5)))</f>
        <v/>
      </c>
      <c r="F200" s="29" t="str">
        <f ca="1">IF(ISERR(INDIRECT("Trim1!"&amp;ADDRESS(Divers1!$AD44,5))),"",INDIRECT("Trim1!"&amp;ADDRESS(Divers1!$AD44,5)))</f>
        <v/>
      </c>
      <c r="G200" s="38"/>
      <c r="H200" s="39" t="str">
        <f ca="1">IF(ISERR(INDIRECT("Trim1!"&amp;ADDRESS(Divers1!$AF41,1))),"",INDIRECT("Trim1!"&amp;ADDRESS(Divers1!$AF41,1)))</f>
        <v/>
      </c>
      <c r="I200" s="28" t="str">
        <f ca="1">IF(ISERR(INDIRECT("Trim1!"&amp;ADDRESS(Divers1!$AF41,2))),"",INDIRECT("Trim1!"&amp;ADDRESS(Divers1!$AF41,2)))</f>
        <v/>
      </c>
      <c r="J200" s="28" t="str">
        <f ca="1">IF(ISERR(INDIRECT("Trim1!"&amp;ADDRESS(Divers1!$AF42,2))),"",INDIRECT("Trim1!"&amp;ADDRESS(Divers1!$AF42,2)))</f>
        <v/>
      </c>
      <c r="K200" s="28" t="str">
        <f ca="1">IF(ISERR(INDIRECT("Trim1!"&amp;ADDRESS(Divers1!$AF41,3))),"",INDIRECT("Trim1!"&amp;ADDRESS(Divers1!$AF41,3)))</f>
        <v/>
      </c>
      <c r="L200" s="29" t="str">
        <f ca="1">IF(ISERR(INDIRECT("Trim1!"&amp;ADDRESS(Divers1!$AF43,5))),"",INDIRECT("Trim1!"&amp;ADDRESS(Divers1!$AF43,5)))</f>
        <v/>
      </c>
      <c r="M200" s="29" t="str">
        <f ca="1">IF(ISERR(INDIRECT("Trim1!"&amp;ADDRESS(Divers1!$AF44,5))),"",INDIRECT("Trim1!"&amp;ADDRESS(Divers1!$AF44,5)))</f>
        <v/>
      </c>
    </row>
    <row r="201" spans="1:13" x14ac:dyDescent="0.25">
      <c r="A201" s="39" t="str">
        <f ca="1">IF(ISERR(INDIRECT("Trim1!"&amp;ADDRESS(Divers1!$AD45,1))),"",INDIRECT("Trim1!"&amp;ADDRESS(Divers1!$AD45,1)))</f>
        <v/>
      </c>
      <c r="B201" s="28" t="str">
        <f ca="1">IF(ISERR(INDIRECT("Trim1!"&amp;ADDRESS(Divers1!$AD45,2))),"",INDIRECT("Trim1!"&amp;ADDRESS(Divers1!$AD45,2)))</f>
        <v/>
      </c>
      <c r="C201" s="28" t="str">
        <f ca="1">IF(ISERR(INDIRECT("Trim1!"&amp;ADDRESS(Divers1!$AD46,2))),"",INDIRECT("Trim1!"&amp;ADDRESS(Divers1!$AD46,2)))</f>
        <v/>
      </c>
      <c r="D201" s="28" t="str">
        <f ca="1">IF(ISERR(INDIRECT("Trim1!"&amp;ADDRESS(Divers1!$AD45,3))),"",INDIRECT("Trim1!"&amp;ADDRESS(Divers1!$AD45,3)))</f>
        <v/>
      </c>
      <c r="E201" s="29" t="str">
        <f ca="1">IF(ISERR(INDIRECT("Trim1!"&amp;ADDRESS(Divers1!$AD47,5))),"",INDIRECT("Trim1!"&amp;ADDRESS(Divers1!$AD47,5)))</f>
        <v/>
      </c>
      <c r="F201" s="29" t="str">
        <f ca="1">IF(ISERR(INDIRECT("Trim1!"&amp;ADDRESS(Divers1!$AD48,5))),"",INDIRECT("Trim1!"&amp;ADDRESS(Divers1!$AD48,5)))</f>
        <v/>
      </c>
      <c r="G201" s="38"/>
      <c r="H201" s="39" t="str">
        <f ca="1">IF(ISERR(INDIRECT("Trim1!"&amp;ADDRESS(Divers1!$AF45,1))),"",INDIRECT("Trim1!"&amp;ADDRESS(Divers1!$AF45,1)))</f>
        <v/>
      </c>
      <c r="I201" s="28" t="str">
        <f ca="1">IF(ISERR(INDIRECT("Trim1!"&amp;ADDRESS(Divers1!$AF45,2))),"",INDIRECT("Trim1!"&amp;ADDRESS(Divers1!$AF45,2)))</f>
        <v/>
      </c>
      <c r="J201" s="28" t="str">
        <f ca="1">IF(ISERR(INDIRECT("Trim1!"&amp;ADDRESS(Divers1!$AF46,2))),"",INDIRECT("Trim1!"&amp;ADDRESS(Divers1!$AF46,2)))</f>
        <v/>
      </c>
      <c r="K201" s="28" t="str">
        <f ca="1">IF(ISERR(INDIRECT("Trim1!"&amp;ADDRESS(Divers1!$AF45,3))),"",INDIRECT("Trim1!"&amp;ADDRESS(Divers1!$AF45,3)))</f>
        <v/>
      </c>
      <c r="L201" s="29" t="str">
        <f ca="1">IF(ISERR(INDIRECT("Trim1!"&amp;ADDRESS(Divers1!$AF47,5))),"",INDIRECT("Trim1!"&amp;ADDRESS(Divers1!$AF47,5)))</f>
        <v/>
      </c>
      <c r="M201" s="29" t="str">
        <f ca="1">IF(ISERR(INDIRECT("Trim1!"&amp;ADDRESS(Divers1!$AF48,5))),"",INDIRECT("Trim1!"&amp;ADDRESS(Divers1!$AF48,5)))</f>
        <v/>
      </c>
    </row>
    <row r="202" spans="1:13" x14ac:dyDescent="0.25">
      <c r="A202" s="39" t="str">
        <f ca="1">IF(ISERR(INDIRECT("Trim1!"&amp;ADDRESS(Divers1!$AD49,1))),"",INDIRECT("Trim1!"&amp;ADDRESS(Divers1!$AD49,1)))</f>
        <v/>
      </c>
      <c r="B202" s="28" t="str">
        <f ca="1">IF(ISERR(INDIRECT("Trim1!"&amp;ADDRESS(Divers1!$AD49,2))),"",INDIRECT("Trim1!"&amp;ADDRESS(Divers1!$AD49,2)))</f>
        <v/>
      </c>
      <c r="C202" s="28" t="str">
        <f ca="1">IF(ISERR(INDIRECT("Trim1!"&amp;ADDRESS(Divers1!$AD50,2))),"",INDIRECT("Trim1!"&amp;ADDRESS(Divers1!$AD50,2)))</f>
        <v/>
      </c>
      <c r="D202" s="28" t="str">
        <f ca="1">IF(ISERR(INDIRECT("Trim1!"&amp;ADDRESS(Divers1!$AD49,3))),"",INDIRECT("Trim1!"&amp;ADDRESS(Divers1!$AD49,3)))</f>
        <v/>
      </c>
      <c r="E202" s="29" t="str">
        <f ca="1">IF(ISERR(INDIRECT("Trim1!"&amp;ADDRESS(Divers1!$AD51,5))),"",INDIRECT("Trim1!"&amp;ADDRESS(Divers1!$AD51,5)))</f>
        <v/>
      </c>
      <c r="F202" s="29" t="str">
        <f ca="1">IF(ISERR(INDIRECT("Trim1!"&amp;ADDRESS(Divers1!$AD52,5))),"",INDIRECT("Trim1!"&amp;ADDRESS(Divers1!$AD52,5)))</f>
        <v/>
      </c>
      <c r="G202" s="38"/>
      <c r="H202" s="39" t="str">
        <f ca="1">IF(ISERR(INDIRECT("Trim1!"&amp;ADDRESS(Divers1!$AF49,1))),"",INDIRECT("Trim1!"&amp;ADDRESS(Divers1!$AF49,1)))</f>
        <v/>
      </c>
      <c r="I202" s="28" t="str">
        <f ca="1">IF(ISERR(INDIRECT("Trim1!"&amp;ADDRESS(Divers1!$AF49,2))),"",INDIRECT("Trim1!"&amp;ADDRESS(Divers1!$AF49,2)))</f>
        <v/>
      </c>
      <c r="J202" s="28" t="str">
        <f ca="1">IF(ISERR(INDIRECT("Trim1!"&amp;ADDRESS(Divers1!$AF50,2))),"",INDIRECT("Trim1!"&amp;ADDRESS(Divers1!$AF50,2)))</f>
        <v/>
      </c>
      <c r="K202" s="28" t="str">
        <f ca="1">IF(ISERR(INDIRECT("Trim1!"&amp;ADDRESS(Divers1!$AF49,3))),"",INDIRECT("Trim1!"&amp;ADDRESS(Divers1!$AF49,3)))</f>
        <v/>
      </c>
      <c r="L202" s="29" t="str">
        <f ca="1">IF(ISERR(INDIRECT("Trim1!"&amp;ADDRESS(Divers1!$AF51,5))),"",INDIRECT("Trim1!"&amp;ADDRESS(Divers1!$AF51,5)))</f>
        <v/>
      </c>
      <c r="M202" s="29" t="str">
        <f ca="1">IF(ISERR(INDIRECT("Trim1!"&amp;ADDRESS(Divers1!$AF52,5))),"",INDIRECT("Trim1!"&amp;ADDRESS(Divers1!$AF52,5)))</f>
        <v/>
      </c>
    </row>
    <row r="203" spans="1:13" x14ac:dyDescent="0.25">
      <c r="A203" s="39" t="str">
        <f ca="1">IF(ISERR(INDIRECT("Trim1!"&amp;ADDRESS(Divers1!$AD53,1))),"",INDIRECT("Trim1!"&amp;ADDRESS(Divers1!$AD53,1)))</f>
        <v/>
      </c>
      <c r="B203" s="28" t="str">
        <f ca="1">IF(ISERR(INDIRECT("Trim1!"&amp;ADDRESS(Divers1!$AD53,2))),"",INDIRECT("Trim1!"&amp;ADDRESS(Divers1!$AD53,2)))</f>
        <v/>
      </c>
      <c r="C203" s="28" t="str">
        <f ca="1">IF(ISERR(INDIRECT("Trim1!"&amp;ADDRESS(Divers1!$AD54,2))),"",INDIRECT("Trim1!"&amp;ADDRESS(Divers1!$AD54,2)))</f>
        <v/>
      </c>
      <c r="D203" s="28" t="str">
        <f ca="1">IF(ISERR(INDIRECT("Trim1!"&amp;ADDRESS(Divers1!$AD53,3))),"",INDIRECT("Trim1!"&amp;ADDRESS(Divers1!$AD53,3)))</f>
        <v/>
      </c>
      <c r="E203" s="29" t="str">
        <f ca="1">IF(ISERR(INDIRECT("Trim1!"&amp;ADDRESS(Divers1!$AD55,5))),"",INDIRECT("Trim1!"&amp;ADDRESS(Divers1!$AD55,5)))</f>
        <v/>
      </c>
      <c r="F203" s="29" t="str">
        <f ca="1">IF(ISERR(INDIRECT("Trim1!"&amp;ADDRESS(Divers1!$AD56,5))),"",INDIRECT("Trim1!"&amp;ADDRESS(Divers1!$AD56,5)))</f>
        <v/>
      </c>
      <c r="G203" s="38"/>
      <c r="H203" s="39" t="str">
        <f ca="1">IF(ISERR(INDIRECT("Trim1!"&amp;ADDRESS(Divers1!$AF53,1))),"",INDIRECT("Trim1!"&amp;ADDRESS(Divers1!$AF53,1)))</f>
        <v/>
      </c>
      <c r="I203" s="28" t="str">
        <f ca="1">IF(ISERR(INDIRECT("Trim1!"&amp;ADDRESS(Divers1!$AF53,2))),"",INDIRECT("Trim1!"&amp;ADDRESS(Divers1!$AF53,2)))</f>
        <v/>
      </c>
      <c r="J203" s="28" t="str">
        <f ca="1">IF(ISERR(INDIRECT("Trim1!"&amp;ADDRESS(Divers1!$AF54,2))),"",INDIRECT("Trim1!"&amp;ADDRESS(Divers1!$AF54,2)))</f>
        <v/>
      </c>
      <c r="K203" s="28" t="str">
        <f ca="1">IF(ISERR(INDIRECT("Trim1!"&amp;ADDRESS(Divers1!$AF53,3))),"",INDIRECT("Trim1!"&amp;ADDRESS(Divers1!$AF53,3)))</f>
        <v/>
      </c>
      <c r="L203" s="29" t="str">
        <f ca="1">IF(ISERR(INDIRECT("Trim1!"&amp;ADDRESS(Divers1!$AF55,5))),"",INDIRECT("Trim1!"&amp;ADDRESS(Divers1!$AF55,5)))</f>
        <v/>
      </c>
      <c r="M203" s="29" t="str">
        <f ca="1">IF(ISERR(INDIRECT("Trim1!"&amp;ADDRESS(Divers1!$AF56,5))),"",INDIRECT("Trim1!"&amp;ADDRESS(Divers1!$AF56,5)))</f>
        <v/>
      </c>
    </row>
    <row r="204" spans="1:13" x14ac:dyDescent="0.25">
      <c r="A204" s="39" t="str">
        <f ca="1">IF(ISERR(INDIRECT("Trim1!"&amp;ADDRESS(Divers1!$AD57,1))),"",INDIRECT("Trim1!"&amp;ADDRESS(Divers1!$AD57,1)))</f>
        <v/>
      </c>
      <c r="B204" s="28" t="str">
        <f ca="1">IF(ISERR(INDIRECT("Trim1!"&amp;ADDRESS(Divers1!$AD57,2))),"",INDIRECT("Trim1!"&amp;ADDRESS(Divers1!$AD57,2)))</f>
        <v/>
      </c>
      <c r="C204" s="28" t="str">
        <f ca="1">IF(ISERR(INDIRECT("Trim1!"&amp;ADDRESS(Divers1!$AD58,2))),"",INDIRECT("Trim1!"&amp;ADDRESS(Divers1!$AD58,2)))</f>
        <v/>
      </c>
      <c r="D204" s="28" t="str">
        <f ca="1">IF(ISERR(INDIRECT("Trim1!"&amp;ADDRESS(Divers1!$AD57,3))),"",INDIRECT("Trim1!"&amp;ADDRESS(Divers1!$AD57,3)))</f>
        <v/>
      </c>
      <c r="E204" s="29" t="str">
        <f ca="1">IF(ISERR(INDIRECT("Trim1!"&amp;ADDRESS(Divers1!$AD59,5))),"",INDIRECT("Trim1!"&amp;ADDRESS(Divers1!$AD59,5)))</f>
        <v/>
      </c>
      <c r="F204" s="29" t="str">
        <f ca="1">IF(ISERR(INDIRECT("Trim1!"&amp;ADDRESS(Divers1!$AD60,5))),"",INDIRECT("Trim1!"&amp;ADDRESS(Divers1!$AD60,5)))</f>
        <v/>
      </c>
      <c r="G204" s="38"/>
      <c r="H204" s="39" t="str">
        <f ca="1">IF(ISERR(INDIRECT("Trim1!"&amp;ADDRESS(Divers1!$AF57,1))),"",INDIRECT("Trim1!"&amp;ADDRESS(Divers1!$AF57,1)))</f>
        <v/>
      </c>
      <c r="I204" s="28" t="str">
        <f ca="1">IF(ISERR(INDIRECT("Trim1!"&amp;ADDRESS(Divers1!$AF57,2))),"",INDIRECT("Trim1!"&amp;ADDRESS(Divers1!$AF57,2)))</f>
        <v/>
      </c>
      <c r="J204" s="28" t="str">
        <f ca="1">IF(ISERR(INDIRECT("Trim1!"&amp;ADDRESS(Divers1!$AF58,2))),"",INDIRECT("Trim1!"&amp;ADDRESS(Divers1!$AF58,2)))</f>
        <v/>
      </c>
      <c r="K204" s="28" t="str">
        <f ca="1">IF(ISERR(INDIRECT("Trim1!"&amp;ADDRESS(Divers1!$AF57,3))),"",INDIRECT("Trim1!"&amp;ADDRESS(Divers1!$AF57,3)))</f>
        <v/>
      </c>
      <c r="L204" s="29" t="str">
        <f ca="1">IF(ISERR(INDIRECT("Trim1!"&amp;ADDRESS(Divers1!$AF59,5))),"",INDIRECT("Trim1!"&amp;ADDRESS(Divers1!$AF59,5)))</f>
        <v/>
      </c>
      <c r="M204" s="29" t="str">
        <f ca="1">IF(ISERR(INDIRECT("Trim1!"&amp;ADDRESS(Divers1!$AF60,5))),"",INDIRECT("Trim1!"&amp;ADDRESS(Divers1!$AF60,5)))</f>
        <v/>
      </c>
    </row>
    <row r="205" spans="1:13" x14ac:dyDescent="0.25">
      <c r="A205" s="39" t="str">
        <f ca="1">IF(ISERR(INDIRECT("Trim1!"&amp;ADDRESS(Divers1!$AD61,1))),"",INDIRECT("Trim1!"&amp;ADDRESS(Divers1!$AD61,1)))</f>
        <v/>
      </c>
      <c r="B205" s="28" t="str">
        <f ca="1">IF(ISERR(INDIRECT("Trim1!"&amp;ADDRESS(Divers1!$AD61,2))),"",INDIRECT("Trim1!"&amp;ADDRESS(Divers1!$AD61,2)))</f>
        <v/>
      </c>
      <c r="C205" s="28" t="str">
        <f ca="1">IF(ISERR(INDIRECT("Trim1!"&amp;ADDRESS(Divers1!$AD62,2))),"",INDIRECT("Trim1!"&amp;ADDRESS(Divers1!$AD62,2)))</f>
        <v/>
      </c>
      <c r="D205" s="28" t="str">
        <f ca="1">IF(ISERR(INDIRECT("Trim1!"&amp;ADDRESS(Divers1!$AD61,3))),"",INDIRECT("Trim1!"&amp;ADDRESS(Divers1!$AD61,3)))</f>
        <v/>
      </c>
      <c r="E205" s="29" t="str">
        <f ca="1">IF(ISERR(INDIRECT("Trim1!"&amp;ADDRESS(Divers1!$AD63,5))),"",INDIRECT("Trim1!"&amp;ADDRESS(Divers1!$AD63,5)))</f>
        <v/>
      </c>
      <c r="F205" s="29" t="str">
        <f ca="1">IF(ISERR(INDIRECT("Trim1!"&amp;ADDRESS(Divers1!$AD64,5))),"",INDIRECT("Trim1!"&amp;ADDRESS(Divers1!$AD64,5)))</f>
        <v/>
      </c>
      <c r="G205" s="38"/>
      <c r="H205" s="39" t="str">
        <f ca="1">IF(ISERR(INDIRECT("Trim1!"&amp;ADDRESS(Divers1!$AF61,1))),"",INDIRECT("Trim1!"&amp;ADDRESS(Divers1!$AF61,1)))</f>
        <v/>
      </c>
      <c r="I205" s="28" t="str">
        <f ca="1">IF(ISERR(INDIRECT("Trim1!"&amp;ADDRESS(Divers1!$AF61,2))),"",INDIRECT("Trim1!"&amp;ADDRESS(Divers1!$AF61,2)))</f>
        <v/>
      </c>
      <c r="J205" s="28" t="str">
        <f ca="1">IF(ISERR(INDIRECT("Trim1!"&amp;ADDRESS(Divers1!$AF62,2))),"",INDIRECT("Trim1!"&amp;ADDRESS(Divers1!$AF62,2)))</f>
        <v/>
      </c>
      <c r="K205" s="28" t="str">
        <f ca="1">IF(ISERR(INDIRECT("Trim1!"&amp;ADDRESS(Divers1!$AF61,3))),"",INDIRECT("Trim1!"&amp;ADDRESS(Divers1!$AF61,3)))</f>
        <v/>
      </c>
      <c r="L205" s="29" t="str">
        <f ca="1">IF(ISERR(INDIRECT("Trim1!"&amp;ADDRESS(Divers1!$AF63,5))),"",INDIRECT("Trim1!"&amp;ADDRESS(Divers1!$AF63,5)))</f>
        <v/>
      </c>
      <c r="M205" s="29" t="str">
        <f ca="1">IF(ISERR(INDIRECT("Trim1!"&amp;ADDRESS(Divers1!$AF64,5))),"",INDIRECT("Trim1!"&amp;ADDRESS(Divers1!$AF64,5)))</f>
        <v/>
      </c>
    </row>
    <row r="206" spans="1:13" x14ac:dyDescent="0.25">
      <c r="A206" s="39" t="str">
        <f ca="1">IF(ISERR(INDIRECT("Trim1!"&amp;ADDRESS(Divers1!$AD65,1))),"",INDIRECT("Trim1!"&amp;ADDRESS(Divers1!$AD65,1)))</f>
        <v/>
      </c>
      <c r="B206" s="28" t="str">
        <f ca="1">IF(ISERR(INDIRECT("Trim1!"&amp;ADDRESS(Divers1!$AD65,2))),"",INDIRECT("Trim1!"&amp;ADDRESS(Divers1!$AD65,2)))</f>
        <v/>
      </c>
      <c r="C206" s="28" t="str">
        <f ca="1">IF(ISERR(INDIRECT("Trim1!"&amp;ADDRESS(Divers1!$AD66,2))),"",INDIRECT("Trim1!"&amp;ADDRESS(Divers1!$AD66,2)))</f>
        <v/>
      </c>
      <c r="D206" s="28" t="str">
        <f ca="1">IF(ISERR(INDIRECT("Trim1!"&amp;ADDRESS(Divers1!$AD65,3))),"",INDIRECT("Trim1!"&amp;ADDRESS(Divers1!$AD65,3)))</f>
        <v/>
      </c>
      <c r="E206" s="29" t="str">
        <f ca="1">IF(ISERR(INDIRECT("Trim1!"&amp;ADDRESS(Divers1!$AD67,5))),"",INDIRECT("Trim1!"&amp;ADDRESS(Divers1!$AD67,5)))</f>
        <v/>
      </c>
      <c r="F206" s="29" t="str">
        <f ca="1">IF(ISERR(INDIRECT("Trim1!"&amp;ADDRESS(Divers1!$AD68,5))),"",INDIRECT("Trim1!"&amp;ADDRESS(Divers1!$AD68,5)))</f>
        <v/>
      </c>
      <c r="G206" s="38"/>
      <c r="H206" s="39" t="str">
        <f ca="1">IF(ISERR(INDIRECT("Trim1!"&amp;ADDRESS(Divers1!$AF65,1))),"",INDIRECT("Trim1!"&amp;ADDRESS(Divers1!$AF65,1)))</f>
        <v/>
      </c>
      <c r="I206" s="28" t="str">
        <f ca="1">IF(ISERR(INDIRECT("Trim1!"&amp;ADDRESS(Divers1!$AF65,2))),"",INDIRECT("Trim1!"&amp;ADDRESS(Divers1!$AF65,2)))</f>
        <v/>
      </c>
      <c r="J206" s="28" t="str">
        <f ca="1">IF(ISERR(INDIRECT("Trim1!"&amp;ADDRESS(Divers1!$AF66,2))),"",INDIRECT("Trim1!"&amp;ADDRESS(Divers1!$AF66,2)))</f>
        <v/>
      </c>
      <c r="K206" s="28" t="str">
        <f ca="1">IF(ISERR(INDIRECT("Trim1!"&amp;ADDRESS(Divers1!$AF65,3))),"",INDIRECT("Trim1!"&amp;ADDRESS(Divers1!$AF65,3)))</f>
        <v/>
      </c>
      <c r="L206" s="29" t="str">
        <f ca="1">IF(ISERR(INDIRECT("Trim1!"&amp;ADDRESS(Divers1!$AF67,5))),"",INDIRECT("Trim1!"&amp;ADDRESS(Divers1!$AF67,5)))</f>
        <v/>
      </c>
      <c r="M206" s="29" t="str">
        <f ca="1">IF(ISERR(INDIRECT("Trim1!"&amp;ADDRESS(Divers1!$AF68,5))),"",INDIRECT("Trim1!"&amp;ADDRESS(Divers1!$AF68,5)))</f>
        <v/>
      </c>
    </row>
    <row r="207" spans="1:13" x14ac:dyDescent="0.25">
      <c r="A207" s="39" t="str">
        <f ca="1">IF(ISERR(INDIRECT("Trim1!"&amp;ADDRESS(Divers1!$AD69,1))),"",INDIRECT("Trim1!"&amp;ADDRESS(Divers1!$AD69,1)))</f>
        <v/>
      </c>
      <c r="B207" s="28" t="str">
        <f ca="1">IF(ISERR(INDIRECT("Trim1!"&amp;ADDRESS(Divers1!$AD69,2))),"",INDIRECT("Trim1!"&amp;ADDRESS(Divers1!$AD69,2)))</f>
        <v/>
      </c>
      <c r="C207" s="28" t="str">
        <f ca="1">IF(ISERR(INDIRECT("Trim1!"&amp;ADDRESS(Divers1!$AD70,2))),"",INDIRECT("Trim1!"&amp;ADDRESS(Divers1!$AD70,2)))</f>
        <v/>
      </c>
      <c r="D207" s="28" t="str">
        <f ca="1">IF(ISERR(INDIRECT("Trim1!"&amp;ADDRESS(Divers1!$AD69,3))),"",INDIRECT("Trim1!"&amp;ADDRESS(Divers1!$AD69,3)))</f>
        <v/>
      </c>
      <c r="E207" s="29" t="str">
        <f ca="1">IF(ISERR(INDIRECT("Trim1!"&amp;ADDRESS(Divers1!$AD71,5))),"",INDIRECT("Trim1!"&amp;ADDRESS(Divers1!$AD71,5)))</f>
        <v/>
      </c>
      <c r="F207" s="29" t="str">
        <f ca="1">IF(ISERR(INDIRECT("Trim1!"&amp;ADDRESS(Divers1!$AD72,5))),"",INDIRECT("Trim1!"&amp;ADDRESS(Divers1!$AD72,5)))</f>
        <v/>
      </c>
      <c r="G207" s="38"/>
      <c r="H207" s="39" t="str">
        <f ca="1">IF(ISERR(INDIRECT("Trim1!"&amp;ADDRESS(Divers1!$AF69,1))),"",INDIRECT("Trim1!"&amp;ADDRESS(Divers1!$AF69,1)))</f>
        <v/>
      </c>
      <c r="I207" s="28" t="str">
        <f ca="1">IF(ISERR(INDIRECT("Trim1!"&amp;ADDRESS(Divers1!$AF69,2))),"",INDIRECT("Trim1!"&amp;ADDRESS(Divers1!$AF69,2)))</f>
        <v/>
      </c>
      <c r="J207" s="28" t="str">
        <f ca="1">IF(ISERR(INDIRECT("Trim1!"&amp;ADDRESS(Divers1!$AF70,2))),"",INDIRECT("Trim1!"&amp;ADDRESS(Divers1!$AF70,2)))</f>
        <v/>
      </c>
      <c r="K207" s="28" t="str">
        <f ca="1">IF(ISERR(INDIRECT("Trim1!"&amp;ADDRESS(Divers1!$AF69,3))),"",INDIRECT("Trim1!"&amp;ADDRESS(Divers1!$AF69,3)))</f>
        <v/>
      </c>
      <c r="L207" s="29" t="str">
        <f ca="1">IF(ISERR(INDIRECT("Trim1!"&amp;ADDRESS(Divers1!$AF71,5))),"",INDIRECT("Trim1!"&amp;ADDRESS(Divers1!$AF71,5)))</f>
        <v/>
      </c>
      <c r="M207" s="29" t="str">
        <f ca="1">IF(ISERR(INDIRECT("Trim1!"&amp;ADDRESS(Divers1!$AF72,5))),"",INDIRECT("Trim1!"&amp;ADDRESS(Divers1!$AF72,5)))</f>
        <v/>
      </c>
    </row>
    <row r="208" spans="1:13" x14ac:dyDescent="0.25">
      <c r="A208" s="39" t="str">
        <f ca="1">IF(ISERR(INDIRECT("Trim1!"&amp;ADDRESS(Divers1!$AD73,1))),"",INDIRECT("Trim1!"&amp;ADDRESS(Divers1!$AD73,1)))</f>
        <v/>
      </c>
      <c r="B208" s="28" t="str">
        <f ca="1">IF(ISERR(INDIRECT("Trim1!"&amp;ADDRESS(Divers1!$AD73,2))),"",INDIRECT("Trim1!"&amp;ADDRESS(Divers1!$AD732,2)))</f>
        <v/>
      </c>
      <c r="C208" s="28" t="str">
        <f ca="1">IF(ISERR(INDIRECT("Trim1!"&amp;ADDRESS(Divers1!$AD74,2))),"",INDIRECT("Trim1!"&amp;ADDRESS(Divers1!$AD74,2)))</f>
        <v/>
      </c>
      <c r="D208" s="28" t="str">
        <f ca="1">IF(ISERR(INDIRECT("Trim1!"&amp;ADDRESS(Divers1!$AD74,3))),"",INDIRECT("Trim1!"&amp;ADDRESS(Divers1!$AD74,3)))</f>
        <v/>
      </c>
      <c r="E208" s="29" t="str">
        <f ca="1">IF(ISERR(INDIRECT("Trim1!"&amp;ADDRESS(Divers1!$AD75,5))),"",INDIRECT("Trim1!"&amp;ADDRESS(Divers1!$AD75,5)))</f>
        <v/>
      </c>
      <c r="F208" s="29" t="str">
        <f ca="1">IF(ISERR(INDIRECT("Trim1!"&amp;ADDRESS(Divers1!$AD76,5))),"",INDIRECT("Trim1!"&amp;ADDRESS(Divers1!$AD76,5)))</f>
        <v/>
      </c>
      <c r="G208" s="38"/>
      <c r="H208" s="39" t="str">
        <f ca="1">IF(ISERR(INDIRECT("Trim1!"&amp;ADDRESS(Divers1!$AF73,1))),"",INDIRECT("Trim1!"&amp;ADDRESS(Divers1!$AF73,1)))</f>
        <v/>
      </c>
      <c r="I208" s="28" t="str">
        <f ca="1">IF(ISERR(INDIRECT("Trim1!"&amp;ADDRESS(Divers1!$AF73,2))),"",INDIRECT("Trim1!"&amp;ADDRESS(Divers1!$AF732,2)))</f>
        <v/>
      </c>
      <c r="J208" s="28" t="str">
        <f ca="1">IF(ISERR(INDIRECT("Trim1!"&amp;ADDRESS(Divers1!$AF74,2))),"",INDIRECT("Trim1!"&amp;ADDRESS(Divers1!$AF74,2)))</f>
        <v/>
      </c>
      <c r="K208" s="28" t="str">
        <f ca="1">IF(ISERR(INDIRECT("Trim1!"&amp;ADDRESS(Divers1!$AF74,3))),"",INDIRECT("Trim1!"&amp;ADDRESS(Divers1!$AF74,3)))</f>
        <v/>
      </c>
      <c r="L208" s="29" t="str">
        <f ca="1">IF(ISERR(INDIRECT("Trim1!"&amp;ADDRESS(Divers1!$AF75,5))),"",INDIRECT("Trim1!"&amp;ADDRESS(Divers1!$AF75,5)))</f>
        <v/>
      </c>
      <c r="M208" s="29" t="str">
        <f ca="1">IF(ISERR(INDIRECT("Trim1!"&amp;ADDRESS(Divers1!$AF76,5))),"",INDIRECT("Trim1!"&amp;ADDRESS(Divers1!$AF76,5)))</f>
        <v/>
      </c>
    </row>
    <row r="209" spans="1:13" x14ac:dyDescent="0.25">
      <c r="A209" s="39" t="str">
        <f ca="1">IF(ISERR(INDIRECT("Trim1!"&amp;ADDRESS(Divers1!$AD77,1))),"",INDIRECT("Trim1!"&amp;ADDRESS(Divers1!$AD77,1)))</f>
        <v/>
      </c>
      <c r="B209" s="28" t="str">
        <f ca="1">IF(ISERR(INDIRECT("Trim1!"&amp;ADDRESS(Divers1!$AD77,2))),"",INDIRECT("Trim1!"&amp;ADDRESS(Divers1!$AD77,2)))</f>
        <v/>
      </c>
      <c r="C209" s="28" t="str">
        <f ca="1">IF(ISERR(INDIRECT("Trim1!"&amp;ADDRESS(Divers1!$AD78,2))),"",INDIRECT("Trim1!"&amp;ADDRESS(Divers1!$AD78,2)))</f>
        <v/>
      </c>
      <c r="D209" s="28" t="str">
        <f ca="1">IF(ISERR(INDIRECT("Trim1!"&amp;ADDRESS(Divers1!$AD77,3))),"",INDIRECT("Trim1!"&amp;ADDRESS(Divers1!$AD77,3)))</f>
        <v/>
      </c>
      <c r="E209" s="29" t="str">
        <f ca="1">IF(ISERR(INDIRECT("Trim1!"&amp;ADDRESS(Divers1!$AD79,5))),"",INDIRECT("Trim1!"&amp;ADDRESS(Divers1!$AD79,5)))</f>
        <v/>
      </c>
      <c r="F209" s="29" t="str">
        <f ca="1">IF(ISERR(INDIRECT("Trim1!"&amp;ADDRESS(Divers1!$AD80,5))),"",INDIRECT("Trim1!"&amp;ADDRESS(Divers1!$AD80,5)))</f>
        <v/>
      </c>
      <c r="G209" s="38"/>
      <c r="H209" s="39" t="str">
        <f ca="1">IF(ISERR(INDIRECT("Trim1!"&amp;ADDRESS(Divers1!$AF77,1))),"",INDIRECT("Trim1!"&amp;ADDRESS(Divers1!$AF77,1)))</f>
        <v/>
      </c>
      <c r="I209" s="28" t="str">
        <f ca="1">IF(ISERR(INDIRECT("Trim1!"&amp;ADDRESS(Divers1!$AF77,2))),"",INDIRECT("Trim1!"&amp;ADDRESS(Divers1!$AF77,2)))</f>
        <v/>
      </c>
      <c r="J209" s="28" t="str">
        <f ca="1">IF(ISERR(INDIRECT("Trim1!"&amp;ADDRESS(Divers1!$AF78,2))),"",INDIRECT("Trim1!"&amp;ADDRESS(Divers1!$AF78,2)))</f>
        <v/>
      </c>
      <c r="K209" s="28" t="str">
        <f ca="1">IF(ISERR(INDIRECT("Trim1!"&amp;ADDRESS(Divers1!$AF77,3))),"",INDIRECT("Trim1!"&amp;ADDRESS(Divers1!$AF77,3)))</f>
        <v/>
      </c>
      <c r="L209" s="29" t="str">
        <f ca="1">IF(ISERR(INDIRECT("Trim1!"&amp;ADDRESS(Divers1!$AF79,5))),"",INDIRECT("Trim1!"&amp;ADDRESS(Divers1!$AF79,5)))</f>
        <v/>
      </c>
      <c r="M209" s="29" t="str">
        <f ca="1">IF(ISERR(INDIRECT("Trim1!"&amp;ADDRESS(Divers1!$AF80,5))),"",INDIRECT("Trim1!"&amp;ADDRESS(Divers1!$AF80,5)))</f>
        <v/>
      </c>
    </row>
    <row r="210" spans="1:13" x14ac:dyDescent="0.25">
      <c r="A210" s="39" t="str">
        <f ca="1">IF(ISERR(INDIRECT("Trim1!"&amp;ADDRESS(Divers1!$AD81,1))),"",INDIRECT("Trim1!"&amp;ADDRESS(Divers1!$AD81,1)))</f>
        <v/>
      </c>
      <c r="B210" s="28" t="str">
        <f ca="1">IF(ISERR(INDIRECT("Trim1!"&amp;ADDRESS(Divers1!$AD81,2))),"",INDIRECT("Trim1!"&amp;ADDRESS(Divers1!$AD81,2)))</f>
        <v/>
      </c>
      <c r="C210" s="28" t="str">
        <f ca="1">IF(ISERR(INDIRECT("Trim1!"&amp;ADDRESS(Divers1!$AD82,2))),"",INDIRECT("Trim1!"&amp;ADDRESS(Divers1!$AD82,2)))</f>
        <v/>
      </c>
      <c r="D210" s="28" t="str">
        <f ca="1">IF(ISERR(INDIRECT("Trim1!"&amp;ADDRESS(Divers1!$AD81,3))),"",INDIRECT("Trim1!"&amp;ADDRESS(Divers1!$AD81,3)))</f>
        <v/>
      </c>
      <c r="E210" s="29" t="str">
        <f ca="1">IF(ISERR(INDIRECT("Trim1!"&amp;ADDRESS(Divers1!$AD83,5))),"",INDIRECT("Trim1!"&amp;ADDRESS(Divers1!$AD83,5)))</f>
        <v/>
      </c>
      <c r="F210" s="29" t="str">
        <f ca="1">IF(ISERR(INDIRECT("Trim1!"&amp;ADDRESS(Divers1!$AD84,5))),"",INDIRECT("Trim1!"&amp;ADDRESS(Divers1!$AD84,5)))</f>
        <v/>
      </c>
      <c r="G210" s="38"/>
      <c r="H210" s="39" t="str">
        <f ca="1">IF(ISERR(INDIRECT("Trim1!"&amp;ADDRESS(Divers1!$AF81,1))),"",INDIRECT("Trim1!"&amp;ADDRESS(Divers1!$AF81,1)))</f>
        <v/>
      </c>
      <c r="I210" s="28" t="str">
        <f ca="1">IF(ISERR(INDIRECT("Trim1!"&amp;ADDRESS(Divers1!$AF81,2))),"",INDIRECT("Trim1!"&amp;ADDRESS(Divers1!$AF81,2)))</f>
        <v/>
      </c>
      <c r="J210" s="28" t="str">
        <f ca="1">IF(ISERR(INDIRECT("Trim1!"&amp;ADDRESS(Divers1!$AF82,2))),"",INDIRECT("Trim1!"&amp;ADDRESS(Divers1!$AF82,2)))</f>
        <v/>
      </c>
      <c r="K210" s="28" t="str">
        <f ca="1">IF(ISERR(INDIRECT("Trim1!"&amp;ADDRESS(Divers1!$AF81,3))),"",INDIRECT("Trim1!"&amp;ADDRESS(Divers1!$AF81,3)))</f>
        <v/>
      </c>
      <c r="L210" s="29" t="str">
        <f ca="1">IF(ISERR(INDIRECT("Trim1!"&amp;ADDRESS(Divers1!$AF83,5))),"",INDIRECT("Trim1!"&amp;ADDRESS(Divers1!$AF83,5)))</f>
        <v/>
      </c>
      <c r="M210" s="29" t="str">
        <f ca="1">IF(ISERR(INDIRECT("Trim1!"&amp;ADDRESS(Divers1!$AF84,5))),"",INDIRECT("Trim1!"&amp;ADDRESS(Divers1!$AF84,5)))</f>
        <v/>
      </c>
    </row>
    <row r="211" spans="1:13" x14ac:dyDescent="0.25">
      <c r="A211" s="39" t="str">
        <f ca="1">IF(ISERR(INDIRECT("Trim1!"&amp;ADDRESS(Divers1!$AD85,1))),"",INDIRECT("Trim1!"&amp;ADDRESS(Divers1!$AD85,1)))</f>
        <v/>
      </c>
      <c r="B211" s="28" t="str">
        <f ca="1">IF(ISERR(INDIRECT("Trim1!"&amp;ADDRESS(Divers1!$AD85,2))),"",INDIRECT("Trim1!"&amp;ADDRESS(Divers1!$AD85,2)))</f>
        <v/>
      </c>
      <c r="C211" s="28" t="str">
        <f ca="1">IF(ISERR(INDIRECT("Trim1!"&amp;ADDRESS(Divers1!$AD86,2))),"",INDIRECT("Trim1!"&amp;ADDRESS(Divers1!$AD86,2)))</f>
        <v/>
      </c>
      <c r="D211" s="28" t="str">
        <f ca="1">IF(ISERR(INDIRECT("Trim1!"&amp;ADDRESS(Divers1!$AD85,3))),"",INDIRECT("Trim1!"&amp;ADDRESS(Divers1!$AD85,3)))</f>
        <v/>
      </c>
      <c r="E211" s="29" t="str">
        <f ca="1">IF(ISERR(INDIRECT("Trim1!"&amp;ADDRESS(Divers1!$AD87,5))),"",INDIRECT("Trim1!"&amp;ADDRESS(Divers1!$AD87,5)))</f>
        <v/>
      </c>
      <c r="F211" s="29" t="str">
        <f ca="1">IF(ISERR(INDIRECT("Trim1!"&amp;ADDRESS(Divers1!$AD88,5))),"",INDIRECT("Trim1!"&amp;ADDRESS(Divers1!$AD88,5)))</f>
        <v/>
      </c>
      <c r="G211" s="38"/>
      <c r="H211" s="39" t="str">
        <f ca="1">IF(ISERR(INDIRECT("Trim1!"&amp;ADDRESS(Divers1!$AF85,1))),"",INDIRECT("Trim1!"&amp;ADDRESS(Divers1!$AF85,1)))</f>
        <v/>
      </c>
      <c r="I211" s="28" t="str">
        <f ca="1">IF(ISERR(INDIRECT("Trim1!"&amp;ADDRESS(Divers1!$AF85,2))),"",INDIRECT("Trim1!"&amp;ADDRESS(Divers1!$AF85,2)))</f>
        <v/>
      </c>
      <c r="J211" s="28" t="str">
        <f ca="1">IF(ISERR(INDIRECT("Trim1!"&amp;ADDRESS(Divers1!$AF86,2))),"",INDIRECT("Trim1!"&amp;ADDRESS(Divers1!$AF86,2)))</f>
        <v/>
      </c>
      <c r="K211" s="28" t="str">
        <f ca="1">IF(ISERR(INDIRECT("Trim1!"&amp;ADDRESS(Divers1!$AF85,3))),"",INDIRECT("Trim1!"&amp;ADDRESS(Divers1!$AF85,3)))</f>
        <v/>
      </c>
      <c r="L211" s="29" t="str">
        <f ca="1">IF(ISERR(INDIRECT("Trim1!"&amp;ADDRESS(Divers1!$AF87,5))),"",INDIRECT("Trim1!"&amp;ADDRESS(Divers1!$AF87,5)))</f>
        <v/>
      </c>
      <c r="M211" s="29" t="str">
        <f ca="1">IF(ISERR(INDIRECT("Trim1!"&amp;ADDRESS(Divers1!$AF88,5))),"",INDIRECT("Trim1!"&amp;ADDRESS(Divers1!$AF88,5)))</f>
        <v/>
      </c>
    </row>
    <row r="212" spans="1:13" x14ac:dyDescent="0.25">
      <c r="A212" s="39" t="str">
        <f ca="1">IF(ISERR(INDIRECT("Trim1!"&amp;ADDRESS(Divers1!$AD89,1))),"",INDIRECT("Trim1!"&amp;ADDRESS(Divers1!$AD89,1)))</f>
        <v/>
      </c>
      <c r="B212" s="28" t="str">
        <f ca="1">IF(ISERR(INDIRECT("Trim1!"&amp;ADDRESS(Divers1!$AD89,2))),"",INDIRECT("Trim1!"&amp;ADDRESS(Divers1!$AD896,2)))</f>
        <v/>
      </c>
      <c r="C212" s="28" t="str">
        <f ca="1">IF(ISERR(INDIRECT("Trim1!"&amp;ADDRESS(Divers1!$AD90,2))),"",INDIRECT("Trim1!"&amp;ADDRESS(Divers1!$AD90,2)))</f>
        <v/>
      </c>
      <c r="D212" s="28" t="str">
        <f ca="1">IF(ISERR(INDIRECT("Trim1!"&amp;ADDRESS(Divers1!$AD89,3))),"",INDIRECT("Trim1!"&amp;ADDRESS(Divers1!$AD89,3)))</f>
        <v/>
      </c>
      <c r="E212" s="29" t="str">
        <f ca="1">IF(ISERR(INDIRECT("Trim1!"&amp;ADDRESS(Divers1!$AD91,5))),"",INDIRECT("Trim1!"&amp;ADDRESS(Divers1!$AD91,5)))</f>
        <v/>
      </c>
      <c r="F212" s="29" t="str">
        <f ca="1">IF(ISERR(INDIRECT("Trim1!"&amp;ADDRESS(Divers1!$AD92,5))),"",INDIRECT("Trim1!"&amp;ADDRESS(Divers1!$AD92,5)))</f>
        <v/>
      </c>
      <c r="G212" s="38"/>
      <c r="H212" s="39" t="str">
        <f ca="1">IF(ISERR(INDIRECT("Trim1!"&amp;ADDRESS(Divers1!$AF89,1))),"",INDIRECT("Trim1!"&amp;ADDRESS(Divers1!$AF89,1)))</f>
        <v/>
      </c>
      <c r="I212" s="28" t="str">
        <f ca="1">IF(ISERR(INDIRECT("Trim1!"&amp;ADDRESS(Divers1!$AF89,2))),"",INDIRECT("Trim1!"&amp;ADDRESS(Divers1!$AF896,2)))</f>
        <v/>
      </c>
      <c r="J212" s="28" t="str">
        <f ca="1">IF(ISERR(INDIRECT("Trim1!"&amp;ADDRESS(Divers1!$AF90,2))),"",INDIRECT("Trim1!"&amp;ADDRESS(Divers1!$AF90,2)))</f>
        <v/>
      </c>
      <c r="K212" s="28" t="str">
        <f ca="1">IF(ISERR(INDIRECT("Trim1!"&amp;ADDRESS(Divers1!$AF89,3))),"",INDIRECT("Trim1!"&amp;ADDRESS(Divers1!$AF89,3)))</f>
        <v/>
      </c>
      <c r="L212" s="29" t="str">
        <f ca="1">IF(ISERR(INDIRECT("Trim1!"&amp;ADDRESS(Divers1!$AF91,5))),"",INDIRECT("Trim1!"&amp;ADDRESS(Divers1!$AF91,5)))</f>
        <v/>
      </c>
      <c r="M212" s="29" t="str">
        <f ca="1">IF(ISERR(INDIRECT("Trim1!"&amp;ADDRESS(Divers1!$AF92,5))),"",INDIRECT("Trim1!"&amp;ADDRESS(Divers1!$AF92,5)))</f>
        <v/>
      </c>
    </row>
    <row r="213" spans="1:13" x14ac:dyDescent="0.25">
      <c r="A213" s="39" t="str">
        <f ca="1">IF(ISERR(INDIRECT("Trim1!"&amp;ADDRESS(Divers1!$AD93,1))),"",INDIRECT("Trim1!"&amp;ADDRESS(Divers1!$AD93,1)))</f>
        <v/>
      </c>
      <c r="B213" s="28" t="str">
        <f ca="1">IF(ISERR(INDIRECT("Trim1!"&amp;ADDRESS(Divers1!$AD93,2))),"",INDIRECT("Trim1!"&amp;ADDRESS(Divers1!$AD93,2)))</f>
        <v/>
      </c>
      <c r="C213" s="28" t="str">
        <f ca="1">IF(ISERR(INDIRECT("Trim1!"&amp;ADDRESS(Divers1!$AD94,2))),"",INDIRECT("Trim1!"&amp;ADDRESS(Divers1!$AD94,2)))</f>
        <v/>
      </c>
      <c r="D213" s="28" t="str">
        <f ca="1">IF(ISERR(INDIRECT("Trim1!"&amp;ADDRESS(Divers1!$AD93,3))),"",INDIRECT("Trim1!"&amp;ADDRESS(Divers1!$AD93,3)))</f>
        <v/>
      </c>
      <c r="E213" s="29" t="str">
        <f ca="1">IF(ISERR(INDIRECT("Trim1!"&amp;ADDRESS(Divers1!$AD95,9))),"",INDIRECT("Trim1!"&amp;ADDRESS(Divers1!$AD95,5)))</f>
        <v/>
      </c>
      <c r="F213" s="29" t="str">
        <f ca="1">IF(ISERR(INDIRECT("Trim1!"&amp;ADDRESS(Divers1!$AD96,5))),"",INDIRECT("Trim1!"&amp;ADDRESS(Divers1!$AD96,5)))</f>
        <v/>
      </c>
      <c r="G213" s="38"/>
      <c r="H213" s="39" t="str">
        <f ca="1">IF(ISERR(INDIRECT("Trim1!"&amp;ADDRESS(Divers1!$AF93,1))),"",INDIRECT("Trim1!"&amp;ADDRESS(Divers1!$AF93,1)))</f>
        <v/>
      </c>
      <c r="I213" s="28" t="str">
        <f ca="1">IF(ISERR(INDIRECT("Trim1!"&amp;ADDRESS(Divers1!$AF93,2))),"",INDIRECT("Trim1!"&amp;ADDRESS(Divers1!$AF93,2)))</f>
        <v/>
      </c>
      <c r="J213" s="28" t="str">
        <f ca="1">IF(ISERR(INDIRECT("Trim1!"&amp;ADDRESS(Divers1!$AF94,2))),"",INDIRECT("Trim1!"&amp;ADDRESS(Divers1!$AF94,2)))</f>
        <v/>
      </c>
      <c r="K213" s="28" t="str">
        <f ca="1">IF(ISERR(INDIRECT("Trim1!"&amp;ADDRESS(Divers1!$AF93,3))),"",INDIRECT("Trim1!"&amp;ADDRESS(Divers1!$AF93,3)))</f>
        <v/>
      </c>
      <c r="L213" s="29" t="str">
        <f ca="1">IF(ISERR(INDIRECT("Trim1!"&amp;ADDRESS(Divers1!$AF95,9))),"",INDIRECT("Trim1!"&amp;ADDRESS(Divers1!$AF95,5)))</f>
        <v/>
      </c>
      <c r="M213" s="29" t="str">
        <f ca="1">IF(ISERR(INDIRECT("Trim1!"&amp;ADDRESS(Divers1!$AF96,5))),"",INDIRECT("Trim1!"&amp;ADDRESS(Divers1!$AF96,5)))</f>
        <v/>
      </c>
    </row>
    <row r="214" spans="1:13" x14ac:dyDescent="0.25">
      <c r="A214" s="39" t="str">
        <f ca="1">IF(ISERR(INDIRECT("Trim1!"&amp;ADDRESS(Divers1!$AD97,1))),"",INDIRECT("Trim1!"&amp;ADDRESS(Divers1!$AD97,1)))</f>
        <v/>
      </c>
      <c r="B214" s="28" t="str">
        <f ca="1">IF(ISERR(INDIRECT("Trim1!"&amp;ADDRESS(Divers1!$AD97,2))),"",INDIRECT("Trim1!"&amp;ADDRESS(Divers1!$AD97,2)))</f>
        <v/>
      </c>
      <c r="C214" s="28" t="str">
        <f ca="1">IF(ISERR(INDIRECT("Trim1!"&amp;ADDRESS(Divers1!$AD98,2))),"",INDIRECT("Trim1!"&amp;ADDRESS(Divers1!$AD98,2)))</f>
        <v/>
      </c>
      <c r="D214" s="28" t="str">
        <f ca="1">IF(ISERR(INDIRECT("Trim1!"&amp;ADDRESS(Divers1!$AD97,3))),"",INDIRECT("Trim1!"&amp;ADDRESS(Divers1!$AD97,3)))</f>
        <v/>
      </c>
      <c r="E214" s="29" t="str">
        <f ca="1">IF(ISERR(INDIRECT("Trim1!"&amp;ADDRESS(Divers1!$AD99,5))),"",INDIRECT("Trim1!"&amp;ADDRESS(Divers1!$AD99,5)))</f>
        <v/>
      </c>
      <c r="F214" s="29" t="str">
        <f ca="1">IF(ISERR(INDIRECT("Trim1!"&amp;ADDRESS(Divers1!$AD100,5))),"",INDIRECT("Trim1!"&amp;ADDRESS(Divers1!$AD100,5)))</f>
        <v/>
      </c>
      <c r="G214" s="38"/>
      <c r="H214" s="39" t="str">
        <f ca="1">IF(ISERR(INDIRECT("Trim1!"&amp;ADDRESS(Divers1!$AF97,1))),"",INDIRECT("Trim1!"&amp;ADDRESS(Divers1!$AF97,1)))</f>
        <v/>
      </c>
      <c r="I214" s="28" t="str">
        <f ca="1">IF(ISERR(INDIRECT("Trim1!"&amp;ADDRESS(Divers1!$AF97,2))),"",INDIRECT("Trim1!"&amp;ADDRESS(Divers1!$AF97,2)))</f>
        <v/>
      </c>
      <c r="J214" s="28" t="str">
        <f ca="1">IF(ISERR(INDIRECT("Trim1!"&amp;ADDRESS(Divers1!$AF98,2))),"",INDIRECT("Trim1!"&amp;ADDRESS(Divers1!$AF98,2)))</f>
        <v/>
      </c>
      <c r="K214" s="28" t="str">
        <f ca="1">IF(ISERR(INDIRECT("Trim1!"&amp;ADDRESS(Divers1!$AF97,3))),"",INDIRECT("Trim1!"&amp;ADDRESS(Divers1!$AF97,3)))</f>
        <v/>
      </c>
      <c r="L214" s="29" t="str">
        <f ca="1">IF(ISERR(INDIRECT("Trim1!"&amp;ADDRESS(Divers1!$AF99,5))),"",INDIRECT("Trim1!"&amp;ADDRESS(Divers1!$AF99,5)))</f>
        <v/>
      </c>
      <c r="M214" s="29" t="str">
        <f ca="1">IF(ISERR(INDIRECT("Trim1!"&amp;ADDRESS(Divers1!$AF100,5))),"",INDIRECT("Trim1!"&amp;ADDRESS(Divers1!$AF100,5)))</f>
        <v/>
      </c>
    </row>
    <row r="215" spans="1:13" x14ac:dyDescent="0.25">
      <c r="A215" s="39" t="str">
        <f ca="1">IF(ISERR(INDIRECT("Trim1!"&amp;ADDRESS(Divers1!$AD101,1))),"",INDIRECT("Trim1!"&amp;ADDRESS(Divers1!$AD101,1)))</f>
        <v/>
      </c>
      <c r="B215" s="28" t="str">
        <f ca="1">IF(ISERR(INDIRECT("Trim1!"&amp;ADDRESS(Divers1!$AD101,2))),"",INDIRECT("Trim1!"&amp;ADDRESS(Divers1!$AD101,2)))</f>
        <v/>
      </c>
      <c r="C215" s="28" t="str">
        <f ca="1">IF(ISERR(INDIRECT("Trim1!"&amp;ADDRESS(Divers1!$AD102,2))),"",INDIRECT("Trim1!"&amp;ADDRESS(Divers1!$AD102,2)))</f>
        <v/>
      </c>
      <c r="D215" s="28" t="str">
        <f ca="1">IF(ISERR(INDIRECT("Trim1!"&amp;ADDRESS(Divers1!$AD101,3))),"",INDIRECT("Trim1!"&amp;ADDRESS(Divers1!$AD101,3)))</f>
        <v/>
      </c>
      <c r="E215" s="29" t="str">
        <f ca="1">IF(ISERR(INDIRECT("Trim1!"&amp;ADDRESS(Divers1!$AD103,5))),"",INDIRECT("Trim1!"&amp;ADDRESS(Divers1!$AD103,5)))</f>
        <v/>
      </c>
      <c r="F215" s="29" t="str">
        <f ca="1">IF(ISERR(INDIRECT("Trim1!"&amp;ADDRESS(Divers1!$AD104,5))),"",INDIRECT("Trim1!"&amp;ADDRESS(Divers1!$AD104,5)))</f>
        <v/>
      </c>
      <c r="G215" s="38"/>
      <c r="H215" s="39" t="str">
        <f ca="1">IF(ISERR(INDIRECT("Trim1!"&amp;ADDRESS(Divers1!$AF101,1))),"",INDIRECT("Trim1!"&amp;ADDRESS(Divers1!$AF101,1)))</f>
        <v/>
      </c>
      <c r="I215" s="28" t="str">
        <f ca="1">IF(ISERR(INDIRECT("Trim1!"&amp;ADDRESS(Divers1!$AF101,2))),"",INDIRECT("Trim1!"&amp;ADDRESS(Divers1!$AF101,2)))</f>
        <v/>
      </c>
      <c r="J215" s="28" t="str">
        <f ca="1">IF(ISERR(INDIRECT("Trim1!"&amp;ADDRESS(Divers1!$AF102,2))),"",INDIRECT("Trim1!"&amp;ADDRESS(Divers1!$AF102,2)))</f>
        <v/>
      </c>
      <c r="K215" s="28" t="str">
        <f ca="1">IF(ISERR(INDIRECT("Trim1!"&amp;ADDRESS(Divers1!$AF101,3))),"",INDIRECT("Trim1!"&amp;ADDRESS(Divers1!$AF101,3)))</f>
        <v/>
      </c>
      <c r="L215" s="29" t="str">
        <f ca="1">IF(ISERR(INDIRECT("Trim1!"&amp;ADDRESS(Divers1!$AF103,5))),"",INDIRECT("Trim1!"&amp;ADDRESS(Divers1!$AF103,5)))</f>
        <v/>
      </c>
      <c r="M215" s="29" t="str">
        <f ca="1">IF(ISERR(INDIRECT("Trim1!"&amp;ADDRESS(Divers1!$AF104,5))),"",INDIRECT("Trim1!"&amp;ADDRESS(Divers1!$AF104,5)))</f>
        <v/>
      </c>
    </row>
    <row r="216" spans="1:13" x14ac:dyDescent="0.25">
      <c r="A216" s="38" t="str">
        <f ca="1">IF(ISERR(INDIRECT("Trim1!"&amp;ADDRESS(Divers1!$AD105,1))),"",INDIRECT("Trim1!"&amp;ADDRESS(Divers1!$AD105,1)))</f>
        <v/>
      </c>
      <c r="B216" s="38" t="str">
        <f ca="1">IF(ISERR(INDIRECT("Trim1!"&amp;ADDRESS(Divers1!$AD105,2))),"",INDIRECT("Trim1!"&amp;ADDRESS(Divers1!$AD105,2)))</f>
        <v/>
      </c>
      <c r="C216" s="38" t="str">
        <f ca="1">IF(ISERR(INDIRECT("Trim1!"&amp;ADDRESS(Divers1!$AD106,2))),"",INDIRECT("Trim1!"&amp;ADDRESS(Divers1!$AD106,2)))</f>
        <v/>
      </c>
      <c r="D216" s="38" t="str">
        <f ca="1">IF(ISERR(INDIRECT("Trim1!"&amp;ADDRESS(Divers1!$AD106,3))),"",INDIRECT("Trim1!"&amp;ADDRESS(Divers1!$AD106,3)))</f>
        <v/>
      </c>
      <c r="E216" s="38" t="str">
        <f ca="1">IF(ISERR(INDIRECT("Trim1!"&amp;ADDRESS(Divers1!$AD107,5))),"",INDIRECT("Trim1!"&amp;ADDRESS(Divers1!$AD107,5)))</f>
        <v/>
      </c>
      <c r="F216" s="38" t="str">
        <f ca="1">IF(ISERR(INDIRECT("Trim1!"&amp;ADDRESS(Divers1!$AD108,5))),"",INDIRECT("Trim1!"&amp;ADDRESS(Divers1!$AD108,5)))</f>
        <v/>
      </c>
      <c r="G216" s="38"/>
      <c r="H216" s="38" t="str">
        <f ca="1">IF(ISERR(INDIRECT("Trim1!"&amp;ADDRESS(Divers1!$AF105,1))),"",INDIRECT("Trim1!"&amp;ADDRESS(Divers1!$AF105,1)))</f>
        <v/>
      </c>
      <c r="I216" s="38" t="str">
        <f ca="1">IF(ISERR(INDIRECT("Trim1!"&amp;ADDRESS(Divers1!$AF105,2))),"",INDIRECT("Trim1!"&amp;ADDRESS(Divers1!$AF105,2)))</f>
        <v/>
      </c>
      <c r="J216" s="38" t="str">
        <f ca="1">IF(ISERR(INDIRECT("Trim1!"&amp;ADDRESS(Divers1!$AF106,2))),"",INDIRECT("Trim1!"&amp;ADDRESS(Divers1!$AF106,2)))</f>
        <v/>
      </c>
      <c r="K216" s="38" t="str">
        <f ca="1">IF(ISERR(INDIRECT("Trim1!"&amp;ADDRESS(Divers1!$AF106,3))),"",INDIRECT("Trim1!"&amp;ADDRESS(Divers1!$AF106,3)))</f>
        <v/>
      </c>
      <c r="L216" s="38" t="str">
        <f ca="1">IF(ISERR(INDIRECT("Trim1!"&amp;ADDRESS(Divers1!$AF107,5))),"",INDIRECT("Trim1!"&amp;ADDRESS(Divers1!$AF107,5)))</f>
        <v/>
      </c>
      <c r="M216" s="38" t="str">
        <f ca="1">IF(ISERR(INDIRECT("Trim1!"&amp;ADDRESS(Divers1!$AF108,5))),"",INDIRECT("Trim1!"&amp;ADDRESS(Divers1!$AF108,5)))</f>
        <v/>
      </c>
    </row>
    <row r="217" spans="1:13" x14ac:dyDescent="0.25">
      <c r="A217" s="38"/>
      <c r="B217" s="38"/>
      <c r="C217" s="38"/>
      <c r="D217" s="38"/>
      <c r="E217" s="38"/>
      <c r="F217" s="38"/>
      <c r="G217" s="38"/>
      <c r="H217" s="38"/>
      <c r="I217" s="38"/>
      <c r="J217" s="38"/>
      <c r="K217" s="38"/>
      <c r="L217" s="38"/>
      <c r="M217" s="38"/>
    </row>
    <row r="218" spans="1:13" x14ac:dyDescent="0.25">
      <c r="A218" s="38">
        <f>Trim1!S4</f>
        <v>0</v>
      </c>
      <c r="B218" s="38"/>
      <c r="C218" s="38"/>
      <c r="D218" s="38"/>
      <c r="E218" s="38"/>
      <c r="F218" s="38"/>
      <c r="G218" s="38"/>
      <c r="H218" s="38">
        <f>Trim1!T4</f>
        <v>0</v>
      </c>
      <c r="I218" s="38"/>
      <c r="J218" s="38"/>
      <c r="K218" s="38"/>
      <c r="L218" s="38"/>
      <c r="M218" s="38"/>
    </row>
    <row r="219" spans="1:13" x14ac:dyDescent="0.25">
      <c r="A219" s="38"/>
      <c r="B219" s="38"/>
      <c r="C219" s="38"/>
      <c r="D219" s="38"/>
      <c r="E219" s="38"/>
      <c r="F219" s="38"/>
      <c r="G219" s="38"/>
      <c r="H219" s="38"/>
      <c r="I219" s="38"/>
      <c r="J219" s="38"/>
      <c r="K219" s="38"/>
      <c r="L219" s="38"/>
      <c r="M219" s="38"/>
    </row>
    <row r="220" spans="1:13" x14ac:dyDescent="0.25">
      <c r="A220" s="48" t="s">
        <v>15</v>
      </c>
      <c r="B220" s="48" t="s">
        <v>16</v>
      </c>
      <c r="C220" s="48" t="s">
        <v>2</v>
      </c>
      <c r="D220" s="48" t="s">
        <v>17</v>
      </c>
      <c r="E220" s="50" t="s">
        <v>19</v>
      </c>
      <c r="F220" s="51"/>
      <c r="G220" s="38"/>
      <c r="H220" s="48" t="s">
        <v>15</v>
      </c>
      <c r="I220" s="48" t="s">
        <v>16</v>
      </c>
      <c r="J220" s="48" t="s">
        <v>2</v>
      </c>
      <c r="K220" s="48" t="s">
        <v>17</v>
      </c>
      <c r="L220" s="50" t="s">
        <v>19</v>
      </c>
      <c r="M220" s="51"/>
    </row>
    <row r="221" spans="1:13" x14ac:dyDescent="0.25">
      <c r="A221" s="49"/>
      <c r="B221" s="49"/>
      <c r="C221" s="49"/>
      <c r="D221" s="49"/>
      <c r="E221" s="28" t="s">
        <v>6</v>
      </c>
      <c r="F221" s="28" t="s">
        <v>18</v>
      </c>
      <c r="G221" s="38"/>
      <c r="H221" s="49"/>
      <c r="I221" s="49"/>
      <c r="J221" s="49"/>
      <c r="K221" s="49"/>
      <c r="L221" s="28" t="s">
        <v>6</v>
      </c>
      <c r="M221" s="28" t="s">
        <v>18</v>
      </c>
    </row>
    <row r="222" spans="1:13" x14ac:dyDescent="0.25">
      <c r="A222" s="39" t="str">
        <f ca="1">IF(ISERR(INDIRECT("Trim1!"&amp;ADDRESS(Divers1!$AH5,1))),"",INDIRECT("Trim1!"&amp;ADDRESS(Divers1!$AH5,1)))</f>
        <v/>
      </c>
      <c r="B222" s="26" t="str">
        <f ca="1">IF(ISERR(INDIRECT("Trim1!"&amp;ADDRESS(Divers1!$AH5,2))),"",INDIRECT("Trim1!"&amp;ADDRESS(Divers1!$AH5,2)))</f>
        <v/>
      </c>
      <c r="C222" s="28" t="str">
        <f ca="1">IF(ISERR(INDIRECT("Trim1!"&amp;ADDRESS(Divers1!$AH6,2))),"",INDIRECT("Trim1!"&amp;ADDRESS(Divers1!$AH6,2)))</f>
        <v/>
      </c>
      <c r="D222" s="28" t="str">
        <f ca="1">IF(ISERR(INDIRECT("Trim1!"&amp;ADDRESS(Divers1!$AH5,3))),"",INDIRECT("Trim1!"&amp;ADDRESS(Divers1!$AH5,3)))</f>
        <v/>
      </c>
      <c r="E222" s="29" t="str">
        <f ca="1">IF(ISERR(INDIRECT("Trim1!"&amp;ADDRESS(Divers1!$AH7,5))),"",INDIRECT("Trim1!"&amp;ADDRESS(Divers1!$AH7,5)))</f>
        <v/>
      </c>
      <c r="F222" s="29" t="str">
        <f ca="1">IF(ISERR(INDIRECT("Trim1!"&amp;ADDRESS(Divers1!$AH8,5))),"",INDIRECT("Trim1!"&amp;ADDRESS(Divers1!$AH8,5)))</f>
        <v/>
      </c>
      <c r="G222" s="38"/>
      <c r="H222" s="39" t="str">
        <f ca="1">IF(ISERR(INDIRECT("Trim1!"&amp;ADDRESS(Divers1!$AJ5,1))),"",INDIRECT("Trim1!"&amp;ADDRESS(Divers1!$AJ5,1)))</f>
        <v/>
      </c>
      <c r="I222" s="28" t="str">
        <f ca="1">IF(ISERR(INDIRECT("Trim1!"&amp;ADDRESS(Divers1!$AJ5,2))),"",INDIRECT("Trim1!"&amp;ADDRESS(Divers1!$AJ5,2)))</f>
        <v/>
      </c>
      <c r="J222" s="28" t="str">
        <f ca="1">IF(ISERR(INDIRECT("Trim1!"&amp;ADDRESS(Divers1!$AJ6,2))),"",INDIRECT("Trim1!"&amp;ADDRESS(Divers1!$AJ6,2)))</f>
        <v/>
      </c>
      <c r="K222" s="28" t="str">
        <f ca="1">IF(ISERR(INDIRECT("Trim1!"&amp;ADDRESS(Divers1!$AJ5,3))),"",INDIRECT("Trim1!"&amp;ADDRESS(Divers1!$AJ5,3)))</f>
        <v/>
      </c>
      <c r="L222" s="29" t="str">
        <f ca="1">IF(ISERR(INDIRECT("Trim1!"&amp;ADDRESS(Divers1!$AJ7,5))),"",INDIRECT("Trim1!"&amp;ADDRESS(Divers1!$AJ7,5)))</f>
        <v/>
      </c>
      <c r="M222" s="29" t="str">
        <f ca="1">IF(ISERR(INDIRECT("Trim1!"&amp;ADDRESS(Divers1!$AJ8,5))),"",INDIRECT("Trim1!"&amp;ADDRESS(Divers1!$AJ8,5)))</f>
        <v/>
      </c>
    </row>
    <row r="223" spans="1:13" x14ac:dyDescent="0.25">
      <c r="A223" s="39" t="str">
        <f ca="1">IF(ISERR(INDIRECT("Trim1!"&amp;ADDRESS(Divers1!$AH9,1))),"",INDIRECT("Trim1!"&amp;ADDRESS(Divers1!$AH9,1)))</f>
        <v/>
      </c>
      <c r="B223" s="26" t="str">
        <f ca="1">IF(ISERR(INDIRECT("Trim1!"&amp;ADDRESS(Divers1!$AH9,2))),"",INDIRECT("Trim1!"&amp;ADDRESS(Divers1!$AH9,2)))</f>
        <v/>
      </c>
      <c r="C223" s="28" t="str">
        <f ca="1">IF(ISERR(INDIRECT("Trim1!"&amp;ADDRESS(Divers1!$AH10,2))),"",INDIRECT("Trim1!"&amp;ADDRESS(Divers1!$AH10,2)))</f>
        <v/>
      </c>
      <c r="D223" s="28" t="str">
        <f ca="1">IF(ISERR(INDIRECT("Trim1!"&amp;ADDRESS(Divers1!$AH9,3))),"",INDIRECT("Trim1!"&amp;ADDRESS(Divers1!$AH9,3)))</f>
        <v/>
      </c>
      <c r="E223" s="29" t="str">
        <f ca="1">IF(ISERR(INDIRECT("Trim1!"&amp;ADDRESS(Divers1!$AH11,5))),"",INDIRECT("Trim1!"&amp;ADDRESS(Divers1!$AH11,5)))</f>
        <v/>
      </c>
      <c r="F223" s="29" t="str">
        <f ca="1">IF(ISERR(INDIRECT("Trim1!"&amp;ADDRESS(Divers1!$AH12,5))),"",INDIRECT("Trim1!"&amp;ADDRESS(Divers1!$AH12,5)))</f>
        <v/>
      </c>
      <c r="G223" s="38"/>
      <c r="H223" s="39" t="str">
        <f ca="1">IF(ISERR(INDIRECT("Trim1!"&amp;ADDRESS(Divers1!$AJ9,1))),"",INDIRECT("Trim1!"&amp;ADDRESS(Divers1!$AJ9,1)))</f>
        <v/>
      </c>
      <c r="I223" s="28" t="str">
        <f ca="1">IF(ISERR(INDIRECT("Trim1!"&amp;ADDRESS(Divers1!$AJ9,2))),"",INDIRECT("Trim1!"&amp;ADDRESS(Divers1!$AJ9,2)))</f>
        <v/>
      </c>
      <c r="J223" s="28" t="str">
        <f ca="1">IF(ISERR(INDIRECT("Trim1!"&amp;ADDRESS(Divers1!$AJ10,2))),"",INDIRECT("Trim1!"&amp;ADDRESS(Divers1!$AJ10,2)))</f>
        <v/>
      </c>
      <c r="K223" s="28" t="str">
        <f ca="1">IF(ISERR(INDIRECT("Trim1!"&amp;ADDRESS(Divers1!$AJ9,3))),"",INDIRECT("Trim1!"&amp;ADDRESS(Divers1!$AJ9,3)))</f>
        <v/>
      </c>
      <c r="L223" s="29" t="str">
        <f ca="1">IF(ISERR(INDIRECT("Trim1!"&amp;ADDRESS(Divers1!$AJ11,5))),"",INDIRECT("Trim1!"&amp;ADDRESS(Divers1!$AJ11,5)))</f>
        <v/>
      </c>
      <c r="M223" s="29" t="str">
        <f ca="1">IF(ISERR(INDIRECT("Trim1!"&amp;ADDRESS(Divers1!$AJ12,5))),"",INDIRECT("Trim1!"&amp;ADDRESS(Divers1!$AJ12,5)))</f>
        <v/>
      </c>
    </row>
    <row r="224" spans="1:13" x14ac:dyDescent="0.25">
      <c r="A224" s="39" t="str">
        <f ca="1">IF(ISERR(INDIRECT("Trim1!"&amp;ADDRESS(Divers1!$AH13,1))),"",INDIRECT("Trim1!"&amp;ADDRESS(Divers1!$AH13,1)))</f>
        <v/>
      </c>
      <c r="B224" s="26" t="str">
        <f ca="1">IF(ISERR(INDIRECT("Trim1!"&amp;ADDRESS(Divers1!$AH13,2))),"",INDIRECT("Trim1!"&amp;ADDRESS(Divers1!$AH13,2)))</f>
        <v/>
      </c>
      <c r="C224" s="28" t="str">
        <f ca="1">IF(ISERR(INDIRECT("Trim1!"&amp;ADDRESS(Divers1!$AH14,2))),"",INDIRECT("Trim1!"&amp;ADDRESS(Divers1!$AH14,2)))</f>
        <v/>
      </c>
      <c r="D224" s="28" t="str">
        <f ca="1">IF(ISERR(INDIRECT("Trim1!"&amp;ADDRESS(Divers1!$AH13,3))),"",INDIRECT("Trim1!"&amp;ADDRESS(Divers1!$AH13,3)))</f>
        <v/>
      </c>
      <c r="E224" s="29" t="str">
        <f ca="1">IF(ISERR(INDIRECT("Trim1!"&amp;ADDRESS(Divers1!$AH15,5))),"",INDIRECT("Trim1!"&amp;ADDRESS(Divers1!$AH15,5)))</f>
        <v/>
      </c>
      <c r="F224" s="29" t="str">
        <f ca="1">IF(ISERR(INDIRECT("Trim1!"&amp;ADDRESS(Divers1!$AH16,5))),"",INDIRECT("Trim1!"&amp;ADDRESS(Divers1!$AH16,5)))</f>
        <v/>
      </c>
      <c r="G224" s="38"/>
      <c r="H224" s="39" t="str">
        <f ca="1">IF(ISERR(INDIRECT("Trim1!"&amp;ADDRESS(Divers1!$AJ13,1))),"",INDIRECT("Trim1!"&amp;ADDRESS(Divers1!$AJ13,1)))</f>
        <v/>
      </c>
      <c r="I224" s="28" t="str">
        <f ca="1">IF(ISERR(INDIRECT("Trim1!"&amp;ADDRESS(Divers1!$AJ13,2))),"",INDIRECT("Trim1!"&amp;ADDRESS(Divers1!$AJ13,2)))</f>
        <v/>
      </c>
      <c r="J224" s="28" t="str">
        <f ca="1">IF(ISERR(INDIRECT("Trim1!"&amp;ADDRESS(Divers1!$AJ14,2))),"",INDIRECT("Trim1!"&amp;ADDRESS(Divers1!$AJ14,2)))</f>
        <v/>
      </c>
      <c r="K224" s="28" t="str">
        <f ca="1">IF(ISERR(INDIRECT("Trim1!"&amp;ADDRESS(Divers1!$AJ13,3))),"",INDIRECT("Trim1!"&amp;ADDRESS(Divers1!$AJ13,3)))</f>
        <v/>
      </c>
      <c r="L224" s="29" t="str">
        <f ca="1">IF(ISERR(INDIRECT("Trim1!"&amp;ADDRESS(Divers1!$AJ15,5))),"",INDIRECT("Trim1!"&amp;ADDRESS(Divers1!$AJ15,5)))</f>
        <v/>
      </c>
      <c r="M224" s="29" t="str">
        <f ca="1">IF(ISERR(INDIRECT("Trim1!"&amp;ADDRESS(Divers1!$AJ16,5))),"",INDIRECT("Trim1!"&amp;ADDRESS(Divers1!$AJ16,5)))</f>
        <v/>
      </c>
    </row>
    <row r="225" spans="1:13" x14ac:dyDescent="0.25">
      <c r="A225" s="39" t="str">
        <f ca="1">IF(ISERR(INDIRECT("Trim1!"&amp;ADDRESS(Divers1!$AH17,1))),"",INDIRECT("Trim1!"&amp;ADDRESS(Divers1!$AH17,1)))</f>
        <v/>
      </c>
      <c r="B225" s="26" t="str">
        <f ca="1">IF(ISERR(INDIRECT("Trim1!"&amp;ADDRESS(Divers1!$AH17,2))),"",INDIRECT("Trim1!"&amp;ADDRESS(Divers1!$AH17,2)))</f>
        <v/>
      </c>
      <c r="C225" s="28" t="str">
        <f ca="1">IF(ISERR(INDIRECT("Trim1!"&amp;ADDRESS(Divers1!$AH18,2))),"",INDIRECT("Trim1!"&amp;ADDRESS(Divers1!$AH18,2)))</f>
        <v/>
      </c>
      <c r="D225" s="28" t="str">
        <f ca="1">IF(ISERR(INDIRECT("Trim1!"&amp;ADDRESS(Divers1!$AH17,3))),"",INDIRECT("Trim1!"&amp;ADDRESS(Divers1!$AH17,3)))</f>
        <v/>
      </c>
      <c r="E225" s="29" t="str">
        <f ca="1">IF(ISERR(INDIRECT("Trim1!"&amp;ADDRESS(Divers1!$AH19,5))),"",INDIRECT("Trim1!"&amp;ADDRESS(Divers1!$AH19,5)))</f>
        <v/>
      </c>
      <c r="F225" s="29" t="str">
        <f ca="1">IF(ISERR(INDIRECT("Trim1!"&amp;ADDRESS(Divers1!$AH20,5))),"",INDIRECT("Trim1!"&amp;ADDRESS(Divers1!$AH20,5)))</f>
        <v/>
      </c>
      <c r="G225" s="38"/>
      <c r="H225" s="39" t="str">
        <f ca="1">IF(ISERR(INDIRECT("Trim1!"&amp;ADDRESS(Divers1!$AJ17,1))),"",INDIRECT("Trim1!"&amp;ADDRESS(Divers1!$AJ17,1)))</f>
        <v/>
      </c>
      <c r="I225" s="28" t="str">
        <f ca="1">IF(ISERR(INDIRECT("Trim1!"&amp;ADDRESS(Divers1!$AJ17,2))),"",INDIRECT("Trim1!"&amp;ADDRESS(Divers1!$AJ17,2)))</f>
        <v/>
      </c>
      <c r="J225" s="28" t="str">
        <f ca="1">IF(ISERR(INDIRECT("Trim1!"&amp;ADDRESS(Divers1!$AJ18,2))),"",INDIRECT("Trim1!"&amp;ADDRESS(Divers1!$AJ18,2)))</f>
        <v/>
      </c>
      <c r="K225" s="28" t="str">
        <f ca="1">IF(ISERR(INDIRECT("Trim1!"&amp;ADDRESS(Divers1!$AJ17,3))),"",INDIRECT("Trim1!"&amp;ADDRESS(Divers1!$AJ17,3)))</f>
        <v/>
      </c>
      <c r="L225" s="29" t="str">
        <f ca="1">IF(ISERR(INDIRECT("Trim1!"&amp;ADDRESS(Divers1!$AJ19,5))),"",INDIRECT("Trim1!"&amp;ADDRESS(Divers1!$AJ19,5)))</f>
        <v/>
      </c>
      <c r="M225" s="29" t="str">
        <f ca="1">IF(ISERR(INDIRECT("Trim1!"&amp;ADDRESS(Divers1!$AJ20,5))),"",INDIRECT("Trim1!"&amp;ADDRESS(Divers1!$AJ20,5)))</f>
        <v/>
      </c>
    </row>
    <row r="226" spans="1:13" x14ac:dyDescent="0.25">
      <c r="A226" s="39" t="str">
        <f ca="1">IF(ISERR(INDIRECT("Trim1!"&amp;ADDRESS(Divers1!$AH21,1))),"",INDIRECT("Trim1!"&amp;ADDRESS(Divers1!$AH21,1)))</f>
        <v/>
      </c>
      <c r="B226" s="26" t="str">
        <f ca="1">IF(ISERR(INDIRECT("Trim1!"&amp;ADDRESS(Divers1!$AH21,2))),"",INDIRECT("Trim1!"&amp;ADDRESS(Divers1!$AH21,2)))</f>
        <v/>
      </c>
      <c r="C226" s="28" t="str">
        <f ca="1">IF(ISERR(INDIRECT("Trim1!"&amp;ADDRESS(Divers1!$AH22,2))),"",INDIRECT("Trim1!"&amp;ADDRESS(Divers1!$AH22,2)))</f>
        <v/>
      </c>
      <c r="D226" s="28" t="str">
        <f ca="1">IF(ISERR(INDIRECT("Trim1!"&amp;ADDRESS(Divers1!$AH21,3))),"",INDIRECT("Trim1!"&amp;ADDRESS(Divers1!$AH21,3)))</f>
        <v/>
      </c>
      <c r="E226" s="29" t="str">
        <f ca="1">IF(ISERR(INDIRECT("Trim1!"&amp;ADDRESS(Divers1!$AH23,5))),"",INDIRECT("Trim1!"&amp;ADDRESS(Divers1!$AH23,5)))</f>
        <v/>
      </c>
      <c r="F226" s="29" t="str">
        <f ca="1">IF(ISERR(INDIRECT("Trim1!"&amp;ADDRESS(Divers1!$AH24,5))),"",INDIRECT("Trim1!"&amp;ADDRESS(Divers1!$AH24,5)))</f>
        <v/>
      </c>
      <c r="G226" s="38"/>
      <c r="H226" s="39" t="str">
        <f ca="1">IF(ISERR(INDIRECT("Trim1!"&amp;ADDRESS(Divers1!$AJ21,1))),"",INDIRECT("Trim1!"&amp;ADDRESS(Divers1!$AJ21,1)))</f>
        <v/>
      </c>
      <c r="I226" s="28" t="str">
        <f ca="1">IF(ISERR(INDIRECT("Trim1!"&amp;ADDRESS(Divers1!$AJ21,2))),"",INDIRECT("Trim1!"&amp;ADDRESS(Divers1!$AJ21,2)))</f>
        <v/>
      </c>
      <c r="J226" s="28" t="str">
        <f ca="1">IF(ISERR(INDIRECT("Trim1!"&amp;ADDRESS(Divers1!$AJ22,2))),"",INDIRECT("Trim1!"&amp;ADDRESS(Divers1!$AJ22,2)))</f>
        <v/>
      </c>
      <c r="K226" s="28" t="str">
        <f ca="1">IF(ISERR(INDIRECT("Trim1!"&amp;ADDRESS(Divers1!$AJ21,3))),"",INDIRECT("Trim1!"&amp;ADDRESS(Divers1!$AJ21,3)))</f>
        <v/>
      </c>
      <c r="L226" s="29" t="str">
        <f ca="1">IF(ISERR(INDIRECT("Trim1!"&amp;ADDRESS(Divers1!$AJ23,5))),"",INDIRECT("Trim1!"&amp;ADDRESS(Divers1!$AJ23,5)))</f>
        <v/>
      </c>
      <c r="M226" s="29" t="str">
        <f ca="1">IF(ISERR(INDIRECT("Trim1!"&amp;ADDRESS(Divers1!$AJ24,5))),"",INDIRECT("Trim1!"&amp;ADDRESS(Divers1!$AJ24,5)))</f>
        <v/>
      </c>
    </row>
    <row r="227" spans="1:13" x14ac:dyDescent="0.25">
      <c r="A227" s="39" t="str">
        <f ca="1">IF(ISERR(INDIRECT("Trim1!"&amp;ADDRESS(Divers1!$AH25,1))),"",INDIRECT("Trim1!"&amp;ADDRESS(Divers1!$AH25,1)))</f>
        <v/>
      </c>
      <c r="B227" s="26" t="str">
        <f ca="1">IF(ISERR(INDIRECT("Trim1!"&amp;ADDRESS(Divers1!$AH25,2))),"",INDIRECT("Trim1!"&amp;ADDRESS(Divers1!$AH25,2)))</f>
        <v/>
      </c>
      <c r="C227" s="28" t="str">
        <f ca="1">IF(ISERR(INDIRECT("Trim1!"&amp;ADDRESS(Divers1!$AH26,2))),"",INDIRECT("Trim1!"&amp;ADDRESS(Divers1!$AH26,2)))</f>
        <v/>
      </c>
      <c r="D227" s="28" t="str">
        <f ca="1">IF(ISERR(INDIRECT("Trim1!"&amp;ADDRESS(Divers1!$AH25,3))),"",INDIRECT("Trim1!"&amp;ADDRESS(Divers1!$AH25,3)))</f>
        <v/>
      </c>
      <c r="E227" s="29" t="str">
        <f ca="1">IF(ISERR(INDIRECT("Trim1!"&amp;ADDRESS(Divers1!$AH27,5))),"",INDIRECT("Trim1!"&amp;ADDRESS(Divers1!$AH27,5)))</f>
        <v/>
      </c>
      <c r="F227" s="29" t="str">
        <f ca="1">IF(ISERR(INDIRECT("Trim1!"&amp;ADDRESS(Divers1!$AH28,5))),"",INDIRECT("Trim1!"&amp;ADDRESS(Divers1!$AH28,5)))</f>
        <v/>
      </c>
      <c r="G227" s="38"/>
      <c r="H227" s="39" t="str">
        <f ca="1">IF(ISERR(INDIRECT("Trim1!"&amp;ADDRESS(Divers1!$AJ25,1))),"",INDIRECT("Trim1!"&amp;ADDRESS(Divers1!$AJ25,1)))</f>
        <v/>
      </c>
      <c r="I227" s="28" t="str">
        <f ca="1">IF(ISERR(INDIRECT("Trim1!"&amp;ADDRESS(Divers1!$AJ25,2))),"",INDIRECT("Trim1!"&amp;ADDRESS(Divers1!$AJ25,2)))</f>
        <v/>
      </c>
      <c r="J227" s="28" t="str">
        <f ca="1">IF(ISERR(INDIRECT("Trim1!"&amp;ADDRESS(Divers1!$AJ26,2))),"",INDIRECT("Trim1!"&amp;ADDRESS(Divers1!$AJ26,2)))</f>
        <v/>
      </c>
      <c r="K227" s="28" t="str">
        <f ca="1">IF(ISERR(INDIRECT("Trim1!"&amp;ADDRESS(Divers1!$AJ25,3))),"",INDIRECT("Trim1!"&amp;ADDRESS(Divers1!$AJ25,3)))</f>
        <v/>
      </c>
      <c r="L227" s="29" t="str">
        <f ca="1">IF(ISERR(INDIRECT("Trim1!"&amp;ADDRESS(Divers1!$AJ27,5))),"",INDIRECT("Trim1!"&amp;ADDRESS(Divers1!$AJ27,5)))</f>
        <v/>
      </c>
      <c r="M227" s="29" t="str">
        <f ca="1">IF(ISERR(INDIRECT("Trim1!"&amp;ADDRESS(Divers1!$AJ28,5))),"",INDIRECT("Trim1!"&amp;ADDRESS(Divers1!$AJ28,5)))</f>
        <v/>
      </c>
    </row>
    <row r="228" spans="1:13" x14ac:dyDescent="0.25">
      <c r="A228" s="39" t="str">
        <f ca="1">IF(ISERR(INDIRECT("Trim1!"&amp;ADDRESS(Divers1!$AH29,1))),"",INDIRECT("Trim1!"&amp;ADDRESS(Divers1!$AH29,1)))</f>
        <v/>
      </c>
      <c r="B228" s="26" t="str">
        <f ca="1">IF(ISERR(INDIRECT("Trim1!"&amp;ADDRESS(Divers1!$AH29,2))),"",INDIRECT("Trim1!"&amp;ADDRESS(Divers1!$AH29,2)))</f>
        <v/>
      </c>
      <c r="C228" s="28" t="str">
        <f ca="1">IF(ISERR(INDIRECT("Trim1!"&amp;ADDRESS(Divers1!$AH30,2))),"",INDIRECT("Trim1!"&amp;ADDRESS(Divers1!$AH30,2)))</f>
        <v/>
      </c>
      <c r="D228" s="28" t="str">
        <f ca="1">IF(ISERR(INDIRECT("Trim1!"&amp;ADDRESS(Divers1!$AH29,3))),"",INDIRECT("Trim1!"&amp;ADDRESS(Divers1!$AH29,3)))</f>
        <v/>
      </c>
      <c r="E228" s="29" t="str">
        <f ca="1">IF(ISERR(INDIRECT("Trim1!"&amp;ADDRESS(Divers1!$AH31,5))),"",INDIRECT("Trim1!"&amp;ADDRESS(Divers1!$AH31,5)))</f>
        <v/>
      </c>
      <c r="F228" s="29" t="str">
        <f ca="1">IF(ISERR(INDIRECT("Trim1!"&amp;ADDRESS(Divers1!$AH32,5))),"",INDIRECT("Trim1!"&amp;ADDRESS(Divers1!$AH32,5)))</f>
        <v/>
      </c>
      <c r="G228" s="38"/>
      <c r="H228" s="39" t="str">
        <f ca="1">IF(ISERR(INDIRECT("Trim1!"&amp;ADDRESS(Divers1!$AJ29,1))),"",INDIRECT("Trim1!"&amp;ADDRESS(Divers1!$AJ29,1)))</f>
        <v/>
      </c>
      <c r="I228" s="28" t="str">
        <f ca="1">IF(ISERR(INDIRECT("Trim1!"&amp;ADDRESS(Divers1!$AJ29,2))),"",INDIRECT("Trim1!"&amp;ADDRESS(Divers1!$AJ29,2)))</f>
        <v/>
      </c>
      <c r="J228" s="28" t="str">
        <f ca="1">IF(ISERR(INDIRECT("Trim1!"&amp;ADDRESS(Divers1!$AJ30,2))),"",INDIRECT("Trim1!"&amp;ADDRESS(Divers1!$AJ30,2)))</f>
        <v/>
      </c>
      <c r="K228" s="28" t="str">
        <f ca="1">IF(ISERR(INDIRECT("Trim1!"&amp;ADDRESS(Divers1!$AJ29,3))),"",INDIRECT("Trim1!"&amp;ADDRESS(Divers1!$AJ29,3)))</f>
        <v/>
      </c>
      <c r="L228" s="29" t="str">
        <f ca="1">IF(ISERR(INDIRECT("Trim1!"&amp;ADDRESS(Divers1!$AJ31,5))),"",INDIRECT("Trim1!"&amp;ADDRESS(Divers1!$AJ31,5)))</f>
        <v/>
      </c>
      <c r="M228" s="29" t="str">
        <f ca="1">IF(ISERR(INDIRECT("Trim1!"&amp;ADDRESS(Divers1!$AJ32,5))),"",INDIRECT("Trim1!"&amp;ADDRESS(Divers1!$AJ32,5)))</f>
        <v/>
      </c>
    </row>
    <row r="229" spans="1:13" x14ac:dyDescent="0.25">
      <c r="A229" s="39" t="str">
        <f ca="1">IF(ISERR(INDIRECT("Trim1!"&amp;ADDRESS(Divers1!$AH33,1))),"",INDIRECT("Trim1!"&amp;ADDRESS(Divers1!$AH33,1)))</f>
        <v/>
      </c>
      <c r="B229" s="26" t="str">
        <f ca="1">IF(ISERR(INDIRECT("Trim1!"&amp;ADDRESS(Divers1!$AH33,2))),"",INDIRECT("Trim1!"&amp;ADDRESS(Divers1!$AH33,2)))</f>
        <v/>
      </c>
      <c r="C229" s="28" t="str">
        <f ca="1">IF(ISERR(INDIRECT("Trim1!"&amp;ADDRESS(Divers1!$AH34,2))),"",INDIRECT("Trim1!"&amp;ADDRESS(Divers1!$AH34,2)))</f>
        <v/>
      </c>
      <c r="D229" s="28" t="str">
        <f ca="1">IF(ISERR(INDIRECT("Trim1!"&amp;ADDRESS(Divers1!$AH33,3))),"",INDIRECT("Trim1!"&amp;ADDRESS(Divers1!$AH33,3)))</f>
        <v/>
      </c>
      <c r="E229" s="29" t="str">
        <f ca="1">IF(ISERR(INDIRECT("Trim1!"&amp;ADDRESS(Divers1!$AH35,5))),"",INDIRECT("Trim1!"&amp;ADDRESS(Divers1!$AH35,5)))</f>
        <v/>
      </c>
      <c r="F229" s="29" t="str">
        <f ca="1">IF(ISERR(INDIRECT("Trim1!"&amp;ADDRESS(Divers1!$AH36,5))),"",INDIRECT("Trim1!"&amp;ADDRESS(Divers1!$AH36,5)))</f>
        <v/>
      </c>
      <c r="G229" s="38"/>
      <c r="H229" s="39" t="str">
        <f ca="1">IF(ISERR(INDIRECT("Trim1!"&amp;ADDRESS(Divers1!$AJ33,1))),"",INDIRECT("Trim1!"&amp;ADDRESS(Divers1!$AJ33,1)))</f>
        <v/>
      </c>
      <c r="I229" s="28" t="str">
        <f ca="1">IF(ISERR(INDIRECT("Trim1!"&amp;ADDRESS(Divers1!$AJ33,2))),"",INDIRECT("Trim1!"&amp;ADDRESS(Divers1!$AJ33,2)))</f>
        <v/>
      </c>
      <c r="J229" s="28" t="str">
        <f ca="1">IF(ISERR(INDIRECT("Trim1!"&amp;ADDRESS(Divers1!$AJ34,2))),"",INDIRECT("Trim1!"&amp;ADDRESS(Divers1!$AJ34,2)))</f>
        <v/>
      </c>
      <c r="K229" s="28" t="str">
        <f ca="1">IF(ISERR(INDIRECT("Trim1!"&amp;ADDRESS(Divers1!$AJ33,3))),"",INDIRECT("Trim1!"&amp;ADDRESS(Divers1!$AJ33,3)))</f>
        <v/>
      </c>
      <c r="L229" s="29" t="str">
        <f ca="1">IF(ISERR(INDIRECT("Trim1!"&amp;ADDRESS(Divers1!$AJ35,5))),"",INDIRECT("Trim1!"&amp;ADDRESS(Divers1!$AJ35,5)))</f>
        <v/>
      </c>
      <c r="M229" s="29" t="str">
        <f ca="1">IF(ISERR(INDIRECT("Trim1!"&amp;ADDRESS(Divers1!$AJ36,5))),"",INDIRECT("Trim1!"&amp;ADDRESS(Divers1!$AJ36,5)))</f>
        <v/>
      </c>
    </row>
    <row r="230" spans="1:13" x14ac:dyDescent="0.25">
      <c r="A230" s="39" t="str">
        <f ca="1">IF(ISERR(INDIRECT("Trim1!"&amp;ADDRESS(Divers1!$AH37,1))),"",INDIRECT("Trim1!"&amp;ADDRESS(Divers1!$AH37,1)))</f>
        <v/>
      </c>
      <c r="B230" s="26" t="str">
        <f ca="1">IF(ISERR(INDIRECT("Trim1!"&amp;ADDRESS(Divers1!$AH37,2))),"",INDIRECT("Trim1!"&amp;ADDRESS(Divers1!$AH37,2)))</f>
        <v/>
      </c>
      <c r="C230" s="28" t="str">
        <f ca="1">IF(ISERR(INDIRECT("Trim1!"&amp;ADDRESS(Divers1!$AH38,2))),"",INDIRECT("Trim1!"&amp;ADDRESS(Divers1!$AH38,2)))</f>
        <v/>
      </c>
      <c r="D230" s="28" t="str">
        <f ca="1">IF(ISERR(INDIRECT("Trim1!"&amp;ADDRESS(Divers1!$AH37,3))),"",INDIRECT("Trim1!"&amp;ADDRESS(Divers1!$AH37,3)))</f>
        <v/>
      </c>
      <c r="E230" s="29" t="str">
        <f ca="1">IF(ISERR(INDIRECT("Trim1!"&amp;ADDRESS(Divers1!$AH39,5))),"",INDIRECT("Trim1!"&amp;ADDRESS(Divers1!$AH39,5)))</f>
        <v/>
      </c>
      <c r="F230" s="29" t="str">
        <f ca="1">IF(ISERR(INDIRECT("Trim1!"&amp;ADDRESS(Divers1!$AH40,5))),"",INDIRECT("Trim1!"&amp;ADDRESS(Divers1!$AH40,5)))</f>
        <v/>
      </c>
      <c r="G230" s="38"/>
      <c r="H230" s="39" t="str">
        <f ca="1">IF(ISERR(INDIRECT("Trim1!"&amp;ADDRESS(Divers1!$AJ37,1))),"",INDIRECT("Trim1!"&amp;ADDRESS(Divers1!$AJ37,1)))</f>
        <v/>
      </c>
      <c r="I230" s="28" t="str">
        <f ca="1">IF(ISERR(INDIRECT("Trim1!"&amp;ADDRESS(Divers1!$AJ37,2))),"",INDIRECT("Trim1!"&amp;ADDRESS(Divers1!$AJ37,2)))</f>
        <v/>
      </c>
      <c r="J230" s="28" t="str">
        <f ca="1">IF(ISERR(INDIRECT("Trim1!"&amp;ADDRESS(Divers1!$AJ38,2))),"",INDIRECT("Trim1!"&amp;ADDRESS(Divers1!$AJ38,2)))</f>
        <v/>
      </c>
      <c r="K230" s="28" t="str">
        <f ca="1">IF(ISERR(INDIRECT("Trim1!"&amp;ADDRESS(Divers1!$AJ37,3))),"",INDIRECT("Trim1!"&amp;ADDRESS(Divers1!$AJ37,3)))</f>
        <v/>
      </c>
      <c r="L230" s="29" t="str">
        <f ca="1">IF(ISERR(INDIRECT("Trim1!"&amp;ADDRESS(Divers1!$AJ39,5))),"",INDIRECT("Trim1!"&amp;ADDRESS(Divers1!$AJ39,5)))</f>
        <v/>
      </c>
      <c r="M230" s="29" t="str">
        <f ca="1">IF(ISERR(INDIRECT("Trim1!"&amp;ADDRESS(Divers1!$AJ40,5))),"",INDIRECT("Trim1!"&amp;ADDRESS(Divers1!$AJ40,5)))</f>
        <v/>
      </c>
    </row>
    <row r="231" spans="1:13" x14ac:dyDescent="0.25">
      <c r="A231" s="39" t="str">
        <f ca="1">IF(ISERR(INDIRECT("Trim1!"&amp;ADDRESS(Divers1!$AH41,1))),"",INDIRECT("Trim1!"&amp;ADDRESS(Divers1!$AH41,1)))</f>
        <v/>
      </c>
      <c r="B231" s="26" t="str">
        <f ca="1">IF(ISERR(INDIRECT("Trim1!"&amp;ADDRESS(Divers1!$AH41,2))),"",INDIRECT("Trim1!"&amp;ADDRESS(Divers1!$AH41,2)))</f>
        <v/>
      </c>
      <c r="C231" s="28" t="str">
        <f ca="1">IF(ISERR(INDIRECT("Trim1!"&amp;ADDRESS(Divers1!$AH42,2))),"",INDIRECT("Trim1!"&amp;ADDRESS(Divers1!$AH42,2)))</f>
        <v/>
      </c>
      <c r="D231" s="28" t="str">
        <f ca="1">IF(ISERR(INDIRECT("Trim1!"&amp;ADDRESS(Divers1!$AH41,3))),"",INDIRECT("Trim1!"&amp;ADDRESS(Divers1!$AH41,3)))</f>
        <v/>
      </c>
      <c r="E231" s="29" t="str">
        <f ca="1">IF(ISERR(INDIRECT("Trim1!"&amp;ADDRESS(Divers1!$AH43,5))),"",INDIRECT("Trim1!"&amp;ADDRESS(Divers1!$AH43,5)))</f>
        <v/>
      </c>
      <c r="F231" s="29" t="str">
        <f ca="1">IF(ISERR(INDIRECT("Trim1!"&amp;ADDRESS(Divers1!$AH44,5))),"",INDIRECT("Trim1!"&amp;ADDRESS(Divers1!$AH44,5)))</f>
        <v/>
      </c>
      <c r="G231" s="38"/>
      <c r="H231" s="39" t="str">
        <f ca="1">IF(ISERR(INDIRECT("Trim1!"&amp;ADDRESS(Divers1!$AJ41,1))),"",INDIRECT("Trim1!"&amp;ADDRESS(Divers1!$AJ41,1)))</f>
        <v/>
      </c>
      <c r="I231" s="28" t="str">
        <f ca="1">IF(ISERR(INDIRECT("Trim1!"&amp;ADDRESS(Divers1!$AJ41,2))),"",INDIRECT("Trim1!"&amp;ADDRESS(Divers1!$AJ41,2)))</f>
        <v/>
      </c>
      <c r="J231" s="28" t="str">
        <f ca="1">IF(ISERR(INDIRECT("Trim1!"&amp;ADDRESS(Divers1!$AJ42,2))),"",INDIRECT("Trim1!"&amp;ADDRESS(Divers1!$AJ42,2)))</f>
        <v/>
      </c>
      <c r="K231" s="28" t="str">
        <f ca="1">IF(ISERR(INDIRECT("Trim1!"&amp;ADDRESS(Divers1!$AJ41,3))),"",INDIRECT("Trim1!"&amp;ADDRESS(Divers1!$AJ41,3)))</f>
        <v/>
      </c>
      <c r="L231" s="29" t="str">
        <f ca="1">IF(ISERR(INDIRECT("Trim1!"&amp;ADDRESS(Divers1!$AJ43,5))),"",INDIRECT("Trim1!"&amp;ADDRESS(Divers1!$AJ43,5)))</f>
        <v/>
      </c>
      <c r="M231" s="29" t="str">
        <f ca="1">IF(ISERR(INDIRECT("Trim1!"&amp;ADDRESS(Divers1!$AJ44,5))),"",INDIRECT("Trim1!"&amp;ADDRESS(Divers1!$AJ44,5)))</f>
        <v/>
      </c>
    </row>
    <row r="232" spans="1:13" x14ac:dyDescent="0.25">
      <c r="A232" s="39" t="str">
        <f ca="1">IF(ISERR(INDIRECT("Trim1!"&amp;ADDRESS(Divers1!$AH45,1))),"",INDIRECT("Trim1!"&amp;ADDRESS(Divers1!$AH45,1)))</f>
        <v/>
      </c>
      <c r="B232" s="26" t="str">
        <f ca="1">IF(ISERR(INDIRECT("Trim1!"&amp;ADDRESS(Divers1!$AH45,2))),"",INDIRECT("Trim1!"&amp;ADDRESS(Divers1!$AH45,2)))</f>
        <v/>
      </c>
      <c r="C232" s="28" t="str">
        <f ca="1">IF(ISERR(INDIRECT("Trim1!"&amp;ADDRESS(Divers1!$AH46,2))),"",INDIRECT("Trim1!"&amp;ADDRESS(Divers1!$AH46,2)))</f>
        <v/>
      </c>
      <c r="D232" s="28" t="str">
        <f ca="1">IF(ISERR(INDIRECT("Trim1!"&amp;ADDRESS(Divers1!$AH45,3))),"",INDIRECT("Trim1!"&amp;ADDRESS(Divers1!$AH45,3)))</f>
        <v/>
      </c>
      <c r="E232" s="29" t="str">
        <f ca="1">IF(ISERR(INDIRECT("Trim1!"&amp;ADDRESS(Divers1!$AH47,5))),"",INDIRECT("Trim1!"&amp;ADDRESS(Divers1!$AH47,5)))</f>
        <v/>
      </c>
      <c r="F232" s="29" t="str">
        <f ca="1">IF(ISERR(INDIRECT("Trim1!"&amp;ADDRESS(Divers1!$AH48,5))),"",INDIRECT("Trim1!"&amp;ADDRESS(Divers1!$AH48,5)))</f>
        <v/>
      </c>
      <c r="G232" s="38"/>
      <c r="H232" s="39" t="str">
        <f ca="1">IF(ISERR(INDIRECT("Trim1!"&amp;ADDRESS(Divers1!$AJ45,1))),"",INDIRECT("Trim1!"&amp;ADDRESS(Divers1!$AJ45,1)))</f>
        <v/>
      </c>
      <c r="I232" s="28" t="str">
        <f ca="1">IF(ISERR(INDIRECT("Trim1!"&amp;ADDRESS(Divers1!$AJ45,2))),"",INDIRECT("Trim1!"&amp;ADDRESS(Divers1!$AJ45,2)))</f>
        <v/>
      </c>
      <c r="J232" s="28" t="str">
        <f ca="1">IF(ISERR(INDIRECT("Trim1!"&amp;ADDRESS(Divers1!$AJ46,2))),"",INDIRECT("Trim1!"&amp;ADDRESS(Divers1!$AJ46,2)))</f>
        <v/>
      </c>
      <c r="K232" s="28" t="str">
        <f ca="1">IF(ISERR(INDIRECT("Trim1!"&amp;ADDRESS(Divers1!$AJ45,3))),"",INDIRECT("Trim1!"&amp;ADDRESS(Divers1!$AJ45,3)))</f>
        <v/>
      </c>
      <c r="L232" s="29" t="str">
        <f ca="1">IF(ISERR(INDIRECT("Trim1!"&amp;ADDRESS(Divers1!$AJ47,5))),"",INDIRECT("Trim1!"&amp;ADDRESS(Divers1!$AJ47,5)))</f>
        <v/>
      </c>
      <c r="M232" s="29" t="str">
        <f ca="1">IF(ISERR(INDIRECT("Trim1!"&amp;ADDRESS(Divers1!$AJ48,5))),"",INDIRECT("Trim1!"&amp;ADDRESS(Divers1!$AJ48,5)))</f>
        <v/>
      </c>
    </row>
    <row r="233" spans="1:13" x14ac:dyDescent="0.25">
      <c r="A233" s="39" t="str">
        <f ca="1">IF(ISERR(INDIRECT("Trim1!"&amp;ADDRESS(Divers1!$AH49,1))),"",INDIRECT("Trim1!"&amp;ADDRESS(Divers1!$AH49,1)))</f>
        <v/>
      </c>
      <c r="B233" s="26" t="str">
        <f ca="1">IF(ISERR(INDIRECT("Trim1!"&amp;ADDRESS(Divers1!$AH49,2))),"",INDIRECT("Trim1!"&amp;ADDRESS(Divers1!$AH49,2)))</f>
        <v/>
      </c>
      <c r="C233" s="28" t="str">
        <f ca="1">IF(ISERR(INDIRECT("Trim1!"&amp;ADDRESS(Divers1!$AH50,2))),"",INDIRECT("Trim1!"&amp;ADDRESS(Divers1!$AH50,2)))</f>
        <v/>
      </c>
      <c r="D233" s="28" t="str">
        <f ca="1">IF(ISERR(INDIRECT("Trim1!"&amp;ADDRESS(Divers1!$AH49,3))),"",INDIRECT("Trim1!"&amp;ADDRESS(Divers1!$AH49,3)))</f>
        <v/>
      </c>
      <c r="E233" s="29" t="str">
        <f ca="1">IF(ISERR(INDIRECT("Trim1!"&amp;ADDRESS(Divers1!$AH51,5))),"",INDIRECT("Trim1!"&amp;ADDRESS(Divers1!$AH51,5)))</f>
        <v/>
      </c>
      <c r="F233" s="29" t="str">
        <f ca="1">IF(ISERR(INDIRECT("Trim1!"&amp;ADDRESS(Divers1!$AH52,5))),"",INDIRECT("Trim1!"&amp;ADDRESS(Divers1!$AH52,5)))</f>
        <v/>
      </c>
      <c r="G233" s="38"/>
      <c r="H233" s="39" t="str">
        <f ca="1">IF(ISERR(INDIRECT("Trim1!"&amp;ADDRESS(Divers1!$AJ49,1))),"",INDIRECT("Trim1!"&amp;ADDRESS(Divers1!$AJ49,1)))</f>
        <v/>
      </c>
      <c r="I233" s="28" t="str">
        <f ca="1">IF(ISERR(INDIRECT("Trim1!"&amp;ADDRESS(Divers1!$AJ49,2))),"",INDIRECT("Trim1!"&amp;ADDRESS(Divers1!$AJ49,2)))</f>
        <v/>
      </c>
      <c r="J233" s="28" t="str">
        <f ca="1">IF(ISERR(INDIRECT("Trim1!"&amp;ADDRESS(Divers1!$AJ50,2))),"",INDIRECT("Trim1!"&amp;ADDRESS(Divers1!$AJ50,2)))</f>
        <v/>
      </c>
      <c r="K233" s="28" t="str">
        <f ca="1">IF(ISERR(INDIRECT("Trim1!"&amp;ADDRESS(Divers1!$AJ49,3))),"",INDIRECT("Trim1!"&amp;ADDRESS(Divers1!$AJ49,3)))</f>
        <v/>
      </c>
      <c r="L233" s="29" t="str">
        <f ca="1">IF(ISERR(INDIRECT("Trim1!"&amp;ADDRESS(Divers1!$AJ51,5))),"",INDIRECT("Trim1!"&amp;ADDRESS(Divers1!$AJ51,5)))</f>
        <v/>
      </c>
      <c r="M233" s="29" t="str">
        <f ca="1">IF(ISERR(INDIRECT("Trim1!"&amp;ADDRESS(Divers1!$AJ52,5))),"",INDIRECT("Trim1!"&amp;ADDRESS(Divers1!$AJ52,5)))</f>
        <v/>
      </c>
    </row>
    <row r="234" spans="1:13" x14ac:dyDescent="0.25">
      <c r="A234" s="39" t="str">
        <f ca="1">IF(ISERR(INDIRECT("Trim1!"&amp;ADDRESS(Divers1!$AH53,1))),"",INDIRECT("Trim1!"&amp;ADDRESS(Divers1!$AH53,1)))</f>
        <v/>
      </c>
      <c r="B234" s="26" t="str">
        <f ca="1">IF(ISERR(INDIRECT("Trim1!"&amp;ADDRESS(Divers1!$AH53,2))),"",INDIRECT("Trim1!"&amp;ADDRESS(Divers1!$AH53,2)))</f>
        <v/>
      </c>
      <c r="C234" s="28" t="str">
        <f ca="1">IF(ISERR(INDIRECT("Trim1!"&amp;ADDRESS(Divers1!$AH54,2))),"",INDIRECT("Trim1!"&amp;ADDRESS(Divers1!$AH54,2)))</f>
        <v/>
      </c>
      <c r="D234" s="28" t="str">
        <f ca="1">IF(ISERR(INDIRECT("Trim1!"&amp;ADDRESS(Divers1!$AH53,3))),"",INDIRECT("Trim1!"&amp;ADDRESS(Divers1!$AH53,3)))</f>
        <v/>
      </c>
      <c r="E234" s="29" t="str">
        <f ca="1">IF(ISERR(INDIRECT("Trim1!"&amp;ADDRESS(Divers1!$AH55,5))),"",INDIRECT("Trim1!"&amp;ADDRESS(Divers1!$AH55,5)))</f>
        <v/>
      </c>
      <c r="F234" s="29" t="str">
        <f ca="1">IF(ISERR(INDIRECT("Trim1!"&amp;ADDRESS(Divers1!$AH56,5))),"",INDIRECT("Trim1!"&amp;ADDRESS(Divers1!$AH56,5)))</f>
        <v/>
      </c>
      <c r="G234" s="38"/>
      <c r="H234" s="39" t="str">
        <f ca="1">IF(ISERR(INDIRECT("Trim1!"&amp;ADDRESS(Divers1!$AJ53,1))),"",INDIRECT("Trim1!"&amp;ADDRESS(Divers1!$AJ53,1)))</f>
        <v/>
      </c>
      <c r="I234" s="28" t="str">
        <f ca="1">IF(ISERR(INDIRECT("Trim1!"&amp;ADDRESS(Divers1!$AJ53,2))),"",INDIRECT("Trim1!"&amp;ADDRESS(Divers1!$AJ53,2)))</f>
        <v/>
      </c>
      <c r="J234" s="28" t="str">
        <f ca="1">IF(ISERR(INDIRECT("Trim1!"&amp;ADDRESS(Divers1!$AJ54,2))),"",INDIRECT("Trim1!"&amp;ADDRESS(Divers1!$AJ54,2)))</f>
        <v/>
      </c>
      <c r="K234" s="28" t="str">
        <f ca="1">IF(ISERR(INDIRECT("Trim1!"&amp;ADDRESS(Divers1!$AJ53,3))),"",INDIRECT("Trim1!"&amp;ADDRESS(Divers1!$AJ53,3)))</f>
        <v/>
      </c>
      <c r="L234" s="29" t="str">
        <f ca="1">IF(ISERR(INDIRECT("Trim1!"&amp;ADDRESS(Divers1!$AJ55,5))),"",INDIRECT("Trim1!"&amp;ADDRESS(Divers1!$AJ55,5)))</f>
        <v/>
      </c>
      <c r="M234" s="29" t="str">
        <f ca="1">IF(ISERR(INDIRECT("Trim1!"&amp;ADDRESS(Divers1!$AJ56,5))),"",INDIRECT("Trim1!"&amp;ADDRESS(Divers1!$AJ56,5)))</f>
        <v/>
      </c>
    </row>
    <row r="235" spans="1:13" x14ac:dyDescent="0.25">
      <c r="A235" s="39" t="str">
        <f ca="1">IF(ISERR(INDIRECT("Trim1!"&amp;ADDRESS(Divers1!$AH57,1))),"",INDIRECT("Trim1!"&amp;ADDRESS(Divers1!$AH57,1)))</f>
        <v/>
      </c>
      <c r="B235" s="26" t="str">
        <f ca="1">IF(ISERR(INDIRECT("Trim1!"&amp;ADDRESS(Divers1!$AH57,2))),"",INDIRECT("Trim1!"&amp;ADDRESS(Divers1!$AH57,2)))</f>
        <v/>
      </c>
      <c r="C235" s="28" t="str">
        <f ca="1">IF(ISERR(INDIRECT("Trim1!"&amp;ADDRESS(Divers1!$AH58,2))),"",INDIRECT("Trim1!"&amp;ADDRESS(Divers1!$AH58,2)))</f>
        <v/>
      </c>
      <c r="D235" s="28" t="str">
        <f ca="1">IF(ISERR(INDIRECT("Trim1!"&amp;ADDRESS(Divers1!$AH57,3))),"",INDIRECT("Trim1!"&amp;ADDRESS(Divers1!$AH57,3)))</f>
        <v/>
      </c>
      <c r="E235" s="29" t="str">
        <f ca="1">IF(ISERR(INDIRECT("Trim1!"&amp;ADDRESS(Divers1!$AH59,5))),"",INDIRECT("Trim1!"&amp;ADDRESS(Divers1!$AH59,5)))</f>
        <v/>
      </c>
      <c r="F235" s="29" t="str">
        <f ca="1">IF(ISERR(INDIRECT("Trim1!"&amp;ADDRESS(Divers1!$AH60,5))),"",INDIRECT("Trim1!"&amp;ADDRESS(Divers1!$AH60,5)))</f>
        <v/>
      </c>
      <c r="G235" s="38"/>
      <c r="H235" s="39" t="str">
        <f ca="1">IF(ISERR(INDIRECT("Trim1!"&amp;ADDRESS(Divers1!$AJ57,1))),"",INDIRECT("Trim1!"&amp;ADDRESS(Divers1!$AJ57,1)))</f>
        <v/>
      </c>
      <c r="I235" s="28" t="str">
        <f ca="1">IF(ISERR(INDIRECT("Trim1!"&amp;ADDRESS(Divers1!$AJ57,2))),"",INDIRECT("Trim1!"&amp;ADDRESS(Divers1!$AJ57,2)))</f>
        <v/>
      </c>
      <c r="J235" s="28" t="str">
        <f ca="1">IF(ISERR(INDIRECT("Trim1!"&amp;ADDRESS(Divers1!$AJ58,2))),"",INDIRECT("Trim1!"&amp;ADDRESS(Divers1!$AJ58,2)))</f>
        <v/>
      </c>
      <c r="K235" s="28" t="str">
        <f ca="1">IF(ISERR(INDIRECT("Trim1!"&amp;ADDRESS(Divers1!$AJ57,3))),"",INDIRECT("Trim1!"&amp;ADDRESS(Divers1!$AJ57,3)))</f>
        <v/>
      </c>
      <c r="L235" s="29" t="str">
        <f ca="1">IF(ISERR(INDIRECT("Trim1!"&amp;ADDRESS(Divers1!$AJ59,5))),"",INDIRECT("Trim1!"&amp;ADDRESS(Divers1!$AJ59,5)))</f>
        <v/>
      </c>
      <c r="M235" s="29" t="str">
        <f ca="1">IF(ISERR(INDIRECT("Trim1!"&amp;ADDRESS(Divers1!$AJ60,5))),"",INDIRECT("Trim1!"&amp;ADDRESS(Divers1!$AJ60,5)))</f>
        <v/>
      </c>
    </row>
    <row r="236" spans="1:13" x14ac:dyDescent="0.25">
      <c r="A236" s="39" t="str">
        <f ca="1">IF(ISERR(INDIRECT("Trim1!"&amp;ADDRESS(Divers1!$AH61,1))),"",INDIRECT("Trim1!"&amp;ADDRESS(Divers1!$AH61,1)))</f>
        <v/>
      </c>
      <c r="B236" s="26" t="str">
        <f ca="1">IF(ISERR(INDIRECT("Trim1!"&amp;ADDRESS(Divers1!$AH61,2))),"",INDIRECT("Trim1!"&amp;ADDRESS(Divers1!$AH61,2)))</f>
        <v/>
      </c>
      <c r="C236" s="28" t="str">
        <f ca="1">IF(ISERR(INDIRECT("Trim1!"&amp;ADDRESS(Divers1!$AH62,2))),"",INDIRECT("Trim1!"&amp;ADDRESS(Divers1!$AH62,2)))</f>
        <v/>
      </c>
      <c r="D236" s="28" t="str">
        <f ca="1">IF(ISERR(INDIRECT("Trim1!"&amp;ADDRESS(Divers1!$AH61,3))),"",INDIRECT("Trim1!"&amp;ADDRESS(Divers1!$AH61,3)))</f>
        <v/>
      </c>
      <c r="E236" s="29" t="str">
        <f ca="1">IF(ISERR(INDIRECT("Trim1!"&amp;ADDRESS(Divers1!$AH63,5))),"",INDIRECT("Trim1!"&amp;ADDRESS(Divers1!$AH63,5)))</f>
        <v/>
      </c>
      <c r="F236" s="29" t="str">
        <f ca="1">IF(ISERR(INDIRECT("Trim1!"&amp;ADDRESS(Divers1!$AH64,5))),"",INDIRECT("Trim1!"&amp;ADDRESS(Divers1!$AH64,5)))</f>
        <v/>
      </c>
      <c r="G236" s="38"/>
      <c r="H236" s="39" t="str">
        <f ca="1">IF(ISERR(INDIRECT("Trim1!"&amp;ADDRESS(Divers1!$AJ61,1))),"",INDIRECT("Trim1!"&amp;ADDRESS(Divers1!$AJ61,1)))</f>
        <v/>
      </c>
      <c r="I236" s="28" t="str">
        <f ca="1">IF(ISERR(INDIRECT("Trim1!"&amp;ADDRESS(Divers1!$AJ61,2))),"",INDIRECT("Trim1!"&amp;ADDRESS(Divers1!$AJ61,2)))</f>
        <v/>
      </c>
      <c r="J236" s="28" t="str">
        <f ca="1">IF(ISERR(INDIRECT("Trim1!"&amp;ADDRESS(Divers1!$AJ62,2))),"",INDIRECT("Trim1!"&amp;ADDRESS(Divers1!$AJ62,2)))</f>
        <v/>
      </c>
      <c r="K236" s="28" t="str">
        <f ca="1">IF(ISERR(INDIRECT("Trim1!"&amp;ADDRESS(Divers1!$AJ61,3))),"",INDIRECT("Trim1!"&amp;ADDRESS(Divers1!$AJ61,3)))</f>
        <v/>
      </c>
      <c r="L236" s="29" t="str">
        <f ca="1">IF(ISERR(INDIRECT("Trim1!"&amp;ADDRESS(Divers1!$AJ63,5))),"",INDIRECT("Trim1!"&amp;ADDRESS(Divers1!$AJ63,5)))</f>
        <v/>
      </c>
      <c r="M236" s="29" t="str">
        <f ca="1">IF(ISERR(INDIRECT("Trim1!"&amp;ADDRESS(Divers1!$AJ64,5))),"",INDIRECT("Trim1!"&amp;ADDRESS(Divers1!$AJ64,5)))</f>
        <v/>
      </c>
    </row>
    <row r="237" spans="1:13" x14ac:dyDescent="0.25">
      <c r="A237" s="39" t="str">
        <f ca="1">IF(ISERR(INDIRECT("Trim1!"&amp;ADDRESS(Divers1!$AH65,1))),"",INDIRECT("Trim1!"&amp;ADDRESS(Divers1!$AH65,1)))</f>
        <v/>
      </c>
      <c r="B237" s="26" t="str">
        <f ca="1">IF(ISERR(INDIRECT("Trim1!"&amp;ADDRESS(Divers1!$AH65,2))),"",INDIRECT("Trim1!"&amp;ADDRESS(Divers1!$AH65,2)))</f>
        <v/>
      </c>
      <c r="C237" s="28" t="str">
        <f ca="1">IF(ISERR(INDIRECT("Trim1!"&amp;ADDRESS(Divers1!$AH66,2))),"",INDIRECT("Trim1!"&amp;ADDRESS(Divers1!$AH66,2)))</f>
        <v/>
      </c>
      <c r="D237" s="28" t="str">
        <f ca="1">IF(ISERR(INDIRECT("Trim1!"&amp;ADDRESS(Divers1!$AH65,3))),"",INDIRECT("Trim1!"&amp;ADDRESS(Divers1!$AH65,3)))</f>
        <v/>
      </c>
      <c r="E237" s="29" t="str">
        <f ca="1">IF(ISERR(INDIRECT("Trim1!"&amp;ADDRESS(Divers1!$AH67,5))),"",INDIRECT("Trim1!"&amp;ADDRESS(Divers1!$AH67,5)))</f>
        <v/>
      </c>
      <c r="F237" s="29" t="str">
        <f ca="1">IF(ISERR(INDIRECT("Trim1!"&amp;ADDRESS(Divers1!$AH68,5))),"",INDIRECT("Trim1!"&amp;ADDRESS(Divers1!$AH68,5)))</f>
        <v/>
      </c>
      <c r="G237" s="38"/>
      <c r="H237" s="39" t="str">
        <f ca="1">IF(ISERR(INDIRECT("Trim1!"&amp;ADDRESS(Divers1!$AJ65,1))),"",INDIRECT("Trim1!"&amp;ADDRESS(Divers1!$AJ65,1)))</f>
        <v/>
      </c>
      <c r="I237" s="28" t="str">
        <f ca="1">IF(ISERR(INDIRECT("Trim1!"&amp;ADDRESS(Divers1!$AJ65,2))),"",INDIRECT("Trim1!"&amp;ADDRESS(Divers1!$AJ65,2)))</f>
        <v/>
      </c>
      <c r="J237" s="28" t="str">
        <f ca="1">IF(ISERR(INDIRECT("Trim1!"&amp;ADDRESS(Divers1!$AJ66,2))),"",INDIRECT("Trim1!"&amp;ADDRESS(Divers1!$AJ66,2)))</f>
        <v/>
      </c>
      <c r="K237" s="28" t="str">
        <f ca="1">IF(ISERR(INDIRECT("Trim1!"&amp;ADDRESS(Divers1!$AJ65,3))),"",INDIRECT("Trim1!"&amp;ADDRESS(Divers1!$AJ65,3)))</f>
        <v/>
      </c>
      <c r="L237" s="29" t="str">
        <f ca="1">IF(ISERR(INDIRECT("Trim1!"&amp;ADDRESS(Divers1!$AJ67,5))),"",INDIRECT("Trim1!"&amp;ADDRESS(Divers1!$AJ67,5)))</f>
        <v/>
      </c>
      <c r="M237" s="29" t="str">
        <f ca="1">IF(ISERR(INDIRECT("Trim1!"&amp;ADDRESS(Divers1!$AJ68,5))),"",INDIRECT("Trim1!"&amp;ADDRESS(Divers1!$AJ68,5)))</f>
        <v/>
      </c>
    </row>
    <row r="238" spans="1:13" x14ac:dyDescent="0.25">
      <c r="A238" s="39" t="str">
        <f ca="1">IF(ISERR(INDIRECT("Trim1!"&amp;ADDRESS(Divers1!$AH69,1))),"",INDIRECT("Trim1!"&amp;ADDRESS(Divers1!$AH69,1)))</f>
        <v/>
      </c>
      <c r="B238" s="26" t="str">
        <f ca="1">IF(ISERR(INDIRECT("Trim1!"&amp;ADDRESS(Divers1!$AH69,2))),"",INDIRECT("Trim1!"&amp;ADDRESS(Divers1!$AH69,2)))</f>
        <v/>
      </c>
      <c r="C238" s="28" t="str">
        <f ca="1">IF(ISERR(INDIRECT("Trim1!"&amp;ADDRESS(Divers1!$AH70,2))),"",INDIRECT("Trim1!"&amp;ADDRESS(Divers1!$AH70,2)))</f>
        <v/>
      </c>
      <c r="D238" s="28" t="str">
        <f ca="1">IF(ISERR(INDIRECT("Trim1!"&amp;ADDRESS(Divers1!$AH69,3))),"",INDIRECT("Trim1!"&amp;ADDRESS(Divers1!$AH69,3)))</f>
        <v/>
      </c>
      <c r="E238" s="29" t="str">
        <f ca="1">IF(ISERR(INDIRECT("Trim1!"&amp;ADDRESS(Divers1!$AH71,5))),"",INDIRECT("Trim1!"&amp;ADDRESS(Divers1!$AH71,5)))</f>
        <v/>
      </c>
      <c r="F238" s="29" t="str">
        <f ca="1">IF(ISERR(INDIRECT("Trim1!"&amp;ADDRESS(Divers1!$AH72,5))),"",INDIRECT("Trim1!"&amp;ADDRESS(Divers1!$AH72,5)))</f>
        <v/>
      </c>
      <c r="G238" s="38"/>
      <c r="H238" s="39" t="str">
        <f ca="1">IF(ISERR(INDIRECT("Trim1!"&amp;ADDRESS(Divers1!$AJ69,1))),"",INDIRECT("Trim1!"&amp;ADDRESS(Divers1!$AJ69,1)))</f>
        <v/>
      </c>
      <c r="I238" s="28" t="str">
        <f ca="1">IF(ISERR(INDIRECT("Trim1!"&amp;ADDRESS(Divers1!$AJ69,2))),"",INDIRECT("Trim1!"&amp;ADDRESS(Divers1!$AJ69,2)))</f>
        <v/>
      </c>
      <c r="J238" s="28" t="str">
        <f ca="1">IF(ISERR(INDIRECT("Trim1!"&amp;ADDRESS(Divers1!$AJ70,2))),"",INDIRECT("Trim1!"&amp;ADDRESS(Divers1!$AJ70,2)))</f>
        <v/>
      </c>
      <c r="K238" s="28" t="str">
        <f ca="1">IF(ISERR(INDIRECT("Trim1!"&amp;ADDRESS(Divers1!$AJ69,3))),"",INDIRECT("Trim1!"&amp;ADDRESS(Divers1!$AJ69,3)))</f>
        <v/>
      </c>
      <c r="L238" s="29" t="str">
        <f ca="1">IF(ISERR(INDIRECT("Trim1!"&amp;ADDRESS(Divers1!$AJ71,5))),"",INDIRECT("Trim1!"&amp;ADDRESS(Divers1!$AJ71,5)))</f>
        <v/>
      </c>
      <c r="M238" s="29" t="str">
        <f ca="1">IF(ISERR(INDIRECT("Trim1!"&amp;ADDRESS(Divers1!$AJ72,5))),"",INDIRECT("Trim1!"&amp;ADDRESS(Divers1!$AJ72,5)))</f>
        <v/>
      </c>
    </row>
    <row r="239" spans="1:13" x14ac:dyDescent="0.25">
      <c r="A239" s="39" t="str">
        <f ca="1">IF(ISERR(INDIRECT("Trim1!"&amp;ADDRESS(Divers1!$AH73,1))),"",INDIRECT("Trim1!"&amp;ADDRESS(Divers1!$AH73,1)))</f>
        <v/>
      </c>
      <c r="B239" s="26" t="str">
        <f ca="1">IF(ISERR(INDIRECT("Trim1!"&amp;ADDRESS(Divers1!$AH73,2))),"",INDIRECT("Trim1!"&amp;ADDRESS(Divers1!$AH732,2)))</f>
        <v/>
      </c>
      <c r="C239" s="28" t="str">
        <f ca="1">IF(ISERR(INDIRECT("Trim1!"&amp;ADDRESS(Divers1!$AH74,2))),"",INDIRECT("Trim1!"&amp;ADDRESS(Divers1!$AH74,2)))</f>
        <v/>
      </c>
      <c r="D239" s="28" t="str">
        <f ca="1">IF(ISERR(INDIRECT("Trim1!"&amp;ADDRESS(Divers1!$AH74,3))),"",INDIRECT("Trim1!"&amp;ADDRESS(Divers1!$AH74,3)))</f>
        <v/>
      </c>
      <c r="E239" s="29" t="str">
        <f ca="1">IF(ISERR(INDIRECT("Trim1!"&amp;ADDRESS(Divers1!$AH75,5))),"",INDIRECT("Trim1!"&amp;ADDRESS(Divers1!$AH75,5)))</f>
        <v/>
      </c>
      <c r="F239" s="29" t="str">
        <f ca="1">IF(ISERR(INDIRECT("Trim1!"&amp;ADDRESS(Divers1!$AH76,5))),"",INDIRECT("Trim1!"&amp;ADDRESS(Divers1!$AH76,5)))</f>
        <v/>
      </c>
      <c r="G239" s="38"/>
      <c r="H239" s="39" t="str">
        <f ca="1">IF(ISERR(INDIRECT("Trim1!"&amp;ADDRESS(Divers1!$AJ73,1))),"",INDIRECT("Trim1!"&amp;ADDRESS(Divers1!$AJ73,1)))</f>
        <v/>
      </c>
      <c r="I239" s="28" t="str">
        <f ca="1">IF(ISERR(INDIRECT("Trim1!"&amp;ADDRESS(Divers1!$AJ73,2))),"",INDIRECT("Trim1!"&amp;ADDRESS(Divers1!$AJ732,2)))</f>
        <v/>
      </c>
      <c r="J239" s="28" t="str">
        <f ca="1">IF(ISERR(INDIRECT("Trim1!"&amp;ADDRESS(Divers1!$AJ74,2))),"",INDIRECT("Trim1!"&amp;ADDRESS(Divers1!$AJ74,2)))</f>
        <v/>
      </c>
      <c r="K239" s="28" t="str">
        <f ca="1">IF(ISERR(INDIRECT("Trim1!"&amp;ADDRESS(Divers1!$AJ74,3))),"",INDIRECT("Trim1!"&amp;ADDRESS(Divers1!$AJ74,3)))</f>
        <v/>
      </c>
      <c r="L239" s="29" t="str">
        <f ca="1">IF(ISERR(INDIRECT("Trim1!"&amp;ADDRESS(Divers1!$AJ75,5))),"",INDIRECT("Trim1!"&amp;ADDRESS(Divers1!$AJ75,5)))</f>
        <v/>
      </c>
      <c r="M239" s="29" t="str">
        <f ca="1">IF(ISERR(INDIRECT("Trim1!"&amp;ADDRESS(Divers1!$AJ76,5))),"",INDIRECT("Trim1!"&amp;ADDRESS(Divers1!$AJ76,5)))</f>
        <v/>
      </c>
    </row>
    <row r="240" spans="1:13" x14ac:dyDescent="0.25">
      <c r="A240" s="39" t="str">
        <f ca="1">IF(ISERR(INDIRECT("Trim1!"&amp;ADDRESS(Divers1!$AH77,1))),"",INDIRECT("Trim1!"&amp;ADDRESS(Divers1!$AH77,1)))</f>
        <v/>
      </c>
      <c r="B240" s="26" t="str">
        <f ca="1">IF(ISERR(INDIRECT("Trim1!"&amp;ADDRESS(Divers1!$AH77,2))),"",INDIRECT("Trim1!"&amp;ADDRESS(Divers1!$AH77,2)))</f>
        <v/>
      </c>
      <c r="C240" s="28" t="str">
        <f ca="1">IF(ISERR(INDIRECT("Trim1!"&amp;ADDRESS(Divers1!$AH78,2))),"",INDIRECT("Trim1!"&amp;ADDRESS(Divers1!$AH78,2)))</f>
        <v/>
      </c>
      <c r="D240" s="28" t="str">
        <f ca="1">IF(ISERR(INDIRECT("Trim1!"&amp;ADDRESS(Divers1!$AH77,3))),"",INDIRECT("Trim1!"&amp;ADDRESS(Divers1!$AH77,3)))</f>
        <v/>
      </c>
      <c r="E240" s="29" t="str">
        <f ca="1">IF(ISERR(INDIRECT("Trim1!"&amp;ADDRESS(Divers1!$AH79,5))),"",INDIRECT("Trim1!"&amp;ADDRESS(Divers1!$AH79,5)))</f>
        <v/>
      </c>
      <c r="F240" s="29" t="str">
        <f ca="1">IF(ISERR(INDIRECT("Trim1!"&amp;ADDRESS(Divers1!$AH80,5))),"",INDIRECT("Trim1!"&amp;ADDRESS(Divers1!$AH80,5)))</f>
        <v/>
      </c>
      <c r="G240" s="38"/>
      <c r="H240" s="39" t="str">
        <f ca="1">IF(ISERR(INDIRECT("Trim1!"&amp;ADDRESS(Divers1!$AJ77,1))),"",INDIRECT("Trim1!"&amp;ADDRESS(Divers1!$AJ77,1)))</f>
        <v/>
      </c>
      <c r="I240" s="28" t="str">
        <f ca="1">IF(ISERR(INDIRECT("Trim1!"&amp;ADDRESS(Divers1!$AJ77,2))),"",INDIRECT("Trim1!"&amp;ADDRESS(Divers1!$AJ77,2)))</f>
        <v/>
      </c>
      <c r="J240" s="28" t="str">
        <f ca="1">IF(ISERR(INDIRECT("Trim1!"&amp;ADDRESS(Divers1!$AJ78,2))),"",INDIRECT("Trim1!"&amp;ADDRESS(Divers1!$AJ78,2)))</f>
        <v/>
      </c>
      <c r="K240" s="28" t="str">
        <f ca="1">IF(ISERR(INDIRECT("Trim1!"&amp;ADDRESS(Divers1!$AJ77,3))),"",INDIRECT("Trim1!"&amp;ADDRESS(Divers1!$AJ77,3)))</f>
        <v/>
      </c>
      <c r="L240" s="29" t="str">
        <f ca="1">IF(ISERR(INDIRECT("Trim1!"&amp;ADDRESS(Divers1!$AJ79,5))),"",INDIRECT("Trim1!"&amp;ADDRESS(Divers1!$AJ79,5)))</f>
        <v/>
      </c>
      <c r="M240" s="29" t="str">
        <f ca="1">IF(ISERR(INDIRECT("Trim1!"&amp;ADDRESS(Divers1!$AJ80,5))),"",INDIRECT("Trim1!"&amp;ADDRESS(Divers1!$AJ80,5)))</f>
        <v/>
      </c>
    </row>
    <row r="241" spans="1:13" x14ac:dyDescent="0.25">
      <c r="A241" s="39" t="str">
        <f ca="1">IF(ISERR(INDIRECT("Trim1!"&amp;ADDRESS(Divers1!$AH81,1))),"",INDIRECT("Trim1!"&amp;ADDRESS(Divers1!$AH81,1)))</f>
        <v/>
      </c>
      <c r="B241" s="26" t="str">
        <f ca="1">IF(ISERR(INDIRECT("Trim1!"&amp;ADDRESS(Divers1!$AH81,2))),"",INDIRECT("Trim1!"&amp;ADDRESS(Divers1!$AH81,2)))</f>
        <v/>
      </c>
      <c r="C241" s="28" t="str">
        <f ca="1">IF(ISERR(INDIRECT("Trim1!"&amp;ADDRESS(Divers1!$AH82,2))),"",INDIRECT("Trim1!"&amp;ADDRESS(Divers1!$AH82,2)))</f>
        <v/>
      </c>
      <c r="D241" s="28" t="str">
        <f ca="1">IF(ISERR(INDIRECT("Trim1!"&amp;ADDRESS(Divers1!$AH81,3))),"",INDIRECT("Trim1!"&amp;ADDRESS(Divers1!$AH81,3)))</f>
        <v/>
      </c>
      <c r="E241" s="29" t="str">
        <f ca="1">IF(ISERR(INDIRECT("Trim1!"&amp;ADDRESS(Divers1!$AH83,5))),"",INDIRECT("Trim1!"&amp;ADDRESS(Divers1!$AH83,5)))</f>
        <v/>
      </c>
      <c r="F241" s="29" t="str">
        <f ca="1">IF(ISERR(INDIRECT("Trim1!"&amp;ADDRESS(Divers1!$AH84,5))),"",INDIRECT("Trim1!"&amp;ADDRESS(Divers1!$AH84,5)))</f>
        <v/>
      </c>
      <c r="G241" s="38"/>
      <c r="H241" s="39" t="str">
        <f ca="1">IF(ISERR(INDIRECT("Trim1!"&amp;ADDRESS(Divers1!$AJ81,1))),"",INDIRECT("Trim1!"&amp;ADDRESS(Divers1!$AJ81,1)))</f>
        <v/>
      </c>
      <c r="I241" s="28" t="str">
        <f ca="1">IF(ISERR(INDIRECT("Trim1!"&amp;ADDRESS(Divers1!$AJ81,2))),"",INDIRECT("Trim1!"&amp;ADDRESS(Divers1!$AJ81,2)))</f>
        <v/>
      </c>
      <c r="J241" s="28" t="str">
        <f ca="1">IF(ISERR(INDIRECT("Trim1!"&amp;ADDRESS(Divers1!$AJ82,2))),"",INDIRECT("Trim1!"&amp;ADDRESS(Divers1!$AJ82,2)))</f>
        <v/>
      </c>
      <c r="K241" s="28" t="str">
        <f ca="1">IF(ISERR(INDIRECT("Trim1!"&amp;ADDRESS(Divers1!$AJ81,3))),"",INDIRECT("Trim1!"&amp;ADDRESS(Divers1!$AJ81,3)))</f>
        <v/>
      </c>
      <c r="L241" s="29" t="str">
        <f ca="1">IF(ISERR(INDIRECT("Trim1!"&amp;ADDRESS(Divers1!$AJ83,5))),"",INDIRECT("Trim1!"&amp;ADDRESS(Divers1!$AJ83,5)))</f>
        <v/>
      </c>
      <c r="M241" s="29" t="str">
        <f ca="1">IF(ISERR(INDIRECT("Trim1!"&amp;ADDRESS(Divers1!$AJ84,5))),"",INDIRECT("Trim1!"&amp;ADDRESS(Divers1!$AJ84,5)))</f>
        <v/>
      </c>
    </row>
    <row r="242" spans="1:13" x14ac:dyDescent="0.25">
      <c r="A242" s="39" t="str">
        <f ca="1">IF(ISERR(INDIRECT("Trim1!"&amp;ADDRESS(Divers1!$AH85,1))),"",INDIRECT("Trim1!"&amp;ADDRESS(Divers1!$AH85,1)))</f>
        <v/>
      </c>
      <c r="B242" s="26" t="str">
        <f ca="1">IF(ISERR(INDIRECT("Trim1!"&amp;ADDRESS(Divers1!$AH85,2))),"",INDIRECT("Trim1!"&amp;ADDRESS(Divers1!$AH85,2)))</f>
        <v/>
      </c>
      <c r="C242" s="28" t="str">
        <f ca="1">IF(ISERR(INDIRECT("Trim1!"&amp;ADDRESS(Divers1!$AH86,2))),"",INDIRECT("Trim1!"&amp;ADDRESS(Divers1!$AH86,2)))</f>
        <v/>
      </c>
      <c r="D242" s="28" t="str">
        <f ca="1">IF(ISERR(INDIRECT("Trim1!"&amp;ADDRESS(Divers1!$AH85,3))),"",INDIRECT("Trim1!"&amp;ADDRESS(Divers1!$AH85,3)))</f>
        <v/>
      </c>
      <c r="E242" s="29" t="str">
        <f ca="1">IF(ISERR(INDIRECT("Trim1!"&amp;ADDRESS(Divers1!$AH87,5))),"",INDIRECT("Trim1!"&amp;ADDRESS(Divers1!$AH87,5)))</f>
        <v/>
      </c>
      <c r="F242" s="29" t="str">
        <f ca="1">IF(ISERR(INDIRECT("Trim1!"&amp;ADDRESS(Divers1!$AH88,5))),"",INDIRECT("Trim1!"&amp;ADDRESS(Divers1!$AH88,5)))</f>
        <v/>
      </c>
      <c r="G242" s="38"/>
      <c r="H242" s="39" t="str">
        <f ca="1">IF(ISERR(INDIRECT("Trim1!"&amp;ADDRESS(Divers1!$AJ85,1))),"",INDIRECT("Trim1!"&amp;ADDRESS(Divers1!$AJ85,1)))</f>
        <v/>
      </c>
      <c r="I242" s="28" t="str">
        <f ca="1">IF(ISERR(INDIRECT("Trim1!"&amp;ADDRESS(Divers1!$AJ85,2))),"",INDIRECT("Trim1!"&amp;ADDRESS(Divers1!$AJ85,2)))</f>
        <v/>
      </c>
      <c r="J242" s="28" t="str">
        <f ca="1">IF(ISERR(INDIRECT("Trim1!"&amp;ADDRESS(Divers1!$AJ86,2))),"",INDIRECT("Trim1!"&amp;ADDRESS(Divers1!$AJ86,2)))</f>
        <v/>
      </c>
      <c r="K242" s="28" t="str">
        <f ca="1">IF(ISERR(INDIRECT("Trim1!"&amp;ADDRESS(Divers1!$AJ85,3))),"",INDIRECT("Trim1!"&amp;ADDRESS(Divers1!$AJ85,3)))</f>
        <v/>
      </c>
      <c r="L242" s="29" t="str">
        <f ca="1">IF(ISERR(INDIRECT("Trim1!"&amp;ADDRESS(Divers1!$AJ87,5))),"",INDIRECT("Trim1!"&amp;ADDRESS(Divers1!$AJ87,5)))</f>
        <v/>
      </c>
      <c r="M242" s="29" t="str">
        <f ca="1">IF(ISERR(INDIRECT("Trim1!"&amp;ADDRESS(Divers1!$AJ88,5))),"",INDIRECT("Trim1!"&amp;ADDRESS(Divers1!$AJ88,5)))</f>
        <v/>
      </c>
    </row>
    <row r="243" spans="1:13" x14ac:dyDescent="0.25">
      <c r="A243" s="39" t="str">
        <f ca="1">IF(ISERR(INDIRECT("Trim1!"&amp;ADDRESS(Divers1!$AH89,1))),"",INDIRECT("Trim1!"&amp;ADDRESS(Divers1!$AH89,1)))</f>
        <v/>
      </c>
      <c r="B243" s="26" t="str">
        <f ca="1">IF(ISERR(INDIRECT("Trim1!"&amp;ADDRESS(Divers1!$AH89,2))),"",INDIRECT("Trim1!"&amp;ADDRESS(Divers1!$AH896,2)))</f>
        <v/>
      </c>
      <c r="C243" s="28" t="str">
        <f ca="1">IF(ISERR(INDIRECT("Trim1!"&amp;ADDRESS(Divers1!$AH90,2))),"",INDIRECT("Trim1!"&amp;ADDRESS(Divers1!$AH90,2)))</f>
        <v/>
      </c>
      <c r="D243" s="28" t="str">
        <f ca="1">IF(ISERR(INDIRECT("Trim1!"&amp;ADDRESS(Divers1!$AH89,3))),"",INDIRECT("Trim1!"&amp;ADDRESS(Divers1!$AH89,3)))</f>
        <v/>
      </c>
      <c r="E243" s="29" t="str">
        <f ca="1">IF(ISERR(INDIRECT("Trim1!"&amp;ADDRESS(Divers1!$AH91,5))),"",INDIRECT("Trim1!"&amp;ADDRESS(Divers1!$AH91,5)))</f>
        <v/>
      </c>
      <c r="F243" s="29" t="str">
        <f ca="1">IF(ISERR(INDIRECT("Trim1!"&amp;ADDRESS(Divers1!$AH92,5))),"",INDIRECT("Trim1!"&amp;ADDRESS(Divers1!$AH92,5)))</f>
        <v/>
      </c>
      <c r="G243" s="38"/>
      <c r="H243" s="39" t="str">
        <f ca="1">IF(ISERR(INDIRECT("Trim1!"&amp;ADDRESS(Divers1!$AJ89,1))),"",INDIRECT("Trim1!"&amp;ADDRESS(Divers1!$AJ89,1)))</f>
        <v/>
      </c>
      <c r="I243" s="28" t="str">
        <f ca="1">IF(ISERR(INDIRECT("Trim1!"&amp;ADDRESS(Divers1!$AJ89,2))),"",INDIRECT("Trim1!"&amp;ADDRESS(Divers1!$AJ896,2)))</f>
        <v/>
      </c>
      <c r="J243" s="28" t="str">
        <f ca="1">IF(ISERR(INDIRECT("Trim1!"&amp;ADDRESS(Divers1!$AJ90,2))),"",INDIRECT("Trim1!"&amp;ADDRESS(Divers1!$AJ90,2)))</f>
        <v/>
      </c>
      <c r="K243" s="28" t="str">
        <f ca="1">IF(ISERR(INDIRECT("Trim1!"&amp;ADDRESS(Divers1!$AJ89,3))),"",INDIRECT("Trim1!"&amp;ADDRESS(Divers1!$AJ89,3)))</f>
        <v/>
      </c>
      <c r="L243" s="29" t="str">
        <f ca="1">IF(ISERR(INDIRECT("Trim1!"&amp;ADDRESS(Divers1!$AJ91,5))),"",INDIRECT("Trim1!"&amp;ADDRESS(Divers1!$AJ91,5)))</f>
        <v/>
      </c>
      <c r="M243" s="29" t="str">
        <f ca="1">IF(ISERR(INDIRECT("Trim1!"&amp;ADDRESS(Divers1!$AJ92,5))),"",INDIRECT("Trim1!"&amp;ADDRESS(Divers1!$AJ92,5)))</f>
        <v/>
      </c>
    </row>
    <row r="244" spans="1:13" x14ac:dyDescent="0.25">
      <c r="A244" s="39" t="str">
        <f ca="1">IF(ISERR(INDIRECT("Trim1!"&amp;ADDRESS(Divers1!$AH93,1))),"",INDIRECT("Trim1!"&amp;ADDRESS(Divers1!$AH93,1)))</f>
        <v/>
      </c>
      <c r="B244" s="26" t="str">
        <f ca="1">IF(ISERR(INDIRECT("Trim1!"&amp;ADDRESS(Divers1!$AH93,2))),"",INDIRECT("Trim1!"&amp;ADDRESS(Divers1!$AH93,2)))</f>
        <v/>
      </c>
      <c r="C244" s="28" t="str">
        <f ca="1">IF(ISERR(INDIRECT("Trim1!"&amp;ADDRESS(Divers1!$AH94,2))),"",INDIRECT("Trim1!"&amp;ADDRESS(Divers1!$AH94,2)))</f>
        <v/>
      </c>
      <c r="D244" s="28" t="str">
        <f ca="1">IF(ISERR(INDIRECT("Trim1!"&amp;ADDRESS(Divers1!$AH93,3))),"",INDIRECT("Trim1!"&amp;ADDRESS(Divers1!$AH93,3)))</f>
        <v/>
      </c>
      <c r="E244" s="29" t="str">
        <f ca="1">IF(ISERR(INDIRECT("Trim1!"&amp;ADDRESS(Divers1!$AH95,9))),"",INDIRECT("Trim1!"&amp;ADDRESS(Divers1!$AH95,5)))</f>
        <v/>
      </c>
      <c r="F244" s="29" t="str">
        <f ca="1">IF(ISERR(INDIRECT("Trim1!"&amp;ADDRESS(Divers1!$AH96,5))),"",INDIRECT("Trim1!"&amp;ADDRESS(Divers1!$AH96,5)))</f>
        <v/>
      </c>
      <c r="G244" s="38"/>
      <c r="H244" s="39" t="str">
        <f ca="1">IF(ISERR(INDIRECT("Trim1!"&amp;ADDRESS(Divers1!$AJ93,1))),"",INDIRECT("Trim1!"&amp;ADDRESS(Divers1!$AJ93,1)))</f>
        <v/>
      </c>
      <c r="I244" s="28" t="str">
        <f ca="1">IF(ISERR(INDIRECT("Trim1!"&amp;ADDRESS(Divers1!$AJ93,2))),"",INDIRECT("Trim1!"&amp;ADDRESS(Divers1!$AJ93,2)))</f>
        <v/>
      </c>
      <c r="J244" s="28" t="str">
        <f ca="1">IF(ISERR(INDIRECT("Trim1!"&amp;ADDRESS(Divers1!$AJ94,2))),"",INDIRECT("Trim1!"&amp;ADDRESS(Divers1!$AJ94,2)))</f>
        <v/>
      </c>
      <c r="K244" s="28" t="str">
        <f ca="1">IF(ISERR(INDIRECT("Trim1!"&amp;ADDRESS(Divers1!$AJ93,3))),"",INDIRECT("Trim1!"&amp;ADDRESS(Divers1!$AJ93,3)))</f>
        <v/>
      </c>
      <c r="L244" s="29" t="str">
        <f ca="1">IF(ISERR(INDIRECT("Trim1!"&amp;ADDRESS(Divers1!$AJ95,9))),"",INDIRECT("Trim1!"&amp;ADDRESS(Divers1!$AJ95,5)))</f>
        <v/>
      </c>
      <c r="M244" s="29" t="str">
        <f ca="1">IF(ISERR(INDIRECT("Trim1!"&amp;ADDRESS(Divers1!$AJ96,5))),"",INDIRECT("Trim1!"&amp;ADDRESS(Divers1!$AJ96,5)))</f>
        <v/>
      </c>
    </row>
    <row r="245" spans="1:13" x14ac:dyDescent="0.25">
      <c r="A245" s="39" t="str">
        <f ca="1">IF(ISERR(INDIRECT("Trim1!"&amp;ADDRESS(Divers1!$AH97,1))),"",INDIRECT("Trim1!"&amp;ADDRESS(Divers1!$AH97,1)))</f>
        <v/>
      </c>
      <c r="B245" s="26" t="str">
        <f ca="1">IF(ISERR(INDIRECT("Trim1!"&amp;ADDRESS(Divers1!$AH97,2))),"",INDIRECT("Trim1!"&amp;ADDRESS(Divers1!$AH97,2)))</f>
        <v/>
      </c>
      <c r="C245" s="28" t="str">
        <f ca="1">IF(ISERR(INDIRECT("Trim1!"&amp;ADDRESS(Divers1!$AH98,2))),"",INDIRECT("Trim1!"&amp;ADDRESS(Divers1!$AH98,2)))</f>
        <v/>
      </c>
      <c r="D245" s="28" t="str">
        <f ca="1">IF(ISERR(INDIRECT("Trim1!"&amp;ADDRESS(Divers1!$AH97,3))),"",INDIRECT("Trim1!"&amp;ADDRESS(Divers1!$AH97,3)))</f>
        <v/>
      </c>
      <c r="E245" s="29" t="str">
        <f ca="1">IF(ISERR(INDIRECT("Trim1!"&amp;ADDRESS(Divers1!$AH99,5))),"",INDIRECT("Trim1!"&amp;ADDRESS(Divers1!$AH99,5)))</f>
        <v/>
      </c>
      <c r="F245" s="29" t="str">
        <f ca="1">IF(ISERR(INDIRECT("Trim1!"&amp;ADDRESS(Divers1!$AH100,5))),"",INDIRECT("Trim1!"&amp;ADDRESS(Divers1!$AH100,5)))</f>
        <v/>
      </c>
      <c r="G245" s="38"/>
      <c r="H245" s="39" t="str">
        <f ca="1">IF(ISERR(INDIRECT("Trim1!"&amp;ADDRESS(Divers1!$AJ97,1))),"",INDIRECT("Trim1!"&amp;ADDRESS(Divers1!$AJ97,1)))</f>
        <v/>
      </c>
      <c r="I245" s="28" t="str">
        <f ca="1">IF(ISERR(INDIRECT("Trim1!"&amp;ADDRESS(Divers1!$AJ97,2))),"",INDIRECT("Trim1!"&amp;ADDRESS(Divers1!$AJ97,2)))</f>
        <v/>
      </c>
      <c r="J245" s="28" t="str">
        <f ca="1">IF(ISERR(INDIRECT("Trim1!"&amp;ADDRESS(Divers1!$AJ98,2))),"",INDIRECT("Trim1!"&amp;ADDRESS(Divers1!$AJ98,2)))</f>
        <v/>
      </c>
      <c r="K245" s="28" t="str">
        <f ca="1">IF(ISERR(INDIRECT("Trim1!"&amp;ADDRESS(Divers1!$AJ97,3))),"",INDIRECT("Trim1!"&amp;ADDRESS(Divers1!$AJ97,3)))</f>
        <v/>
      </c>
      <c r="L245" s="29" t="str">
        <f ca="1">IF(ISERR(INDIRECT("Trim1!"&amp;ADDRESS(Divers1!$AJ99,5))),"",INDIRECT("Trim1!"&amp;ADDRESS(Divers1!$AJ99,5)))</f>
        <v/>
      </c>
      <c r="M245" s="29" t="str">
        <f ca="1">IF(ISERR(INDIRECT("Trim1!"&amp;ADDRESS(Divers1!$AJ100,5))),"",INDIRECT("Trim1!"&amp;ADDRESS(Divers1!$AJ100,5)))</f>
        <v/>
      </c>
    </row>
    <row r="246" spans="1:13" x14ac:dyDescent="0.25">
      <c r="A246" s="39" t="str">
        <f ca="1">IF(ISERR(INDIRECT("Trim1!"&amp;ADDRESS(Divers1!$AH101,1))),"",INDIRECT("Trim1!"&amp;ADDRESS(Divers1!$AH101,1)))</f>
        <v/>
      </c>
      <c r="B246" s="26" t="str">
        <f ca="1">IF(ISERR(INDIRECT("Trim1!"&amp;ADDRESS(Divers1!$AH101,2))),"",INDIRECT("Trim1!"&amp;ADDRESS(Divers1!$AH101,2)))</f>
        <v/>
      </c>
      <c r="C246" s="28" t="str">
        <f ca="1">IF(ISERR(INDIRECT("Trim1!"&amp;ADDRESS(Divers1!$AH102,2))),"",INDIRECT("Trim1!"&amp;ADDRESS(Divers1!$AH102,2)))</f>
        <v/>
      </c>
      <c r="D246" s="28" t="str">
        <f ca="1">IF(ISERR(INDIRECT("Trim1!"&amp;ADDRESS(Divers1!$AH101,3))),"",INDIRECT("Trim1!"&amp;ADDRESS(Divers1!$AH101,3)))</f>
        <v/>
      </c>
      <c r="E246" s="29" t="str">
        <f ca="1">IF(ISERR(INDIRECT("Trim1!"&amp;ADDRESS(Divers1!$AH103,5))),"",INDIRECT("Trim1!"&amp;ADDRESS(Divers1!$AH103,5)))</f>
        <v/>
      </c>
      <c r="F246" s="29" t="str">
        <f ca="1">IF(ISERR(INDIRECT("Trim1!"&amp;ADDRESS(Divers1!$AH104,5))),"",INDIRECT("Trim1!"&amp;ADDRESS(Divers1!$AH104,5)))</f>
        <v/>
      </c>
      <c r="G246" s="38"/>
      <c r="H246" s="39" t="str">
        <f ca="1">IF(ISERR(INDIRECT("Trim1!"&amp;ADDRESS(Divers1!$AJ101,1))),"",INDIRECT("Trim1!"&amp;ADDRESS(Divers1!$AJ101,1)))</f>
        <v/>
      </c>
      <c r="I246" s="28" t="str">
        <f ca="1">IF(ISERR(INDIRECT("Trim1!"&amp;ADDRESS(Divers1!$AJ101,2))),"",INDIRECT("Trim1!"&amp;ADDRESS(Divers1!$AJ101,2)))</f>
        <v/>
      </c>
      <c r="J246" s="28" t="str">
        <f ca="1">IF(ISERR(INDIRECT("Trim1!"&amp;ADDRESS(Divers1!$AJ102,2))),"",INDIRECT("Trim1!"&amp;ADDRESS(Divers1!$AJ102,2)))</f>
        <v/>
      </c>
      <c r="K246" s="28" t="str">
        <f ca="1">IF(ISERR(INDIRECT("Trim1!"&amp;ADDRESS(Divers1!$AJ101,3))),"",INDIRECT("Trim1!"&amp;ADDRESS(Divers1!$AJ101,3)))</f>
        <v/>
      </c>
      <c r="L246" s="29" t="str">
        <f ca="1">IF(ISERR(INDIRECT("Trim1!"&amp;ADDRESS(Divers1!$AJ103,5))),"",INDIRECT("Trim1!"&amp;ADDRESS(Divers1!$AJ103,5)))</f>
        <v/>
      </c>
      <c r="M246" s="29" t="str">
        <f ca="1">IF(ISERR(INDIRECT("Trim1!"&amp;ADDRESS(Divers1!$AJ104,5))),"",INDIRECT("Trim1!"&amp;ADDRESS(Divers1!$AJ104,5)))</f>
        <v/>
      </c>
    </row>
    <row r="247" spans="1:13" x14ac:dyDescent="0.25">
      <c r="A247" s="39" t="str">
        <f ca="1">IF(ISERR(INDIRECT("Trim1!"&amp;ADDRESS(Divers1!$AH105,1))),"",INDIRECT("Trim1!"&amp;ADDRESS(Divers1!$AH105,1)))</f>
        <v/>
      </c>
      <c r="B247" s="26" t="str">
        <f ca="1">IF(ISERR(INDIRECT("Trim1!"&amp;ADDRESS(Divers1!$AH105,2))),"",INDIRECT("Trim1!"&amp;ADDRESS(Divers1!$AH105,2)))</f>
        <v/>
      </c>
      <c r="C247" s="28" t="str">
        <f ca="1">IF(ISERR(INDIRECT("Trim1!"&amp;ADDRESS(Divers1!$AH106,2))),"",INDIRECT("Trim1!"&amp;ADDRESS(Divers1!$AH106,2)))</f>
        <v/>
      </c>
      <c r="D247" s="28" t="str">
        <f ca="1">IF(ISERR(INDIRECT("Trim1!"&amp;ADDRESS(Divers1!$AH106,3))),"",INDIRECT("Trim1!"&amp;ADDRESS(Divers1!$AH106,3)))</f>
        <v/>
      </c>
      <c r="E247" s="29" t="str">
        <f ca="1">IF(ISERR(INDIRECT("Trim1!"&amp;ADDRESS(Divers1!$AH107,5))),"",INDIRECT("Trim1!"&amp;ADDRESS(Divers1!$AH107,5)))</f>
        <v/>
      </c>
      <c r="F247" s="29" t="str">
        <f ca="1">IF(ISERR(INDIRECT("Trim1!"&amp;ADDRESS(Divers1!$AH108,5))),"",INDIRECT("Trim1!"&amp;ADDRESS(Divers1!$AH108,5)))</f>
        <v/>
      </c>
      <c r="G247" s="38"/>
      <c r="H247" s="38" t="str">
        <f ca="1">IF(ISERR(INDIRECT("Trim1!"&amp;ADDRESS(Divers1!$AJ105,1))),"",INDIRECT("Trim1!"&amp;ADDRESS(Divers1!$AJ105,1)))</f>
        <v/>
      </c>
      <c r="I247" s="38" t="str">
        <f ca="1">IF(ISERR(INDIRECT("Trim1!"&amp;ADDRESS(Divers1!$AJ105,2))),"",INDIRECT("Trim1!"&amp;ADDRESS(Divers1!$AJ105,2)))</f>
        <v/>
      </c>
      <c r="J247" s="38" t="str">
        <f ca="1">IF(ISERR(INDIRECT("Trim1!"&amp;ADDRESS(Divers1!$AJ106,2))),"",INDIRECT("Trim1!"&amp;ADDRESS(Divers1!$AJ106,2)))</f>
        <v/>
      </c>
      <c r="K247" s="38" t="str">
        <f ca="1">IF(ISERR(INDIRECT("Trim1!"&amp;ADDRESS(Divers1!$AJ106,3))),"",INDIRECT("Trim1!"&amp;ADDRESS(Divers1!$AJ106,3)))</f>
        <v/>
      </c>
      <c r="L247" s="38" t="str">
        <f ca="1">IF(ISERR(INDIRECT("Trim1!"&amp;ADDRESS(Divers1!$AJ107,5))),"",INDIRECT("Trim1!"&amp;ADDRESS(Divers1!$AJ107,5)))</f>
        <v/>
      </c>
      <c r="M247" s="38" t="str">
        <f ca="1">IF(ISERR(INDIRECT("Trim1!"&amp;ADDRESS(Divers1!$AJ108,5))),"",INDIRECT("Trim1!"&amp;ADDRESS(Divers1!$AJ108,5)))</f>
        <v/>
      </c>
    </row>
    <row r="248" spans="1:13" x14ac:dyDescent="0.25">
      <c r="A248" s="38"/>
      <c r="B248" s="38"/>
      <c r="C248" s="38"/>
      <c r="D248" s="38"/>
      <c r="E248" s="38"/>
      <c r="F248" s="38"/>
      <c r="G248" s="38"/>
      <c r="H248" s="38"/>
      <c r="I248" s="38"/>
      <c r="J248" s="38"/>
      <c r="K248" s="38"/>
      <c r="L248" s="38"/>
      <c r="M248" s="38"/>
    </row>
    <row r="249" spans="1:13" x14ac:dyDescent="0.25">
      <c r="A249" s="38">
        <f>Trim1!U4</f>
        <v>0</v>
      </c>
      <c r="B249" s="38"/>
      <c r="C249" s="38"/>
      <c r="D249" s="38"/>
      <c r="E249" s="38"/>
      <c r="F249" s="38"/>
      <c r="G249" s="38"/>
      <c r="H249" s="38">
        <f>Trim1!V4</f>
        <v>0</v>
      </c>
      <c r="I249" s="38"/>
      <c r="J249" s="38"/>
      <c r="K249" s="38"/>
      <c r="L249" s="38"/>
      <c r="M249" s="38"/>
    </row>
    <row r="250" spans="1:13" x14ac:dyDescent="0.25">
      <c r="A250" s="38"/>
      <c r="B250" s="38"/>
      <c r="C250" s="38"/>
      <c r="D250" s="38"/>
      <c r="E250" s="38"/>
      <c r="F250" s="38"/>
      <c r="G250" s="38"/>
      <c r="H250" s="38"/>
      <c r="I250" s="38"/>
      <c r="J250" s="38"/>
      <c r="K250" s="38"/>
      <c r="L250" s="38"/>
      <c r="M250" s="38"/>
    </row>
    <row r="251" spans="1:13" x14ac:dyDescent="0.25">
      <c r="A251" s="48" t="s">
        <v>15</v>
      </c>
      <c r="B251" s="48" t="s">
        <v>16</v>
      </c>
      <c r="C251" s="48" t="s">
        <v>2</v>
      </c>
      <c r="D251" s="48" t="s">
        <v>17</v>
      </c>
      <c r="E251" s="50" t="s">
        <v>19</v>
      </c>
      <c r="F251" s="51"/>
      <c r="G251" s="38"/>
      <c r="H251" s="48" t="s">
        <v>15</v>
      </c>
      <c r="I251" s="48" t="s">
        <v>16</v>
      </c>
      <c r="J251" s="48" t="s">
        <v>2</v>
      </c>
      <c r="K251" s="48" t="s">
        <v>17</v>
      </c>
      <c r="L251" s="50" t="s">
        <v>19</v>
      </c>
      <c r="M251" s="51"/>
    </row>
    <row r="252" spans="1:13" x14ac:dyDescent="0.25">
      <c r="A252" s="49"/>
      <c r="B252" s="49"/>
      <c r="C252" s="49"/>
      <c r="D252" s="49"/>
      <c r="E252" s="28" t="s">
        <v>6</v>
      </c>
      <c r="F252" s="28" t="s">
        <v>18</v>
      </c>
      <c r="G252" s="38"/>
      <c r="H252" s="49"/>
      <c r="I252" s="49"/>
      <c r="J252" s="49"/>
      <c r="K252" s="49"/>
      <c r="L252" s="28" t="s">
        <v>6</v>
      </c>
      <c r="M252" s="28" t="s">
        <v>18</v>
      </c>
    </row>
    <row r="253" spans="1:13" x14ac:dyDescent="0.25">
      <c r="A253" s="39" t="str">
        <f ca="1">IF(ISERR(INDIRECT("Trim1!"&amp;ADDRESS(Divers1!$AL5,1))),"",INDIRECT("Trim1!"&amp;ADDRESS(Divers1!$AL5,1)))</f>
        <v/>
      </c>
      <c r="B253" s="28" t="str">
        <f ca="1">IF(ISERR(INDIRECT("Trim1!"&amp;ADDRESS(Divers1!$AL5,2))),"",INDIRECT("Trim1!"&amp;ADDRESS(Divers1!$AL5,2)))</f>
        <v/>
      </c>
      <c r="C253" s="28" t="str">
        <f ca="1">IF(ISERR(INDIRECT("Trim1!"&amp;ADDRESS(Divers1!$AL6,2))),"",INDIRECT("Trim1!"&amp;ADDRESS(Divers1!$AL6,2)))</f>
        <v/>
      </c>
      <c r="D253" s="28" t="str">
        <f ca="1">IF(ISERR(INDIRECT("Trim1!"&amp;ADDRESS(Divers1!$AL5,3))),"",INDIRECT("Trim1!"&amp;ADDRESS(Divers1!$AL5,3)))</f>
        <v/>
      </c>
      <c r="E253" s="29" t="str">
        <f ca="1">IF(ISERR(INDIRECT("Trim1!"&amp;ADDRESS(Divers1!$AL7,5))),"",INDIRECT("Trim1!"&amp;ADDRESS(Divers1!$AL7,5)))</f>
        <v/>
      </c>
      <c r="F253" s="29" t="str">
        <f ca="1">IF(ISERR(INDIRECT("Trim1!"&amp;ADDRESS(Divers1!$AL8,5))),"",INDIRECT("Trim1!"&amp;ADDRESS(Divers1!$AL8,5)))</f>
        <v/>
      </c>
      <c r="G253" s="38"/>
      <c r="H253" s="39" t="str">
        <f ca="1">IF(ISERR(INDIRECT("Trim1!"&amp;ADDRESS(Divers1!$AN5,1))),"",INDIRECT("Trim1!"&amp;ADDRESS(Divers1!$AN5,1)))</f>
        <v/>
      </c>
      <c r="I253" s="28" t="str">
        <f ca="1">IF(ISERR(INDIRECT("Trim1!"&amp;ADDRESS(Divers1!$AN5,2))),"",INDIRECT("Trim1!"&amp;ADDRESS(Divers1!$AN5,2)))</f>
        <v/>
      </c>
      <c r="J253" s="28" t="str">
        <f ca="1">IF(ISERR(INDIRECT("Trim1!"&amp;ADDRESS(Divers1!$AN6,2))),"",INDIRECT("Trim1!"&amp;ADDRESS(Divers1!$AN6,2)))</f>
        <v/>
      </c>
      <c r="K253" s="28" t="str">
        <f ca="1">IF(ISERR(INDIRECT("Trim1!"&amp;ADDRESS(Divers1!$AN5,3))),"",INDIRECT("Trim1!"&amp;ADDRESS(Divers1!$AN5,3)))</f>
        <v/>
      </c>
      <c r="L253" s="29" t="str">
        <f ca="1">IF(ISERR(INDIRECT("Trim1!"&amp;ADDRESS(Divers1!$AN7,5))),"",INDIRECT("Trim1!"&amp;ADDRESS(Divers1!$AN7,5)))</f>
        <v/>
      </c>
      <c r="M253" s="29" t="str">
        <f ca="1">IF(ISERR(INDIRECT("Trim1!"&amp;ADDRESS(Divers1!$AN8,5))),"",INDIRECT("Trim1!"&amp;ADDRESS(Divers1!$AN8,5)))</f>
        <v/>
      </c>
    </row>
    <row r="254" spans="1:13" x14ac:dyDescent="0.25">
      <c r="A254" s="39" t="str">
        <f ca="1">IF(ISERR(INDIRECT("Trim1!"&amp;ADDRESS(Divers1!$AL9,1))),"",INDIRECT("Trim1!"&amp;ADDRESS(Divers1!$AL9,1)))</f>
        <v/>
      </c>
      <c r="B254" s="28" t="str">
        <f ca="1">IF(ISERR(INDIRECT("Trim1!"&amp;ADDRESS(Divers1!$AL9,2))),"",INDIRECT("Trim1!"&amp;ADDRESS(Divers1!$AL9,2)))</f>
        <v/>
      </c>
      <c r="C254" s="28" t="str">
        <f ca="1">IF(ISERR(INDIRECT("Trim1!"&amp;ADDRESS(Divers1!$AL10,2))),"",INDIRECT("Trim1!"&amp;ADDRESS(Divers1!$AL10,2)))</f>
        <v/>
      </c>
      <c r="D254" s="28" t="str">
        <f ca="1">IF(ISERR(INDIRECT("Trim1!"&amp;ADDRESS(Divers1!$AL9,3))),"",INDIRECT("Trim1!"&amp;ADDRESS(Divers1!$AL9,3)))</f>
        <v/>
      </c>
      <c r="E254" s="29" t="str">
        <f ca="1">IF(ISERR(INDIRECT("Trim1!"&amp;ADDRESS(Divers1!$AL11,5))),"",INDIRECT("Trim1!"&amp;ADDRESS(Divers1!$AL11,5)))</f>
        <v/>
      </c>
      <c r="F254" s="29" t="str">
        <f ca="1">IF(ISERR(INDIRECT("Trim1!"&amp;ADDRESS(Divers1!$AL12,5))),"",INDIRECT("Trim1!"&amp;ADDRESS(Divers1!$AL12,5)))</f>
        <v/>
      </c>
      <c r="G254" s="38"/>
      <c r="H254" s="39" t="str">
        <f ca="1">IF(ISERR(INDIRECT("Trim1!"&amp;ADDRESS(Divers1!$AN9,1))),"",INDIRECT("Trim1!"&amp;ADDRESS(Divers1!$AN9,1)))</f>
        <v/>
      </c>
      <c r="I254" s="28" t="str">
        <f ca="1">IF(ISERR(INDIRECT("Trim1!"&amp;ADDRESS(Divers1!$AN9,2))),"",INDIRECT("Trim1!"&amp;ADDRESS(Divers1!$AN9,2)))</f>
        <v/>
      </c>
      <c r="J254" s="28" t="str">
        <f ca="1">IF(ISERR(INDIRECT("Trim1!"&amp;ADDRESS(Divers1!$AN10,2))),"",INDIRECT("Trim1!"&amp;ADDRESS(Divers1!$AN10,2)))</f>
        <v/>
      </c>
      <c r="K254" s="28" t="str">
        <f ca="1">IF(ISERR(INDIRECT("Trim1!"&amp;ADDRESS(Divers1!$AN9,3))),"",INDIRECT("Trim1!"&amp;ADDRESS(Divers1!$AN9,3)))</f>
        <v/>
      </c>
      <c r="L254" s="29" t="str">
        <f ca="1">IF(ISERR(INDIRECT("Trim1!"&amp;ADDRESS(Divers1!$AN11,5))),"",INDIRECT("Trim1!"&amp;ADDRESS(Divers1!$AN11,5)))</f>
        <v/>
      </c>
      <c r="M254" s="29" t="str">
        <f ca="1">IF(ISERR(INDIRECT("Trim1!"&amp;ADDRESS(Divers1!$AN12,5))),"",INDIRECT("Trim1!"&amp;ADDRESS(Divers1!$AN12,5)))</f>
        <v/>
      </c>
    </row>
    <row r="255" spans="1:13" x14ac:dyDescent="0.25">
      <c r="A255" s="39" t="str">
        <f ca="1">IF(ISERR(INDIRECT("Trim1!"&amp;ADDRESS(Divers1!$AL13,1))),"",INDIRECT("Trim1!"&amp;ADDRESS(Divers1!$AL13,1)))</f>
        <v/>
      </c>
      <c r="B255" s="28" t="str">
        <f ca="1">IF(ISERR(INDIRECT("Trim1!"&amp;ADDRESS(Divers1!$AL13,2))),"",INDIRECT("Trim1!"&amp;ADDRESS(Divers1!$AL13,2)))</f>
        <v/>
      </c>
      <c r="C255" s="28" t="str">
        <f ca="1">IF(ISERR(INDIRECT("Trim1!"&amp;ADDRESS(Divers1!$AL14,2))),"",INDIRECT("Trim1!"&amp;ADDRESS(Divers1!$AL14,2)))</f>
        <v/>
      </c>
      <c r="D255" s="28" t="str">
        <f ca="1">IF(ISERR(INDIRECT("Trim1!"&amp;ADDRESS(Divers1!$AL13,3))),"",INDIRECT("Trim1!"&amp;ADDRESS(Divers1!$AL13,3)))</f>
        <v/>
      </c>
      <c r="E255" s="29" t="str">
        <f ca="1">IF(ISERR(INDIRECT("Trim1!"&amp;ADDRESS(Divers1!$AL15,5))),"",INDIRECT("Trim1!"&amp;ADDRESS(Divers1!$AL15,5)))</f>
        <v/>
      </c>
      <c r="F255" s="29" t="str">
        <f ca="1">IF(ISERR(INDIRECT("Trim1!"&amp;ADDRESS(Divers1!$AL16,5))),"",INDIRECT("Trim1!"&amp;ADDRESS(Divers1!$AL16,5)))</f>
        <v/>
      </c>
      <c r="G255" s="38"/>
      <c r="H255" s="39" t="str">
        <f ca="1">IF(ISERR(INDIRECT("Trim1!"&amp;ADDRESS(Divers1!$AN13,1))),"",INDIRECT("Trim1!"&amp;ADDRESS(Divers1!$AN13,1)))</f>
        <v/>
      </c>
      <c r="I255" s="28" t="str">
        <f ca="1">IF(ISERR(INDIRECT("Trim1!"&amp;ADDRESS(Divers1!$AN13,2))),"",INDIRECT("Trim1!"&amp;ADDRESS(Divers1!$AN13,2)))</f>
        <v/>
      </c>
      <c r="J255" s="28" t="str">
        <f ca="1">IF(ISERR(INDIRECT("Trim1!"&amp;ADDRESS(Divers1!$AN14,2))),"",INDIRECT("Trim1!"&amp;ADDRESS(Divers1!$AN14,2)))</f>
        <v/>
      </c>
      <c r="K255" s="28" t="str">
        <f ca="1">IF(ISERR(INDIRECT("Trim1!"&amp;ADDRESS(Divers1!$AN13,3))),"",INDIRECT("Trim1!"&amp;ADDRESS(Divers1!$AN13,3)))</f>
        <v/>
      </c>
      <c r="L255" s="29" t="str">
        <f ca="1">IF(ISERR(INDIRECT("Trim1!"&amp;ADDRESS(Divers1!$AN15,5))),"",INDIRECT("Trim1!"&amp;ADDRESS(Divers1!$AN15,5)))</f>
        <v/>
      </c>
      <c r="M255" s="29" t="str">
        <f ca="1">IF(ISERR(INDIRECT("Trim1!"&amp;ADDRESS(Divers1!$AN16,5))),"",INDIRECT("Trim1!"&amp;ADDRESS(Divers1!$AN16,5)))</f>
        <v/>
      </c>
    </row>
    <row r="256" spans="1:13" x14ac:dyDescent="0.25">
      <c r="A256" s="39" t="str">
        <f ca="1">IF(ISERR(INDIRECT("Trim1!"&amp;ADDRESS(Divers1!$AL17,1))),"",INDIRECT("Trim1!"&amp;ADDRESS(Divers1!$AL17,1)))</f>
        <v/>
      </c>
      <c r="B256" s="28" t="str">
        <f ca="1">IF(ISERR(INDIRECT("Trim1!"&amp;ADDRESS(Divers1!$AL17,2))),"",INDIRECT("Trim1!"&amp;ADDRESS(Divers1!$AL17,2)))</f>
        <v/>
      </c>
      <c r="C256" s="28" t="str">
        <f ca="1">IF(ISERR(INDIRECT("Trim1!"&amp;ADDRESS(Divers1!$AL18,2))),"",INDIRECT("Trim1!"&amp;ADDRESS(Divers1!$AL18,2)))</f>
        <v/>
      </c>
      <c r="D256" s="28" t="str">
        <f ca="1">IF(ISERR(INDIRECT("Trim1!"&amp;ADDRESS(Divers1!$AL17,3))),"",INDIRECT("Trim1!"&amp;ADDRESS(Divers1!$AL17,3)))</f>
        <v/>
      </c>
      <c r="E256" s="29" t="str">
        <f ca="1">IF(ISERR(INDIRECT("Trim1!"&amp;ADDRESS(Divers1!$AL19,5))),"",INDIRECT("Trim1!"&amp;ADDRESS(Divers1!$AL19,5)))</f>
        <v/>
      </c>
      <c r="F256" s="29" t="str">
        <f ca="1">IF(ISERR(INDIRECT("Trim1!"&amp;ADDRESS(Divers1!$AL20,5))),"",INDIRECT("Trim1!"&amp;ADDRESS(Divers1!$AL20,5)))</f>
        <v/>
      </c>
      <c r="G256" s="38"/>
      <c r="H256" s="39" t="str">
        <f ca="1">IF(ISERR(INDIRECT("Trim1!"&amp;ADDRESS(Divers1!$AN17,1))),"",INDIRECT("Trim1!"&amp;ADDRESS(Divers1!$AN17,1)))</f>
        <v/>
      </c>
      <c r="I256" s="28" t="str">
        <f ca="1">IF(ISERR(INDIRECT("Trim1!"&amp;ADDRESS(Divers1!$AN17,2))),"",INDIRECT("Trim1!"&amp;ADDRESS(Divers1!$AN17,2)))</f>
        <v/>
      </c>
      <c r="J256" s="28" t="str">
        <f ca="1">IF(ISERR(INDIRECT("Trim1!"&amp;ADDRESS(Divers1!$AN18,2))),"",INDIRECT("Trim1!"&amp;ADDRESS(Divers1!$AN18,2)))</f>
        <v/>
      </c>
      <c r="K256" s="28" t="str">
        <f ca="1">IF(ISERR(INDIRECT("Trim1!"&amp;ADDRESS(Divers1!$AN17,3))),"",INDIRECT("Trim1!"&amp;ADDRESS(Divers1!$AN17,3)))</f>
        <v/>
      </c>
      <c r="L256" s="29" t="str">
        <f ca="1">IF(ISERR(INDIRECT("Trim1!"&amp;ADDRESS(Divers1!$AN19,5))),"",INDIRECT("Trim1!"&amp;ADDRESS(Divers1!$AN19,5)))</f>
        <v/>
      </c>
      <c r="M256" s="29" t="str">
        <f ca="1">IF(ISERR(INDIRECT("Trim1!"&amp;ADDRESS(Divers1!$AN20,5))),"",INDIRECT("Trim1!"&amp;ADDRESS(Divers1!$AN20,5)))</f>
        <v/>
      </c>
    </row>
    <row r="257" spans="1:13" x14ac:dyDescent="0.25">
      <c r="A257" s="39" t="str">
        <f ca="1">IF(ISERR(INDIRECT("Trim1!"&amp;ADDRESS(Divers1!$AL21,1))),"",INDIRECT("Trim1!"&amp;ADDRESS(Divers1!$AL21,1)))</f>
        <v/>
      </c>
      <c r="B257" s="28" t="str">
        <f ca="1">IF(ISERR(INDIRECT("Trim1!"&amp;ADDRESS(Divers1!$AL21,2))),"",INDIRECT("Trim1!"&amp;ADDRESS(Divers1!$AL21,2)))</f>
        <v/>
      </c>
      <c r="C257" s="28" t="str">
        <f ca="1">IF(ISERR(INDIRECT("Trim1!"&amp;ADDRESS(Divers1!$AL22,2))),"",INDIRECT("Trim1!"&amp;ADDRESS(Divers1!$AL22,2)))</f>
        <v/>
      </c>
      <c r="D257" s="28" t="str">
        <f ca="1">IF(ISERR(INDIRECT("Trim1!"&amp;ADDRESS(Divers1!$AL21,3))),"",INDIRECT("Trim1!"&amp;ADDRESS(Divers1!$AL21,3)))</f>
        <v/>
      </c>
      <c r="E257" s="29" t="str">
        <f ca="1">IF(ISERR(INDIRECT("Trim1!"&amp;ADDRESS(Divers1!$AL23,5))),"",INDIRECT("Trim1!"&amp;ADDRESS(Divers1!$AL23,5)))</f>
        <v/>
      </c>
      <c r="F257" s="29" t="str">
        <f ca="1">IF(ISERR(INDIRECT("Trim1!"&amp;ADDRESS(Divers1!$AL24,5))),"",INDIRECT("Trim1!"&amp;ADDRESS(Divers1!$AL24,5)))</f>
        <v/>
      </c>
      <c r="G257" s="38"/>
      <c r="H257" s="39" t="str">
        <f ca="1">IF(ISERR(INDIRECT("Trim1!"&amp;ADDRESS(Divers1!$AN21,1))),"",INDIRECT("Trim1!"&amp;ADDRESS(Divers1!$AN21,1)))</f>
        <v/>
      </c>
      <c r="I257" s="28" t="str">
        <f ca="1">IF(ISERR(INDIRECT("Trim1!"&amp;ADDRESS(Divers1!$AN21,2))),"",INDIRECT("Trim1!"&amp;ADDRESS(Divers1!$AN21,2)))</f>
        <v/>
      </c>
      <c r="J257" s="28" t="str">
        <f ca="1">IF(ISERR(INDIRECT("Trim1!"&amp;ADDRESS(Divers1!$AN22,2))),"",INDIRECT("Trim1!"&amp;ADDRESS(Divers1!$AN22,2)))</f>
        <v/>
      </c>
      <c r="K257" s="28" t="str">
        <f ca="1">IF(ISERR(INDIRECT("Trim1!"&amp;ADDRESS(Divers1!$AN21,3))),"",INDIRECT("Trim1!"&amp;ADDRESS(Divers1!$AN21,3)))</f>
        <v/>
      </c>
      <c r="L257" s="29" t="str">
        <f ca="1">IF(ISERR(INDIRECT("Trim1!"&amp;ADDRESS(Divers1!$AN23,5))),"",INDIRECT("Trim1!"&amp;ADDRESS(Divers1!$AN23,5)))</f>
        <v/>
      </c>
      <c r="M257" s="29" t="str">
        <f ca="1">IF(ISERR(INDIRECT("Trim1!"&amp;ADDRESS(Divers1!$AN24,5))),"",INDIRECT("Trim1!"&amp;ADDRESS(Divers1!$AN24,5)))</f>
        <v/>
      </c>
    </row>
    <row r="258" spans="1:13" x14ac:dyDescent="0.25">
      <c r="A258" s="39" t="str">
        <f ca="1">IF(ISERR(INDIRECT("Trim1!"&amp;ADDRESS(Divers1!$AL25,1))),"",INDIRECT("Trim1!"&amp;ADDRESS(Divers1!$AL25,1)))</f>
        <v/>
      </c>
      <c r="B258" s="28" t="str">
        <f ca="1">IF(ISERR(INDIRECT("Trim1!"&amp;ADDRESS(Divers1!$AL25,2))),"",INDIRECT("Trim1!"&amp;ADDRESS(Divers1!$AL25,2)))</f>
        <v/>
      </c>
      <c r="C258" s="28" t="str">
        <f ca="1">IF(ISERR(INDIRECT("Trim1!"&amp;ADDRESS(Divers1!$AL26,2))),"",INDIRECT("Trim1!"&amp;ADDRESS(Divers1!$AL26,2)))</f>
        <v/>
      </c>
      <c r="D258" s="28" t="str">
        <f ca="1">IF(ISERR(INDIRECT("Trim1!"&amp;ADDRESS(Divers1!$AL25,3))),"",INDIRECT("Trim1!"&amp;ADDRESS(Divers1!$AL25,3)))</f>
        <v/>
      </c>
      <c r="E258" s="29" t="str">
        <f ca="1">IF(ISERR(INDIRECT("Trim1!"&amp;ADDRESS(Divers1!$AL27,5))),"",INDIRECT("Trim1!"&amp;ADDRESS(Divers1!$AL27,5)))</f>
        <v/>
      </c>
      <c r="F258" s="29" t="str">
        <f ca="1">IF(ISERR(INDIRECT("Trim1!"&amp;ADDRESS(Divers1!$AL28,5))),"",INDIRECT("Trim1!"&amp;ADDRESS(Divers1!$AL28,5)))</f>
        <v/>
      </c>
      <c r="G258" s="38"/>
      <c r="H258" s="39" t="str">
        <f ca="1">IF(ISERR(INDIRECT("Trim1!"&amp;ADDRESS(Divers1!$AN25,1))),"",INDIRECT("Trim1!"&amp;ADDRESS(Divers1!$AN25,1)))</f>
        <v/>
      </c>
      <c r="I258" s="28" t="str">
        <f ca="1">IF(ISERR(INDIRECT("Trim1!"&amp;ADDRESS(Divers1!$AN25,2))),"",INDIRECT("Trim1!"&amp;ADDRESS(Divers1!$AN25,2)))</f>
        <v/>
      </c>
      <c r="J258" s="28" t="str">
        <f ca="1">IF(ISERR(INDIRECT("Trim1!"&amp;ADDRESS(Divers1!$AN26,2))),"",INDIRECT("Trim1!"&amp;ADDRESS(Divers1!$AN26,2)))</f>
        <v/>
      </c>
      <c r="K258" s="28" t="str">
        <f ca="1">IF(ISERR(INDIRECT("Trim1!"&amp;ADDRESS(Divers1!$AN25,3))),"",INDIRECT("Trim1!"&amp;ADDRESS(Divers1!$AN25,3)))</f>
        <v/>
      </c>
      <c r="L258" s="29" t="str">
        <f ca="1">IF(ISERR(INDIRECT("Trim1!"&amp;ADDRESS(Divers1!$AN27,5))),"",INDIRECT("Trim1!"&amp;ADDRESS(Divers1!$AN27,5)))</f>
        <v/>
      </c>
      <c r="M258" s="29" t="str">
        <f ca="1">IF(ISERR(INDIRECT("Trim1!"&amp;ADDRESS(Divers1!$AN28,5))),"",INDIRECT("Trim1!"&amp;ADDRESS(Divers1!$AN28,5)))</f>
        <v/>
      </c>
    </row>
    <row r="259" spans="1:13" x14ac:dyDescent="0.25">
      <c r="A259" s="39" t="str">
        <f ca="1">IF(ISERR(INDIRECT("Trim1!"&amp;ADDRESS(Divers1!$AL29,1))),"",INDIRECT("Trim1!"&amp;ADDRESS(Divers1!$AL29,1)))</f>
        <v/>
      </c>
      <c r="B259" s="28" t="str">
        <f ca="1">IF(ISERR(INDIRECT("Trim1!"&amp;ADDRESS(Divers1!$AL29,2))),"",INDIRECT("Trim1!"&amp;ADDRESS(Divers1!$AL29,2)))</f>
        <v/>
      </c>
      <c r="C259" s="28" t="str">
        <f ca="1">IF(ISERR(INDIRECT("Trim1!"&amp;ADDRESS(Divers1!$AL30,2))),"",INDIRECT("Trim1!"&amp;ADDRESS(Divers1!$AL30,2)))</f>
        <v/>
      </c>
      <c r="D259" s="28" t="str">
        <f ca="1">IF(ISERR(INDIRECT("Trim1!"&amp;ADDRESS(Divers1!$AL29,3))),"",INDIRECT("Trim1!"&amp;ADDRESS(Divers1!$AL29,3)))</f>
        <v/>
      </c>
      <c r="E259" s="29" t="str">
        <f ca="1">IF(ISERR(INDIRECT("Trim1!"&amp;ADDRESS(Divers1!$AL31,5))),"",INDIRECT("Trim1!"&amp;ADDRESS(Divers1!$AL31,5)))</f>
        <v/>
      </c>
      <c r="F259" s="29" t="str">
        <f ca="1">IF(ISERR(INDIRECT("Trim1!"&amp;ADDRESS(Divers1!$AL32,5))),"",INDIRECT("Trim1!"&amp;ADDRESS(Divers1!$AL32,5)))</f>
        <v/>
      </c>
      <c r="G259" s="38"/>
      <c r="H259" s="39" t="str">
        <f ca="1">IF(ISERR(INDIRECT("Trim1!"&amp;ADDRESS(Divers1!$AN29,1))),"",INDIRECT("Trim1!"&amp;ADDRESS(Divers1!$AN29,1)))</f>
        <v/>
      </c>
      <c r="I259" s="28" t="str">
        <f ca="1">IF(ISERR(INDIRECT("Trim1!"&amp;ADDRESS(Divers1!$AN29,2))),"",INDIRECT("Trim1!"&amp;ADDRESS(Divers1!$AN29,2)))</f>
        <v/>
      </c>
      <c r="J259" s="28" t="str">
        <f ca="1">IF(ISERR(INDIRECT("Trim1!"&amp;ADDRESS(Divers1!$AN30,2))),"",INDIRECT("Trim1!"&amp;ADDRESS(Divers1!$AN30,2)))</f>
        <v/>
      </c>
      <c r="K259" s="28" t="str">
        <f ca="1">IF(ISERR(INDIRECT("Trim1!"&amp;ADDRESS(Divers1!$AN29,3))),"",INDIRECT("Trim1!"&amp;ADDRESS(Divers1!$AN29,3)))</f>
        <v/>
      </c>
      <c r="L259" s="29" t="str">
        <f ca="1">IF(ISERR(INDIRECT("Trim1!"&amp;ADDRESS(Divers1!$AN31,5))),"",INDIRECT("Trim1!"&amp;ADDRESS(Divers1!$AN31,5)))</f>
        <v/>
      </c>
      <c r="M259" s="29" t="str">
        <f ca="1">IF(ISERR(INDIRECT("Trim1!"&amp;ADDRESS(Divers1!$AN32,5))),"",INDIRECT("Trim1!"&amp;ADDRESS(Divers1!$AN32,5)))</f>
        <v/>
      </c>
    </row>
    <row r="260" spans="1:13" x14ac:dyDescent="0.25">
      <c r="A260" s="39" t="str">
        <f ca="1">IF(ISERR(INDIRECT("Trim1!"&amp;ADDRESS(Divers1!$AL33,1))),"",INDIRECT("Trim1!"&amp;ADDRESS(Divers1!$AL33,1)))</f>
        <v/>
      </c>
      <c r="B260" s="28" t="str">
        <f ca="1">IF(ISERR(INDIRECT("Trim1!"&amp;ADDRESS(Divers1!$AL33,2))),"",INDIRECT("Trim1!"&amp;ADDRESS(Divers1!$AL33,2)))</f>
        <v/>
      </c>
      <c r="C260" s="28" t="str">
        <f ca="1">IF(ISERR(INDIRECT("Trim1!"&amp;ADDRESS(Divers1!$AL34,2))),"",INDIRECT("Trim1!"&amp;ADDRESS(Divers1!$AL34,2)))</f>
        <v/>
      </c>
      <c r="D260" s="28" t="str">
        <f ca="1">IF(ISERR(INDIRECT("Trim1!"&amp;ADDRESS(Divers1!$AL33,3))),"",INDIRECT("Trim1!"&amp;ADDRESS(Divers1!$AL33,3)))</f>
        <v/>
      </c>
      <c r="E260" s="29" t="str">
        <f ca="1">IF(ISERR(INDIRECT("Trim1!"&amp;ADDRESS(Divers1!$AL35,5))),"",INDIRECT("Trim1!"&amp;ADDRESS(Divers1!$AL35,5)))</f>
        <v/>
      </c>
      <c r="F260" s="29" t="str">
        <f ca="1">IF(ISERR(INDIRECT("Trim1!"&amp;ADDRESS(Divers1!$AL36,5))),"",INDIRECT("Trim1!"&amp;ADDRESS(Divers1!$AL36,5)))</f>
        <v/>
      </c>
      <c r="G260" s="38"/>
      <c r="H260" s="39" t="str">
        <f ca="1">IF(ISERR(INDIRECT("Trim1!"&amp;ADDRESS(Divers1!$AN33,1))),"",INDIRECT("Trim1!"&amp;ADDRESS(Divers1!$AN33,1)))</f>
        <v/>
      </c>
      <c r="I260" s="28" t="str">
        <f ca="1">IF(ISERR(INDIRECT("Trim1!"&amp;ADDRESS(Divers1!$AN33,2))),"",INDIRECT("Trim1!"&amp;ADDRESS(Divers1!$AN33,2)))</f>
        <v/>
      </c>
      <c r="J260" s="28" t="str">
        <f ca="1">IF(ISERR(INDIRECT("Trim1!"&amp;ADDRESS(Divers1!$AN34,2))),"",INDIRECT("Trim1!"&amp;ADDRESS(Divers1!$AN34,2)))</f>
        <v/>
      </c>
      <c r="K260" s="28" t="str">
        <f ca="1">IF(ISERR(INDIRECT("Trim1!"&amp;ADDRESS(Divers1!$AN33,3))),"",INDIRECT("Trim1!"&amp;ADDRESS(Divers1!$AN33,3)))</f>
        <v/>
      </c>
      <c r="L260" s="29" t="str">
        <f ca="1">IF(ISERR(INDIRECT("Trim1!"&amp;ADDRESS(Divers1!$AN35,5))),"",INDIRECT("Trim1!"&amp;ADDRESS(Divers1!$AN35,5)))</f>
        <v/>
      </c>
      <c r="M260" s="29" t="str">
        <f ca="1">IF(ISERR(INDIRECT("Trim1!"&amp;ADDRESS(Divers1!$AN36,5))),"",INDIRECT("Trim1!"&amp;ADDRESS(Divers1!$AN36,5)))</f>
        <v/>
      </c>
    </row>
    <row r="261" spans="1:13" x14ac:dyDescent="0.25">
      <c r="A261" s="39" t="str">
        <f ca="1">IF(ISERR(INDIRECT("Trim1!"&amp;ADDRESS(Divers1!$AL37,1))),"",INDIRECT("Trim1!"&amp;ADDRESS(Divers1!$AL37,1)))</f>
        <v/>
      </c>
      <c r="B261" s="28" t="str">
        <f ca="1">IF(ISERR(INDIRECT("Trim1!"&amp;ADDRESS(Divers1!$AL37,2))),"",INDIRECT("Trim1!"&amp;ADDRESS(Divers1!$AL37,2)))</f>
        <v/>
      </c>
      <c r="C261" s="28" t="str">
        <f ca="1">IF(ISERR(INDIRECT("Trim1!"&amp;ADDRESS(Divers1!$AL38,2))),"",INDIRECT("Trim1!"&amp;ADDRESS(Divers1!$AL38,2)))</f>
        <v/>
      </c>
      <c r="D261" s="28" t="str">
        <f ca="1">IF(ISERR(INDIRECT("Trim1!"&amp;ADDRESS(Divers1!$AL37,3))),"",INDIRECT("Trim1!"&amp;ADDRESS(Divers1!$AL37,3)))</f>
        <v/>
      </c>
      <c r="E261" s="29" t="str">
        <f ca="1">IF(ISERR(INDIRECT("Trim1!"&amp;ADDRESS(Divers1!$AL39,5))),"",INDIRECT("Trim1!"&amp;ADDRESS(Divers1!$AL39,5)))</f>
        <v/>
      </c>
      <c r="F261" s="29" t="str">
        <f ca="1">IF(ISERR(INDIRECT("Trim1!"&amp;ADDRESS(Divers1!$AL40,5))),"",INDIRECT("Trim1!"&amp;ADDRESS(Divers1!$AL40,5)))</f>
        <v/>
      </c>
      <c r="G261" s="38"/>
      <c r="H261" s="39" t="str">
        <f ca="1">IF(ISERR(INDIRECT("Trim1!"&amp;ADDRESS(Divers1!$AN37,1))),"",INDIRECT("Trim1!"&amp;ADDRESS(Divers1!$AN37,1)))</f>
        <v/>
      </c>
      <c r="I261" s="28" t="str">
        <f ca="1">IF(ISERR(INDIRECT("Trim1!"&amp;ADDRESS(Divers1!$AN37,2))),"",INDIRECT("Trim1!"&amp;ADDRESS(Divers1!$AN37,2)))</f>
        <v/>
      </c>
      <c r="J261" s="28" t="str">
        <f ca="1">IF(ISERR(INDIRECT("Trim1!"&amp;ADDRESS(Divers1!$AN38,2))),"",INDIRECT("Trim1!"&amp;ADDRESS(Divers1!$AN38,2)))</f>
        <v/>
      </c>
      <c r="K261" s="28" t="str">
        <f ca="1">IF(ISERR(INDIRECT("Trim1!"&amp;ADDRESS(Divers1!$AN37,3))),"",INDIRECT("Trim1!"&amp;ADDRESS(Divers1!$AN37,3)))</f>
        <v/>
      </c>
      <c r="L261" s="29" t="str">
        <f ca="1">IF(ISERR(INDIRECT("Trim1!"&amp;ADDRESS(Divers1!$AN39,5))),"",INDIRECT("Trim1!"&amp;ADDRESS(Divers1!$AN39,5)))</f>
        <v/>
      </c>
      <c r="M261" s="29" t="str">
        <f ca="1">IF(ISERR(INDIRECT("Trim1!"&amp;ADDRESS(Divers1!$AN40,5))),"",INDIRECT("Trim1!"&amp;ADDRESS(Divers1!$AN40,5)))</f>
        <v/>
      </c>
    </row>
    <row r="262" spans="1:13" x14ac:dyDescent="0.25">
      <c r="A262" s="39" t="str">
        <f ca="1">IF(ISERR(INDIRECT("Trim1!"&amp;ADDRESS(Divers1!$AL41,1))),"",INDIRECT("Trim1!"&amp;ADDRESS(Divers1!$AL41,1)))</f>
        <v/>
      </c>
      <c r="B262" s="28" t="str">
        <f ca="1">IF(ISERR(INDIRECT("Trim1!"&amp;ADDRESS(Divers1!$AL41,2))),"",INDIRECT("Trim1!"&amp;ADDRESS(Divers1!$AL41,2)))</f>
        <v/>
      </c>
      <c r="C262" s="28" t="str">
        <f ca="1">IF(ISERR(INDIRECT("Trim1!"&amp;ADDRESS(Divers1!$AL42,2))),"",INDIRECT("Trim1!"&amp;ADDRESS(Divers1!$AL42,2)))</f>
        <v/>
      </c>
      <c r="D262" s="28" t="str">
        <f ca="1">IF(ISERR(INDIRECT("Trim1!"&amp;ADDRESS(Divers1!$AL41,3))),"",INDIRECT("Trim1!"&amp;ADDRESS(Divers1!$AL41,3)))</f>
        <v/>
      </c>
      <c r="E262" s="29" t="str">
        <f ca="1">IF(ISERR(INDIRECT("Trim1!"&amp;ADDRESS(Divers1!$AL43,5))),"",INDIRECT("Trim1!"&amp;ADDRESS(Divers1!$AL43,5)))</f>
        <v/>
      </c>
      <c r="F262" s="29" t="str">
        <f ca="1">IF(ISERR(INDIRECT("Trim1!"&amp;ADDRESS(Divers1!$AL44,5))),"",INDIRECT("Trim1!"&amp;ADDRESS(Divers1!$AL44,5)))</f>
        <v/>
      </c>
      <c r="G262" s="38"/>
      <c r="H262" s="39" t="str">
        <f ca="1">IF(ISERR(INDIRECT("Trim1!"&amp;ADDRESS(Divers1!$AN41,1))),"",INDIRECT("Trim1!"&amp;ADDRESS(Divers1!$AN41,1)))</f>
        <v/>
      </c>
      <c r="I262" s="28" t="str">
        <f ca="1">IF(ISERR(INDIRECT("Trim1!"&amp;ADDRESS(Divers1!$AN41,2))),"",INDIRECT("Trim1!"&amp;ADDRESS(Divers1!$AN41,2)))</f>
        <v/>
      </c>
      <c r="J262" s="28" t="str">
        <f ca="1">IF(ISERR(INDIRECT("Trim1!"&amp;ADDRESS(Divers1!$AN42,2))),"",INDIRECT("Trim1!"&amp;ADDRESS(Divers1!$AN42,2)))</f>
        <v/>
      </c>
      <c r="K262" s="28" t="str">
        <f ca="1">IF(ISERR(INDIRECT("Trim1!"&amp;ADDRESS(Divers1!$AN41,3))),"",INDIRECT("Trim1!"&amp;ADDRESS(Divers1!$AN41,3)))</f>
        <v/>
      </c>
      <c r="L262" s="29" t="str">
        <f ca="1">IF(ISERR(INDIRECT("Trim1!"&amp;ADDRESS(Divers1!$AN43,5))),"",INDIRECT("Trim1!"&amp;ADDRESS(Divers1!$AN43,5)))</f>
        <v/>
      </c>
      <c r="M262" s="29" t="str">
        <f ca="1">IF(ISERR(INDIRECT("Trim1!"&amp;ADDRESS(Divers1!$AN44,5))),"",INDIRECT("Trim1!"&amp;ADDRESS(Divers1!$AN44,5)))</f>
        <v/>
      </c>
    </row>
    <row r="263" spans="1:13" x14ac:dyDescent="0.25">
      <c r="A263" s="39" t="str">
        <f ca="1">IF(ISERR(INDIRECT("Trim1!"&amp;ADDRESS(Divers1!$AL45,1))),"",INDIRECT("Trim1!"&amp;ADDRESS(Divers1!$AL45,1)))</f>
        <v/>
      </c>
      <c r="B263" s="28" t="str">
        <f ca="1">IF(ISERR(INDIRECT("Trim1!"&amp;ADDRESS(Divers1!$AL45,2))),"",INDIRECT("Trim1!"&amp;ADDRESS(Divers1!$AL45,2)))</f>
        <v/>
      </c>
      <c r="C263" s="28" t="str">
        <f ca="1">IF(ISERR(INDIRECT("Trim1!"&amp;ADDRESS(Divers1!$AL46,2))),"",INDIRECT("Trim1!"&amp;ADDRESS(Divers1!$AL46,2)))</f>
        <v/>
      </c>
      <c r="D263" s="28" t="str">
        <f ca="1">IF(ISERR(INDIRECT("Trim1!"&amp;ADDRESS(Divers1!$AL45,3))),"",INDIRECT("Trim1!"&amp;ADDRESS(Divers1!$AL45,3)))</f>
        <v/>
      </c>
      <c r="E263" s="29" t="str">
        <f ca="1">IF(ISERR(INDIRECT("Trim1!"&amp;ADDRESS(Divers1!$AL47,5))),"",INDIRECT("Trim1!"&amp;ADDRESS(Divers1!$AL47,5)))</f>
        <v/>
      </c>
      <c r="F263" s="29" t="str">
        <f ca="1">IF(ISERR(INDIRECT("Trim1!"&amp;ADDRESS(Divers1!$AL48,5))),"",INDIRECT("Trim1!"&amp;ADDRESS(Divers1!$AL48,5)))</f>
        <v/>
      </c>
      <c r="G263" s="38"/>
      <c r="H263" s="39" t="str">
        <f ca="1">IF(ISERR(INDIRECT("Trim1!"&amp;ADDRESS(Divers1!$AN45,1))),"",INDIRECT("Trim1!"&amp;ADDRESS(Divers1!$AN45,1)))</f>
        <v/>
      </c>
      <c r="I263" s="28" t="str">
        <f ca="1">IF(ISERR(INDIRECT("Trim1!"&amp;ADDRESS(Divers1!$AN45,2))),"",INDIRECT("Trim1!"&amp;ADDRESS(Divers1!$AN45,2)))</f>
        <v/>
      </c>
      <c r="J263" s="28" t="str">
        <f ca="1">IF(ISERR(INDIRECT("Trim1!"&amp;ADDRESS(Divers1!$AN46,2))),"",INDIRECT("Trim1!"&amp;ADDRESS(Divers1!$AN46,2)))</f>
        <v/>
      </c>
      <c r="K263" s="28" t="str">
        <f ca="1">IF(ISERR(INDIRECT("Trim1!"&amp;ADDRESS(Divers1!$AN45,3))),"",INDIRECT("Trim1!"&amp;ADDRESS(Divers1!$AN45,3)))</f>
        <v/>
      </c>
      <c r="L263" s="29" t="str">
        <f ca="1">IF(ISERR(INDIRECT("Trim1!"&amp;ADDRESS(Divers1!$AN47,5))),"",INDIRECT("Trim1!"&amp;ADDRESS(Divers1!$AN47,5)))</f>
        <v/>
      </c>
      <c r="M263" s="29" t="str">
        <f ca="1">IF(ISERR(INDIRECT("Trim1!"&amp;ADDRESS(Divers1!$AN48,5))),"",INDIRECT("Trim1!"&amp;ADDRESS(Divers1!$AN48,5)))</f>
        <v/>
      </c>
    </row>
    <row r="264" spans="1:13" x14ac:dyDescent="0.25">
      <c r="A264" s="39" t="str">
        <f ca="1">IF(ISERR(INDIRECT("Trim1!"&amp;ADDRESS(Divers1!$AL49,1))),"",INDIRECT("Trim1!"&amp;ADDRESS(Divers1!$AL49,1)))</f>
        <v/>
      </c>
      <c r="B264" s="28" t="str">
        <f ca="1">IF(ISERR(INDIRECT("Trim1!"&amp;ADDRESS(Divers1!$AL49,2))),"",INDIRECT("Trim1!"&amp;ADDRESS(Divers1!$AL49,2)))</f>
        <v/>
      </c>
      <c r="C264" s="28" t="str">
        <f ca="1">IF(ISERR(INDIRECT("Trim1!"&amp;ADDRESS(Divers1!$AL50,2))),"",INDIRECT("Trim1!"&amp;ADDRESS(Divers1!$AL50,2)))</f>
        <v/>
      </c>
      <c r="D264" s="28" t="str">
        <f ca="1">IF(ISERR(INDIRECT("Trim1!"&amp;ADDRESS(Divers1!$AL49,3))),"",INDIRECT("Trim1!"&amp;ADDRESS(Divers1!$AL49,3)))</f>
        <v/>
      </c>
      <c r="E264" s="29" t="str">
        <f ca="1">IF(ISERR(INDIRECT("Trim1!"&amp;ADDRESS(Divers1!$AL51,5))),"",INDIRECT("Trim1!"&amp;ADDRESS(Divers1!$AL51,5)))</f>
        <v/>
      </c>
      <c r="F264" s="29" t="str">
        <f ca="1">IF(ISERR(INDIRECT("Trim1!"&amp;ADDRESS(Divers1!$AL52,5))),"",INDIRECT("Trim1!"&amp;ADDRESS(Divers1!$AL52,5)))</f>
        <v/>
      </c>
      <c r="G264" s="38"/>
      <c r="H264" s="39" t="str">
        <f ca="1">IF(ISERR(INDIRECT("Trim1!"&amp;ADDRESS(Divers1!$AN49,1))),"",INDIRECT("Trim1!"&amp;ADDRESS(Divers1!$AN49,1)))</f>
        <v/>
      </c>
      <c r="I264" s="28" t="str">
        <f ca="1">IF(ISERR(INDIRECT("Trim1!"&amp;ADDRESS(Divers1!$AN49,2))),"",INDIRECT("Trim1!"&amp;ADDRESS(Divers1!$AN49,2)))</f>
        <v/>
      </c>
      <c r="J264" s="28" t="str">
        <f ca="1">IF(ISERR(INDIRECT("Trim1!"&amp;ADDRESS(Divers1!$AN50,2))),"",INDIRECT("Trim1!"&amp;ADDRESS(Divers1!$AN50,2)))</f>
        <v/>
      </c>
      <c r="K264" s="28" t="str">
        <f ca="1">IF(ISERR(INDIRECT("Trim1!"&amp;ADDRESS(Divers1!$AN49,3))),"",INDIRECT("Trim1!"&amp;ADDRESS(Divers1!$AN49,3)))</f>
        <v/>
      </c>
      <c r="L264" s="29" t="str">
        <f ca="1">IF(ISERR(INDIRECT("Trim1!"&amp;ADDRESS(Divers1!$AN51,5))),"",INDIRECT("Trim1!"&amp;ADDRESS(Divers1!$AN51,5)))</f>
        <v/>
      </c>
      <c r="M264" s="29" t="str">
        <f ca="1">IF(ISERR(INDIRECT("Trim1!"&amp;ADDRESS(Divers1!$AN52,5))),"",INDIRECT("Trim1!"&amp;ADDRESS(Divers1!$AN52,5)))</f>
        <v/>
      </c>
    </row>
    <row r="265" spans="1:13" x14ac:dyDescent="0.25">
      <c r="A265" s="39" t="str">
        <f ca="1">IF(ISERR(INDIRECT("Trim1!"&amp;ADDRESS(Divers1!$AL53,1))),"",INDIRECT("Trim1!"&amp;ADDRESS(Divers1!$AL53,1)))</f>
        <v/>
      </c>
      <c r="B265" s="28" t="str">
        <f ca="1">IF(ISERR(INDIRECT("Trim1!"&amp;ADDRESS(Divers1!$AL53,2))),"",INDIRECT("Trim1!"&amp;ADDRESS(Divers1!$AL53,2)))</f>
        <v/>
      </c>
      <c r="C265" s="28" t="str">
        <f ca="1">IF(ISERR(INDIRECT("Trim1!"&amp;ADDRESS(Divers1!$AL54,2))),"",INDIRECT("Trim1!"&amp;ADDRESS(Divers1!$AL54,2)))</f>
        <v/>
      </c>
      <c r="D265" s="28" t="str">
        <f ca="1">IF(ISERR(INDIRECT("Trim1!"&amp;ADDRESS(Divers1!$AL53,3))),"",INDIRECT("Trim1!"&amp;ADDRESS(Divers1!$AL53,3)))</f>
        <v/>
      </c>
      <c r="E265" s="29" t="str">
        <f ca="1">IF(ISERR(INDIRECT("Trim1!"&amp;ADDRESS(Divers1!$AL55,5))),"",INDIRECT("Trim1!"&amp;ADDRESS(Divers1!$AL55,5)))</f>
        <v/>
      </c>
      <c r="F265" s="29" t="str">
        <f ca="1">IF(ISERR(INDIRECT("Trim1!"&amp;ADDRESS(Divers1!$AL56,5))),"",INDIRECT("Trim1!"&amp;ADDRESS(Divers1!$AL56,5)))</f>
        <v/>
      </c>
      <c r="G265" s="38"/>
      <c r="H265" s="39" t="str">
        <f ca="1">IF(ISERR(INDIRECT("Trim1!"&amp;ADDRESS(Divers1!$AN53,1))),"",INDIRECT("Trim1!"&amp;ADDRESS(Divers1!$AN53,1)))</f>
        <v/>
      </c>
      <c r="I265" s="28" t="str">
        <f ca="1">IF(ISERR(INDIRECT("Trim1!"&amp;ADDRESS(Divers1!$AN53,2))),"",INDIRECT("Trim1!"&amp;ADDRESS(Divers1!$AN53,2)))</f>
        <v/>
      </c>
      <c r="J265" s="28" t="str">
        <f ca="1">IF(ISERR(INDIRECT("Trim1!"&amp;ADDRESS(Divers1!$AN54,2))),"",INDIRECT("Trim1!"&amp;ADDRESS(Divers1!$AN54,2)))</f>
        <v/>
      </c>
      <c r="K265" s="28" t="str">
        <f ca="1">IF(ISERR(INDIRECT("Trim1!"&amp;ADDRESS(Divers1!$AN53,3))),"",INDIRECT("Trim1!"&amp;ADDRESS(Divers1!$AN53,3)))</f>
        <v/>
      </c>
      <c r="L265" s="29" t="str">
        <f ca="1">IF(ISERR(INDIRECT("Trim1!"&amp;ADDRESS(Divers1!$AN55,5))),"",INDIRECT("Trim1!"&amp;ADDRESS(Divers1!$AN55,5)))</f>
        <v/>
      </c>
      <c r="M265" s="29" t="str">
        <f ca="1">IF(ISERR(INDIRECT("Trim1!"&amp;ADDRESS(Divers1!$AN56,5))),"",INDIRECT("Trim1!"&amp;ADDRESS(Divers1!$AN56,5)))</f>
        <v/>
      </c>
    </row>
    <row r="266" spans="1:13" x14ac:dyDescent="0.25">
      <c r="A266" s="39" t="str">
        <f ca="1">IF(ISERR(INDIRECT("Trim1!"&amp;ADDRESS(Divers1!$AL57,1))),"",INDIRECT("Trim1!"&amp;ADDRESS(Divers1!$AL57,1)))</f>
        <v/>
      </c>
      <c r="B266" s="28" t="str">
        <f ca="1">IF(ISERR(INDIRECT("Trim1!"&amp;ADDRESS(Divers1!$AL57,2))),"",INDIRECT("Trim1!"&amp;ADDRESS(Divers1!$AL57,2)))</f>
        <v/>
      </c>
      <c r="C266" s="28" t="str">
        <f ca="1">IF(ISERR(INDIRECT("Trim1!"&amp;ADDRESS(Divers1!$AL58,2))),"",INDIRECT("Trim1!"&amp;ADDRESS(Divers1!$AL58,2)))</f>
        <v/>
      </c>
      <c r="D266" s="28" t="str">
        <f ca="1">IF(ISERR(INDIRECT("Trim1!"&amp;ADDRESS(Divers1!$AL57,3))),"",INDIRECT("Trim1!"&amp;ADDRESS(Divers1!$AL57,3)))</f>
        <v/>
      </c>
      <c r="E266" s="29" t="str">
        <f ca="1">IF(ISERR(INDIRECT("Trim1!"&amp;ADDRESS(Divers1!$AL59,5))),"",INDIRECT("Trim1!"&amp;ADDRESS(Divers1!$AL59,5)))</f>
        <v/>
      </c>
      <c r="F266" s="29" t="str">
        <f ca="1">IF(ISERR(INDIRECT("Trim1!"&amp;ADDRESS(Divers1!$AL60,5))),"",INDIRECT("Trim1!"&amp;ADDRESS(Divers1!$AL60,5)))</f>
        <v/>
      </c>
      <c r="G266" s="38"/>
      <c r="H266" s="39" t="str">
        <f ca="1">IF(ISERR(INDIRECT("Trim1!"&amp;ADDRESS(Divers1!$AN57,1))),"",INDIRECT("Trim1!"&amp;ADDRESS(Divers1!$AN57,1)))</f>
        <v/>
      </c>
      <c r="I266" s="28" t="str">
        <f ca="1">IF(ISERR(INDIRECT("Trim1!"&amp;ADDRESS(Divers1!$AN57,2))),"",INDIRECT("Trim1!"&amp;ADDRESS(Divers1!$AN57,2)))</f>
        <v/>
      </c>
      <c r="J266" s="28" t="str">
        <f ca="1">IF(ISERR(INDIRECT("Trim1!"&amp;ADDRESS(Divers1!$AN58,2))),"",INDIRECT("Trim1!"&amp;ADDRESS(Divers1!$AN58,2)))</f>
        <v/>
      </c>
      <c r="K266" s="28" t="str">
        <f ca="1">IF(ISERR(INDIRECT("Trim1!"&amp;ADDRESS(Divers1!$AN57,3))),"",INDIRECT("Trim1!"&amp;ADDRESS(Divers1!$AN57,3)))</f>
        <v/>
      </c>
      <c r="L266" s="29" t="str">
        <f ca="1">IF(ISERR(INDIRECT("Trim1!"&amp;ADDRESS(Divers1!$AN59,5))),"",INDIRECT("Trim1!"&amp;ADDRESS(Divers1!$AN59,5)))</f>
        <v/>
      </c>
      <c r="M266" s="29" t="str">
        <f ca="1">IF(ISERR(INDIRECT("Trim1!"&amp;ADDRESS(Divers1!$AN60,5))),"",INDIRECT("Trim1!"&amp;ADDRESS(Divers1!$AN60,5)))</f>
        <v/>
      </c>
    </row>
    <row r="267" spans="1:13" x14ac:dyDescent="0.25">
      <c r="A267" s="39" t="str">
        <f ca="1">IF(ISERR(INDIRECT("Trim1!"&amp;ADDRESS(Divers1!$AL61,1))),"",INDIRECT("Trim1!"&amp;ADDRESS(Divers1!$AL61,1)))</f>
        <v/>
      </c>
      <c r="B267" s="28" t="str">
        <f ca="1">IF(ISERR(INDIRECT("Trim1!"&amp;ADDRESS(Divers1!$AL61,2))),"",INDIRECT("Trim1!"&amp;ADDRESS(Divers1!$AL61,2)))</f>
        <v/>
      </c>
      <c r="C267" s="28" t="str">
        <f ca="1">IF(ISERR(INDIRECT("Trim1!"&amp;ADDRESS(Divers1!$AL62,2))),"",INDIRECT("Trim1!"&amp;ADDRESS(Divers1!$AL62,2)))</f>
        <v/>
      </c>
      <c r="D267" s="28" t="str">
        <f ca="1">IF(ISERR(INDIRECT("Trim1!"&amp;ADDRESS(Divers1!$AL61,3))),"",INDIRECT("Trim1!"&amp;ADDRESS(Divers1!$AL61,3)))</f>
        <v/>
      </c>
      <c r="E267" s="29" t="str">
        <f ca="1">IF(ISERR(INDIRECT("Trim1!"&amp;ADDRESS(Divers1!$AL63,5))),"",INDIRECT("Trim1!"&amp;ADDRESS(Divers1!$AL63,5)))</f>
        <v/>
      </c>
      <c r="F267" s="29" t="str">
        <f ca="1">IF(ISERR(INDIRECT("Trim1!"&amp;ADDRESS(Divers1!$AL64,5))),"",INDIRECT("Trim1!"&amp;ADDRESS(Divers1!$AL64,5)))</f>
        <v/>
      </c>
      <c r="G267" s="38"/>
      <c r="H267" s="39" t="str">
        <f ca="1">IF(ISERR(INDIRECT("Trim1!"&amp;ADDRESS(Divers1!$AN61,1))),"",INDIRECT("Trim1!"&amp;ADDRESS(Divers1!$AN61,1)))</f>
        <v/>
      </c>
      <c r="I267" s="28" t="str">
        <f ca="1">IF(ISERR(INDIRECT("Trim1!"&amp;ADDRESS(Divers1!$AN61,2))),"",INDIRECT("Trim1!"&amp;ADDRESS(Divers1!$AN61,2)))</f>
        <v/>
      </c>
      <c r="J267" s="28" t="str">
        <f ca="1">IF(ISERR(INDIRECT("Trim1!"&amp;ADDRESS(Divers1!$AN62,2))),"",INDIRECT("Trim1!"&amp;ADDRESS(Divers1!$AN62,2)))</f>
        <v/>
      </c>
      <c r="K267" s="28" t="str">
        <f ca="1">IF(ISERR(INDIRECT("Trim1!"&amp;ADDRESS(Divers1!$AN61,3))),"",INDIRECT("Trim1!"&amp;ADDRESS(Divers1!$AN61,3)))</f>
        <v/>
      </c>
      <c r="L267" s="29" t="str">
        <f ca="1">IF(ISERR(INDIRECT("Trim1!"&amp;ADDRESS(Divers1!$AN63,5))),"",INDIRECT("Trim1!"&amp;ADDRESS(Divers1!$AN63,5)))</f>
        <v/>
      </c>
      <c r="M267" s="29" t="str">
        <f ca="1">IF(ISERR(INDIRECT("Trim1!"&amp;ADDRESS(Divers1!$AN64,5))),"",INDIRECT("Trim1!"&amp;ADDRESS(Divers1!$AN64,5)))</f>
        <v/>
      </c>
    </row>
    <row r="268" spans="1:13" x14ac:dyDescent="0.25">
      <c r="A268" s="39" t="str">
        <f ca="1">IF(ISERR(INDIRECT("Trim1!"&amp;ADDRESS(Divers1!$AL65,1))),"",INDIRECT("Trim1!"&amp;ADDRESS(Divers1!$AL65,1)))</f>
        <v/>
      </c>
      <c r="B268" s="28" t="str">
        <f ca="1">IF(ISERR(INDIRECT("Trim1!"&amp;ADDRESS(Divers1!$AL65,2))),"",INDIRECT("Trim1!"&amp;ADDRESS(Divers1!$AL65,2)))</f>
        <v/>
      </c>
      <c r="C268" s="28" t="str">
        <f ca="1">IF(ISERR(INDIRECT("Trim1!"&amp;ADDRESS(Divers1!$AL66,2))),"",INDIRECT("Trim1!"&amp;ADDRESS(Divers1!$AL66,2)))</f>
        <v/>
      </c>
      <c r="D268" s="28" t="str">
        <f ca="1">IF(ISERR(INDIRECT("Trim1!"&amp;ADDRESS(Divers1!$AL65,3))),"",INDIRECT("Trim1!"&amp;ADDRESS(Divers1!$AL65,3)))</f>
        <v/>
      </c>
      <c r="E268" s="29" t="str">
        <f ca="1">IF(ISERR(INDIRECT("Trim1!"&amp;ADDRESS(Divers1!$AL67,5))),"",INDIRECT("Trim1!"&amp;ADDRESS(Divers1!$AL67,5)))</f>
        <v/>
      </c>
      <c r="F268" s="29" t="str">
        <f ca="1">IF(ISERR(INDIRECT("Trim1!"&amp;ADDRESS(Divers1!$AL68,5))),"",INDIRECT("Trim1!"&amp;ADDRESS(Divers1!$AL68,5)))</f>
        <v/>
      </c>
      <c r="G268" s="38"/>
      <c r="H268" s="39" t="str">
        <f ca="1">IF(ISERR(INDIRECT("Trim1!"&amp;ADDRESS(Divers1!$AN65,1))),"",INDIRECT("Trim1!"&amp;ADDRESS(Divers1!$AN65,1)))</f>
        <v/>
      </c>
      <c r="I268" s="28" t="str">
        <f ca="1">IF(ISERR(INDIRECT("Trim1!"&amp;ADDRESS(Divers1!$AN65,2))),"",INDIRECT("Trim1!"&amp;ADDRESS(Divers1!$AN65,2)))</f>
        <v/>
      </c>
      <c r="J268" s="28" t="str">
        <f ca="1">IF(ISERR(INDIRECT("Trim1!"&amp;ADDRESS(Divers1!$AN66,2))),"",INDIRECT("Trim1!"&amp;ADDRESS(Divers1!$AN66,2)))</f>
        <v/>
      </c>
      <c r="K268" s="28" t="str">
        <f ca="1">IF(ISERR(INDIRECT("Trim1!"&amp;ADDRESS(Divers1!$AN65,3))),"",INDIRECT("Trim1!"&amp;ADDRESS(Divers1!$AN65,3)))</f>
        <v/>
      </c>
      <c r="L268" s="29" t="str">
        <f ca="1">IF(ISERR(INDIRECT("Trim1!"&amp;ADDRESS(Divers1!$AN67,5))),"",INDIRECT("Trim1!"&amp;ADDRESS(Divers1!$AN67,5)))</f>
        <v/>
      </c>
      <c r="M268" s="29" t="str">
        <f ca="1">IF(ISERR(INDIRECT("Trim1!"&amp;ADDRESS(Divers1!$AN68,5))),"",INDIRECT("Trim1!"&amp;ADDRESS(Divers1!$AN68,5)))</f>
        <v/>
      </c>
    </row>
    <row r="269" spans="1:13" x14ac:dyDescent="0.25">
      <c r="A269" s="39" t="str">
        <f ca="1">IF(ISERR(INDIRECT("Trim1!"&amp;ADDRESS(Divers1!$AL69,1))),"",INDIRECT("Trim1!"&amp;ADDRESS(Divers1!$AL69,1)))</f>
        <v/>
      </c>
      <c r="B269" s="28" t="str">
        <f ca="1">IF(ISERR(INDIRECT("Trim1!"&amp;ADDRESS(Divers1!$AL69,2))),"",INDIRECT("Trim1!"&amp;ADDRESS(Divers1!$AL69,2)))</f>
        <v/>
      </c>
      <c r="C269" s="28" t="str">
        <f ca="1">IF(ISERR(INDIRECT("Trim1!"&amp;ADDRESS(Divers1!$AL70,2))),"",INDIRECT("Trim1!"&amp;ADDRESS(Divers1!$AL70,2)))</f>
        <v/>
      </c>
      <c r="D269" s="28" t="str">
        <f ca="1">IF(ISERR(INDIRECT("Trim1!"&amp;ADDRESS(Divers1!$AL69,3))),"",INDIRECT("Trim1!"&amp;ADDRESS(Divers1!$AL69,3)))</f>
        <v/>
      </c>
      <c r="E269" s="29" t="str">
        <f ca="1">IF(ISERR(INDIRECT("Trim1!"&amp;ADDRESS(Divers1!$AL71,5))),"",INDIRECT("Trim1!"&amp;ADDRESS(Divers1!$AL71,5)))</f>
        <v/>
      </c>
      <c r="F269" s="29" t="str">
        <f ca="1">IF(ISERR(INDIRECT("Trim1!"&amp;ADDRESS(Divers1!$AL72,5))),"",INDIRECT("Trim1!"&amp;ADDRESS(Divers1!$AL72,5)))</f>
        <v/>
      </c>
      <c r="G269" s="38"/>
      <c r="H269" s="39" t="str">
        <f ca="1">IF(ISERR(INDIRECT("Trim1!"&amp;ADDRESS(Divers1!$AN69,1))),"",INDIRECT("Trim1!"&amp;ADDRESS(Divers1!$AN69,1)))</f>
        <v/>
      </c>
      <c r="I269" s="28" t="str">
        <f ca="1">IF(ISERR(INDIRECT("Trim1!"&amp;ADDRESS(Divers1!$AN69,2))),"",INDIRECT("Trim1!"&amp;ADDRESS(Divers1!$AN69,2)))</f>
        <v/>
      </c>
      <c r="J269" s="28" t="str">
        <f ca="1">IF(ISERR(INDIRECT("Trim1!"&amp;ADDRESS(Divers1!$AN70,2))),"",INDIRECT("Trim1!"&amp;ADDRESS(Divers1!$AN70,2)))</f>
        <v/>
      </c>
      <c r="K269" s="28" t="str">
        <f ca="1">IF(ISERR(INDIRECT("Trim1!"&amp;ADDRESS(Divers1!$AN69,3))),"",INDIRECT("Trim1!"&amp;ADDRESS(Divers1!$AN69,3)))</f>
        <v/>
      </c>
      <c r="L269" s="29" t="str">
        <f ca="1">IF(ISERR(INDIRECT("Trim1!"&amp;ADDRESS(Divers1!$AN71,5))),"",INDIRECT("Trim1!"&amp;ADDRESS(Divers1!$AN71,5)))</f>
        <v/>
      </c>
      <c r="M269" s="29" t="str">
        <f ca="1">IF(ISERR(INDIRECT("Trim1!"&amp;ADDRESS(Divers1!$AN72,5))),"",INDIRECT("Trim1!"&amp;ADDRESS(Divers1!$AN72,5)))</f>
        <v/>
      </c>
    </row>
    <row r="270" spans="1:13" x14ac:dyDescent="0.25">
      <c r="A270" s="39" t="str">
        <f ca="1">IF(ISERR(INDIRECT("Trim1!"&amp;ADDRESS(Divers1!$AL73,1))),"",INDIRECT("Trim1!"&amp;ADDRESS(Divers1!$AL73,1)))</f>
        <v/>
      </c>
      <c r="B270" s="28" t="str">
        <f ca="1">IF(ISERR(INDIRECT("Trim1!"&amp;ADDRESS(Divers1!$AL73,2))),"",INDIRECT("Trim1!"&amp;ADDRESS(Divers1!$AL732,2)))</f>
        <v/>
      </c>
      <c r="C270" s="28" t="str">
        <f ca="1">IF(ISERR(INDIRECT("Trim1!"&amp;ADDRESS(Divers1!$AL74,2))),"",INDIRECT("Trim1!"&amp;ADDRESS(Divers1!$AL74,2)))</f>
        <v/>
      </c>
      <c r="D270" s="28" t="str">
        <f ca="1">IF(ISERR(INDIRECT("Trim1!"&amp;ADDRESS(Divers1!$AL74,3))),"",INDIRECT("Trim1!"&amp;ADDRESS(Divers1!$AL74,3)))</f>
        <v/>
      </c>
      <c r="E270" s="29" t="str">
        <f ca="1">IF(ISERR(INDIRECT("Trim1!"&amp;ADDRESS(Divers1!$AL75,5))),"",INDIRECT("Trim1!"&amp;ADDRESS(Divers1!$AL75,5)))</f>
        <v/>
      </c>
      <c r="F270" s="29" t="str">
        <f ca="1">IF(ISERR(INDIRECT("Trim1!"&amp;ADDRESS(Divers1!$AL76,5))),"",INDIRECT("Trim1!"&amp;ADDRESS(Divers1!$AL76,5)))</f>
        <v/>
      </c>
      <c r="G270" s="38"/>
      <c r="H270" s="39" t="str">
        <f ca="1">IF(ISERR(INDIRECT("Trim1!"&amp;ADDRESS(Divers1!$AN73,1))),"",INDIRECT("Trim1!"&amp;ADDRESS(Divers1!$AN73,1)))</f>
        <v/>
      </c>
      <c r="I270" s="28" t="str">
        <f ca="1">IF(ISERR(INDIRECT("Trim1!"&amp;ADDRESS(Divers1!$AN73,2))),"",INDIRECT("Trim1!"&amp;ADDRESS(Divers1!$AN732,2)))</f>
        <v/>
      </c>
      <c r="J270" s="28" t="str">
        <f ca="1">IF(ISERR(INDIRECT("Trim1!"&amp;ADDRESS(Divers1!$AN74,2))),"",INDIRECT("Trim1!"&amp;ADDRESS(Divers1!$AN74,2)))</f>
        <v/>
      </c>
      <c r="K270" s="28" t="str">
        <f ca="1">IF(ISERR(INDIRECT("Trim1!"&amp;ADDRESS(Divers1!$AN74,3))),"",INDIRECT("Trim1!"&amp;ADDRESS(Divers1!$AN74,3)))</f>
        <v/>
      </c>
      <c r="L270" s="29" t="str">
        <f ca="1">IF(ISERR(INDIRECT("Trim1!"&amp;ADDRESS(Divers1!$AN75,5))),"",INDIRECT("Trim1!"&amp;ADDRESS(Divers1!$AN75,5)))</f>
        <v/>
      </c>
      <c r="M270" s="29" t="str">
        <f ca="1">IF(ISERR(INDIRECT("Trim1!"&amp;ADDRESS(Divers1!$AN76,5))),"",INDIRECT("Trim1!"&amp;ADDRESS(Divers1!$AN76,5)))</f>
        <v/>
      </c>
    </row>
    <row r="271" spans="1:13" x14ac:dyDescent="0.25">
      <c r="A271" s="39" t="str">
        <f ca="1">IF(ISERR(INDIRECT("Trim1!"&amp;ADDRESS(Divers1!$AL77,1))),"",INDIRECT("Trim1!"&amp;ADDRESS(Divers1!$AL77,1)))</f>
        <v/>
      </c>
      <c r="B271" s="28" t="str">
        <f ca="1">IF(ISERR(INDIRECT("Trim1!"&amp;ADDRESS(Divers1!$AL77,2))),"",INDIRECT("Trim1!"&amp;ADDRESS(Divers1!$AL77,2)))</f>
        <v/>
      </c>
      <c r="C271" s="28" t="str">
        <f ca="1">IF(ISERR(INDIRECT("Trim1!"&amp;ADDRESS(Divers1!$AL78,2))),"",INDIRECT("Trim1!"&amp;ADDRESS(Divers1!$AL78,2)))</f>
        <v/>
      </c>
      <c r="D271" s="28" t="str">
        <f ca="1">IF(ISERR(INDIRECT("Trim1!"&amp;ADDRESS(Divers1!$AL77,3))),"",INDIRECT("Trim1!"&amp;ADDRESS(Divers1!$AL77,3)))</f>
        <v/>
      </c>
      <c r="E271" s="29" t="str">
        <f ca="1">IF(ISERR(INDIRECT("Trim1!"&amp;ADDRESS(Divers1!$AL79,5))),"",INDIRECT("Trim1!"&amp;ADDRESS(Divers1!$AL79,5)))</f>
        <v/>
      </c>
      <c r="F271" s="29" t="str">
        <f ca="1">IF(ISERR(INDIRECT("Trim1!"&amp;ADDRESS(Divers1!$AL80,5))),"",INDIRECT("Trim1!"&amp;ADDRESS(Divers1!$AL80,5)))</f>
        <v/>
      </c>
      <c r="G271" s="38"/>
      <c r="H271" s="39" t="str">
        <f ca="1">IF(ISERR(INDIRECT("Trim1!"&amp;ADDRESS(Divers1!$AN77,1))),"",INDIRECT("Trim1!"&amp;ADDRESS(Divers1!$AN77,1)))</f>
        <v/>
      </c>
      <c r="I271" s="28" t="str">
        <f ca="1">IF(ISERR(INDIRECT("Trim1!"&amp;ADDRESS(Divers1!$AN77,2))),"",INDIRECT("Trim1!"&amp;ADDRESS(Divers1!$AN77,2)))</f>
        <v/>
      </c>
      <c r="J271" s="28" t="str">
        <f ca="1">IF(ISERR(INDIRECT("Trim1!"&amp;ADDRESS(Divers1!$AN78,2))),"",INDIRECT("Trim1!"&amp;ADDRESS(Divers1!$AN78,2)))</f>
        <v/>
      </c>
      <c r="K271" s="28" t="str">
        <f ca="1">IF(ISERR(INDIRECT("Trim1!"&amp;ADDRESS(Divers1!$AN77,3))),"",INDIRECT("Trim1!"&amp;ADDRESS(Divers1!$AN77,3)))</f>
        <v/>
      </c>
      <c r="L271" s="29" t="str">
        <f ca="1">IF(ISERR(INDIRECT("Trim1!"&amp;ADDRESS(Divers1!$AN79,5))),"",INDIRECT("Trim1!"&amp;ADDRESS(Divers1!$AN79,5)))</f>
        <v/>
      </c>
      <c r="M271" s="29" t="str">
        <f ca="1">IF(ISERR(INDIRECT("Trim1!"&amp;ADDRESS(Divers1!$AN80,5))),"",INDIRECT("Trim1!"&amp;ADDRESS(Divers1!$AN80,5)))</f>
        <v/>
      </c>
    </row>
    <row r="272" spans="1:13" x14ac:dyDescent="0.25">
      <c r="A272" s="39" t="str">
        <f ca="1">IF(ISERR(INDIRECT("Trim1!"&amp;ADDRESS(Divers1!$AL81,1))),"",INDIRECT("Trim1!"&amp;ADDRESS(Divers1!$AL81,1)))</f>
        <v/>
      </c>
      <c r="B272" s="28" t="str">
        <f ca="1">IF(ISERR(INDIRECT("Trim1!"&amp;ADDRESS(Divers1!$AL81,2))),"",INDIRECT("Trim1!"&amp;ADDRESS(Divers1!$AL81,2)))</f>
        <v/>
      </c>
      <c r="C272" s="28" t="str">
        <f ca="1">IF(ISERR(INDIRECT("Trim1!"&amp;ADDRESS(Divers1!$AL82,2))),"",INDIRECT("Trim1!"&amp;ADDRESS(Divers1!$AL82,2)))</f>
        <v/>
      </c>
      <c r="D272" s="28" t="str">
        <f ca="1">IF(ISERR(INDIRECT("Trim1!"&amp;ADDRESS(Divers1!$AL81,3))),"",INDIRECT("Trim1!"&amp;ADDRESS(Divers1!$AL81,3)))</f>
        <v/>
      </c>
      <c r="E272" s="29" t="str">
        <f ca="1">IF(ISERR(INDIRECT("Trim1!"&amp;ADDRESS(Divers1!$AL83,5))),"",INDIRECT("Trim1!"&amp;ADDRESS(Divers1!$AL83,5)))</f>
        <v/>
      </c>
      <c r="F272" s="29" t="str">
        <f ca="1">IF(ISERR(INDIRECT("Trim1!"&amp;ADDRESS(Divers1!$AL84,5))),"",INDIRECT("Trim1!"&amp;ADDRESS(Divers1!$AL84,5)))</f>
        <v/>
      </c>
      <c r="G272" s="38"/>
      <c r="H272" s="39" t="str">
        <f ca="1">IF(ISERR(INDIRECT("Trim1!"&amp;ADDRESS(Divers1!$AN81,1))),"",INDIRECT("Trim1!"&amp;ADDRESS(Divers1!$AN81,1)))</f>
        <v/>
      </c>
      <c r="I272" s="28" t="str">
        <f ca="1">IF(ISERR(INDIRECT("Trim1!"&amp;ADDRESS(Divers1!$AN81,2))),"",INDIRECT("Trim1!"&amp;ADDRESS(Divers1!$AN81,2)))</f>
        <v/>
      </c>
      <c r="J272" s="28" t="str">
        <f ca="1">IF(ISERR(INDIRECT("Trim1!"&amp;ADDRESS(Divers1!$AN82,2))),"",INDIRECT("Trim1!"&amp;ADDRESS(Divers1!$AN82,2)))</f>
        <v/>
      </c>
      <c r="K272" s="28" t="str">
        <f ca="1">IF(ISERR(INDIRECT("Trim1!"&amp;ADDRESS(Divers1!$AN81,3))),"",INDIRECT("Trim1!"&amp;ADDRESS(Divers1!$AN81,3)))</f>
        <v/>
      </c>
      <c r="L272" s="29" t="str">
        <f ca="1">IF(ISERR(INDIRECT("Trim1!"&amp;ADDRESS(Divers1!$AN83,5))),"",INDIRECT("Trim1!"&amp;ADDRESS(Divers1!$AN83,5)))</f>
        <v/>
      </c>
      <c r="M272" s="29" t="str">
        <f ca="1">IF(ISERR(INDIRECT("Trim1!"&amp;ADDRESS(Divers1!$AN84,5))),"",INDIRECT("Trim1!"&amp;ADDRESS(Divers1!$AN84,5)))</f>
        <v/>
      </c>
    </row>
    <row r="273" spans="1:13" x14ac:dyDescent="0.25">
      <c r="A273" s="39" t="str">
        <f ca="1">IF(ISERR(INDIRECT("Trim1!"&amp;ADDRESS(Divers1!$AL85,1))),"",INDIRECT("Trim1!"&amp;ADDRESS(Divers1!$AL85,1)))</f>
        <v/>
      </c>
      <c r="B273" s="28" t="str">
        <f ca="1">IF(ISERR(INDIRECT("Trim1!"&amp;ADDRESS(Divers1!$AL85,2))),"",INDIRECT("Trim1!"&amp;ADDRESS(Divers1!$AL85,2)))</f>
        <v/>
      </c>
      <c r="C273" s="28" t="str">
        <f ca="1">IF(ISERR(INDIRECT("Trim1!"&amp;ADDRESS(Divers1!$AL86,2))),"",INDIRECT("Trim1!"&amp;ADDRESS(Divers1!$AL86,2)))</f>
        <v/>
      </c>
      <c r="D273" s="28" t="str">
        <f ca="1">IF(ISERR(INDIRECT("Trim1!"&amp;ADDRESS(Divers1!$AL85,3))),"",INDIRECT("Trim1!"&amp;ADDRESS(Divers1!$AL85,3)))</f>
        <v/>
      </c>
      <c r="E273" s="29" t="str">
        <f ca="1">IF(ISERR(INDIRECT("Trim1!"&amp;ADDRESS(Divers1!$AL87,5))),"",INDIRECT("Trim1!"&amp;ADDRESS(Divers1!$AL87,5)))</f>
        <v/>
      </c>
      <c r="F273" s="29" t="str">
        <f ca="1">IF(ISERR(INDIRECT("Trim1!"&amp;ADDRESS(Divers1!$AL88,5))),"",INDIRECT("Trim1!"&amp;ADDRESS(Divers1!$AL88,5)))</f>
        <v/>
      </c>
      <c r="G273" s="38"/>
      <c r="H273" s="39" t="str">
        <f ca="1">IF(ISERR(INDIRECT("Trim1!"&amp;ADDRESS(Divers1!$AN85,1))),"",INDIRECT("Trim1!"&amp;ADDRESS(Divers1!$AN85,1)))</f>
        <v/>
      </c>
      <c r="I273" s="28" t="str">
        <f ca="1">IF(ISERR(INDIRECT("Trim1!"&amp;ADDRESS(Divers1!$AN85,2))),"",INDIRECT("Trim1!"&amp;ADDRESS(Divers1!$AN85,2)))</f>
        <v/>
      </c>
      <c r="J273" s="28" t="str">
        <f ca="1">IF(ISERR(INDIRECT("Trim1!"&amp;ADDRESS(Divers1!$AN86,2))),"",INDIRECT("Trim1!"&amp;ADDRESS(Divers1!$AN86,2)))</f>
        <v/>
      </c>
      <c r="K273" s="28" t="str">
        <f ca="1">IF(ISERR(INDIRECT("Trim1!"&amp;ADDRESS(Divers1!$AN85,3))),"",INDIRECT("Trim1!"&amp;ADDRESS(Divers1!$AN85,3)))</f>
        <v/>
      </c>
      <c r="L273" s="29" t="str">
        <f ca="1">IF(ISERR(INDIRECT("Trim1!"&amp;ADDRESS(Divers1!$AN87,5))),"",INDIRECT("Trim1!"&amp;ADDRESS(Divers1!$AN87,5)))</f>
        <v/>
      </c>
      <c r="M273" s="29" t="str">
        <f ca="1">IF(ISERR(INDIRECT("Trim1!"&amp;ADDRESS(Divers1!$AN88,5))),"",INDIRECT("Trim1!"&amp;ADDRESS(Divers1!$AN88,5)))</f>
        <v/>
      </c>
    </row>
    <row r="274" spans="1:13" x14ac:dyDescent="0.25">
      <c r="A274" s="39" t="str">
        <f ca="1">IF(ISERR(INDIRECT("Trim1!"&amp;ADDRESS(Divers1!$AL89,1))),"",INDIRECT("Trim1!"&amp;ADDRESS(Divers1!$AL89,1)))</f>
        <v/>
      </c>
      <c r="B274" s="28" t="str">
        <f ca="1">IF(ISERR(INDIRECT("Trim1!"&amp;ADDRESS(Divers1!$AL89,2))),"",INDIRECT("Trim1!"&amp;ADDRESS(Divers1!$AL896,2)))</f>
        <v/>
      </c>
      <c r="C274" s="28" t="str">
        <f ca="1">IF(ISERR(INDIRECT("Trim1!"&amp;ADDRESS(Divers1!$AL90,2))),"",INDIRECT("Trim1!"&amp;ADDRESS(Divers1!$AL90,2)))</f>
        <v/>
      </c>
      <c r="D274" s="28" t="str">
        <f ca="1">IF(ISERR(INDIRECT("Trim1!"&amp;ADDRESS(Divers1!$AL89,3))),"",INDIRECT("Trim1!"&amp;ADDRESS(Divers1!$AL89,3)))</f>
        <v/>
      </c>
      <c r="E274" s="29" t="str">
        <f ca="1">IF(ISERR(INDIRECT("Trim1!"&amp;ADDRESS(Divers1!$AL91,5))),"",INDIRECT("Trim1!"&amp;ADDRESS(Divers1!$AL91,5)))</f>
        <v/>
      </c>
      <c r="F274" s="29" t="str">
        <f ca="1">IF(ISERR(INDIRECT("Trim1!"&amp;ADDRESS(Divers1!$AL92,5))),"",INDIRECT("Trim1!"&amp;ADDRESS(Divers1!$AL92,5)))</f>
        <v/>
      </c>
      <c r="G274" s="38"/>
      <c r="H274" s="39" t="str">
        <f ca="1">IF(ISERR(INDIRECT("Trim1!"&amp;ADDRESS(Divers1!$AN89,1))),"",INDIRECT("Trim1!"&amp;ADDRESS(Divers1!$AN89,1)))</f>
        <v/>
      </c>
      <c r="I274" s="28" t="str">
        <f ca="1">IF(ISERR(INDIRECT("Trim1!"&amp;ADDRESS(Divers1!$AN89,2))),"",INDIRECT("Trim1!"&amp;ADDRESS(Divers1!$AN896,2)))</f>
        <v/>
      </c>
      <c r="J274" s="28" t="str">
        <f ca="1">IF(ISERR(INDIRECT("Trim1!"&amp;ADDRESS(Divers1!$AN90,2))),"",INDIRECT("Trim1!"&amp;ADDRESS(Divers1!$AN90,2)))</f>
        <v/>
      </c>
      <c r="K274" s="28" t="str">
        <f ca="1">IF(ISERR(INDIRECT("Trim1!"&amp;ADDRESS(Divers1!$AN89,3))),"",INDIRECT("Trim1!"&amp;ADDRESS(Divers1!$AN89,3)))</f>
        <v/>
      </c>
      <c r="L274" s="29" t="str">
        <f ca="1">IF(ISERR(INDIRECT("Trim1!"&amp;ADDRESS(Divers1!$AN91,5))),"",INDIRECT("Trim1!"&amp;ADDRESS(Divers1!$AN91,5)))</f>
        <v/>
      </c>
      <c r="M274" s="29" t="str">
        <f ca="1">IF(ISERR(INDIRECT("Trim1!"&amp;ADDRESS(Divers1!$AN92,5))),"",INDIRECT("Trim1!"&amp;ADDRESS(Divers1!$AN92,5)))</f>
        <v/>
      </c>
    </row>
    <row r="275" spans="1:13" x14ac:dyDescent="0.25">
      <c r="A275" s="39" t="str">
        <f ca="1">IF(ISERR(INDIRECT("Trim1!"&amp;ADDRESS(Divers1!$AL93,1))),"",INDIRECT("Trim1!"&amp;ADDRESS(Divers1!$AL93,1)))</f>
        <v/>
      </c>
      <c r="B275" s="28" t="str">
        <f ca="1">IF(ISERR(INDIRECT("Trim1!"&amp;ADDRESS(Divers1!$AL93,2))),"",INDIRECT("Trim1!"&amp;ADDRESS(Divers1!$AL93,2)))</f>
        <v/>
      </c>
      <c r="C275" s="28" t="str">
        <f ca="1">IF(ISERR(INDIRECT("Trim1!"&amp;ADDRESS(Divers1!$AL94,2))),"",INDIRECT("Trim1!"&amp;ADDRESS(Divers1!$AL94,2)))</f>
        <v/>
      </c>
      <c r="D275" s="28" t="str">
        <f ca="1">IF(ISERR(INDIRECT("Trim1!"&amp;ADDRESS(Divers1!$AL93,3))),"",INDIRECT("Trim1!"&amp;ADDRESS(Divers1!$AL93,3)))</f>
        <v/>
      </c>
      <c r="E275" s="29" t="str">
        <f ca="1">IF(ISERR(INDIRECT("Trim1!"&amp;ADDRESS(Divers1!$AL95,9))),"",INDIRECT("Trim1!"&amp;ADDRESS(Divers1!$AL95,5)))</f>
        <v/>
      </c>
      <c r="F275" s="29" t="str">
        <f ca="1">IF(ISERR(INDIRECT("Trim1!"&amp;ADDRESS(Divers1!$AL96,5))),"",INDIRECT("Trim1!"&amp;ADDRESS(Divers1!$AL96,5)))</f>
        <v/>
      </c>
      <c r="G275" s="38"/>
      <c r="H275" s="39" t="str">
        <f ca="1">IF(ISERR(INDIRECT("Trim1!"&amp;ADDRESS(Divers1!$AN93,1))),"",INDIRECT("Trim1!"&amp;ADDRESS(Divers1!$AN93,1)))</f>
        <v/>
      </c>
      <c r="I275" s="28" t="str">
        <f ca="1">IF(ISERR(INDIRECT("Trim1!"&amp;ADDRESS(Divers1!$AN93,2))),"",INDIRECT("Trim1!"&amp;ADDRESS(Divers1!$AN93,2)))</f>
        <v/>
      </c>
      <c r="J275" s="28" t="str">
        <f ca="1">IF(ISERR(INDIRECT("Trim1!"&amp;ADDRESS(Divers1!$AN94,2))),"",INDIRECT("Trim1!"&amp;ADDRESS(Divers1!$AN94,2)))</f>
        <v/>
      </c>
      <c r="K275" s="28" t="str">
        <f ca="1">IF(ISERR(INDIRECT("Trim1!"&amp;ADDRESS(Divers1!$AN93,3))),"",INDIRECT("Trim1!"&amp;ADDRESS(Divers1!$AN93,3)))</f>
        <v/>
      </c>
      <c r="L275" s="29" t="str">
        <f ca="1">IF(ISERR(INDIRECT("Trim1!"&amp;ADDRESS(Divers1!$AN95,9))),"",INDIRECT("Trim1!"&amp;ADDRESS(Divers1!$AN95,5)))</f>
        <v/>
      </c>
      <c r="M275" s="29" t="str">
        <f ca="1">IF(ISERR(INDIRECT("Trim1!"&amp;ADDRESS(Divers1!$AN96,5))),"",INDIRECT("Trim1!"&amp;ADDRESS(Divers1!$AN96,5)))</f>
        <v/>
      </c>
    </row>
    <row r="276" spans="1:13" x14ac:dyDescent="0.25">
      <c r="A276" s="39" t="str">
        <f ca="1">IF(ISERR(INDIRECT("Trim1!"&amp;ADDRESS(Divers1!$AL97,1))),"",INDIRECT("Trim1!"&amp;ADDRESS(Divers1!$AL97,1)))</f>
        <v/>
      </c>
      <c r="B276" s="28" t="str">
        <f ca="1">IF(ISERR(INDIRECT("Trim1!"&amp;ADDRESS(Divers1!$AL97,2))),"",INDIRECT("Trim1!"&amp;ADDRESS(Divers1!$AL97,2)))</f>
        <v/>
      </c>
      <c r="C276" s="28" t="str">
        <f ca="1">IF(ISERR(INDIRECT("Trim1!"&amp;ADDRESS(Divers1!$AL98,2))),"",INDIRECT("Trim1!"&amp;ADDRESS(Divers1!$AL98,2)))</f>
        <v/>
      </c>
      <c r="D276" s="28" t="str">
        <f ca="1">IF(ISERR(INDIRECT("Trim1!"&amp;ADDRESS(Divers1!$AL97,3))),"",INDIRECT("Trim1!"&amp;ADDRESS(Divers1!$AL97,3)))</f>
        <v/>
      </c>
      <c r="E276" s="29" t="str">
        <f ca="1">IF(ISERR(INDIRECT("Trim1!"&amp;ADDRESS(Divers1!$AL99,5))),"",INDIRECT("Trim1!"&amp;ADDRESS(Divers1!$AL99,5)))</f>
        <v/>
      </c>
      <c r="F276" s="29" t="str">
        <f ca="1">IF(ISERR(INDIRECT("Trim1!"&amp;ADDRESS(Divers1!$AL100,5))),"",INDIRECT("Trim1!"&amp;ADDRESS(Divers1!$AL100,5)))</f>
        <v/>
      </c>
      <c r="G276" s="38"/>
      <c r="H276" s="39" t="str">
        <f ca="1">IF(ISERR(INDIRECT("Trim1!"&amp;ADDRESS(Divers1!$AN97,1))),"",INDIRECT("Trim1!"&amp;ADDRESS(Divers1!$AN97,1)))</f>
        <v/>
      </c>
      <c r="I276" s="28" t="str">
        <f ca="1">IF(ISERR(INDIRECT("Trim1!"&amp;ADDRESS(Divers1!$AN97,2))),"",INDIRECT("Trim1!"&amp;ADDRESS(Divers1!$AN97,2)))</f>
        <v/>
      </c>
      <c r="J276" s="28" t="str">
        <f ca="1">IF(ISERR(INDIRECT("Trim1!"&amp;ADDRESS(Divers1!$AN98,2))),"",INDIRECT("Trim1!"&amp;ADDRESS(Divers1!$AN98,2)))</f>
        <v/>
      </c>
      <c r="K276" s="28" t="str">
        <f ca="1">IF(ISERR(INDIRECT("Trim1!"&amp;ADDRESS(Divers1!$AN97,3))),"",INDIRECT("Trim1!"&amp;ADDRESS(Divers1!$AN97,3)))</f>
        <v/>
      </c>
      <c r="L276" s="29" t="str">
        <f ca="1">IF(ISERR(INDIRECT("Trim1!"&amp;ADDRESS(Divers1!$AN99,5))),"",INDIRECT("Trim1!"&amp;ADDRESS(Divers1!$AN99,5)))</f>
        <v/>
      </c>
      <c r="M276" s="29" t="str">
        <f ca="1">IF(ISERR(INDIRECT("Trim1!"&amp;ADDRESS(Divers1!$AN100,5))),"",INDIRECT("Trim1!"&amp;ADDRESS(Divers1!$AN100,5)))</f>
        <v/>
      </c>
    </row>
    <row r="277" spans="1:13" x14ac:dyDescent="0.25">
      <c r="A277" s="39" t="str">
        <f ca="1">IF(ISERR(INDIRECT("Trim1!"&amp;ADDRESS(Divers1!$AL101,1))),"",INDIRECT("Trim1!"&amp;ADDRESS(Divers1!$AL101,1)))</f>
        <v/>
      </c>
      <c r="B277" s="28" t="str">
        <f ca="1">IF(ISERR(INDIRECT("Trim1!"&amp;ADDRESS(Divers1!$AL101,2))),"",INDIRECT("Trim1!"&amp;ADDRESS(Divers1!$AL101,2)))</f>
        <v/>
      </c>
      <c r="C277" s="28" t="str">
        <f ca="1">IF(ISERR(INDIRECT("Trim1!"&amp;ADDRESS(Divers1!$AL102,2))),"",INDIRECT("Trim1!"&amp;ADDRESS(Divers1!$AL102,2)))</f>
        <v/>
      </c>
      <c r="D277" s="28" t="str">
        <f ca="1">IF(ISERR(INDIRECT("Trim1!"&amp;ADDRESS(Divers1!$AL101,3))),"",INDIRECT("Trim1!"&amp;ADDRESS(Divers1!$AL101,3)))</f>
        <v/>
      </c>
      <c r="E277" s="29" t="str">
        <f ca="1">IF(ISERR(INDIRECT("Trim1!"&amp;ADDRESS(Divers1!$AL103,5))),"",INDIRECT("Trim1!"&amp;ADDRESS(Divers1!$AL103,5)))</f>
        <v/>
      </c>
      <c r="F277" s="29" t="str">
        <f ca="1">IF(ISERR(INDIRECT("Trim1!"&amp;ADDRESS(Divers1!$AL104,5))),"",INDIRECT("Trim1!"&amp;ADDRESS(Divers1!$AL104,5)))</f>
        <v/>
      </c>
      <c r="G277" s="38"/>
      <c r="H277" s="39" t="str">
        <f ca="1">IF(ISERR(INDIRECT("Trim1!"&amp;ADDRESS(Divers1!$AN101,1))),"",INDIRECT("Trim1!"&amp;ADDRESS(Divers1!$AN101,1)))</f>
        <v/>
      </c>
      <c r="I277" s="28" t="str">
        <f ca="1">IF(ISERR(INDIRECT("Trim1!"&amp;ADDRESS(Divers1!$AN101,2))),"",INDIRECT("Trim1!"&amp;ADDRESS(Divers1!$AN101,2)))</f>
        <v/>
      </c>
      <c r="J277" s="28" t="str">
        <f ca="1">IF(ISERR(INDIRECT("Trim1!"&amp;ADDRESS(Divers1!$AN102,2))),"",INDIRECT("Trim1!"&amp;ADDRESS(Divers1!$AN102,2)))</f>
        <v/>
      </c>
      <c r="K277" s="28" t="str">
        <f ca="1">IF(ISERR(INDIRECT("Trim1!"&amp;ADDRESS(Divers1!$AN101,3))),"",INDIRECT("Trim1!"&amp;ADDRESS(Divers1!$AN101,3)))</f>
        <v/>
      </c>
      <c r="L277" s="29" t="str">
        <f ca="1">IF(ISERR(INDIRECT("Trim1!"&amp;ADDRESS(Divers1!$AN103,5))),"",INDIRECT("Trim1!"&amp;ADDRESS(Divers1!$AN103,5)))</f>
        <v/>
      </c>
      <c r="M277" s="29" t="str">
        <f ca="1">IF(ISERR(INDIRECT("Trim1!"&amp;ADDRESS(Divers1!$AN104,5))),"",INDIRECT("Trim1!"&amp;ADDRESS(Divers1!$AN104,5)))</f>
        <v/>
      </c>
    </row>
    <row r="278" spans="1:13" x14ac:dyDescent="0.25">
      <c r="A278" s="38" t="str">
        <f ca="1">IF(ISERR(INDIRECT("Trim1!"&amp;ADDRESS(Divers1!$AL105,1))),"",INDIRECT("Trim1!"&amp;ADDRESS(Divers1!$AL105,1)))</f>
        <v/>
      </c>
      <c r="B278" s="38" t="str">
        <f ca="1">IF(ISERR(INDIRECT("Trim1!"&amp;ADDRESS(Divers1!$AL105,2))),"",INDIRECT("Trim1!"&amp;ADDRESS(Divers1!$AL105,2)))</f>
        <v/>
      </c>
      <c r="C278" s="38" t="str">
        <f ca="1">IF(ISERR(INDIRECT("Trim1!"&amp;ADDRESS(Divers1!$AL106,2))),"",INDIRECT("Trim1!"&amp;ADDRESS(Divers1!$AL106,2)))</f>
        <v/>
      </c>
      <c r="D278" s="38" t="str">
        <f ca="1">IF(ISERR(INDIRECT("Trim1!"&amp;ADDRESS(Divers1!$AL106,3))),"",INDIRECT("Trim1!"&amp;ADDRESS(Divers1!$AL106,3)))</f>
        <v/>
      </c>
      <c r="E278" s="38" t="str">
        <f ca="1">IF(ISERR(INDIRECT("Trim1!"&amp;ADDRESS(Divers1!$AL107,5))),"",INDIRECT("Trim1!"&amp;ADDRESS(Divers1!$AL107,5)))</f>
        <v/>
      </c>
      <c r="F278" s="38" t="str">
        <f ca="1">IF(ISERR(INDIRECT("Trim1!"&amp;ADDRESS(Divers1!$AL108,5))),"",INDIRECT("Trim1!"&amp;ADDRESS(Divers1!$AL108,5)))</f>
        <v/>
      </c>
      <c r="G278" s="38"/>
      <c r="H278" s="38" t="str">
        <f ca="1">IF(ISERR(INDIRECT("Trim1!"&amp;ADDRESS(Divers1!$AN105,1))),"",INDIRECT("Trim1!"&amp;ADDRESS(Divers1!$AN105,1)))</f>
        <v/>
      </c>
      <c r="I278" s="38" t="str">
        <f ca="1">IF(ISERR(INDIRECT("Trim1!"&amp;ADDRESS(Divers1!$AN105,2))),"",INDIRECT("Trim1!"&amp;ADDRESS(Divers1!$AN105,2)))</f>
        <v/>
      </c>
      <c r="J278" s="38" t="str">
        <f ca="1">IF(ISERR(INDIRECT("Trim1!"&amp;ADDRESS(Divers1!$AN106,2))),"",INDIRECT("Trim1!"&amp;ADDRESS(Divers1!$AN106,2)))</f>
        <v/>
      </c>
      <c r="K278" s="38" t="str">
        <f ca="1">IF(ISERR(INDIRECT("Trim1!"&amp;ADDRESS(Divers1!$AN106,3))),"",INDIRECT("Trim1!"&amp;ADDRESS(Divers1!$AN106,3)))</f>
        <v/>
      </c>
      <c r="L278" s="38" t="str">
        <f ca="1">IF(ISERR(INDIRECT("Trim1!"&amp;ADDRESS(Divers1!$AN107,5))),"",INDIRECT("Trim1!"&amp;ADDRESS(Divers1!$AN107,5)))</f>
        <v/>
      </c>
      <c r="M278" s="38" t="str">
        <f ca="1">IF(ISERR(INDIRECT("Trim1!"&amp;ADDRESS(Divers1!$AN108,5))),"",INDIRECT("Trim1!"&amp;ADDRESS(Divers1!$AN108,5)))</f>
        <v/>
      </c>
    </row>
    <row r="279" spans="1:13" x14ac:dyDescent="0.25">
      <c r="A279" s="38"/>
      <c r="B279" s="38"/>
      <c r="C279" s="38"/>
      <c r="D279" s="38"/>
      <c r="E279" s="38"/>
      <c r="F279" s="38"/>
      <c r="G279" s="38"/>
      <c r="H279" s="38"/>
      <c r="I279" s="38"/>
      <c r="J279" s="38"/>
      <c r="K279" s="38"/>
      <c r="L279" s="38"/>
      <c r="M279" s="38"/>
    </row>
    <row r="280" spans="1:13" x14ac:dyDescent="0.25">
      <c r="A280" s="38">
        <f>Trim1!W4</f>
        <v>0</v>
      </c>
      <c r="B280" s="38"/>
      <c r="C280" s="38"/>
      <c r="D280" s="38"/>
      <c r="E280" s="38"/>
      <c r="F280" s="38"/>
      <c r="G280" s="38"/>
      <c r="H280" s="38">
        <f>Trim1!X4</f>
        <v>0</v>
      </c>
      <c r="I280" s="38"/>
      <c r="J280" s="38"/>
      <c r="K280" s="38"/>
      <c r="L280" s="38"/>
      <c r="M280" s="38"/>
    </row>
    <row r="281" spans="1:13" x14ac:dyDescent="0.25">
      <c r="A281" s="38"/>
      <c r="B281" s="38"/>
      <c r="C281" s="38"/>
      <c r="D281" s="38"/>
      <c r="E281" s="38"/>
      <c r="F281" s="38"/>
      <c r="G281" s="38"/>
      <c r="H281" s="38"/>
      <c r="I281" s="38"/>
      <c r="J281" s="38"/>
      <c r="K281" s="38"/>
      <c r="L281" s="38"/>
      <c r="M281" s="38"/>
    </row>
    <row r="282" spans="1:13" x14ac:dyDescent="0.25">
      <c r="A282" s="48" t="s">
        <v>15</v>
      </c>
      <c r="B282" s="48" t="s">
        <v>16</v>
      </c>
      <c r="C282" s="48" t="s">
        <v>2</v>
      </c>
      <c r="D282" s="48" t="s">
        <v>17</v>
      </c>
      <c r="E282" s="50" t="s">
        <v>19</v>
      </c>
      <c r="F282" s="51"/>
      <c r="G282" s="38"/>
      <c r="H282" s="48" t="s">
        <v>15</v>
      </c>
      <c r="I282" s="48" t="s">
        <v>16</v>
      </c>
      <c r="J282" s="48" t="s">
        <v>2</v>
      </c>
      <c r="K282" s="48" t="s">
        <v>17</v>
      </c>
      <c r="L282" s="50" t="s">
        <v>19</v>
      </c>
      <c r="M282" s="51"/>
    </row>
    <row r="283" spans="1:13" x14ac:dyDescent="0.25">
      <c r="A283" s="49"/>
      <c r="B283" s="49"/>
      <c r="C283" s="49"/>
      <c r="D283" s="49"/>
      <c r="E283" s="28" t="s">
        <v>6</v>
      </c>
      <c r="F283" s="28" t="s">
        <v>18</v>
      </c>
      <c r="G283" s="38"/>
      <c r="H283" s="49"/>
      <c r="I283" s="49"/>
      <c r="J283" s="49"/>
      <c r="K283" s="49"/>
      <c r="L283" s="28" t="s">
        <v>6</v>
      </c>
      <c r="M283" s="28" t="s">
        <v>18</v>
      </c>
    </row>
    <row r="284" spans="1:13" x14ac:dyDescent="0.25">
      <c r="A284" s="39" t="str">
        <f ca="1">IF(ISERR(INDIRECT("Trim1!"&amp;ADDRESS(Divers1!$AP5,1))),"",INDIRECT("Trim1!"&amp;ADDRESS(Divers1!$AP5,1)))</f>
        <v/>
      </c>
      <c r="B284" s="26" t="str">
        <f ca="1">IF(ISERR(INDIRECT("Trim1!"&amp;ADDRESS(Divers1!$AP5,2))),"",INDIRECT("Trim1!"&amp;ADDRESS(Divers1!$AP5,2)))</f>
        <v/>
      </c>
      <c r="C284" s="28" t="str">
        <f ca="1">IF(ISERR(INDIRECT("Trim1!"&amp;ADDRESS(Divers1!$AP6,2))),"",INDIRECT("Trim1!"&amp;ADDRESS(Divers1!$AP6,2)))</f>
        <v/>
      </c>
      <c r="D284" s="28" t="str">
        <f ca="1">IF(ISERR(INDIRECT("Trim1!"&amp;ADDRESS(Divers1!$AP5,3))),"",INDIRECT("Trim1!"&amp;ADDRESS(Divers1!$AP5,3)))</f>
        <v/>
      </c>
      <c r="E284" s="29" t="str">
        <f ca="1">IF(ISERR(INDIRECT("Trim1!"&amp;ADDRESS(Divers1!$AP7,5))),"",INDIRECT("Trim1!"&amp;ADDRESS(Divers1!$AP7,5)))</f>
        <v/>
      </c>
      <c r="F284" s="29" t="str">
        <f ca="1">IF(ISERR(INDIRECT("Trim1!"&amp;ADDRESS(Divers1!$AP8,5))),"",INDIRECT("Trim1!"&amp;ADDRESS(Divers1!$AP8,5)))</f>
        <v/>
      </c>
      <c r="G284" s="38"/>
      <c r="H284" s="39" t="str">
        <f ca="1">IF(ISERR(INDIRECT("Trim1!"&amp;ADDRESS(Divers1!$AR5,1))),"",INDIRECT("Trim1!"&amp;ADDRESS(Divers1!$AR5,1)))</f>
        <v/>
      </c>
      <c r="I284" s="28" t="str">
        <f ca="1">IF(ISERR(INDIRECT("Trim1!"&amp;ADDRESS(Divers1!$AR5,2))),"",INDIRECT("Trim1!"&amp;ADDRESS(Divers1!$AR5,2)))</f>
        <v/>
      </c>
      <c r="J284" s="28" t="str">
        <f ca="1">IF(ISERR(INDIRECT("Trim1!"&amp;ADDRESS(Divers1!$AR6,2))),"",INDIRECT("Trim1!"&amp;ADDRESS(Divers1!$AR6,2)))</f>
        <v/>
      </c>
      <c r="K284" s="28" t="str">
        <f ca="1">IF(ISERR(INDIRECT("Trim1!"&amp;ADDRESS(Divers1!$AR5,3))),"",INDIRECT("Trim1!"&amp;ADDRESS(Divers1!$AR5,3)))</f>
        <v/>
      </c>
      <c r="L284" s="29" t="str">
        <f ca="1">IF(ISERR(INDIRECT("Trim1!"&amp;ADDRESS(Divers1!$AR7,5))),"",INDIRECT("Trim1!"&amp;ADDRESS(Divers1!$AR7,5)))</f>
        <v/>
      </c>
      <c r="M284" s="29" t="str">
        <f ca="1">IF(ISERR(INDIRECT("Trim1!"&amp;ADDRESS(Divers1!$AR8,5))),"",INDIRECT("Trim1!"&amp;ADDRESS(Divers1!$AR8,5)))</f>
        <v/>
      </c>
    </row>
    <row r="285" spans="1:13" x14ac:dyDescent="0.25">
      <c r="A285" s="39" t="str">
        <f ca="1">IF(ISERR(INDIRECT("Trim1!"&amp;ADDRESS(Divers1!$AP9,1))),"",INDIRECT("Trim1!"&amp;ADDRESS(Divers1!$AP9,1)))</f>
        <v/>
      </c>
      <c r="B285" s="26" t="str">
        <f ca="1">IF(ISERR(INDIRECT("Trim1!"&amp;ADDRESS(Divers1!$AP9,2))),"",INDIRECT("Trim1!"&amp;ADDRESS(Divers1!$AP9,2)))</f>
        <v/>
      </c>
      <c r="C285" s="28" t="str">
        <f ca="1">IF(ISERR(INDIRECT("Trim1!"&amp;ADDRESS(Divers1!$AP10,2))),"",INDIRECT("Trim1!"&amp;ADDRESS(Divers1!$AP10,2)))</f>
        <v/>
      </c>
      <c r="D285" s="28" t="str">
        <f ca="1">IF(ISERR(INDIRECT("Trim1!"&amp;ADDRESS(Divers1!$AP9,3))),"",INDIRECT("Trim1!"&amp;ADDRESS(Divers1!$AP9,3)))</f>
        <v/>
      </c>
      <c r="E285" s="29" t="str">
        <f ca="1">IF(ISERR(INDIRECT("Trim1!"&amp;ADDRESS(Divers1!$AP11,5))),"",INDIRECT("Trim1!"&amp;ADDRESS(Divers1!$AP11,5)))</f>
        <v/>
      </c>
      <c r="F285" s="29" t="str">
        <f ca="1">IF(ISERR(INDIRECT("Trim1!"&amp;ADDRESS(Divers1!$AP12,5))),"",INDIRECT("Trim1!"&amp;ADDRESS(Divers1!$AP12,5)))</f>
        <v/>
      </c>
      <c r="G285" s="38"/>
      <c r="H285" s="39" t="str">
        <f ca="1">IF(ISERR(INDIRECT("Trim1!"&amp;ADDRESS(Divers1!$AR9,1))),"",INDIRECT("Trim1!"&amp;ADDRESS(Divers1!$AR9,1)))</f>
        <v/>
      </c>
      <c r="I285" s="28" t="str">
        <f ca="1">IF(ISERR(INDIRECT("Trim1!"&amp;ADDRESS(Divers1!$AR9,2))),"",INDIRECT("Trim1!"&amp;ADDRESS(Divers1!$AR9,2)))</f>
        <v/>
      </c>
      <c r="J285" s="28" t="str">
        <f ca="1">IF(ISERR(INDIRECT("Trim1!"&amp;ADDRESS(Divers1!$AR10,2))),"",INDIRECT("Trim1!"&amp;ADDRESS(Divers1!$AR10,2)))</f>
        <v/>
      </c>
      <c r="K285" s="28" t="str">
        <f ca="1">IF(ISERR(INDIRECT("Trim1!"&amp;ADDRESS(Divers1!$AR9,3))),"",INDIRECT("Trim1!"&amp;ADDRESS(Divers1!$AR9,3)))</f>
        <v/>
      </c>
      <c r="L285" s="29" t="str">
        <f ca="1">IF(ISERR(INDIRECT("Trim1!"&amp;ADDRESS(Divers1!$AR11,5))),"",INDIRECT("Trim1!"&amp;ADDRESS(Divers1!$AR11,5)))</f>
        <v/>
      </c>
      <c r="M285" s="29" t="str">
        <f ca="1">IF(ISERR(INDIRECT("Trim1!"&amp;ADDRESS(Divers1!$AR12,5))),"",INDIRECT("Trim1!"&amp;ADDRESS(Divers1!$AR12,5)))</f>
        <v/>
      </c>
    </row>
    <row r="286" spans="1:13" x14ac:dyDescent="0.25">
      <c r="A286" s="39" t="str">
        <f ca="1">IF(ISERR(INDIRECT("Trim1!"&amp;ADDRESS(Divers1!$AP13,1))),"",INDIRECT("Trim1!"&amp;ADDRESS(Divers1!$AP13,1)))</f>
        <v/>
      </c>
      <c r="B286" s="26" t="str">
        <f ca="1">IF(ISERR(INDIRECT("Trim1!"&amp;ADDRESS(Divers1!$AP13,2))),"",INDIRECT("Trim1!"&amp;ADDRESS(Divers1!$AP13,2)))</f>
        <v/>
      </c>
      <c r="C286" s="28" t="str">
        <f ca="1">IF(ISERR(INDIRECT("Trim1!"&amp;ADDRESS(Divers1!$AP14,2))),"",INDIRECT("Trim1!"&amp;ADDRESS(Divers1!$AP14,2)))</f>
        <v/>
      </c>
      <c r="D286" s="28" t="str">
        <f ca="1">IF(ISERR(INDIRECT("Trim1!"&amp;ADDRESS(Divers1!$AP13,3))),"",INDIRECT("Trim1!"&amp;ADDRESS(Divers1!$AP13,3)))</f>
        <v/>
      </c>
      <c r="E286" s="29" t="str">
        <f ca="1">IF(ISERR(INDIRECT("Trim1!"&amp;ADDRESS(Divers1!$AP15,5))),"",INDIRECT("Trim1!"&amp;ADDRESS(Divers1!$AP15,5)))</f>
        <v/>
      </c>
      <c r="F286" s="29" t="str">
        <f ca="1">IF(ISERR(INDIRECT("Trim1!"&amp;ADDRESS(Divers1!$AP16,5))),"",INDIRECT("Trim1!"&amp;ADDRESS(Divers1!$AP16,5)))</f>
        <v/>
      </c>
      <c r="G286" s="38"/>
      <c r="H286" s="39" t="str">
        <f ca="1">IF(ISERR(INDIRECT("Trim1!"&amp;ADDRESS(Divers1!$AR13,1))),"",INDIRECT("Trim1!"&amp;ADDRESS(Divers1!$AR13,1)))</f>
        <v/>
      </c>
      <c r="I286" s="28" t="str">
        <f ca="1">IF(ISERR(INDIRECT("Trim1!"&amp;ADDRESS(Divers1!$AR13,2))),"",INDIRECT("Trim1!"&amp;ADDRESS(Divers1!$AR13,2)))</f>
        <v/>
      </c>
      <c r="J286" s="28" t="str">
        <f ca="1">IF(ISERR(INDIRECT("Trim1!"&amp;ADDRESS(Divers1!$AR14,2))),"",INDIRECT("Trim1!"&amp;ADDRESS(Divers1!$AR14,2)))</f>
        <v/>
      </c>
      <c r="K286" s="28" t="str">
        <f ca="1">IF(ISERR(INDIRECT("Trim1!"&amp;ADDRESS(Divers1!$AR13,3))),"",INDIRECT("Trim1!"&amp;ADDRESS(Divers1!$AR13,3)))</f>
        <v/>
      </c>
      <c r="L286" s="29" t="str">
        <f ca="1">IF(ISERR(INDIRECT("Trim1!"&amp;ADDRESS(Divers1!$AR15,5))),"",INDIRECT("Trim1!"&amp;ADDRESS(Divers1!$AR15,5)))</f>
        <v/>
      </c>
      <c r="M286" s="29" t="str">
        <f ca="1">IF(ISERR(INDIRECT("Trim1!"&amp;ADDRESS(Divers1!$AR16,5))),"",INDIRECT("Trim1!"&amp;ADDRESS(Divers1!$AR16,5)))</f>
        <v/>
      </c>
    </row>
    <row r="287" spans="1:13" x14ac:dyDescent="0.25">
      <c r="A287" s="39" t="str">
        <f ca="1">IF(ISERR(INDIRECT("Trim1!"&amp;ADDRESS(Divers1!$AP17,1))),"",INDIRECT("Trim1!"&amp;ADDRESS(Divers1!$AP17,1)))</f>
        <v/>
      </c>
      <c r="B287" s="26" t="str">
        <f ca="1">IF(ISERR(INDIRECT("Trim1!"&amp;ADDRESS(Divers1!$AP17,2))),"",INDIRECT("Trim1!"&amp;ADDRESS(Divers1!$AP17,2)))</f>
        <v/>
      </c>
      <c r="C287" s="28" t="str">
        <f ca="1">IF(ISERR(INDIRECT("Trim1!"&amp;ADDRESS(Divers1!$AP18,2))),"",INDIRECT("Trim1!"&amp;ADDRESS(Divers1!$AP18,2)))</f>
        <v/>
      </c>
      <c r="D287" s="28" t="str">
        <f ca="1">IF(ISERR(INDIRECT("Trim1!"&amp;ADDRESS(Divers1!$AP17,3))),"",INDIRECT("Trim1!"&amp;ADDRESS(Divers1!$AP17,3)))</f>
        <v/>
      </c>
      <c r="E287" s="29" t="str">
        <f ca="1">IF(ISERR(INDIRECT("Trim1!"&amp;ADDRESS(Divers1!$AP19,5))),"",INDIRECT("Trim1!"&amp;ADDRESS(Divers1!$AP19,5)))</f>
        <v/>
      </c>
      <c r="F287" s="29" t="str">
        <f ca="1">IF(ISERR(INDIRECT("Trim1!"&amp;ADDRESS(Divers1!$AP20,5))),"",INDIRECT("Trim1!"&amp;ADDRESS(Divers1!$AP20,5)))</f>
        <v/>
      </c>
      <c r="G287" s="38"/>
      <c r="H287" s="39" t="str">
        <f ca="1">IF(ISERR(INDIRECT("Trim1!"&amp;ADDRESS(Divers1!$AR17,1))),"",INDIRECT("Trim1!"&amp;ADDRESS(Divers1!$AR17,1)))</f>
        <v/>
      </c>
      <c r="I287" s="28" t="str">
        <f ca="1">IF(ISERR(INDIRECT("Trim1!"&amp;ADDRESS(Divers1!$AR17,2))),"",INDIRECT("Trim1!"&amp;ADDRESS(Divers1!$AR17,2)))</f>
        <v/>
      </c>
      <c r="J287" s="28" t="str">
        <f ca="1">IF(ISERR(INDIRECT("Trim1!"&amp;ADDRESS(Divers1!$AR18,2))),"",INDIRECT("Trim1!"&amp;ADDRESS(Divers1!$AR18,2)))</f>
        <v/>
      </c>
      <c r="K287" s="28" t="str">
        <f ca="1">IF(ISERR(INDIRECT("Trim1!"&amp;ADDRESS(Divers1!$AR17,3))),"",INDIRECT("Trim1!"&amp;ADDRESS(Divers1!$AR17,3)))</f>
        <v/>
      </c>
      <c r="L287" s="29" t="str">
        <f ca="1">IF(ISERR(INDIRECT("Trim1!"&amp;ADDRESS(Divers1!$AR19,5))),"",INDIRECT("Trim1!"&amp;ADDRESS(Divers1!$AR19,5)))</f>
        <v/>
      </c>
      <c r="M287" s="29" t="str">
        <f ca="1">IF(ISERR(INDIRECT("Trim1!"&amp;ADDRESS(Divers1!$AR20,5))),"",INDIRECT("Trim1!"&amp;ADDRESS(Divers1!$AR20,5)))</f>
        <v/>
      </c>
    </row>
    <row r="288" spans="1:13" x14ac:dyDescent="0.25">
      <c r="A288" s="39" t="str">
        <f ca="1">IF(ISERR(INDIRECT("Trim1!"&amp;ADDRESS(Divers1!$AP21,1))),"",INDIRECT("Trim1!"&amp;ADDRESS(Divers1!$AP21,1)))</f>
        <v/>
      </c>
      <c r="B288" s="26" t="str">
        <f ca="1">IF(ISERR(INDIRECT("Trim1!"&amp;ADDRESS(Divers1!$AP21,2))),"",INDIRECT("Trim1!"&amp;ADDRESS(Divers1!$AP21,2)))</f>
        <v/>
      </c>
      <c r="C288" s="28" t="str">
        <f ca="1">IF(ISERR(INDIRECT("Trim1!"&amp;ADDRESS(Divers1!$AP22,2))),"",INDIRECT("Trim1!"&amp;ADDRESS(Divers1!$AP22,2)))</f>
        <v/>
      </c>
      <c r="D288" s="28" t="str">
        <f ca="1">IF(ISERR(INDIRECT("Trim1!"&amp;ADDRESS(Divers1!$AP21,3))),"",INDIRECT("Trim1!"&amp;ADDRESS(Divers1!$AP21,3)))</f>
        <v/>
      </c>
      <c r="E288" s="29" t="str">
        <f ca="1">IF(ISERR(INDIRECT("Trim1!"&amp;ADDRESS(Divers1!$AP23,5))),"",INDIRECT("Trim1!"&amp;ADDRESS(Divers1!$AP23,5)))</f>
        <v/>
      </c>
      <c r="F288" s="29" t="str">
        <f ca="1">IF(ISERR(INDIRECT("Trim1!"&amp;ADDRESS(Divers1!$AP24,5))),"",INDIRECT("Trim1!"&amp;ADDRESS(Divers1!$AP24,5)))</f>
        <v/>
      </c>
      <c r="G288" s="38"/>
      <c r="H288" s="39" t="str">
        <f ca="1">IF(ISERR(INDIRECT("Trim1!"&amp;ADDRESS(Divers1!$AR21,1))),"",INDIRECT("Trim1!"&amp;ADDRESS(Divers1!$AR21,1)))</f>
        <v/>
      </c>
      <c r="I288" s="28" t="str">
        <f ca="1">IF(ISERR(INDIRECT("Trim1!"&amp;ADDRESS(Divers1!$AR21,2))),"",INDIRECT("Trim1!"&amp;ADDRESS(Divers1!$AR21,2)))</f>
        <v/>
      </c>
      <c r="J288" s="28" t="str">
        <f ca="1">IF(ISERR(INDIRECT("Trim1!"&amp;ADDRESS(Divers1!$AR22,2))),"",INDIRECT("Trim1!"&amp;ADDRESS(Divers1!$AR22,2)))</f>
        <v/>
      </c>
      <c r="K288" s="28" t="str">
        <f ca="1">IF(ISERR(INDIRECT("Trim1!"&amp;ADDRESS(Divers1!$AR21,3))),"",INDIRECT("Trim1!"&amp;ADDRESS(Divers1!$AR21,3)))</f>
        <v/>
      </c>
      <c r="L288" s="29" t="str">
        <f ca="1">IF(ISERR(INDIRECT("Trim1!"&amp;ADDRESS(Divers1!$AR23,5))),"",INDIRECT("Trim1!"&amp;ADDRESS(Divers1!$AR23,5)))</f>
        <v/>
      </c>
      <c r="M288" s="29" t="str">
        <f ca="1">IF(ISERR(INDIRECT("Trim1!"&amp;ADDRESS(Divers1!$AR24,5))),"",INDIRECT("Trim1!"&amp;ADDRESS(Divers1!$AR24,5)))</f>
        <v/>
      </c>
    </row>
    <row r="289" spans="1:13" x14ac:dyDescent="0.25">
      <c r="A289" s="39" t="str">
        <f ca="1">IF(ISERR(INDIRECT("Trim1!"&amp;ADDRESS(Divers1!$AP25,1))),"",INDIRECT("Trim1!"&amp;ADDRESS(Divers1!$AP25,1)))</f>
        <v/>
      </c>
      <c r="B289" s="26" t="str">
        <f ca="1">IF(ISERR(INDIRECT("Trim1!"&amp;ADDRESS(Divers1!$AP25,2))),"",INDIRECT("Trim1!"&amp;ADDRESS(Divers1!$AP25,2)))</f>
        <v/>
      </c>
      <c r="C289" s="28" t="str">
        <f ca="1">IF(ISERR(INDIRECT("Trim1!"&amp;ADDRESS(Divers1!$AP26,2))),"",INDIRECT("Trim1!"&amp;ADDRESS(Divers1!$AP26,2)))</f>
        <v/>
      </c>
      <c r="D289" s="28" t="str">
        <f ca="1">IF(ISERR(INDIRECT("Trim1!"&amp;ADDRESS(Divers1!$AP25,3))),"",INDIRECT("Trim1!"&amp;ADDRESS(Divers1!$AP25,3)))</f>
        <v/>
      </c>
      <c r="E289" s="29" t="str">
        <f ca="1">IF(ISERR(INDIRECT("Trim1!"&amp;ADDRESS(Divers1!$AP27,5))),"",INDIRECT("Trim1!"&amp;ADDRESS(Divers1!$AP27,5)))</f>
        <v/>
      </c>
      <c r="F289" s="29" t="str">
        <f ca="1">IF(ISERR(INDIRECT("Trim1!"&amp;ADDRESS(Divers1!$AP28,5))),"",INDIRECT("Trim1!"&amp;ADDRESS(Divers1!$AP28,5)))</f>
        <v/>
      </c>
      <c r="G289" s="38"/>
      <c r="H289" s="39" t="str">
        <f ca="1">IF(ISERR(INDIRECT("Trim1!"&amp;ADDRESS(Divers1!$AR25,1))),"",INDIRECT("Trim1!"&amp;ADDRESS(Divers1!$AR25,1)))</f>
        <v/>
      </c>
      <c r="I289" s="28" t="str">
        <f ca="1">IF(ISERR(INDIRECT("Trim1!"&amp;ADDRESS(Divers1!$AR25,2))),"",INDIRECT("Trim1!"&amp;ADDRESS(Divers1!$AR25,2)))</f>
        <v/>
      </c>
      <c r="J289" s="28" t="str">
        <f ca="1">IF(ISERR(INDIRECT("Trim1!"&amp;ADDRESS(Divers1!$AR26,2))),"",INDIRECT("Trim1!"&amp;ADDRESS(Divers1!$AR26,2)))</f>
        <v/>
      </c>
      <c r="K289" s="28" t="str">
        <f ca="1">IF(ISERR(INDIRECT("Trim1!"&amp;ADDRESS(Divers1!$AR25,3))),"",INDIRECT("Trim1!"&amp;ADDRESS(Divers1!$AR25,3)))</f>
        <v/>
      </c>
      <c r="L289" s="29" t="str">
        <f ca="1">IF(ISERR(INDIRECT("Trim1!"&amp;ADDRESS(Divers1!$AR27,5))),"",INDIRECT("Trim1!"&amp;ADDRESS(Divers1!$AR27,5)))</f>
        <v/>
      </c>
      <c r="M289" s="29" t="str">
        <f ca="1">IF(ISERR(INDIRECT("Trim1!"&amp;ADDRESS(Divers1!$AR28,5))),"",INDIRECT("Trim1!"&amp;ADDRESS(Divers1!$AR28,5)))</f>
        <v/>
      </c>
    </row>
    <row r="290" spans="1:13" x14ac:dyDescent="0.25">
      <c r="A290" s="39" t="str">
        <f ca="1">IF(ISERR(INDIRECT("Trim1!"&amp;ADDRESS(Divers1!$AP29,1))),"",INDIRECT("Trim1!"&amp;ADDRESS(Divers1!$AP29,1)))</f>
        <v/>
      </c>
      <c r="B290" s="26" t="str">
        <f ca="1">IF(ISERR(INDIRECT("Trim1!"&amp;ADDRESS(Divers1!$AP29,2))),"",INDIRECT("Trim1!"&amp;ADDRESS(Divers1!$AP29,2)))</f>
        <v/>
      </c>
      <c r="C290" s="28" t="str">
        <f ca="1">IF(ISERR(INDIRECT("Trim1!"&amp;ADDRESS(Divers1!$AP30,2))),"",INDIRECT("Trim1!"&amp;ADDRESS(Divers1!$AP30,2)))</f>
        <v/>
      </c>
      <c r="D290" s="28" t="str">
        <f ca="1">IF(ISERR(INDIRECT("Trim1!"&amp;ADDRESS(Divers1!$AP29,3))),"",INDIRECT("Trim1!"&amp;ADDRESS(Divers1!$AP29,3)))</f>
        <v/>
      </c>
      <c r="E290" s="29" t="str">
        <f ca="1">IF(ISERR(INDIRECT("Trim1!"&amp;ADDRESS(Divers1!$AP31,5))),"",INDIRECT("Trim1!"&amp;ADDRESS(Divers1!$AP31,5)))</f>
        <v/>
      </c>
      <c r="F290" s="29" t="str">
        <f ca="1">IF(ISERR(INDIRECT("Trim1!"&amp;ADDRESS(Divers1!$AP32,5))),"",INDIRECT("Trim1!"&amp;ADDRESS(Divers1!$AP32,5)))</f>
        <v/>
      </c>
      <c r="G290" s="38"/>
      <c r="H290" s="39" t="str">
        <f ca="1">IF(ISERR(INDIRECT("Trim1!"&amp;ADDRESS(Divers1!$AR29,1))),"",INDIRECT("Trim1!"&amp;ADDRESS(Divers1!$AR29,1)))</f>
        <v/>
      </c>
      <c r="I290" s="28" t="str">
        <f ca="1">IF(ISERR(INDIRECT("Trim1!"&amp;ADDRESS(Divers1!$AR29,2))),"",INDIRECT("Trim1!"&amp;ADDRESS(Divers1!$AR29,2)))</f>
        <v/>
      </c>
      <c r="J290" s="28" t="str">
        <f ca="1">IF(ISERR(INDIRECT("Trim1!"&amp;ADDRESS(Divers1!$AR30,2))),"",INDIRECT("Trim1!"&amp;ADDRESS(Divers1!$AR30,2)))</f>
        <v/>
      </c>
      <c r="K290" s="28" t="str">
        <f ca="1">IF(ISERR(INDIRECT("Trim1!"&amp;ADDRESS(Divers1!$AR29,3))),"",INDIRECT("Trim1!"&amp;ADDRESS(Divers1!$AR29,3)))</f>
        <v/>
      </c>
      <c r="L290" s="29" t="str">
        <f ca="1">IF(ISERR(INDIRECT("Trim1!"&amp;ADDRESS(Divers1!$AR31,5))),"",INDIRECT("Trim1!"&amp;ADDRESS(Divers1!$AR31,5)))</f>
        <v/>
      </c>
      <c r="M290" s="29" t="str">
        <f ca="1">IF(ISERR(INDIRECT("Trim1!"&amp;ADDRESS(Divers1!$AR32,5))),"",INDIRECT("Trim1!"&amp;ADDRESS(Divers1!$AR32,5)))</f>
        <v/>
      </c>
    </row>
    <row r="291" spans="1:13" x14ac:dyDescent="0.25">
      <c r="A291" s="39" t="str">
        <f ca="1">IF(ISERR(INDIRECT("Trim1!"&amp;ADDRESS(Divers1!$AP33,1))),"",INDIRECT("Trim1!"&amp;ADDRESS(Divers1!$AP33,1)))</f>
        <v/>
      </c>
      <c r="B291" s="26" t="str">
        <f ca="1">IF(ISERR(INDIRECT("Trim1!"&amp;ADDRESS(Divers1!$AP33,2))),"",INDIRECT("Trim1!"&amp;ADDRESS(Divers1!$AP33,2)))</f>
        <v/>
      </c>
      <c r="C291" s="28" t="str">
        <f ca="1">IF(ISERR(INDIRECT("Trim1!"&amp;ADDRESS(Divers1!$AP34,2))),"",INDIRECT("Trim1!"&amp;ADDRESS(Divers1!$AP34,2)))</f>
        <v/>
      </c>
      <c r="D291" s="28" t="str">
        <f ca="1">IF(ISERR(INDIRECT("Trim1!"&amp;ADDRESS(Divers1!$AP33,3))),"",INDIRECT("Trim1!"&amp;ADDRESS(Divers1!$AP33,3)))</f>
        <v/>
      </c>
      <c r="E291" s="29" t="str">
        <f ca="1">IF(ISERR(INDIRECT("Trim1!"&amp;ADDRESS(Divers1!$AP35,5))),"",INDIRECT("Trim1!"&amp;ADDRESS(Divers1!$AP35,5)))</f>
        <v/>
      </c>
      <c r="F291" s="29" t="str">
        <f ca="1">IF(ISERR(INDIRECT("Trim1!"&amp;ADDRESS(Divers1!$AP36,5))),"",INDIRECT("Trim1!"&amp;ADDRESS(Divers1!$AP36,5)))</f>
        <v/>
      </c>
      <c r="G291" s="38"/>
      <c r="H291" s="39" t="str">
        <f ca="1">IF(ISERR(INDIRECT("Trim1!"&amp;ADDRESS(Divers1!$AR33,1))),"",INDIRECT("Trim1!"&amp;ADDRESS(Divers1!$AR33,1)))</f>
        <v/>
      </c>
      <c r="I291" s="28" t="str">
        <f ca="1">IF(ISERR(INDIRECT("Trim1!"&amp;ADDRESS(Divers1!$AR33,2))),"",INDIRECT("Trim1!"&amp;ADDRESS(Divers1!$AR33,2)))</f>
        <v/>
      </c>
      <c r="J291" s="28" t="str">
        <f ca="1">IF(ISERR(INDIRECT("Trim1!"&amp;ADDRESS(Divers1!$AR34,2))),"",INDIRECT("Trim1!"&amp;ADDRESS(Divers1!$AR34,2)))</f>
        <v/>
      </c>
      <c r="K291" s="28" t="str">
        <f ca="1">IF(ISERR(INDIRECT("Trim1!"&amp;ADDRESS(Divers1!$AR33,3))),"",INDIRECT("Trim1!"&amp;ADDRESS(Divers1!$AR33,3)))</f>
        <v/>
      </c>
      <c r="L291" s="29" t="str">
        <f ca="1">IF(ISERR(INDIRECT("Trim1!"&amp;ADDRESS(Divers1!$AR35,5))),"",INDIRECT("Trim1!"&amp;ADDRESS(Divers1!$AR35,5)))</f>
        <v/>
      </c>
      <c r="M291" s="29" t="str">
        <f ca="1">IF(ISERR(INDIRECT("Trim1!"&amp;ADDRESS(Divers1!$AR36,5))),"",INDIRECT("Trim1!"&amp;ADDRESS(Divers1!$AR36,5)))</f>
        <v/>
      </c>
    </row>
    <row r="292" spans="1:13" x14ac:dyDescent="0.25">
      <c r="A292" s="39" t="str">
        <f ca="1">IF(ISERR(INDIRECT("Trim1!"&amp;ADDRESS(Divers1!$AP37,1))),"",INDIRECT("Trim1!"&amp;ADDRESS(Divers1!$AP37,1)))</f>
        <v/>
      </c>
      <c r="B292" s="26" t="str">
        <f ca="1">IF(ISERR(INDIRECT("Trim1!"&amp;ADDRESS(Divers1!$AP37,2))),"",INDIRECT("Trim1!"&amp;ADDRESS(Divers1!$AP37,2)))</f>
        <v/>
      </c>
      <c r="C292" s="28" t="str">
        <f ca="1">IF(ISERR(INDIRECT("Trim1!"&amp;ADDRESS(Divers1!$AP38,2))),"",INDIRECT("Trim1!"&amp;ADDRESS(Divers1!$AP38,2)))</f>
        <v/>
      </c>
      <c r="D292" s="28" t="str">
        <f ca="1">IF(ISERR(INDIRECT("Trim1!"&amp;ADDRESS(Divers1!$AP37,3))),"",INDIRECT("Trim1!"&amp;ADDRESS(Divers1!$AP37,3)))</f>
        <v/>
      </c>
      <c r="E292" s="29" t="str">
        <f ca="1">IF(ISERR(INDIRECT("Trim1!"&amp;ADDRESS(Divers1!$AP39,5))),"",INDIRECT("Trim1!"&amp;ADDRESS(Divers1!$AP39,5)))</f>
        <v/>
      </c>
      <c r="F292" s="29" t="str">
        <f ca="1">IF(ISERR(INDIRECT("Trim1!"&amp;ADDRESS(Divers1!$AP40,5))),"",INDIRECT("Trim1!"&amp;ADDRESS(Divers1!$AP40,5)))</f>
        <v/>
      </c>
      <c r="G292" s="38"/>
      <c r="H292" s="39" t="str">
        <f ca="1">IF(ISERR(INDIRECT("Trim1!"&amp;ADDRESS(Divers1!$AR37,1))),"",INDIRECT("Trim1!"&amp;ADDRESS(Divers1!$AR37,1)))</f>
        <v/>
      </c>
      <c r="I292" s="28" t="str">
        <f ca="1">IF(ISERR(INDIRECT("Trim1!"&amp;ADDRESS(Divers1!$AR37,2))),"",INDIRECT("Trim1!"&amp;ADDRESS(Divers1!$AR37,2)))</f>
        <v/>
      </c>
      <c r="J292" s="28" t="str">
        <f ca="1">IF(ISERR(INDIRECT("Trim1!"&amp;ADDRESS(Divers1!$AR38,2))),"",INDIRECT("Trim1!"&amp;ADDRESS(Divers1!$AR38,2)))</f>
        <v/>
      </c>
      <c r="K292" s="28" t="str">
        <f ca="1">IF(ISERR(INDIRECT("Trim1!"&amp;ADDRESS(Divers1!$AR37,3))),"",INDIRECT("Trim1!"&amp;ADDRESS(Divers1!$AR37,3)))</f>
        <v/>
      </c>
      <c r="L292" s="29" t="str">
        <f ca="1">IF(ISERR(INDIRECT("Trim1!"&amp;ADDRESS(Divers1!$AR39,5))),"",INDIRECT("Trim1!"&amp;ADDRESS(Divers1!$AR39,5)))</f>
        <v/>
      </c>
      <c r="M292" s="29" t="str">
        <f ca="1">IF(ISERR(INDIRECT("Trim1!"&amp;ADDRESS(Divers1!$AR40,5))),"",INDIRECT("Trim1!"&amp;ADDRESS(Divers1!$AR40,5)))</f>
        <v/>
      </c>
    </row>
    <row r="293" spans="1:13" x14ac:dyDescent="0.25">
      <c r="A293" s="39" t="str">
        <f ca="1">IF(ISERR(INDIRECT("Trim1!"&amp;ADDRESS(Divers1!$AP41,1))),"",INDIRECT("Trim1!"&amp;ADDRESS(Divers1!$AP41,1)))</f>
        <v/>
      </c>
      <c r="B293" s="26" t="str">
        <f ca="1">IF(ISERR(INDIRECT("Trim1!"&amp;ADDRESS(Divers1!$AP41,2))),"",INDIRECT("Trim1!"&amp;ADDRESS(Divers1!$AP41,2)))</f>
        <v/>
      </c>
      <c r="C293" s="28" t="str">
        <f ca="1">IF(ISERR(INDIRECT("Trim1!"&amp;ADDRESS(Divers1!$AP42,2))),"",INDIRECT("Trim1!"&amp;ADDRESS(Divers1!$AP42,2)))</f>
        <v/>
      </c>
      <c r="D293" s="28" t="str">
        <f ca="1">IF(ISERR(INDIRECT("Trim1!"&amp;ADDRESS(Divers1!$AP41,3))),"",INDIRECT("Trim1!"&amp;ADDRESS(Divers1!$AP41,3)))</f>
        <v/>
      </c>
      <c r="E293" s="29" t="str">
        <f ca="1">IF(ISERR(INDIRECT("Trim1!"&amp;ADDRESS(Divers1!$AP43,5))),"",INDIRECT("Trim1!"&amp;ADDRESS(Divers1!$AP43,5)))</f>
        <v/>
      </c>
      <c r="F293" s="29" t="str">
        <f ca="1">IF(ISERR(INDIRECT("Trim1!"&amp;ADDRESS(Divers1!$AP44,5))),"",INDIRECT("Trim1!"&amp;ADDRESS(Divers1!$AP44,5)))</f>
        <v/>
      </c>
      <c r="G293" s="38"/>
      <c r="H293" s="39" t="str">
        <f ca="1">IF(ISERR(INDIRECT("Trim1!"&amp;ADDRESS(Divers1!$AR41,1))),"",INDIRECT("Trim1!"&amp;ADDRESS(Divers1!$AR41,1)))</f>
        <v/>
      </c>
      <c r="I293" s="28" t="str">
        <f ca="1">IF(ISERR(INDIRECT("Trim1!"&amp;ADDRESS(Divers1!$AR41,2))),"",INDIRECT("Trim1!"&amp;ADDRESS(Divers1!$AR41,2)))</f>
        <v/>
      </c>
      <c r="J293" s="28" t="str">
        <f ca="1">IF(ISERR(INDIRECT("Trim1!"&amp;ADDRESS(Divers1!$AR42,2))),"",INDIRECT("Trim1!"&amp;ADDRESS(Divers1!$AR42,2)))</f>
        <v/>
      </c>
      <c r="K293" s="28" t="str">
        <f ca="1">IF(ISERR(INDIRECT("Trim1!"&amp;ADDRESS(Divers1!$AR41,3))),"",INDIRECT("Trim1!"&amp;ADDRESS(Divers1!$AR41,3)))</f>
        <v/>
      </c>
      <c r="L293" s="29" t="str">
        <f ca="1">IF(ISERR(INDIRECT("Trim1!"&amp;ADDRESS(Divers1!$AR43,5))),"",INDIRECT("Trim1!"&amp;ADDRESS(Divers1!$AR43,5)))</f>
        <v/>
      </c>
      <c r="M293" s="29" t="str">
        <f ca="1">IF(ISERR(INDIRECT("Trim1!"&amp;ADDRESS(Divers1!$AR44,5))),"",INDIRECT("Trim1!"&amp;ADDRESS(Divers1!$AR44,5)))</f>
        <v/>
      </c>
    </row>
    <row r="294" spans="1:13" x14ac:dyDescent="0.25">
      <c r="A294" s="39" t="str">
        <f ca="1">IF(ISERR(INDIRECT("Trim1!"&amp;ADDRESS(Divers1!$AP45,1))),"",INDIRECT("Trim1!"&amp;ADDRESS(Divers1!$AP45,1)))</f>
        <v/>
      </c>
      <c r="B294" s="26" t="str">
        <f ca="1">IF(ISERR(INDIRECT("Trim1!"&amp;ADDRESS(Divers1!$AP45,2))),"",INDIRECT("Trim1!"&amp;ADDRESS(Divers1!$AP45,2)))</f>
        <v/>
      </c>
      <c r="C294" s="28" t="str">
        <f ca="1">IF(ISERR(INDIRECT("Trim1!"&amp;ADDRESS(Divers1!$AP46,2))),"",INDIRECT("Trim1!"&amp;ADDRESS(Divers1!$AP46,2)))</f>
        <v/>
      </c>
      <c r="D294" s="28" t="str">
        <f ca="1">IF(ISERR(INDIRECT("Trim1!"&amp;ADDRESS(Divers1!$AP45,3))),"",INDIRECT("Trim1!"&amp;ADDRESS(Divers1!$AP45,3)))</f>
        <v/>
      </c>
      <c r="E294" s="29" t="str">
        <f ca="1">IF(ISERR(INDIRECT("Trim1!"&amp;ADDRESS(Divers1!$AP47,5))),"",INDIRECT("Trim1!"&amp;ADDRESS(Divers1!$AP47,5)))</f>
        <v/>
      </c>
      <c r="F294" s="29" t="str">
        <f ca="1">IF(ISERR(INDIRECT("Trim1!"&amp;ADDRESS(Divers1!$AP48,5))),"",INDIRECT("Trim1!"&amp;ADDRESS(Divers1!$AP48,5)))</f>
        <v/>
      </c>
      <c r="G294" s="38"/>
      <c r="H294" s="39" t="str">
        <f ca="1">IF(ISERR(INDIRECT("Trim1!"&amp;ADDRESS(Divers1!$AR45,1))),"",INDIRECT("Trim1!"&amp;ADDRESS(Divers1!$AR45,1)))</f>
        <v/>
      </c>
      <c r="I294" s="28" t="str">
        <f ca="1">IF(ISERR(INDIRECT("Trim1!"&amp;ADDRESS(Divers1!$AR45,2))),"",INDIRECT("Trim1!"&amp;ADDRESS(Divers1!$AR45,2)))</f>
        <v/>
      </c>
      <c r="J294" s="28" t="str">
        <f ca="1">IF(ISERR(INDIRECT("Trim1!"&amp;ADDRESS(Divers1!$AR46,2))),"",INDIRECT("Trim1!"&amp;ADDRESS(Divers1!$AR46,2)))</f>
        <v/>
      </c>
      <c r="K294" s="28" t="str">
        <f ca="1">IF(ISERR(INDIRECT("Trim1!"&amp;ADDRESS(Divers1!$AR45,3))),"",INDIRECT("Trim1!"&amp;ADDRESS(Divers1!$AR45,3)))</f>
        <v/>
      </c>
      <c r="L294" s="29" t="str">
        <f ca="1">IF(ISERR(INDIRECT("Trim1!"&amp;ADDRESS(Divers1!$AR47,5))),"",INDIRECT("Trim1!"&amp;ADDRESS(Divers1!$AR47,5)))</f>
        <v/>
      </c>
      <c r="M294" s="29" t="str">
        <f ca="1">IF(ISERR(INDIRECT("Trim1!"&amp;ADDRESS(Divers1!$AR48,5))),"",INDIRECT("Trim1!"&amp;ADDRESS(Divers1!$AR48,5)))</f>
        <v/>
      </c>
    </row>
    <row r="295" spans="1:13" x14ac:dyDescent="0.25">
      <c r="A295" s="39" t="str">
        <f ca="1">IF(ISERR(INDIRECT("Trim1!"&amp;ADDRESS(Divers1!$AP49,1))),"",INDIRECT("Trim1!"&amp;ADDRESS(Divers1!$AP49,1)))</f>
        <v/>
      </c>
      <c r="B295" s="26" t="str">
        <f ca="1">IF(ISERR(INDIRECT("Trim1!"&amp;ADDRESS(Divers1!$AP49,2))),"",INDIRECT("Trim1!"&amp;ADDRESS(Divers1!$AP49,2)))</f>
        <v/>
      </c>
      <c r="C295" s="28" t="str">
        <f ca="1">IF(ISERR(INDIRECT("Trim1!"&amp;ADDRESS(Divers1!$AP50,2))),"",INDIRECT("Trim1!"&amp;ADDRESS(Divers1!$AP50,2)))</f>
        <v/>
      </c>
      <c r="D295" s="28" t="str">
        <f ca="1">IF(ISERR(INDIRECT("Trim1!"&amp;ADDRESS(Divers1!$AP49,3))),"",INDIRECT("Trim1!"&amp;ADDRESS(Divers1!$AP49,3)))</f>
        <v/>
      </c>
      <c r="E295" s="29" t="str">
        <f ca="1">IF(ISERR(INDIRECT("Trim1!"&amp;ADDRESS(Divers1!$AP51,5))),"",INDIRECT("Trim1!"&amp;ADDRESS(Divers1!$AP51,5)))</f>
        <v/>
      </c>
      <c r="F295" s="29" t="str">
        <f ca="1">IF(ISERR(INDIRECT("Trim1!"&amp;ADDRESS(Divers1!$AP52,5))),"",INDIRECT("Trim1!"&amp;ADDRESS(Divers1!$AP52,5)))</f>
        <v/>
      </c>
      <c r="G295" s="38"/>
      <c r="H295" s="39" t="str">
        <f ca="1">IF(ISERR(INDIRECT("Trim1!"&amp;ADDRESS(Divers1!$AR49,1))),"",INDIRECT("Trim1!"&amp;ADDRESS(Divers1!$AR49,1)))</f>
        <v/>
      </c>
      <c r="I295" s="28" t="str">
        <f ca="1">IF(ISERR(INDIRECT("Trim1!"&amp;ADDRESS(Divers1!$AR49,2))),"",INDIRECT("Trim1!"&amp;ADDRESS(Divers1!$AR49,2)))</f>
        <v/>
      </c>
      <c r="J295" s="28" t="str">
        <f ca="1">IF(ISERR(INDIRECT("Trim1!"&amp;ADDRESS(Divers1!$AR50,2))),"",INDIRECT("Trim1!"&amp;ADDRESS(Divers1!$AR50,2)))</f>
        <v/>
      </c>
      <c r="K295" s="28" t="str">
        <f ca="1">IF(ISERR(INDIRECT("Trim1!"&amp;ADDRESS(Divers1!$AR49,3))),"",INDIRECT("Trim1!"&amp;ADDRESS(Divers1!$AR49,3)))</f>
        <v/>
      </c>
      <c r="L295" s="29" t="str">
        <f ca="1">IF(ISERR(INDIRECT("Trim1!"&amp;ADDRESS(Divers1!$AR51,5))),"",INDIRECT("Trim1!"&amp;ADDRESS(Divers1!$AR51,5)))</f>
        <v/>
      </c>
      <c r="M295" s="29" t="str">
        <f ca="1">IF(ISERR(INDIRECT("Trim1!"&amp;ADDRESS(Divers1!$AR52,5))),"",INDIRECT("Trim1!"&amp;ADDRESS(Divers1!$AR52,5)))</f>
        <v/>
      </c>
    </row>
    <row r="296" spans="1:13" x14ac:dyDescent="0.25">
      <c r="A296" s="39" t="str">
        <f ca="1">IF(ISERR(INDIRECT("Trim1!"&amp;ADDRESS(Divers1!$AP53,1))),"",INDIRECT("Trim1!"&amp;ADDRESS(Divers1!$AP53,1)))</f>
        <v/>
      </c>
      <c r="B296" s="26" t="str">
        <f ca="1">IF(ISERR(INDIRECT("Trim1!"&amp;ADDRESS(Divers1!$AP53,2))),"",INDIRECT("Trim1!"&amp;ADDRESS(Divers1!$AP53,2)))</f>
        <v/>
      </c>
      <c r="C296" s="28" t="str">
        <f ca="1">IF(ISERR(INDIRECT("Trim1!"&amp;ADDRESS(Divers1!$AP54,2))),"",INDIRECT("Trim1!"&amp;ADDRESS(Divers1!$AP54,2)))</f>
        <v/>
      </c>
      <c r="D296" s="28" t="str">
        <f ca="1">IF(ISERR(INDIRECT("Trim1!"&amp;ADDRESS(Divers1!$AP53,3))),"",INDIRECT("Trim1!"&amp;ADDRESS(Divers1!$AP53,3)))</f>
        <v/>
      </c>
      <c r="E296" s="29" t="str">
        <f ca="1">IF(ISERR(INDIRECT("Trim1!"&amp;ADDRESS(Divers1!$AP55,5))),"",INDIRECT("Trim1!"&amp;ADDRESS(Divers1!$AP55,5)))</f>
        <v/>
      </c>
      <c r="F296" s="29" t="str">
        <f ca="1">IF(ISERR(INDIRECT("Trim1!"&amp;ADDRESS(Divers1!$AP56,5))),"",INDIRECT("Trim1!"&amp;ADDRESS(Divers1!$AP56,5)))</f>
        <v/>
      </c>
      <c r="G296" s="38"/>
      <c r="H296" s="39" t="str">
        <f ca="1">IF(ISERR(INDIRECT("Trim1!"&amp;ADDRESS(Divers1!$AR53,1))),"",INDIRECT("Trim1!"&amp;ADDRESS(Divers1!$AR53,1)))</f>
        <v/>
      </c>
      <c r="I296" s="28" t="str">
        <f ca="1">IF(ISERR(INDIRECT("Trim1!"&amp;ADDRESS(Divers1!$AR53,2))),"",INDIRECT("Trim1!"&amp;ADDRESS(Divers1!$AR53,2)))</f>
        <v/>
      </c>
      <c r="J296" s="28" t="str">
        <f ca="1">IF(ISERR(INDIRECT("Trim1!"&amp;ADDRESS(Divers1!$AR54,2))),"",INDIRECT("Trim1!"&amp;ADDRESS(Divers1!$AR54,2)))</f>
        <v/>
      </c>
      <c r="K296" s="28" t="str">
        <f ca="1">IF(ISERR(INDIRECT("Trim1!"&amp;ADDRESS(Divers1!$AR53,3))),"",INDIRECT("Trim1!"&amp;ADDRESS(Divers1!$AR53,3)))</f>
        <v/>
      </c>
      <c r="L296" s="29" t="str">
        <f ca="1">IF(ISERR(INDIRECT("Trim1!"&amp;ADDRESS(Divers1!$AR55,5))),"",INDIRECT("Trim1!"&amp;ADDRESS(Divers1!$AR55,5)))</f>
        <v/>
      </c>
      <c r="M296" s="29" t="str">
        <f ca="1">IF(ISERR(INDIRECT("Trim1!"&amp;ADDRESS(Divers1!$AR56,5))),"",INDIRECT("Trim1!"&amp;ADDRESS(Divers1!$AR56,5)))</f>
        <v/>
      </c>
    </row>
    <row r="297" spans="1:13" x14ac:dyDescent="0.25">
      <c r="A297" s="39" t="str">
        <f ca="1">IF(ISERR(INDIRECT("Trim1!"&amp;ADDRESS(Divers1!$AP57,1))),"",INDIRECT("Trim1!"&amp;ADDRESS(Divers1!$AP57,1)))</f>
        <v/>
      </c>
      <c r="B297" s="26" t="str">
        <f ca="1">IF(ISERR(INDIRECT("Trim1!"&amp;ADDRESS(Divers1!$AP57,2))),"",INDIRECT("Trim1!"&amp;ADDRESS(Divers1!$AP57,2)))</f>
        <v/>
      </c>
      <c r="C297" s="28" t="str">
        <f ca="1">IF(ISERR(INDIRECT("Trim1!"&amp;ADDRESS(Divers1!$AP58,2))),"",INDIRECT("Trim1!"&amp;ADDRESS(Divers1!$AP58,2)))</f>
        <v/>
      </c>
      <c r="D297" s="28" t="str">
        <f ca="1">IF(ISERR(INDIRECT("Trim1!"&amp;ADDRESS(Divers1!$AP57,3))),"",INDIRECT("Trim1!"&amp;ADDRESS(Divers1!$AP57,3)))</f>
        <v/>
      </c>
      <c r="E297" s="29" t="str">
        <f ca="1">IF(ISERR(INDIRECT("Trim1!"&amp;ADDRESS(Divers1!$AP59,5))),"",INDIRECT("Trim1!"&amp;ADDRESS(Divers1!$AP59,5)))</f>
        <v/>
      </c>
      <c r="F297" s="29" t="str">
        <f ca="1">IF(ISERR(INDIRECT("Trim1!"&amp;ADDRESS(Divers1!$AP60,5))),"",INDIRECT("Trim1!"&amp;ADDRESS(Divers1!$AP60,5)))</f>
        <v/>
      </c>
      <c r="G297" s="38"/>
      <c r="H297" s="39" t="str">
        <f ca="1">IF(ISERR(INDIRECT("Trim1!"&amp;ADDRESS(Divers1!$AR57,1))),"",INDIRECT("Trim1!"&amp;ADDRESS(Divers1!$AR57,1)))</f>
        <v/>
      </c>
      <c r="I297" s="28" t="str">
        <f ca="1">IF(ISERR(INDIRECT("Trim1!"&amp;ADDRESS(Divers1!$AR57,2))),"",INDIRECT("Trim1!"&amp;ADDRESS(Divers1!$AR57,2)))</f>
        <v/>
      </c>
      <c r="J297" s="28" t="str">
        <f ca="1">IF(ISERR(INDIRECT("Trim1!"&amp;ADDRESS(Divers1!$AR58,2))),"",INDIRECT("Trim1!"&amp;ADDRESS(Divers1!$AR58,2)))</f>
        <v/>
      </c>
      <c r="K297" s="28" t="str">
        <f ca="1">IF(ISERR(INDIRECT("Trim1!"&amp;ADDRESS(Divers1!$AR57,3))),"",INDIRECT("Trim1!"&amp;ADDRESS(Divers1!$AR57,3)))</f>
        <v/>
      </c>
      <c r="L297" s="29" t="str">
        <f ca="1">IF(ISERR(INDIRECT("Trim1!"&amp;ADDRESS(Divers1!$AR59,5))),"",INDIRECT("Trim1!"&amp;ADDRESS(Divers1!$AR59,5)))</f>
        <v/>
      </c>
      <c r="M297" s="29" t="str">
        <f ca="1">IF(ISERR(INDIRECT("Trim1!"&amp;ADDRESS(Divers1!$AR60,5))),"",INDIRECT("Trim1!"&amp;ADDRESS(Divers1!$AR60,5)))</f>
        <v/>
      </c>
    </row>
    <row r="298" spans="1:13" x14ac:dyDescent="0.25">
      <c r="A298" s="39" t="str">
        <f ca="1">IF(ISERR(INDIRECT("Trim1!"&amp;ADDRESS(Divers1!$AP61,1))),"",INDIRECT("Trim1!"&amp;ADDRESS(Divers1!$AP61,1)))</f>
        <v/>
      </c>
      <c r="B298" s="26" t="str">
        <f ca="1">IF(ISERR(INDIRECT("Trim1!"&amp;ADDRESS(Divers1!$AP61,2))),"",INDIRECT("Trim1!"&amp;ADDRESS(Divers1!$AP61,2)))</f>
        <v/>
      </c>
      <c r="C298" s="28" t="str">
        <f ca="1">IF(ISERR(INDIRECT("Trim1!"&amp;ADDRESS(Divers1!$AP62,2))),"",INDIRECT("Trim1!"&amp;ADDRESS(Divers1!$AP62,2)))</f>
        <v/>
      </c>
      <c r="D298" s="28" t="str">
        <f ca="1">IF(ISERR(INDIRECT("Trim1!"&amp;ADDRESS(Divers1!$AP61,3))),"",INDIRECT("Trim1!"&amp;ADDRESS(Divers1!$AP61,3)))</f>
        <v/>
      </c>
      <c r="E298" s="29" t="str">
        <f ca="1">IF(ISERR(INDIRECT("Trim1!"&amp;ADDRESS(Divers1!$AP63,5))),"",INDIRECT("Trim1!"&amp;ADDRESS(Divers1!$AP63,5)))</f>
        <v/>
      </c>
      <c r="F298" s="29" t="str">
        <f ca="1">IF(ISERR(INDIRECT("Trim1!"&amp;ADDRESS(Divers1!$AP64,5))),"",INDIRECT("Trim1!"&amp;ADDRESS(Divers1!$AP64,5)))</f>
        <v/>
      </c>
      <c r="G298" s="38"/>
      <c r="H298" s="39" t="str">
        <f ca="1">IF(ISERR(INDIRECT("Trim1!"&amp;ADDRESS(Divers1!$AR61,1))),"",INDIRECT("Trim1!"&amp;ADDRESS(Divers1!$AR61,1)))</f>
        <v/>
      </c>
      <c r="I298" s="28" t="str">
        <f ca="1">IF(ISERR(INDIRECT("Trim1!"&amp;ADDRESS(Divers1!$AR61,2))),"",INDIRECT("Trim1!"&amp;ADDRESS(Divers1!$AR61,2)))</f>
        <v/>
      </c>
      <c r="J298" s="28" t="str">
        <f ca="1">IF(ISERR(INDIRECT("Trim1!"&amp;ADDRESS(Divers1!$AR62,2))),"",INDIRECT("Trim1!"&amp;ADDRESS(Divers1!$AR62,2)))</f>
        <v/>
      </c>
      <c r="K298" s="28" t="str">
        <f ca="1">IF(ISERR(INDIRECT("Trim1!"&amp;ADDRESS(Divers1!$AR61,3))),"",INDIRECT("Trim1!"&amp;ADDRESS(Divers1!$AR61,3)))</f>
        <v/>
      </c>
      <c r="L298" s="29" t="str">
        <f ca="1">IF(ISERR(INDIRECT("Trim1!"&amp;ADDRESS(Divers1!$AR63,5))),"",INDIRECT("Trim1!"&amp;ADDRESS(Divers1!$AR63,5)))</f>
        <v/>
      </c>
      <c r="M298" s="29" t="str">
        <f ca="1">IF(ISERR(INDIRECT("Trim1!"&amp;ADDRESS(Divers1!$AR64,5))),"",INDIRECT("Trim1!"&amp;ADDRESS(Divers1!$AR64,5)))</f>
        <v/>
      </c>
    </row>
    <row r="299" spans="1:13" x14ac:dyDescent="0.25">
      <c r="A299" s="39" t="str">
        <f ca="1">IF(ISERR(INDIRECT("Trim1!"&amp;ADDRESS(Divers1!$AP65,1))),"",INDIRECT("Trim1!"&amp;ADDRESS(Divers1!$AP65,1)))</f>
        <v/>
      </c>
      <c r="B299" s="26" t="str">
        <f ca="1">IF(ISERR(INDIRECT("Trim1!"&amp;ADDRESS(Divers1!$AP65,2))),"",INDIRECT("Trim1!"&amp;ADDRESS(Divers1!$AP65,2)))</f>
        <v/>
      </c>
      <c r="C299" s="28" t="str">
        <f ca="1">IF(ISERR(INDIRECT("Trim1!"&amp;ADDRESS(Divers1!$AP66,2))),"",INDIRECT("Trim1!"&amp;ADDRESS(Divers1!$AP66,2)))</f>
        <v/>
      </c>
      <c r="D299" s="28" t="str">
        <f ca="1">IF(ISERR(INDIRECT("Trim1!"&amp;ADDRESS(Divers1!$AP65,3))),"",INDIRECT("Trim1!"&amp;ADDRESS(Divers1!$AP65,3)))</f>
        <v/>
      </c>
      <c r="E299" s="29" t="str">
        <f ca="1">IF(ISERR(INDIRECT("Trim1!"&amp;ADDRESS(Divers1!$AP67,5))),"",INDIRECT("Trim1!"&amp;ADDRESS(Divers1!$AP67,5)))</f>
        <v/>
      </c>
      <c r="F299" s="29" t="str">
        <f ca="1">IF(ISERR(INDIRECT("Trim1!"&amp;ADDRESS(Divers1!$AP68,5))),"",INDIRECT("Trim1!"&amp;ADDRESS(Divers1!$AP68,5)))</f>
        <v/>
      </c>
      <c r="G299" s="38"/>
      <c r="H299" s="39" t="str">
        <f ca="1">IF(ISERR(INDIRECT("Trim1!"&amp;ADDRESS(Divers1!$AR65,1))),"",INDIRECT("Trim1!"&amp;ADDRESS(Divers1!$AR65,1)))</f>
        <v/>
      </c>
      <c r="I299" s="28" t="str">
        <f ca="1">IF(ISERR(INDIRECT("Trim1!"&amp;ADDRESS(Divers1!$AR65,2))),"",INDIRECT("Trim1!"&amp;ADDRESS(Divers1!$AR65,2)))</f>
        <v/>
      </c>
      <c r="J299" s="28" t="str">
        <f ca="1">IF(ISERR(INDIRECT("Trim1!"&amp;ADDRESS(Divers1!$AR66,2))),"",INDIRECT("Trim1!"&amp;ADDRESS(Divers1!$AR66,2)))</f>
        <v/>
      </c>
      <c r="K299" s="28" t="str">
        <f ca="1">IF(ISERR(INDIRECT("Trim1!"&amp;ADDRESS(Divers1!$AR65,3))),"",INDIRECT("Trim1!"&amp;ADDRESS(Divers1!$AR65,3)))</f>
        <v/>
      </c>
      <c r="L299" s="29" t="str">
        <f ca="1">IF(ISERR(INDIRECT("Trim1!"&amp;ADDRESS(Divers1!$AR67,5))),"",INDIRECT("Trim1!"&amp;ADDRESS(Divers1!$AR67,5)))</f>
        <v/>
      </c>
      <c r="M299" s="29" t="str">
        <f ca="1">IF(ISERR(INDIRECT("Trim1!"&amp;ADDRESS(Divers1!$AR68,5))),"",INDIRECT("Trim1!"&amp;ADDRESS(Divers1!$AR68,5)))</f>
        <v/>
      </c>
    </row>
    <row r="300" spans="1:13" x14ac:dyDescent="0.25">
      <c r="A300" s="39" t="str">
        <f ca="1">IF(ISERR(INDIRECT("Trim1!"&amp;ADDRESS(Divers1!$AP69,1))),"",INDIRECT("Trim1!"&amp;ADDRESS(Divers1!$AP69,1)))</f>
        <v/>
      </c>
      <c r="B300" s="26" t="str">
        <f ca="1">IF(ISERR(INDIRECT("Trim1!"&amp;ADDRESS(Divers1!$AP69,2))),"",INDIRECT("Trim1!"&amp;ADDRESS(Divers1!$AP69,2)))</f>
        <v/>
      </c>
      <c r="C300" s="28" t="str">
        <f ca="1">IF(ISERR(INDIRECT("Trim1!"&amp;ADDRESS(Divers1!$AP70,2))),"",INDIRECT("Trim1!"&amp;ADDRESS(Divers1!$AP70,2)))</f>
        <v/>
      </c>
      <c r="D300" s="28" t="str">
        <f ca="1">IF(ISERR(INDIRECT("Trim1!"&amp;ADDRESS(Divers1!$AP69,3))),"",INDIRECT("Trim1!"&amp;ADDRESS(Divers1!$AP69,3)))</f>
        <v/>
      </c>
      <c r="E300" s="29" t="str">
        <f ca="1">IF(ISERR(INDIRECT("Trim1!"&amp;ADDRESS(Divers1!$AP71,5))),"",INDIRECT("Trim1!"&amp;ADDRESS(Divers1!$AP71,5)))</f>
        <v/>
      </c>
      <c r="F300" s="29" t="str">
        <f ca="1">IF(ISERR(INDIRECT("Trim1!"&amp;ADDRESS(Divers1!$AP72,5))),"",INDIRECT("Trim1!"&amp;ADDRESS(Divers1!$AP72,5)))</f>
        <v/>
      </c>
      <c r="G300" s="38"/>
      <c r="H300" s="39" t="str">
        <f ca="1">IF(ISERR(INDIRECT("Trim1!"&amp;ADDRESS(Divers1!$AR69,1))),"",INDIRECT("Trim1!"&amp;ADDRESS(Divers1!$AR69,1)))</f>
        <v/>
      </c>
      <c r="I300" s="28" t="str">
        <f ca="1">IF(ISERR(INDIRECT("Trim1!"&amp;ADDRESS(Divers1!$AR69,2))),"",INDIRECT("Trim1!"&amp;ADDRESS(Divers1!$AR69,2)))</f>
        <v/>
      </c>
      <c r="J300" s="28" t="str">
        <f ca="1">IF(ISERR(INDIRECT("Trim1!"&amp;ADDRESS(Divers1!$AR70,2))),"",INDIRECT("Trim1!"&amp;ADDRESS(Divers1!$AR70,2)))</f>
        <v/>
      </c>
      <c r="K300" s="28" t="str">
        <f ca="1">IF(ISERR(INDIRECT("Trim1!"&amp;ADDRESS(Divers1!$AR69,3))),"",INDIRECT("Trim1!"&amp;ADDRESS(Divers1!$AR69,3)))</f>
        <v/>
      </c>
      <c r="L300" s="29" t="str">
        <f ca="1">IF(ISERR(INDIRECT("Trim1!"&amp;ADDRESS(Divers1!$AR71,5))),"",INDIRECT("Trim1!"&amp;ADDRESS(Divers1!$AR71,5)))</f>
        <v/>
      </c>
      <c r="M300" s="29" t="str">
        <f ca="1">IF(ISERR(INDIRECT("Trim1!"&amp;ADDRESS(Divers1!$AR72,5))),"",INDIRECT("Trim1!"&amp;ADDRESS(Divers1!$AR72,5)))</f>
        <v/>
      </c>
    </row>
    <row r="301" spans="1:13" x14ac:dyDescent="0.25">
      <c r="A301" s="39" t="str">
        <f ca="1">IF(ISERR(INDIRECT("Trim1!"&amp;ADDRESS(Divers1!$AP73,1))),"",INDIRECT("Trim1!"&amp;ADDRESS(Divers1!$AP73,1)))</f>
        <v/>
      </c>
      <c r="B301" s="26" t="str">
        <f ca="1">IF(ISERR(INDIRECT("Trim1!"&amp;ADDRESS(Divers1!$AP73,2))),"",INDIRECT("Trim1!"&amp;ADDRESS(Divers1!$AP732,2)))</f>
        <v/>
      </c>
      <c r="C301" s="28" t="str">
        <f ca="1">IF(ISERR(INDIRECT("Trim1!"&amp;ADDRESS(Divers1!$AP74,2))),"",INDIRECT("Trim1!"&amp;ADDRESS(Divers1!$AP74,2)))</f>
        <v/>
      </c>
      <c r="D301" s="28" t="str">
        <f ca="1">IF(ISERR(INDIRECT("Trim1!"&amp;ADDRESS(Divers1!$AP74,3))),"",INDIRECT("Trim1!"&amp;ADDRESS(Divers1!$AP74,3)))</f>
        <v/>
      </c>
      <c r="E301" s="29" t="str">
        <f ca="1">IF(ISERR(INDIRECT("Trim1!"&amp;ADDRESS(Divers1!$AP75,5))),"",INDIRECT("Trim1!"&amp;ADDRESS(Divers1!$AP75,5)))</f>
        <v/>
      </c>
      <c r="F301" s="29" t="str">
        <f ca="1">IF(ISERR(INDIRECT("Trim1!"&amp;ADDRESS(Divers1!$AP76,5))),"",INDIRECT("Trim1!"&amp;ADDRESS(Divers1!$AP76,5)))</f>
        <v/>
      </c>
      <c r="G301" s="38"/>
      <c r="H301" s="39" t="str">
        <f ca="1">IF(ISERR(INDIRECT("Trim1!"&amp;ADDRESS(Divers1!$AR73,1))),"",INDIRECT("Trim1!"&amp;ADDRESS(Divers1!$AR73,1)))</f>
        <v/>
      </c>
      <c r="I301" s="28" t="str">
        <f ca="1">IF(ISERR(INDIRECT("Trim1!"&amp;ADDRESS(Divers1!$AR73,2))),"",INDIRECT("Trim1!"&amp;ADDRESS(Divers1!$AR732,2)))</f>
        <v/>
      </c>
      <c r="J301" s="28" t="str">
        <f ca="1">IF(ISERR(INDIRECT("Trim1!"&amp;ADDRESS(Divers1!$AR74,2))),"",INDIRECT("Trim1!"&amp;ADDRESS(Divers1!$AR74,2)))</f>
        <v/>
      </c>
      <c r="K301" s="28" t="str">
        <f ca="1">IF(ISERR(INDIRECT("Trim1!"&amp;ADDRESS(Divers1!$AR74,3))),"",INDIRECT("Trim1!"&amp;ADDRESS(Divers1!$AR74,3)))</f>
        <v/>
      </c>
      <c r="L301" s="29" t="str">
        <f ca="1">IF(ISERR(INDIRECT("Trim1!"&amp;ADDRESS(Divers1!$AR75,5))),"",INDIRECT("Trim1!"&amp;ADDRESS(Divers1!$AR75,5)))</f>
        <v/>
      </c>
      <c r="M301" s="29" t="str">
        <f ca="1">IF(ISERR(INDIRECT("Trim1!"&amp;ADDRESS(Divers1!$AR76,5))),"",INDIRECT("Trim1!"&amp;ADDRESS(Divers1!$AR76,5)))</f>
        <v/>
      </c>
    </row>
    <row r="302" spans="1:13" x14ac:dyDescent="0.25">
      <c r="A302" s="39" t="str">
        <f ca="1">IF(ISERR(INDIRECT("Trim1!"&amp;ADDRESS(Divers1!$AP77,1))),"",INDIRECT("Trim1!"&amp;ADDRESS(Divers1!$AP77,1)))</f>
        <v/>
      </c>
      <c r="B302" s="26" t="str">
        <f ca="1">IF(ISERR(INDIRECT("Trim1!"&amp;ADDRESS(Divers1!$AP77,2))),"",INDIRECT("Trim1!"&amp;ADDRESS(Divers1!$AP77,2)))</f>
        <v/>
      </c>
      <c r="C302" s="28" t="str">
        <f ca="1">IF(ISERR(INDIRECT("Trim1!"&amp;ADDRESS(Divers1!$AP78,2))),"",INDIRECT("Trim1!"&amp;ADDRESS(Divers1!$AP78,2)))</f>
        <v/>
      </c>
      <c r="D302" s="28" t="str">
        <f ca="1">IF(ISERR(INDIRECT("Trim1!"&amp;ADDRESS(Divers1!$AP77,3))),"",INDIRECT("Trim1!"&amp;ADDRESS(Divers1!$AP77,3)))</f>
        <v/>
      </c>
      <c r="E302" s="29" t="str">
        <f ca="1">IF(ISERR(INDIRECT("Trim1!"&amp;ADDRESS(Divers1!$AP79,5))),"",INDIRECT("Trim1!"&amp;ADDRESS(Divers1!$AP79,5)))</f>
        <v/>
      </c>
      <c r="F302" s="29" t="str">
        <f ca="1">IF(ISERR(INDIRECT("Trim1!"&amp;ADDRESS(Divers1!$AP80,5))),"",INDIRECT("Trim1!"&amp;ADDRESS(Divers1!$AP80,5)))</f>
        <v/>
      </c>
      <c r="G302" s="38"/>
      <c r="H302" s="39" t="str">
        <f ca="1">IF(ISERR(INDIRECT("Trim1!"&amp;ADDRESS(Divers1!$AR77,1))),"",INDIRECT("Trim1!"&amp;ADDRESS(Divers1!$AR77,1)))</f>
        <v/>
      </c>
      <c r="I302" s="28" t="str">
        <f ca="1">IF(ISERR(INDIRECT("Trim1!"&amp;ADDRESS(Divers1!$AR77,2))),"",INDIRECT("Trim1!"&amp;ADDRESS(Divers1!$AR77,2)))</f>
        <v/>
      </c>
      <c r="J302" s="28" t="str">
        <f ca="1">IF(ISERR(INDIRECT("Trim1!"&amp;ADDRESS(Divers1!$AR78,2))),"",INDIRECT("Trim1!"&amp;ADDRESS(Divers1!$AR78,2)))</f>
        <v/>
      </c>
      <c r="K302" s="28" t="str">
        <f ca="1">IF(ISERR(INDIRECT("Trim1!"&amp;ADDRESS(Divers1!$AR77,3))),"",INDIRECT("Trim1!"&amp;ADDRESS(Divers1!$AR77,3)))</f>
        <v/>
      </c>
      <c r="L302" s="29" t="str">
        <f ca="1">IF(ISERR(INDIRECT("Trim1!"&amp;ADDRESS(Divers1!$AR79,5))),"",INDIRECT("Trim1!"&amp;ADDRESS(Divers1!$AR79,5)))</f>
        <v/>
      </c>
      <c r="M302" s="29" t="str">
        <f ca="1">IF(ISERR(INDIRECT("Trim1!"&amp;ADDRESS(Divers1!$AR80,5))),"",INDIRECT("Trim1!"&amp;ADDRESS(Divers1!$AR80,5)))</f>
        <v/>
      </c>
    </row>
    <row r="303" spans="1:13" x14ac:dyDescent="0.25">
      <c r="A303" s="39" t="str">
        <f ca="1">IF(ISERR(INDIRECT("Trim1!"&amp;ADDRESS(Divers1!$AP81,1))),"",INDIRECT("Trim1!"&amp;ADDRESS(Divers1!$AP81,1)))</f>
        <v/>
      </c>
      <c r="B303" s="26" t="str">
        <f ca="1">IF(ISERR(INDIRECT("Trim1!"&amp;ADDRESS(Divers1!$AP81,2))),"",INDIRECT("Trim1!"&amp;ADDRESS(Divers1!$AP81,2)))</f>
        <v/>
      </c>
      <c r="C303" s="28" t="str">
        <f ca="1">IF(ISERR(INDIRECT("Trim1!"&amp;ADDRESS(Divers1!$AP82,2))),"",INDIRECT("Trim1!"&amp;ADDRESS(Divers1!$AP82,2)))</f>
        <v/>
      </c>
      <c r="D303" s="28" t="str">
        <f ca="1">IF(ISERR(INDIRECT("Trim1!"&amp;ADDRESS(Divers1!$AP81,3))),"",INDIRECT("Trim1!"&amp;ADDRESS(Divers1!$AP81,3)))</f>
        <v/>
      </c>
      <c r="E303" s="29" t="str">
        <f ca="1">IF(ISERR(INDIRECT("Trim1!"&amp;ADDRESS(Divers1!$AP83,5))),"",INDIRECT("Trim1!"&amp;ADDRESS(Divers1!$AP83,5)))</f>
        <v/>
      </c>
      <c r="F303" s="29" t="str">
        <f ca="1">IF(ISERR(INDIRECT("Trim1!"&amp;ADDRESS(Divers1!$AP84,5))),"",INDIRECT("Trim1!"&amp;ADDRESS(Divers1!$AP84,5)))</f>
        <v/>
      </c>
      <c r="G303" s="38"/>
      <c r="H303" s="39" t="str">
        <f ca="1">IF(ISERR(INDIRECT("Trim1!"&amp;ADDRESS(Divers1!$AR81,1))),"",INDIRECT("Trim1!"&amp;ADDRESS(Divers1!$AR81,1)))</f>
        <v/>
      </c>
      <c r="I303" s="28" t="str">
        <f ca="1">IF(ISERR(INDIRECT("Trim1!"&amp;ADDRESS(Divers1!$AR81,2))),"",INDIRECT("Trim1!"&amp;ADDRESS(Divers1!$AR81,2)))</f>
        <v/>
      </c>
      <c r="J303" s="28" t="str">
        <f ca="1">IF(ISERR(INDIRECT("Trim1!"&amp;ADDRESS(Divers1!$AR82,2))),"",INDIRECT("Trim1!"&amp;ADDRESS(Divers1!$AR82,2)))</f>
        <v/>
      </c>
      <c r="K303" s="28" t="str">
        <f ca="1">IF(ISERR(INDIRECT("Trim1!"&amp;ADDRESS(Divers1!$AR81,3))),"",INDIRECT("Trim1!"&amp;ADDRESS(Divers1!$AR81,3)))</f>
        <v/>
      </c>
      <c r="L303" s="29" t="str">
        <f ca="1">IF(ISERR(INDIRECT("Trim1!"&amp;ADDRESS(Divers1!$AR83,5))),"",INDIRECT("Trim1!"&amp;ADDRESS(Divers1!$AR83,5)))</f>
        <v/>
      </c>
      <c r="M303" s="29" t="str">
        <f ca="1">IF(ISERR(INDIRECT("Trim1!"&amp;ADDRESS(Divers1!$AR84,5))),"",INDIRECT("Trim1!"&amp;ADDRESS(Divers1!$AR84,5)))</f>
        <v/>
      </c>
    </row>
    <row r="304" spans="1:13" x14ac:dyDescent="0.25">
      <c r="A304" s="39" t="str">
        <f ca="1">IF(ISERR(INDIRECT("Trim1!"&amp;ADDRESS(Divers1!$AP85,1))),"",INDIRECT("Trim1!"&amp;ADDRESS(Divers1!$AP85,1)))</f>
        <v/>
      </c>
      <c r="B304" s="26" t="str">
        <f ca="1">IF(ISERR(INDIRECT("Trim1!"&amp;ADDRESS(Divers1!$AP85,2))),"",INDIRECT("Trim1!"&amp;ADDRESS(Divers1!$AP85,2)))</f>
        <v/>
      </c>
      <c r="C304" s="28" t="str">
        <f ca="1">IF(ISERR(INDIRECT("Trim1!"&amp;ADDRESS(Divers1!$AP86,2))),"",INDIRECT("Trim1!"&amp;ADDRESS(Divers1!$AP86,2)))</f>
        <v/>
      </c>
      <c r="D304" s="28" t="str">
        <f ca="1">IF(ISERR(INDIRECT("Trim1!"&amp;ADDRESS(Divers1!$AP85,3))),"",INDIRECT("Trim1!"&amp;ADDRESS(Divers1!$AP85,3)))</f>
        <v/>
      </c>
      <c r="E304" s="29" t="str">
        <f ca="1">IF(ISERR(INDIRECT("Trim1!"&amp;ADDRESS(Divers1!$AP87,5))),"",INDIRECT("Trim1!"&amp;ADDRESS(Divers1!$AP87,5)))</f>
        <v/>
      </c>
      <c r="F304" s="29" t="str">
        <f ca="1">IF(ISERR(INDIRECT("Trim1!"&amp;ADDRESS(Divers1!$AP88,5))),"",INDIRECT("Trim1!"&amp;ADDRESS(Divers1!$AP88,5)))</f>
        <v/>
      </c>
      <c r="G304" s="38"/>
      <c r="H304" s="39" t="str">
        <f ca="1">IF(ISERR(INDIRECT("Trim1!"&amp;ADDRESS(Divers1!$AR85,1))),"",INDIRECT("Trim1!"&amp;ADDRESS(Divers1!$AR85,1)))</f>
        <v/>
      </c>
      <c r="I304" s="28" t="str">
        <f ca="1">IF(ISERR(INDIRECT("Trim1!"&amp;ADDRESS(Divers1!$AR85,2))),"",INDIRECT("Trim1!"&amp;ADDRESS(Divers1!$AR85,2)))</f>
        <v/>
      </c>
      <c r="J304" s="28" t="str">
        <f ca="1">IF(ISERR(INDIRECT("Trim1!"&amp;ADDRESS(Divers1!$AR86,2))),"",INDIRECT("Trim1!"&amp;ADDRESS(Divers1!$AR86,2)))</f>
        <v/>
      </c>
      <c r="K304" s="28" t="str">
        <f ca="1">IF(ISERR(INDIRECT("Trim1!"&amp;ADDRESS(Divers1!$AR85,3))),"",INDIRECT("Trim1!"&amp;ADDRESS(Divers1!$AR85,3)))</f>
        <v/>
      </c>
      <c r="L304" s="29" t="str">
        <f ca="1">IF(ISERR(INDIRECT("Trim1!"&amp;ADDRESS(Divers1!$AR87,5))),"",INDIRECT("Trim1!"&amp;ADDRESS(Divers1!$AR87,5)))</f>
        <v/>
      </c>
      <c r="M304" s="29" t="str">
        <f ca="1">IF(ISERR(INDIRECT("Trim1!"&amp;ADDRESS(Divers1!$AR88,5))),"",INDIRECT("Trim1!"&amp;ADDRESS(Divers1!$AR88,5)))</f>
        <v/>
      </c>
    </row>
    <row r="305" spans="1:13" x14ac:dyDescent="0.25">
      <c r="A305" s="39" t="str">
        <f ca="1">IF(ISERR(INDIRECT("Trim1!"&amp;ADDRESS(Divers1!$AP89,1))),"",INDIRECT("Trim1!"&amp;ADDRESS(Divers1!$AP89,1)))</f>
        <v/>
      </c>
      <c r="B305" s="26" t="str">
        <f ca="1">IF(ISERR(INDIRECT("Trim1!"&amp;ADDRESS(Divers1!$AP89,2))),"",INDIRECT("Trim1!"&amp;ADDRESS(Divers1!$AP896,2)))</f>
        <v/>
      </c>
      <c r="C305" s="28" t="str">
        <f ca="1">IF(ISERR(INDIRECT("Trim1!"&amp;ADDRESS(Divers1!$AP90,2))),"",INDIRECT("Trim1!"&amp;ADDRESS(Divers1!$AP90,2)))</f>
        <v/>
      </c>
      <c r="D305" s="28" t="str">
        <f ca="1">IF(ISERR(INDIRECT("Trim1!"&amp;ADDRESS(Divers1!$AP89,3))),"",INDIRECT("Trim1!"&amp;ADDRESS(Divers1!$AP89,3)))</f>
        <v/>
      </c>
      <c r="E305" s="29" t="str">
        <f ca="1">IF(ISERR(INDIRECT("Trim1!"&amp;ADDRESS(Divers1!$AP91,5))),"",INDIRECT("Trim1!"&amp;ADDRESS(Divers1!$AP91,5)))</f>
        <v/>
      </c>
      <c r="F305" s="29" t="str">
        <f ca="1">IF(ISERR(INDIRECT("Trim1!"&amp;ADDRESS(Divers1!$AP92,5))),"",INDIRECT("Trim1!"&amp;ADDRESS(Divers1!$AP92,5)))</f>
        <v/>
      </c>
      <c r="G305" s="38"/>
      <c r="H305" s="39" t="str">
        <f ca="1">IF(ISERR(INDIRECT("Trim1!"&amp;ADDRESS(Divers1!$AR89,1))),"",INDIRECT("Trim1!"&amp;ADDRESS(Divers1!$AR89,1)))</f>
        <v/>
      </c>
      <c r="I305" s="28" t="str">
        <f ca="1">IF(ISERR(INDIRECT("Trim1!"&amp;ADDRESS(Divers1!$AR89,2))),"",INDIRECT("Trim1!"&amp;ADDRESS(Divers1!$AR896,2)))</f>
        <v/>
      </c>
      <c r="J305" s="28" t="str">
        <f ca="1">IF(ISERR(INDIRECT("Trim1!"&amp;ADDRESS(Divers1!$AR90,2))),"",INDIRECT("Trim1!"&amp;ADDRESS(Divers1!$AR90,2)))</f>
        <v/>
      </c>
      <c r="K305" s="28" t="str">
        <f ca="1">IF(ISERR(INDIRECT("Trim1!"&amp;ADDRESS(Divers1!$AR89,3))),"",INDIRECT("Trim1!"&amp;ADDRESS(Divers1!$AR89,3)))</f>
        <v/>
      </c>
      <c r="L305" s="29" t="str">
        <f ca="1">IF(ISERR(INDIRECT("Trim1!"&amp;ADDRESS(Divers1!$AR91,5))),"",INDIRECT("Trim1!"&amp;ADDRESS(Divers1!$AR91,5)))</f>
        <v/>
      </c>
      <c r="M305" s="29" t="str">
        <f ca="1">IF(ISERR(INDIRECT("Trim1!"&amp;ADDRESS(Divers1!$AR92,5))),"",INDIRECT("Trim1!"&amp;ADDRESS(Divers1!$AR92,5)))</f>
        <v/>
      </c>
    </row>
    <row r="306" spans="1:13" x14ac:dyDescent="0.25">
      <c r="A306" s="39" t="str">
        <f ca="1">IF(ISERR(INDIRECT("Trim1!"&amp;ADDRESS(Divers1!$AP93,1))),"",INDIRECT("Trim1!"&amp;ADDRESS(Divers1!$AP93,1)))</f>
        <v/>
      </c>
      <c r="B306" s="26" t="str">
        <f ca="1">IF(ISERR(INDIRECT("Trim1!"&amp;ADDRESS(Divers1!$AP93,2))),"",INDIRECT("Trim1!"&amp;ADDRESS(Divers1!$AP93,2)))</f>
        <v/>
      </c>
      <c r="C306" s="28" t="str">
        <f ca="1">IF(ISERR(INDIRECT("Trim1!"&amp;ADDRESS(Divers1!$AP94,2))),"",INDIRECT("Trim1!"&amp;ADDRESS(Divers1!$AP94,2)))</f>
        <v/>
      </c>
      <c r="D306" s="28" t="str">
        <f ca="1">IF(ISERR(INDIRECT("Trim1!"&amp;ADDRESS(Divers1!$AP93,3))),"",INDIRECT("Trim1!"&amp;ADDRESS(Divers1!$AP93,3)))</f>
        <v/>
      </c>
      <c r="E306" s="29" t="str">
        <f ca="1">IF(ISERR(INDIRECT("Trim1!"&amp;ADDRESS(Divers1!$AP95,9))),"",INDIRECT("Trim1!"&amp;ADDRESS(Divers1!$AP95,5)))</f>
        <v/>
      </c>
      <c r="F306" s="29" t="str">
        <f ca="1">IF(ISERR(INDIRECT("Trim1!"&amp;ADDRESS(Divers1!$AP96,5))),"",INDIRECT("Trim1!"&amp;ADDRESS(Divers1!$AP96,5)))</f>
        <v/>
      </c>
      <c r="G306" s="38"/>
      <c r="H306" s="39" t="str">
        <f ca="1">IF(ISERR(INDIRECT("Trim1!"&amp;ADDRESS(Divers1!$AR93,1))),"",INDIRECT("Trim1!"&amp;ADDRESS(Divers1!$AR93,1)))</f>
        <v/>
      </c>
      <c r="I306" s="28" t="str">
        <f ca="1">IF(ISERR(INDIRECT("Trim1!"&amp;ADDRESS(Divers1!$AR93,2))),"",INDIRECT("Trim1!"&amp;ADDRESS(Divers1!$AR93,2)))</f>
        <v/>
      </c>
      <c r="J306" s="28" t="str">
        <f ca="1">IF(ISERR(INDIRECT("Trim1!"&amp;ADDRESS(Divers1!$AR94,2))),"",INDIRECT("Trim1!"&amp;ADDRESS(Divers1!$AR94,2)))</f>
        <v/>
      </c>
      <c r="K306" s="28" t="str">
        <f ca="1">IF(ISERR(INDIRECT("Trim1!"&amp;ADDRESS(Divers1!$AR93,3))),"",INDIRECT("Trim1!"&amp;ADDRESS(Divers1!$AR93,3)))</f>
        <v/>
      </c>
      <c r="L306" s="29" t="str">
        <f ca="1">IF(ISERR(INDIRECT("Trim1!"&amp;ADDRESS(Divers1!$AR95,9))),"",INDIRECT("Trim1!"&amp;ADDRESS(Divers1!$AR95,5)))</f>
        <v/>
      </c>
      <c r="M306" s="29" t="str">
        <f ca="1">IF(ISERR(INDIRECT("Trim1!"&amp;ADDRESS(Divers1!$AR96,5))),"",INDIRECT("Trim1!"&amp;ADDRESS(Divers1!$AR96,5)))</f>
        <v/>
      </c>
    </row>
    <row r="307" spans="1:13" x14ac:dyDescent="0.25">
      <c r="A307" s="39" t="str">
        <f ca="1">IF(ISERR(INDIRECT("Trim1!"&amp;ADDRESS(Divers1!$AP97,1))),"",INDIRECT("Trim1!"&amp;ADDRESS(Divers1!$AP97,1)))</f>
        <v/>
      </c>
      <c r="B307" s="26" t="str">
        <f ca="1">IF(ISERR(INDIRECT("Trim1!"&amp;ADDRESS(Divers1!$AP97,2))),"",INDIRECT("Trim1!"&amp;ADDRESS(Divers1!$AP97,2)))</f>
        <v/>
      </c>
      <c r="C307" s="28" t="str">
        <f ca="1">IF(ISERR(INDIRECT("Trim1!"&amp;ADDRESS(Divers1!$AP98,2))),"",INDIRECT("Trim1!"&amp;ADDRESS(Divers1!$AP98,2)))</f>
        <v/>
      </c>
      <c r="D307" s="28" t="str">
        <f ca="1">IF(ISERR(INDIRECT("Trim1!"&amp;ADDRESS(Divers1!$AP97,3))),"",INDIRECT("Trim1!"&amp;ADDRESS(Divers1!$AP97,3)))</f>
        <v/>
      </c>
      <c r="E307" s="29" t="str">
        <f ca="1">IF(ISERR(INDIRECT("Trim1!"&amp;ADDRESS(Divers1!$AP99,5))),"",INDIRECT("Trim1!"&amp;ADDRESS(Divers1!$AP99,5)))</f>
        <v/>
      </c>
      <c r="F307" s="29" t="str">
        <f ca="1">IF(ISERR(INDIRECT("Trim1!"&amp;ADDRESS(Divers1!$AP100,5))),"",INDIRECT("Trim1!"&amp;ADDRESS(Divers1!$AP100,5)))</f>
        <v/>
      </c>
      <c r="G307" s="38"/>
      <c r="H307" s="39" t="str">
        <f ca="1">IF(ISERR(INDIRECT("Trim1!"&amp;ADDRESS(Divers1!$AR97,1))),"",INDIRECT("Trim1!"&amp;ADDRESS(Divers1!$AR97,1)))</f>
        <v/>
      </c>
      <c r="I307" s="28" t="str">
        <f ca="1">IF(ISERR(INDIRECT("Trim1!"&amp;ADDRESS(Divers1!$AR97,2))),"",INDIRECT("Trim1!"&amp;ADDRESS(Divers1!$AR97,2)))</f>
        <v/>
      </c>
      <c r="J307" s="28" t="str">
        <f ca="1">IF(ISERR(INDIRECT("Trim1!"&amp;ADDRESS(Divers1!$AR98,2))),"",INDIRECT("Trim1!"&amp;ADDRESS(Divers1!$AR98,2)))</f>
        <v/>
      </c>
      <c r="K307" s="28" t="str">
        <f ca="1">IF(ISERR(INDIRECT("Trim1!"&amp;ADDRESS(Divers1!$AR97,3))),"",INDIRECT("Trim1!"&amp;ADDRESS(Divers1!$AR97,3)))</f>
        <v/>
      </c>
      <c r="L307" s="29" t="str">
        <f ca="1">IF(ISERR(INDIRECT("Trim1!"&amp;ADDRESS(Divers1!$AR99,5))),"",INDIRECT("Trim1!"&amp;ADDRESS(Divers1!$AR99,5)))</f>
        <v/>
      </c>
      <c r="M307" s="29" t="str">
        <f ca="1">IF(ISERR(INDIRECT("Trim1!"&amp;ADDRESS(Divers1!$AR100,5))),"",INDIRECT("Trim1!"&amp;ADDRESS(Divers1!$AR100,5)))</f>
        <v/>
      </c>
    </row>
    <row r="308" spans="1:13" x14ac:dyDescent="0.25">
      <c r="A308" s="39" t="str">
        <f ca="1">IF(ISERR(INDIRECT("Trim1!"&amp;ADDRESS(Divers1!$AP101,1))),"",INDIRECT("Trim1!"&amp;ADDRESS(Divers1!$AP101,1)))</f>
        <v/>
      </c>
      <c r="B308" s="26" t="str">
        <f ca="1">IF(ISERR(INDIRECT("Trim1!"&amp;ADDRESS(Divers1!$AP101,2))),"",INDIRECT("Trim1!"&amp;ADDRESS(Divers1!$AP101,2)))</f>
        <v/>
      </c>
      <c r="C308" s="28" t="str">
        <f ca="1">IF(ISERR(INDIRECT("Trim1!"&amp;ADDRESS(Divers1!$AP102,2))),"",INDIRECT("Trim1!"&amp;ADDRESS(Divers1!$AP102,2)))</f>
        <v/>
      </c>
      <c r="D308" s="28" t="str">
        <f ca="1">IF(ISERR(INDIRECT("Trim1!"&amp;ADDRESS(Divers1!$AP101,3))),"",INDIRECT("Trim1!"&amp;ADDRESS(Divers1!$AP101,3)))</f>
        <v/>
      </c>
      <c r="E308" s="29" t="str">
        <f ca="1">IF(ISERR(INDIRECT("Trim1!"&amp;ADDRESS(Divers1!$AP103,5))),"",INDIRECT("Trim1!"&amp;ADDRESS(Divers1!$AP103,5)))</f>
        <v/>
      </c>
      <c r="F308" s="29" t="str">
        <f ca="1">IF(ISERR(INDIRECT("Trim1!"&amp;ADDRESS(Divers1!$AP104,5))),"",INDIRECT("Trim1!"&amp;ADDRESS(Divers1!$AP104,5)))</f>
        <v/>
      </c>
      <c r="G308" s="38"/>
      <c r="H308" s="39" t="str">
        <f ca="1">IF(ISERR(INDIRECT("Trim1!"&amp;ADDRESS(Divers1!$AR101,1))),"",INDIRECT("Trim1!"&amp;ADDRESS(Divers1!$AR101,1)))</f>
        <v/>
      </c>
      <c r="I308" s="28" t="str">
        <f ca="1">IF(ISERR(INDIRECT("Trim1!"&amp;ADDRESS(Divers1!$AR101,2))),"",INDIRECT("Trim1!"&amp;ADDRESS(Divers1!$AR101,2)))</f>
        <v/>
      </c>
      <c r="J308" s="28" t="str">
        <f ca="1">IF(ISERR(INDIRECT("Trim1!"&amp;ADDRESS(Divers1!$AR102,2))),"",INDIRECT("Trim1!"&amp;ADDRESS(Divers1!$AR102,2)))</f>
        <v/>
      </c>
      <c r="K308" s="28" t="str">
        <f ca="1">IF(ISERR(INDIRECT("Trim1!"&amp;ADDRESS(Divers1!$AR101,3))),"",INDIRECT("Trim1!"&amp;ADDRESS(Divers1!$AR101,3)))</f>
        <v/>
      </c>
      <c r="L308" s="29" t="str">
        <f ca="1">IF(ISERR(INDIRECT("Trim1!"&amp;ADDRESS(Divers1!$AR103,5))),"",INDIRECT("Trim1!"&amp;ADDRESS(Divers1!$AR103,5)))</f>
        <v/>
      </c>
      <c r="M308" s="29" t="str">
        <f ca="1">IF(ISERR(INDIRECT("Trim1!"&amp;ADDRESS(Divers1!$AR104,5))),"",INDIRECT("Trim1!"&amp;ADDRESS(Divers1!$AR104,5)))</f>
        <v/>
      </c>
    </row>
    <row r="309" spans="1:13" x14ac:dyDescent="0.25">
      <c r="A309" s="39" t="str">
        <f ca="1">IF(ISERR(INDIRECT("Trim1!"&amp;ADDRESS(Divers1!$AP105,1))),"",INDIRECT("Trim1!"&amp;ADDRESS(Divers1!$AP105,1)))</f>
        <v/>
      </c>
      <c r="B309" s="26" t="str">
        <f ca="1">IF(ISERR(INDIRECT("Trim1!"&amp;ADDRESS(Divers1!$AP105,2))),"",INDIRECT("Trim1!"&amp;ADDRESS(Divers1!$AP105,2)))</f>
        <v/>
      </c>
      <c r="C309" s="28" t="str">
        <f ca="1">IF(ISERR(INDIRECT("Trim1!"&amp;ADDRESS(Divers1!$AP106,2))),"",INDIRECT("Trim1!"&amp;ADDRESS(Divers1!$AP106,2)))</f>
        <v/>
      </c>
      <c r="D309" s="28" t="str">
        <f ca="1">IF(ISERR(INDIRECT("Trim1!"&amp;ADDRESS(Divers1!$AP106,3))),"",INDIRECT("Trim1!"&amp;ADDRESS(Divers1!$AP106,3)))</f>
        <v/>
      </c>
      <c r="E309" s="29" t="str">
        <f ca="1">IF(ISERR(INDIRECT("Trim1!"&amp;ADDRESS(Divers1!$AP107,5))),"",INDIRECT("Trim1!"&amp;ADDRESS(Divers1!$AP107,5)))</f>
        <v/>
      </c>
      <c r="F309" s="29" t="str">
        <f ca="1">IF(ISERR(INDIRECT("Trim1!"&amp;ADDRESS(Divers1!$AP108,5))),"",INDIRECT("Trim1!"&amp;ADDRESS(Divers1!$AP108,5)))</f>
        <v/>
      </c>
      <c r="G309" s="38"/>
      <c r="H309" s="41" t="str">
        <f ca="1">IF(ISERR(INDIRECT("Trim1!"&amp;ADDRESS(Divers1!$AR105,1))),"",INDIRECT("Trim1!"&amp;ADDRESS(Divers1!$AR105,1)))</f>
        <v/>
      </c>
      <c r="I309" s="38" t="str">
        <f ca="1">IF(ISERR(INDIRECT("Trim1!"&amp;ADDRESS(Divers1!$AR105,2))),"",INDIRECT("Trim1!"&amp;ADDRESS(Divers1!$AR105,2)))</f>
        <v/>
      </c>
      <c r="J309" s="38" t="str">
        <f ca="1">IF(ISERR(INDIRECT("Trim1!"&amp;ADDRESS(Divers1!$AR106,2))),"",INDIRECT("Trim1!"&amp;ADDRESS(Divers1!$AR106,2)))</f>
        <v/>
      </c>
      <c r="K309" s="38" t="str">
        <f ca="1">IF(ISERR(INDIRECT("Trim1!"&amp;ADDRESS(Divers1!$AR106,3))),"",INDIRECT("Trim1!"&amp;ADDRESS(Divers1!$AR106,3)))</f>
        <v/>
      </c>
      <c r="L309" s="38" t="str">
        <f ca="1">IF(ISERR(INDIRECT("Trim1!"&amp;ADDRESS(Divers1!$AR107,5))),"",INDIRECT("Trim1!"&amp;ADDRESS(Divers1!$AR107,5)))</f>
        <v/>
      </c>
      <c r="M309" s="38" t="str">
        <f ca="1">IF(ISERR(INDIRECT("Trim1!"&amp;ADDRESS(Divers1!$AR108,5))),"",INDIRECT("Trim1!"&amp;ADDRESS(Divers1!$AR108,5)))</f>
        <v/>
      </c>
    </row>
    <row r="310" spans="1:13" x14ac:dyDescent="0.25">
      <c r="A310" s="38"/>
      <c r="B310" s="38"/>
      <c r="C310" s="38"/>
      <c r="D310" s="38"/>
      <c r="E310" s="38"/>
      <c r="F310" s="38"/>
      <c r="G310" s="38"/>
      <c r="H310" s="38"/>
      <c r="I310" s="38"/>
      <c r="J310" s="38"/>
      <c r="K310" s="38"/>
      <c r="L310" s="38"/>
      <c r="M310" s="38"/>
    </row>
    <row r="311" spans="1:13" x14ac:dyDescent="0.25">
      <c r="A311" s="38">
        <f>Trim1!Y4</f>
        <v>0</v>
      </c>
      <c r="B311" s="38"/>
      <c r="C311" s="38"/>
      <c r="D311" s="38"/>
      <c r="E311" s="38"/>
      <c r="F311" s="38"/>
      <c r="G311" s="38"/>
      <c r="H311" s="38">
        <f>Trim1!Z4</f>
        <v>0</v>
      </c>
      <c r="I311" s="38"/>
      <c r="J311" s="38"/>
      <c r="K311" s="38"/>
      <c r="L311" s="38"/>
      <c r="M311" s="38"/>
    </row>
    <row r="312" spans="1:13" x14ac:dyDescent="0.25">
      <c r="A312" s="38"/>
      <c r="B312" s="38"/>
      <c r="C312" s="38"/>
      <c r="D312" s="38"/>
      <c r="E312" s="38"/>
      <c r="F312" s="38"/>
      <c r="G312" s="38"/>
      <c r="H312" s="38"/>
      <c r="I312" s="38"/>
      <c r="J312" s="38"/>
      <c r="K312" s="38"/>
      <c r="L312" s="38"/>
      <c r="M312" s="38"/>
    </row>
    <row r="313" spans="1:13" x14ac:dyDescent="0.25">
      <c r="A313" s="48" t="s">
        <v>15</v>
      </c>
      <c r="B313" s="48" t="s">
        <v>16</v>
      </c>
      <c r="C313" s="48" t="s">
        <v>2</v>
      </c>
      <c r="D313" s="48" t="s">
        <v>17</v>
      </c>
      <c r="E313" s="50" t="s">
        <v>19</v>
      </c>
      <c r="F313" s="51"/>
      <c r="G313" s="38"/>
      <c r="H313" s="48" t="s">
        <v>15</v>
      </c>
      <c r="I313" s="48" t="s">
        <v>16</v>
      </c>
      <c r="J313" s="48" t="s">
        <v>2</v>
      </c>
      <c r="K313" s="48" t="s">
        <v>17</v>
      </c>
      <c r="L313" s="50" t="s">
        <v>19</v>
      </c>
      <c r="M313" s="51"/>
    </row>
    <row r="314" spans="1:13" x14ac:dyDescent="0.25">
      <c r="A314" s="49"/>
      <c r="B314" s="49"/>
      <c r="C314" s="49"/>
      <c r="D314" s="49"/>
      <c r="E314" s="28" t="s">
        <v>6</v>
      </c>
      <c r="F314" s="28" t="s">
        <v>18</v>
      </c>
      <c r="G314" s="38"/>
      <c r="H314" s="49"/>
      <c r="I314" s="49"/>
      <c r="J314" s="49"/>
      <c r="K314" s="49"/>
      <c r="L314" s="28" t="s">
        <v>6</v>
      </c>
      <c r="M314" s="28" t="s">
        <v>18</v>
      </c>
    </row>
    <row r="315" spans="1:13" x14ac:dyDescent="0.25">
      <c r="A315" s="28" t="str">
        <f ca="1">IF(ISERR(INDIRECT("Trim1!"&amp;ADDRESS(Divers1!$AT5,1))),"",INDIRECT("Trim1!"&amp;ADDRESS(Divers1!$AT5,1)))</f>
        <v/>
      </c>
      <c r="B315" s="28" t="str">
        <f ca="1">IF(ISERR(INDIRECT("Trim1!"&amp;ADDRESS(Divers1!$AT5,2))),"",INDIRECT("Trim1!"&amp;ADDRESS(Divers1!$AT5,2)))</f>
        <v/>
      </c>
      <c r="C315" s="28" t="str">
        <f ca="1">IF(ISERR(INDIRECT("Trim1!"&amp;ADDRESS(Divers1!$AT6,2))),"",INDIRECT("Trim1!"&amp;ADDRESS(Divers1!$AT6,2)))</f>
        <v/>
      </c>
      <c r="D315" s="28" t="str">
        <f ca="1">IF(ISERR(INDIRECT("Trim1!"&amp;ADDRESS(Divers1!$AT5,3))),"",INDIRECT("Trim1!"&amp;ADDRESS(Divers1!$AT5,3)))</f>
        <v/>
      </c>
      <c r="E315" s="29" t="str">
        <f ca="1">IF(ISERR(INDIRECT("Trim1!"&amp;ADDRESS(Divers1!$AT7,5))),"",INDIRECT("Trim1!"&amp;ADDRESS(Divers1!$AT7,5)))</f>
        <v/>
      </c>
      <c r="F315" s="29" t="str">
        <f ca="1">IF(ISERR(INDIRECT("Trim1!"&amp;ADDRESS(Divers1!$AT8,5))),"",INDIRECT("Trim1!"&amp;ADDRESS(Divers1!$AT8,5)))</f>
        <v/>
      </c>
      <c r="G315" s="38"/>
      <c r="H315" s="28" t="str">
        <f ca="1">IF(ISERR(INDIRECT("Trim1!"&amp;ADDRESS(Divers1!$AV5,1))),"",INDIRECT("Trim1!"&amp;ADDRESS(Divers1!$AV5,1)))</f>
        <v/>
      </c>
      <c r="I315" s="28" t="str">
        <f ca="1">IF(ISERR(INDIRECT("Trim1!"&amp;ADDRESS(Divers1!$AV5,2))),"",INDIRECT("Trim1!"&amp;ADDRESS(Divers1!$AV5,2)))</f>
        <v/>
      </c>
      <c r="J315" s="28" t="str">
        <f ca="1">IF(ISERR(INDIRECT("Trim1!"&amp;ADDRESS(Divers1!$AV6,2))),"",INDIRECT("Trim1!"&amp;ADDRESS(Divers1!$AV6,2)))</f>
        <v/>
      </c>
      <c r="K315" s="28" t="str">
        <f ca="1">IF(ISERR(INDIRECT("Trim1!"&amp;ADDRESS(Divers1!$AV5,3))),"",INDIRECT("Trim1!"&amp;ADDRESS(Divers1!$AV5,3)))</f>
        <v/>
      </c>
      <c r="L315" s="29" t="str">
        <f ca="1">IF(ISERR(INDIRECT("Trim1!"&amp;ADDRESS(Divers1!$AV7,5))),"",INDIRECT("Trim1!"&amp;ADDRESS(Divers1!$AV7,5)))</f>
        <v/>
      </c>
      <c r="M315" s="29" t="str">
        <f ca="1">IF(ISERR(INDIRECT("Trim1!"&amp;ADDRESS(Divers1!$AV8,5))),"",INDIRECT("Trim1!"&amp;ADDRESS(Divers1!$AV8,5)))</f>
        <v/>
      </c>
    </row>
    <row r="316" spans="1:13" x14ac:dyDescent="0.25">
      <c r="A316" s="28" t="str">
        <f ca="1">IF(ISERR(INDIRECT("Trim1!"&amp;ADDRESS(Divers1!$AT9,1))),"",INDIRECT("Trim1!"&amp;ADDRESS(Divers1!$AT9,1)))</f>
        <v/>
      </c>
      <c r="B316" s="28" t="str">
        <f ca="1">IF(ISERR(INDIRECT("Trim1!"&amp;ADDRESS(Divers1!$AT9,2))),"",INDIRECT("Trim1!"&amp;ADDRESS(Divers1!$AT9,2)))</f>
        <v/>
      </c>
      <c r="C316" s="28" t="str">
        <f ca="1">IF(ISERR(INDIRECT("Trim1!"&amp;ADDRESS(Divers1!$AT10,2))),"",INDIRECT("Trim1!"&amp;ADDRESS(Divers1!$AT10,2)))</f>
        <v/>
      </c>
      <c r="D316" s="28" t="str">
        <f ca="1">IF(ISERR(INDIRECT("Trim1!"&amp;ADDRESS(Divers1!$AT9,3))),"",INDIRECT("Trim1!"&amp;ADDRESS(Divers1!$AT9,3)))</f>
        <v/>
      </c>
      <c r="E316" s="29" t="str">
        <f ca="1">IF(ISERR(INDIRECT("Trim1!"&amp;ADDRESS(Divers1!$AT11,5))),"",INDIRECT("Trim1!"&amp;ADDRESS(Divers1!$AT11,5)))</f>
        <v/>
      </c>
      <c r="F316" s="29" t="str">
        <f ca="1">IF(ISERR(INDIRECT("Trim1!"&amp;ADDRESS(Divers1!$AT12,5))),"",INDIRECT("Trim1!"&amp;ADDRESS(Divers1!$AT12,5)))</f>
        <v/>
      </c>
      <c r="G316" s="38"/>
      <c r="H316" s="28" t="str">
        <f ca="1">IF(ISERR(INDIRECT("Trim1!"&amp;ADDRESS(Divers1!$AV9,1))),"",INDIRECT("Trim1!"&amp;ADDRESS(Divers1!$AV9,1)))</f>
        <v/>
      </c>
      <c r="I316" s="28" t="str">
        <f ca="1">IF(ISERR(INDIRECT("Trim1!"&amp;ADDRESS(Divers1!$AV9,2))),"",INDIRECT("Trim1!"&amp;ADDRESS(Divers1!$AV9,2)))</f>
        <v/>
      </c>
      <c r="J316" s="28" t="str">
        <f ca="1">IF(ISERR(INDIRECT("Trim1!"&amp;ADDRESS(Divers1!$AV10,2))),"",INDIRECT("Trim1!"&amp;ADDRESS(Divers1!$AV10,2)))</f>
        <v/>
      </c>
      <c r="K316" s="28" t="str">
        <f ca="1">IF(ISERR(INDIRECT("Trim1!"&amp;ADDRESS(Divers1!$AV9,3))),"",INDIRECT("Trim1!"&amp;ADDRESS(Divers1!$AV9,3)))</f>
        <v/>
      </c>
      <c r="L316" s="29" t="str">
        <f ca="1">IF(ISERR(INDIRECT("Trim1!"&amp;ADDRESS(Divers1!$AV11,5))),"",INDIRECT("Trim1!"&amp;ADDRESS(Divers1!$AV11,5)))</f>
        <v/>
      </c>
      <c r="M316" s="29" t="str">
        <f ca="1">IF(ISERR(INDIRECT("Trim1!"&amp;ADDRESS(Divers1!$AV12,5))),"",INDIRECT("Trim1!"&amp;ADDRESS(Divers1!$AV12,5)))</f>
        <v/>
      </c>
    </row>
    <row r="317" spans="1:13" x14ac:dyDescent="0.25">
      <c r="A317" s="28" t="str">
        <f ca="1">IF(ISERR(INDIRECT("Trim1!"&amp;ADDRESS(Divers1!$AT13,1))),"",INDIRECT("Trim1!"&amp;ADDRESS(Divers1!$AT13,1)))</f>
        <v/>
      </c>
      <c r="B317" s="28" t="str">
        <f ca="1">IF(ISERR(INDIRECT("Trim1!"&amp;ADDRESS(Divers1!$AT13,2))),"",INDIRECT("Trim1!"&amp;ADDRESS(Divers1!$AT13,2)))</f>
        <v/>
      </c>
      <c r="C317" s="28" t="str">
        <f ca="1">IF(ISERR(INDIRECT("Trim1!"&amp;ADDRESS(Divers1!$AT14,2))),"",INDIRECT("Trim1!"&amp;ADDRESS(Divers1!$AT14,2)))</f>
        <v/>
      </c>
      <c r="D317" s="28" t="str">
        <f ca="1">IF(ISERR(INDIRECT("Trim1!"&amp;ADDRESS(Divers1!$AT13,3))),"",INDIRECT("Trim1!"&amp;ADDRESS(Divers1!$AT13,3)))</f>
        <v/>
      </c>
      <c r="E317" s="29" t="str">
        <f ca="1">IF(ISERR(INDIRECT("Trim1!"&amp;ADDRESS(Divers1!$AT15,5))),"",INDIRECT("Trim1!"&amp;ADDRESS(Divers1!$AT15,5)))</f>
        <v/>
      </c>
      <c r="F317" s="29" t="str">
        <f ca="1">IF(ISERR(INDIRECT("Trim1!"&amp;ADDRESS(Divers1!$AT16,5))),"",INDIRECT("Trim1!"&amp;ADDRESS(Divers1!$AT16,5)))</f>
        <v/>
      </c>
      <c r="G317" s="38"/>
      <c r="H317" s="28" t="str">
        <f ca="1">IF(ISERR(INDIRECT("Trim1!"&amp;ADDRESS(Divers1!$AV13,1))),"",INDIRECT("Trim1!"&amp;ADDRESS(Divers1!$AV13,1)))</f>
        <v/>
      </c>
      <c r="I317" s="28" t="str">
        <f ca="1">IF(ISERR(INDIRECT("Trim1!"&amp;ADDRESS(Divers1!$AV13,2))),"",INDIRECT("Trim1!"&amp;ADDRESS(Divers1!$AV13,2)))</f>
        <v/>
      </c>
      <c r="J317" s="28" t="str">
        <f ca="1">IF(ISERR(INDIRECT("Trim1!"&amp;ADDRESS(Divers1!$AV14,2))),"",INDIRECT("Trim1!"&amp;ADDRESS(Divers1!$AV14,2)))</f>
        <v/>
      </c>
      <c r="K317" s="28" t="str">
        <f ca="1">IF(ISERR(INDIRECT("Trim1!"&amp;ADDRESS(Divers1!$AV13,3))),"",INDIRECT("Trim1!"&amp;ADDRESS(Divers1!$AV13,3)))</f>
        <v/>
      </c>
      <c r="L317" s="29" t="str">
        <f ca="1">IF(ISERR(INDIRECT("Trim1!"&amp;ADDRESS(Divers1!$AV15,5))),"",INDIRECT("Trim1!"&amp;ADDRESS(Divers1!$AV15,5)))</f>
        <v/>
      </c>
      <c r="M317" s="29" t="str">
        <f ca="1">IF(ISERR(INDIRECT("Trim1!"&amp;ADDRESS(Divers1!$AV16,5))),"",INDIRECT("Trim1!"&amp;ADDRESS(Divers1!$AV16,5)))</f>
        <v/>
      </c>
    </row>
    <row r="318" spans="1:13" x14ac:dyDescent="0.25">
      <c r="A318" s="28" t="str">
        <f ca="1">IF(ISERR(INDIRECT("Trim1!"&amp;ADDRESS(Divers1!$AT17,1))),"",INDIRECT("Trim1!"&amp;ADDRESS(Divers1!$AT17,1)))</f>
        <v/>
      </c>
      <c r="B318" s="28" t="str">
        <f ca="1">IF(ISERR(INDIRECT("Trim1!"&amp;ADDRESS(Divers1!$AT17,2))),"",INDIRECT("Trim1!"&amp;ADDRESS(Divers1!$AT17,2)))</f>
        <v/>
      </c>
      <c r="C318" s="28" t="str">
        <f ca="1">IF(ISERR(INDIRECT("Trim1!"&amp;ADDRESS(Divers1!$AT18,2))),"",INDIRECT("Trim1!"&amp;ADDRESS(Divers1!$AT18,2)))</f>
        <v/>
      </c>
      <c r="D318" s="28" t="str">
        <f ca="1">IF(ISERR(INDIRECT("Trim1!"&amp;ADDRESS(Divers1!$AT17,3))),"",INDIRECT("Trim1!"&amp;ADDRESS(Divers1!$AT17,3)))</f>
        <v/>
      </c>
      <c r="E318" s="29" t="str">
        <f ca="1">IF(ISERR(INDIRECT("Trim1!"&amp;ADDRESS(Divers1!$AT19,5))),"",INDIRECT("Trim1!"&amp;ADDRESS(Divers1!$AT19,5)))</f>
        <v/>
      </c>
      <c r="F318" s="29" t="str">
        <f ca="1">IF(ISERR(INDIRECT("Trim1!"&amp;ADDRESS(Divers1!$AT20,5))),"",INDIRECT("Trim1!"&amp;ADDRESS(Divers1!$AT20,5)))</f>
        <v/>
      </c>
      <c r="G318" s="38"/>
      <c r="H318" s="28" t="str">
        <f ca="1">IF(ISERR(INDIRECT("Trim1!"&amp;ADDRESS(Divers1!$AV17,1))),"",INDIRECT("Trim1!"&amp;ADDRESS(Divers1!$AV17,1)))</f>
        <v/>
      </c>
      <c r="I318" s="28" t="str">
        <f ca="1">IF(ISERR(INDIRECT("Trim1!"&amp;ADDRESS(Divers1!$AV17,2))),"",INDIRECT("Trim1!"&amp;ADDRESS(Divers1!$AV17,2)))</f>
        <v/>
      </c>
      <c r="J318" s="28" t="str">
        <f ca="1">IF(ISERR(INDIRECT("Trim1!"&amp;ADDRESS(Divers1!$AV18,2))),"",INDIRECT("Trim1!"&amp;ADDRESS(Divers1!$AV18,2)))</f>
        <v/>
      </c>
      <c r="K318" s="28" t="str">
        <f ca="1">IF(ISERR(INDIRECT("Trim1!"&amp;ADDRESS(Divers1!$AV17,3))),"",INDIRECT("Trim1!"&amp;ADDRESS(Divers1!$AV17,3)))</f>
        <v/>
      </c>
      <c r="L318" s="29" t="str">
        <f ca="1">IF(ISERR(INDIRECT("Trim1!"&amp;ADDRESS(Divers1!$AV19,5))),"",INDIRECT("Trim1!"&amp;ADDRESS(Divers1!$AV19,5)))</f>
        <v/>
      </c>
      <c r="M318" s="29" t="str">
        <f ca="1">IF(ISERR(INDIRECT("Trim1!"&amp;ADDRESS(Divers1!$AV20,5))),"",INDIRECT("Trim1!"&amp;ADDRESS(Divers1!$AV20,5)))</f>
        <v/>
      </c>
    </row>
    <row r="319" spans="1:13" x14ac:dyDescent="0.25">
      <c r="A319" s="28" t="str">
        <f ca="1">IF(ISERR(INDIRECT("Trim1!"&amp;ADDRESS(Divers1!$AT21,1))),"",INDIRECT("Trim1!"&amp;ADDRESS(Divers1!$AT21,1)))</f>
        <v/>
      </c>
      <c r="B319" s="28" t="str">
        <f ca="1">IF(ISERR(INDIRECT("Trim1!"&amp;ADDRESS(Divers1!$AT21,2))),"",INDIRECT("Trim1!"&amp;ADDRESS(Divers1!$AT21,2)))</f>
        <v/>
      </c>
      <c r="C319" s="28" t="str">
        <f ca="1">IF(ISERR(INDIRECT("Trim1!"&amp;ADDRESS(Divers1!$AT22,2))),"",INDIRECT("Trim1!"&amp;ADDRESS(Divers1!$AT22,2)))</f>
        <v/>
      </c>
      <c r="D319" s="28" t="str">
        <f ca="1">IF(ISERR(INDIRECT("Trim1!"&amp;ADDRESS(Divers1!$AT21,3))),"",INDIRECT("Trim1!"&amp;ADDRESS(Divers1!$AT21,3)))</f>
        <v/>
      </c>
      <c r="E319" s="29" t="str">
        <f ca="1">IF(ISERR(INDIRECT("Trim1!"&amp;ADDRESS(Divers1!$AT23,5))),"",INDIRECT("Trim1!"&amp;ADDRESS(Divers1!$AT23,5)))</f>
        <v/>
      </c>
      <c r="F319" s="29" t="str">
        <f ca="1">IF(ISERR(INDIRECT("Trim1!"&amp;ADDRESS(Divers1!$AT24,5))),"",INDIRECT("Trim1!"&amp;ADDRESS(Divers1!$AT24,5)))</f>
        <v/>
      </c>
      <c r="G319" s="38"/>
      <c r="H319" s="28" t="str">
        <f ca="1">IF(ISERR(INDIRECT("Trim1!"&amp;ADDRESS(Divers1!$AV21,1))),"",INDIRECT("Trim1!"&amp;ADDRESS(Divers1!$AV21,1)))</f>
        <v/>
      </c>
      <c r="I319" s="28" t="str">
        <f ca="1">IF(ISERR(INDIRECT("Trim1!"&amp;ADDRESS(Divers1!$AV21,2))),"",INDIRECT("Trim1!"&amp;ADDRESS(Divers1!$AV21,2)))</f>
        <v/>
      </c>
      <c r="J319" s="28" t="str">
        <f ca="1">IF(ISERR(INDIRECT("Trim1!"&amp;ADDRESS(Divers1!$AV22,2))),"",INDIRECT("Trim1!"&amp;ADDRESS(Divers1!$AV22,2)))</f>
        <v/>
      </c>
      <c r="K319" s="28" t="str">
        <f ca="1">IF(ISERR(INDIRECT("Trim1!"&amp;ADDRESS(Divers1!$AV21,3))),"",INDIRECT("Trim1!"&amp;ADDRESS(Divers1!$AV21,3)))</f>
        <v/>
      </c>
      <c r="L319" s="29" t="str">
        <f ca="1">IF(ISERR(INDIRECT("Trim1!"&amp;ADDRESS(Divers1!$AV23,5))),"",INDIRECT("Trim1!"&amp;ADDRESS(Divers1!$AV23,5)))</f>
        <v/>
      </c>
      <c r="M319" s="29" t="str">
        <f ca="1">IF(ISERR(INDIRECT("Trim1!"&amp;ADDRESS(Divers1!$AV24,5))),"",INDIRECT("Trim1!"&amp;ADDRESS(Divers1!$AV24,5)))</f>
        <v/>
      </c>
    </row>
    <row r="320" spans="1:13" x14ac:dyDescent="0.25">
      <c r="A320" s="28" t="str">
        <f ca="1">IF(ISERR(INDIRECT("Trim1!"&amp;ADDRESS(Divers1!$AT25,1))),"",INDIRECT("Trim1!"&amp;ADDRESS(Divers1!$AT25,1)))</f>
        <v/>
      </c>
      <c r="B320" s="28" t="str">
        <f ca="1">IF(ISERR(INDIRECT("Trim1!"&amp;ADDRESS(Divers1!$AT25,2))),"",INDIRECT("Trim1!"&amp;ADDRESS(Divers1!$AT25,2)))</f>
        <v/>
      </c>
      <c r="C320" s="28" t="str">
        <f ca="1">IF(ISERR(INDIRECT("Trim1!"&amp;ADDRESS(Divers1!$AT26,2))),"",INDIRECT("Trim1!"&amp;ADDRESS(Divers1!$AT26,2)))</f>
        <v/>
      </c>
      <c r="D320" s="28" t="str">
        <f ca="1">IF(ISERR(INDIRECT("Trim1!"&amp;ADDRESS(Divers1!$AT25,3))),"",INDIRECT("Trim1!"&amp;ADDRESS(Divers1!$AT25,3)))</f>
        <v/>
      </c>
      <c r="E320" s="29" t="str">
        <f ca="1">IF(ISERR(INDIRECT("Trim1!"&amp;ADDRESS(Divers1!$AT27,5))),"",INDIRECT("Trim1!"&amp;ADDRESS(Divers1!$AT27,5)))</f>
        <v/>
      </c>
      <c r="F320" s="29" t="str">
        <f ca="1">IF(ISERR(INDIRECT("Trim1!"&amp;ADDRESS(Divers1!$AT28,5))),"",INDIRECT("Trim1!"&amp;ADDRESS(Divers1!$AT28,5)))</f>
        <v/>
      </c>
      <c r="G320" s="38"/>
      <c r="H320" s="28" t="str">
        <f ca="1">IF(ISERR(INDIRECT("Trim1!"&amp;ADDRESS(Divers1!$AV25,1))),"",INDIRECT("Trim1!"&amp;ADDRESS(Divers1!$AV25,1)))</f>
        <v/>
      </c>
      <c r="I320" s="28" t="str">
        <f ca="1">IF(ISERR(INDIRECT("Trim1!"&amp;ADDRESS(Divers1!$AV25,2))),"",INDIRECT("Trim1!"&amp;ADDRESS(Divers1!$AV25,2)))</f>
        <v/>
      </c>
      <c r="J320" s="28" t="str">
        <f ca="1">IF(ISERR(INDIRECT("Trim1!"&amp;ADDRESS(Divers1!$AV26,2))),"",INDIRECT("Trim1!"&amp;ADDRESS(Divers1!$AV26,2)))</f>
        <v/>
      </c>
      <c r="K320" s="28" t="str">
        <f ca="1">IF(ISERR(INDIRECT("Trim1!"&amp;ADDRESS(Divers1!$AV25,3))),"",INDIRECT("Trim1!"&amp;ADDRESS(Divers1!$AV25,3)))</f>
        <v/>
      </c>
      <c r="L320" s="29" t="str">
        <f ca="1">IF(ISERR(INDIRECT("Trim1!"&amp;ADDRESS(Divers1!$AV27,5))),"",INDIRECT("Trim1!"&amp;ADDRESS(Divers1!$AV27,5)))</f>
        <v/>
      </c>
      <c r="M320" s="29" t="str">
        <f ca="1">IF(ISERR(INDIRECT("Trim1!"&amp;ADDRESS(Divers1!$AV28,5))),"",INDIRECT("Trim1!"&amp;ADDRESS(Divers1!$AV28,5)))</f>
        <v/>
      </c>
    </row>
    <row r="321" spans="1:13" x14ac:dyDescent="0.25">
      <c r="A321" s="28" t="str">
        <f ca="1">IF(ISERR(INDIRECT("Trim1!"&amp;ADDRESS(Divers1!$AT29,1))),"",INDIRECT("Trim1!"&amp;ADDRESS(Divers1!$AT29,1)))</f>
        <v/>
      </c>
      <c r="B321" s="28" t="str">
        <f ca="1">IF(ISERR(INDIRECT("Trim1!"&amp;ADDRESS(Divers1!$AT29,2))),"",INDIRECT("Trim1!"&amp;ADDRESS(Divers1!$AT29,2)))</f>
        <v/>
      </c>
      <c r="C321" s="28" t="str">
        <f ca="1">IF(ISERR(INDIRECT("Trim1!"&amp;ADDRESS(Divers1!$AT30,2))),"",INDIRECT("Trim1!"&amp;ADDRESS(Divers1!$AT30,2)))</f>
        <v/>
      </c>
      <c r="D321" s="28" t="str">
        <f ca="1">IF(ISERR(INDIRECT("Trim1!"&amp;ADDRESS(Divers1!$AT29,3))),"",INDIRECT("Trim1!"&amp;ADDRESS(Divers1!$AT29,3)))</f>
        <v/>
      </c>
      <c r="E321" s="29" t="str">
        <f ca="1">IF(ISERR(INDIRECT("Trim1!"&amp;ADDRESS(Divers1!$AT31,5))),"",INDIRECT("Trim1!"&amp;ADDRESS(Divers1!$AT31,5)))</f>
        <v/>
      </c>
      <c r="F321" s="29" t="str">
        <f ca="1">IF(ISERR(INDIRECT("Trim1!"&amp;ADDRESS(Divers1!$AT32,5))),"",INDIRECT("Trim1!"&amp;ADDRESS(Divers1!$AT32,5)))</f>
        <v/>
      </c>
      <c r="G321" s="38"/>
      <c r="H321" s="28" t="str">
        <f ca="1">IF(ISERR(INDIRECT("Trim1!"&amp;ADDRESS(Divers1!$AV29,1))),"",INDIRECT("Trim1!"&amp;ADDRESS(Divers1!$AV29,1)))</f>
        <v/>
      </c>
      <c r="I321" s="28" t="str">
        <f ca="1">IF(ISERR(INDIRECT("Trim1!"&amp;ADDRESS(Divers1!$AV29,2))),"",INDIRECT("Trim1!"&amp;ADDRESS(Divers1!$AV29,2)))</f>
        <v/>
      </c>
      <c r="J321" s="28" t="str">
        <f ca="1">IF(ISERR(INDIRECT("Trim1!"&amp;ADDRESS(Divers1!$AV30,2))),"",INDIRECT("Trim1!"&amp;ADDRESS(Divers1!$AV30,2)))</f>
        <v/>
      </c>
      <c r="K321" s="28" t="str">
        <f ca="1">IF(ISERR(INDIRECT("Trim1!"&amp;ADDRESS(Divers1!$AV29,3))),"",INDIRECT("Trim1!"&amp;ADDRESS(Divers1!$AV29,3)))</f>
        <v/>
      </c>
      <c r="L321" s="29" t="str">
        <f ca="1">IF(ISERR(INDIRECT("Trim1!"&amp;ADDRESS(Divers1!$AV31,5))),"",INDIRECT("Trim1!"&amp;ADDRESS(Divers1!$AV31,5)))</f>
        <v/>
      </c>
      <c r="M321" s="29" t="str">
        <f ca="1">IF(ISERR(INDIRECT("Trim1!"&amp;ADDRESS(Divers1!$AV32,5))),"",INDIRECT("Trim1!"&amp;ADDRESS(Divers1!$AV32,5)))</f>
        <v/>
      </c>
    </row>
    <row r="322" spans="1:13" x14ac:dyDescent="0.25">
      <c r="A322" s="28" t="str">
        <f ca="1">IF(ISERR(INDIRECT("Trim1!"&amp;ADDRESS(Divers1!$AT33,1))),"",INDIRECT("Trim1!"&amp;ADDRESS(Divers1!$AT33,1)))</f>
        <v/>
      </c>
      <c r="B322" s="28" t="str">
        <f ca="1">IF(ISERR(INDIRECT("Trim1!"&amp;ADDRESS(Divers1!$AT33,2))),"",INDIRECT("Trim1!"&amp;ADDRESS(Divers1!$AT33,2)))</f>
        <v/>
      </c>
      <c r="C322" s="28" t="str">
        <f ca="1">IF(ISERR(INDIRECT("Trim1!"&amp;ADDRESS(Divers1!$AT34,2))),"",INDIRECT("Trim1!"&amp;ADDRESS(Divers1!$AT34,2)))</f>
        <v/>
      </c>
      <c r="D322" s="28" t="str">
        <f ca="1">IF(ISERR(INDIRECT("Trim1!"&amp;ADDRESS(Divers1!$AT33,3))),"",INDIRECT("Trim1!"&amp;ADDRESS(Divers1!$AT33,3)))</f>
        <v/>
      </c>
      <c r="E322" s="29" t="str">
        <f ca="1">IF(ISERR(INDIRECT("Trim1!"&amp;ADDRESS(Divers1!$AT35,5))),"",INDIRECT("Trim1!"&amp;ADDRESS(Divers1!$AT35,5)))</f>
        <v/>
      </c>
      <c r="F322" s="29" t="str">
        <f ca="1">IF(ISERR(INDIRECT("Trim1!"&amp;ADDRESS(Divers1!$AT36,5))),"",INDIRECT("Trim1!"&amp;ADDRESS(Divers1!$AT36,5)))</f>
        <v/>
      </c>
      <c r="G322" s="38"/>
      <c r="H322" s="28" t="str">
        <f ca="1">IF(ISERR(INDIRECT("Trim1!"&amp;ADDRESS(Divers1!$AV33,1))),"",INDIRECT("Trim1!"&amp;ADDRESS(Divers1!$AV33,1)))</f>
        <v/>
      </c>
      <c r="I322" s="28" t="str">
        <f ca="1">IF(ISERR(INDIRECT("Trim1!"&amp;ADDRESS(Divers1!$AV33,2))),"",INDIRECT("Trim1!"&amp;ADDRESS(Divers1!$AV33,2)))</f>
        <v/>
      </c>
      <c r="J322" s="28" t="str">
        <f ca="1">IF(ISERR(INDIRECT("Trim1!"&amp;ADDRESS(Divers1!$AV34,2))),"",INDIRECT("Trim1!"&amp;ADDRESS(Divers1!$AV34,2)))</f>
        <v/>
      </c>
      <c r="K322" s="28" t="str">
        <f ca="1">IF(ISERR(INDIRECT("Trim1!"&amp;ADDRESS(Divers1!$AV33,3))),"",INDIRECT("Trim1!"&amp;ADDRESS(Divers1!$AV33,3)))</f>
        <v/>
      </c>
      <c r="L322" s="29" t="str">
        <f ca="1">IF(ISERR(INDIRECT("Trim1!"&amp;ADDRESS(Divers1!$AV35,5))),"",INDIRECT("Trim1!"&amp;ADDRESS(Divers1!$AV35,5)))</f>
        <v/>
      </c>
      <c r="M322" s="29" t="str">
        <f ca="1">IF(ISERR(INDIRECT("Trim1!"&amp;ADDRESS(Divers1!$AV36,5))),"",INDIRECT("Trim1!"&amp;ADDRESS(Divers1!$AV36,5)))</f>
        <v/>
      </c>
    </row>
    <row r="323" spans="1:13" x14ac:dyDescent="0.25">
      <c r="A323" s="28" t="str">
        <f ca="1">IF(ISERR(INDIRECT("Trim1!"&amp;ADDRESS(Divers1!$AT37,1))),"",INDIRECT("Trim1!"&amp;ADDRESS(Divers1!$AT37,1)))</f>
        <v/>
      </c>
      <c r="B323" s="28" t="str">
        <f ca="1">IF(ISERR(INDIRECT("Trim1!"&amp;ADDRESS(Divers1!$AT37,2))),"",INDIRECT("Trim1!"&amp;ADDRESS(Divers1!$AT37,2)))</f>
        <v/>
      </c>
      <c r="C323" s="28" t="str">
        <f ca="1">IF(ISERR(INDIRECT("Trim1!"&amp;ADDRESS(Divers1!$AT38,2))),"",INDIRECT("Trim1!"&amp;ADDRESS(Divers1!$AT38,2)))</f>
        <v/>
      </c>
      <c r="D323" s="28" t="str">
        <f ca="1">IF(ISERR(INDIRECT("Trim1!"&amp;ADDRESS(Divers1!$AT37,3))),"",INDIRECT("Trim1!"&amp;ADDRESS(Divers1!$AT37,3)))</f>
        <v/>
      </c>
      <c r="E323" s="29" t="str">
        <f ca="1">IF(ISERR(INDIRECT("Trim1!"&amp;ADDRESS(Divers1!$AT39,5))),"",INDIRECT("Trim1!"&amp;ADDRESS(Divers1!$AT39,5)))</f>
        <v/>
      </c>
      <c r="F323" s="29" t="str">
        <f ca="1">IF(ISERR(INDIRECT("Trim1!"&amp;ADDRESS(Divers1!$AT40,5))),"",INDIRECT("Trim1!"&amp;ADDRESS(Divers1!$AT40,5)))</f>
        <v/>
      </c>
      <c r="G323" s="38"/>
      <c r="H323" s="28" t="str">
        <f ca="1">IF(ISERR(INDIRECT("Trim1!"&amp;ADDRESS(Divers1!$AV37,1))),"",INDIRECT("Trim1!"&amp;ADDRESS(Divers1!$AV37,1)))</f>
        <v/>
      </c>
      <c r="I323" s="28" t="str">
        <f ca="1">IF(ISERR(INDIRECT("Trim1!"&amp;ADDRESS(Divers1!$AV37,2))),"",INDIRECT("Trim1!"&amp;ADDRESS(Divers1!$AV37,2)))</f>
        <v/>
      </c>
      <c r="J323" s="28" t="str">
        <f ca="1">IF(ISERR(INDIRECT("Trim1!"&amp;ADDRESS(Divers1!$AV38,2))),"",INDIRECT("Trim1!"&amp;ADDRESS(Divers1!$AV38,2)))</f>
        <v/>
      </c>
      <c r="K323" s="28" t="str">
        <f ca="1">IF(ISERR(INDIRECT("Trim1!"&amp;ADDRESS(Divers1!$AV37,3))),"",INDIRECT("Trim1!"&amp;ADDRESS(Divers1!$AV37,3)))</f>
        <v/>
      </c>
      <c r="L323" s="29" t="str">
        <f ca="1">IF(ISERR(INDIRECT("Trim1!"&amp;ADDRESS(Divers1!$AV39,5))),"",INDIRECT("Trim1!"&amp;ADDRESS(Divers1!$AV39,5)))</f>
        <v/>
      </c>
      <c r="M323" s="29" t="str">
        <f ca="1">IF(ISERR(INDIRECT("Trim1!"&amp;ADDRESS(Divers1!$AV40,5))),"",INDIRECT("Trim1!"&amp;ADDRESS(Divers1!$AV40,5)))</f>
        <v/>
      </c>
    </row>
    <row r="324" spans="1:13" x14ac:dyDescent="0.25">
      <c r="A324" s="28" t="str">
        <f ca="1">IF(ISERR(INDIRECT("Trim1!"&amp;ADDRESS(Divers1!$AT41,1))),"",INDIRECT("Trim1!"&amp;ADDRESS(Divers1!$AT41,1)))</f>
        <v/>
      </c>
      <c r="B324" s="28" t="str">
        <f ca="1">IF(ISERR(INDIRECT("Trim1!"&amp;ADDRESS(Divers1!$AT41,2))),"",INDIRECT("Trim1!"&amp;ADDRESS(Divers1!$AT41,2)))</f>
        <v/>
      </c>
      <c r="C324" s="28" t="str">
        <f ca="1">IF(ISERR(INDIRECT("Trim1!"&amp;ADDRESS(Divers1!$AT42,2))),"",INDIRECT("Trim1!"&amp;ADDRESS(Divers1!$AT42,2)))</f>
        <v/>
      </c>
      <c r="D324" s="28" t="str">
        <f ca="1">IF(ISERR(INDIRECT("Trim1!"&amp;ADDRESS(Divers1!$AT41,3))),"",INDIRECT("Trim1!"&amp;ADDRESS(Divers1!$AT41,3)))</f>
        <v/>
      </c>
      <c r="E324" s="29" t="str">
        <f ca="1">IF(ISERR(INDIRECT("Trim1!"&amp;ADDRESS(Divers1!$AT43,5))),"",INDIRECT("Trim1!"&amp;ADDRESS(Divers1!$AT43,5)))</f>
        <v/>
      </c>
      <c r="F324" s="29" t="str">
        <f ca="1">IF(ISERR(INDIRECT("Trim1!"&amp;ADDRESS(Divers1!$AT44,5))),"",INDIRECT("Trim1!"&amp;ADDRESS(Divers1!$AT44,5)))</f>
        <v/>
      </c>
      <c r="G324" s="38"/>
      <c r="H324" s="28" t="str">
        <f ca="1">IF(ISERR(INDIRECT("Trim1!"&amp;ADDRESS(Divers1!$AV41,1))),"",INDIRECT("Trim1!"&amp;ADDRESS(Divers1!$AV41,1)))</f>
        <v/>
      </c>
      <c r="I324" s="28" t="str">
        <f ca="1">IF(ISERR(INDIRECT("Trim1!"&amp;ADDRESS(Divers1!$AV41,2))),"",INDIRECT("Trim1!"&amp;ADDRESS(Divers1!$AV41,2)))</f>
        <v/>
      </c>
      <c r="J324" s="28" t="str">
        <f ca="1">IF(ISERR(INDIRECT("Trim1!"&amp;ADDRESS(Divers1!$AV42,2))),"",INDIRECT("Trim1!"&amp;ADDRESS(Divers1!$AV42,2)))</f>
        <v/>
      </c>
      <c r="K324" s="28" t="str">
        <f ca="1">IF(ISERR(INDIRECT("Trim1!"&amp;ADDRESS(Divers1!$AV41,3))),"",INDIRECT("Trim1!"&amp;ADDRESS(Divers1!$AV41,3)))</f>
        <v/>
      </c>
      <c r="L324" s="29" t="str">
        <f ca="1">IF(ISERR(INDIRECT("Trim1!"&amp;ADDRESS(Divers1!$AV43,5))),"",INDIRECT("Trim1!"&amp;ADDRESS(Divers1!$AV43,5)))</f>
        <v/>
      </c>
      <c r="M324" s="29" t="str">
        <f ca="1">IF(ISERR(INDIRECT("Trim1!"&amp;ADDRESS(Divers1!$AV44,5))),"",INDIRECT("Trim1!"&amp;ADDRESS(Divers1!$AV44,5)))</f>
        <v/>
      </c>
    </row>
    <row r="325" spans="1:13" x14ac:dyDescent="0.25">
      <c r="A325" s="28" t="str">
        <f ca="1">IF(ISERR(INDIRECT("Trim1!"&amp;ADDRESS(Divers1!$AT45,1))),"",INDIRECT("Trim1!"&amp;ADDRESS(Divers1!$AT45,1)))</f>
        <v/>
      </c>
      <c r="B325" s="28" t="str">
        <f ca="1">IF(ISERR(INDIRECT("Trim1!"&amp;ADDRESS(Divers1!$AT45,2))),"",INDIRECT("Trim1!"&amp;ADDRESS(Divers1!$AT45,2)))</f>
        <v/>
      </c>
      <c r="C325" s="28" t="str">
        <f ca="1">IF(ISERR(INDIRECT("Trim1!"&amp;ADDRESS(Divers1!$AT46,2))),"",INDIRECT("Trim1!"&amp;ADDRESS(Divers1!$AT46,2)))</f>
        <v/>
      </c>
      <c r="D325" s="28" t="str">
        <f ca="1">IF(ISERR(INDIRECT("Trim1!"&amp;ADDRESS(Divers1!$AT45,3))),"",INDIRECT("Trim1!"&amp;ADDRESS(Divers1!$AT45,3)))</f>
        <v/>
      </c>
      <c r="E325" s="29" t="str">
        <f ca="1">IF(ISERR(INDIRECT("Trim1!"&amp;ADDRESS(Divers1!$AT47,5))),"",INDIRECT("Trim1!"&amp;ADDRESS(Divers1!$AT47,5)))</f>
        <v/>
      </c>
      <c r="F325" s="29" t="str">
        <f ca="1">IF(ISERR(INDIRECT("Trim1!"&amp;ADDRESS(Divers1!$AT48,5))),"",INDIRECT("Trim1!"&amp;ADDRESS(Divers1!$AT48,5)))</f>
        <v/>
      </c>
      <c r="G325" s="38"/>
      <c r="H325" s="28" t="str">
        <f ca="1">IF(ISERR(INDIRECT("Trim1!"&amp;ADDRESS(Divers1!$AV45,1))),"",INDIRECT("Trim1!"&amp;ADDRESS(Divers1!$AV45,1)))</f>
        <v/>
      </c>
      <c r="I325" s="28" t="str">
        <f ca="1">IF(ISERR(INDIRECT("Trim1!"&amp;ADDRESS(Divers1!$AV45,2))),"",INDIRECT("Trim1!"&amp;ADDRESS(Divers1!$AV45,2)))</f>
        <v/>
      </c>
      <c r="J325" s="28" t="str">
        <f ca="1">IF(ISERR(INDIRECT("Trim1!"&amp;ADDRESS(Divers1!$AV46,2))),"",INDIRECT("Trim1!"&amp;ADDRESS(Divers1!$AV46,2)))</f>
        <v/>
      </c>
      <c r="K325" s="28" t="str">
        <f ca="1">IF(ISERR(INDIRECT("Trim1!"&amp;ADDRESS(Divers1!$AV45,3))),"",INDIRECT("Trim1!"&amp;ADDRESS(Divers1!$AV45,3)))</f>
        <v/>
      </c>
      <c r="L325" s="29" t="str">
        <f ca="1">IF(ISERR(INDIRECT("Trim1!"&amp;ADDRESS(Divers1!$AV47,5))),"",INDIRECT("Trim1!"&amp;ADDRESS(Divers1!$AV47,5)))</f>
        <v/>
      </c>
      <c r="M325" s="29" t="str">
        <f ca="1">IF(ISERR(INDIRECT("Trim1!"&amp;ADDRESS(Divers1!$AV48,5))),"",INDIRECT("Trim1!"&amp;ADDRESS(Divers1!$AV48,5)))</f>
        <v/>
      </c>
    </row>
    <row r="326" spans="1:13" x14ac:dyDescent="0.25">
      <c r="A326" s="28" t="str">
        <f ca="1">IF(ISERR(INDIRECT("Trim1!"&amp;ADDRESS(Divers1!$AT49,1))),"",INDIRECT("Trim1!"&amp;ADDRESS(Divers1!$AT49,1)))</f>
        <v/>
      </c>
      <c r="B326" s="28" t="str">
        <f ca="1">IF(ISERR(INDIRECT("Trim1!"&amp;ADDRESS(Divers1!$AT49,2))),"",INDIRECT("Trim1!"&amp;ADDRESS(Divers1!$AT49,2)))</f>
        <v/>
      </c>
      <c r="C326" s="28" t="str">
        <f ca="1">IF(ISERR(INDIRECT("Trim1!"&amp;ADDRESS(Divers1!$AT50,2))),"",INDIRECT("Trim1!"&amp;ADDRESS(Divers1!$AT50,2)))</f>
        <v/>
      </c>
      <c r="D326" s="28" t="str">
        <f ca="1">IF(ISERR(INDIRECT("Trim1!"&amp;ADDRESS(Divers1!$AT49,3))),"",INDIRECT("Trim1!"&amp;ADDRESS(Divers1!$AT49,3)))</f>
        <v/>
      </c>
      <c r="E326" s="29" t="str">
        <f ca="1">IF(ISERR(INDIRECT("Trim1!"&amp;ADDRESS(Divers1!$AT51,5))),"",INDIRECT("Trim1!"&amp;ADDRESS(Divers1!$AT51,5)))</f>
        <v/>
      </c>
      <c r="F326" s="29" t="str">
        <f ca="1">IF(ISERR(INDIRECT("Trim1!"&amp;ADDRESS(Divers1!$AT52,5))),"",INDIRECT("Trim1!"&amp;ADDRESS(Divers1!$AT52,5)))</f>
        <v/>
      </c>
      <c r="G326" s="38"/>
      <c r="H326" s="28" t="str">
        <f ca="1">IF(ISERR(INDIRECT("Trim1!"&amp;ADDRESS(Divers1!$AV49,1))),"",INDIRECT("Trim1!"&amp;ADDRESS(Divers1!$AV49,1)))</f>
        <v/>
      </c>
      <c r="I326" s="28" t="str">
        <f ca="1">IF(ISERR(INDIRECT("Trim1!"&amp;ADDRESS(Divers1!$AV49,2))),"",INDIRECT("Trim1!"&amp;ADDRESS(Divers1!$AV49,2)))</f>
        <v/>
      </c>
      <c r="J326" s="28" t="str">
        <f ca="1">IF(ISERR(INDIRECT("Trim1!"&amp;ADDRESS(Divers1!$AV50,2))),"",INDIRECT("Trim1!"&amp;ADDRESS(Divers1!$AV50,2)))</f>
        <v/>
      </c>
      <c r="K326" s="28" t="str">
        <f ca="1">IF(ISERR(INDIRECT("Trim1!"&amp;ADDRESS(Divers1!$AV49,3))),"",INDIRECT("Trim1!"&amp;ADDRESS(Divers1!$AV49,3)))</f>
        <v/>
      </c>
      <c r="L326" s="29" t="str">
        <f ca="1">IF(ISERR(INDIRECT("Trim1!"&amp;ADDRESS(Divers1!$AV51,5))),"",INDIRECT("Trim1!"&amp;ADDRESS(Divers1!$AV51,5)))</f>
        <v/>
      </c>
      <c r="M326" s="29" t="str">
        <f ca="1">IF(ISERR(INDIRECT("Trim1!"&amp;ADDRESS(Divers1!$AV52,5))),"",INDIRECT("Trim1!"&amp;ADDRESS(Divers1!$AV52,5)))</f>
        <v/>
      </c>
    </row>
    <row r="327" spans="1:13" x14ac:dyDescent="0.25">
      <c r="A327" s="28" t="str">
        <f ca="1">IF(ISERR(INDIRECT("Trim1!"&amp;ADDRESS(Divers1!$AT53,1))),"",INDIRECT("Trim1!"&amp;ADDRESS(Divers1!$AT53,1)))</f>
        <v/>
      </c>
      <c r="B327" s="28" t="str">
        <f ca="1">IF(ISERR(INDIRECT("Trim1!"&amp;ADDRESS(Divers1!$AT53,2))),"",INDIRECT("Trim1!"&amp;ADDRESS(Divers1!$AT53,2)))</f>
        <v/>
      </c>
      <c r="C327" s="28" t="str">
        <f ca="1">IF(ISERR(INDIRECT("Trim1!"&amp;ADDRESS(Divers1!$AT54,2))),"",INDIRECT("Trim1!"&amp;ADDRESS(Divers1!$AT54,2)))</f>
        <v/>
      </c>
      <c r="D327" s="28" t="str">
        <f ca="1">IF(ISERR(INDIRECT("Trim1!"&amp;ADDRESS(Divers1!$AT53,3))),"",INDIRECT("Trim1!"&amp;ADDRESS(Divers1!$AT53,3)))</f>
        <v/>
      </c>
      <c r="E327" s="29" t="str">
        <f ca="1">IF(ISERR(INDIRECT("Trim1!"&amp;ADDRESS(Divers1!$AT55,5))),"",INDIRECT("Trim1!"&amp;ADDRESS(Divers1!$AT55,5)))</f>
        <v/>
      </c>
      <c r="F327" s="29" t="str">
        <f ca="1">IF(ISERR(INDIRECT("Trim1!"&amp;ADDRESS(Divers1!$AT56,5))),"",INDIRECT("Trim1!"&amp;ADDRESS(Divers1!$AT56,5)))</f>
        <v/>
      </c>
      <c r="G327" s="38"/>
      <c r="H327" s="28" t="str">
        <f ca="1">IF(ISERR(INDIRECT("Trim1!"&amp;ADDRESS(Divers1!$AV53,1))),"",INDIRECT("Trim1!"&amp;ADDRESS(Divers1!$AV53,1)))</f>
        <v/>
      </c>
      <c r="I327" s="28" t="str">
        <f ca="1">IF(ISERR(INDIRECT("Trim1!"&amp;ADDRESS(Divers1!$AV53,2))),"",INDIRECT("Trim1!"&amp;ADDRESS(Divers1!$AV53,2)))</f>
        <v/>
      </c>
      <c r="J327" s="28" t="str">
        <f ca="1">IF(ISERR(INDIRECT("Trim1!"&amp;ADDRESS(Divers1!$AV54,2))),"",INDIRECT("Trim1!"&amp;ADDRESS(Divers1!$AV54,2)))</f>
        <v/>
      </c>
      <c r="K327" s="28" t="str">
        <f ca="1">IF(ISERR(INDIRECT("Trim1!"&amp;ADDRESS(Divers1!$AV53,3))),"",INDIRECT("Trim1!"&amp;ADDRESS(Divers1!$AV53,3)))</f>
        <v/>
      </c>
      <c r="L327" s="29" t="str">
        <f ca="1">IF(ISERR(INDIRECT("Trim1!"&amp;ADDRESS(Divers1!$AV55,5))),"",INDIRECT("Trim1!"&amp;ADDRESS(Divers1!$AV55,5)))</f>
        <v/>
      </c>
      <c r="M327" s="29" t="str">
        <f ca="1">IF(ISERR(INDIRECT("Trim1!"&amp;ADDRESS(Divers1!$AV56,5))),"",INDIRECT("Trim1!"&amp;ADDRESS(Divers1!$AV56,5)))</f>
        <v/>
      </c>
    </row>
    <row r="328" spans="1:13" x14ac:dyDescent="0.25">
      <c r="A328" s="28" t="str">
        <f ca="1">IF(ISERR(INDIRECT("Trim1!"&amp;ADDRESS(Divers1!$AT57,1))),"",INDIRECT("Trim1!"&amp;ADDRESS(Divers1!$AT57,1)))</f>
        <v/>
      </c>
      <c r="B328" s="28" t="str">
        <f ca="1">IF(ISERR(INDIRECT("Trim1!"&amp;ADDRESS(Divers1!$AT57,2))),"",INDIRECT("Trim1!"&amp;ADDRESS(Divers1!$AT57,2)))</f>
        <v/>
      </c>
      <c r="C328" s="28" t="str">
        <f ca="1">IF(ISERR(INDIRECT("Trim1!"&amp;ADDRESS(Divers1!$AT58,2))),"",INDIRECT("Trim1!"&amp;ADDRESS(Divers1!$AT58,2)))</f>
        <v/>
      </c>
      <c r="D328" s="28" t="str">
        <f ca="1">IF(ISERR(INDIRECT("Trim1!"&amp;ADDRESS(Divers1!$AT57,3))),"",INDIRECT("Trim1!"&amp;ADDRESS(Divers1!$AT57,3)))</f>
        <v/>
      </c>
      <c r="E328" s="29" t="str">
        <f ca="1">IF(ISERR(INDIRECT("Trim1!"&amp;ADDRESS(Divers1!$AT59,5))),"",INDIRECT("Trim1!"&amp;ADDRESS(Divers1!$AT59,5)))</f>
        <v/>
      </c>
      <c r="F328" s="29" t="str">
        <f ca="1">IF(ISERR(INDIRECT("Trim1!"&amp;ADDRESS(Divers1!$AT60,5))),"",INDIRECT("Trim1!"&amp;ADDRESS(Divers1!$AT60,5)))</f>
        <v/>
      </c>
      <c r="G328" s="38"/>
      <c r="H328" s="28" t="str">
        <f ca="1">IF(ISERR(INDIRECT("Trim1!"&amp;ADDRESS(Divers1!$AV57,1))),"",INDIRECT("Trim1!"&amp;ADDRESS(Divers1!$AV57,1)))</f>
        <v/>
      </c>
      <c r="I328" s="28" t="str">
        <f ca="1">IF(ISERR(INDIRECT("Trim1!"&amp;ADDRESS(Divers1!$AV57,2))),"",INDIRECT("Trim1!"&amp;ADDRESS(Divers1!$AV57,2)))</f>
        <v/>
      </c>
      <c r="J328" s="28" t="str">
        <f ca="1">IF(ISERR(INDIRECT("Trim1!"&amp;ADDRESS(Divers1!$AV58,2))),"",INDIRECT("Trim1!"&amp;ADDRESS(Divers1!$AV58,2)))</f>
        <v/>
      </c>
      <c r="K328" s="28" t="str">
        <f ca="1">IF(ISERR(INDIRECT("Trim1!"&amp;ADDRESS(Divers1!$AV57,3))),"",INDIRECT("Trim1!"&amp;ADDRESS(Divers1!$AV57,3)))</f>
        <v/>
      </c>
      <c r="L328" s="29" t="str">
        <f ca="1">IF(ISERR(INDIRECT("Trim1!"&amp;ADDRESS(Divers1!$AV59,5))),"",INDIRECT("Trim1!"&amp;ADDRESS(Divers1!$AV59,5)))</f>
        <v/>
      </c>
      <c r="M328" s="29" t="str">
        <f ca="1">IF(ISERR(INDIRECT("Trim1!"&amp;ADDRESS(Divers1!$AV60,5))),"",INDIRECT("Trim1!"&amp;ADDRESS(Divers1!$AV60,5)))</f>
        <v/>
      </c>
    </row>
    <row r="329" spans="1:13" x14ac:dyDescent="0.25">
      <c r="A329" s="28" t="str">
        <f ca="1">IF(ISERR(INDIRECT("Trim1!"&amp;ADDRESS(Divers1!$AT61,1))),"",INDIRECT("Trim1!"&amp;ADDRESS(Divers1!$AT61,1)))</f>
        <v/>
      </c>
      <c r="B329" s="28" t="str">
        <f ca="1">IF(ISERR(INDIRECT("Trim1!"&amp;ADDRESS(Divers1!$AT61,2))),"",INDIRECT("Trim1!"&amp;ADDRESS(Divers1!$AT61,2)))</f>
        <v/>
      </c>
      <c r="C329" s="28" t="str">
        <f ca="1">IF(ISERR(INDIRECT("Trim1!"&amp;ADDRESS(Divers1!$AT62,2))),"",INDIRECT("Trim1!"&amp;ADDRESS(Divers1!$AT62,2)))</f>
        <v/>
      </c>
      <c r="D329" s="28" t="str">
        <f ca="1">IF(ISERR(INDIRECT("Trim1!"&amp;ADDRESS(Divers1!$AT61,3))),"",INDIRECT("Trim1!"&amp;ADDRESS(Divers1!$AT61,3)))</f>
        <v/>
      </c>
      <c r="E329" s="29" t="str">
        <f ca="1">IF(ISERR(INDIRECT("Trim1!"&amp;ADDRESS(Divers1!$AT63,5))),"",INDIRECT("Trim1!"&amp;ADDRESS(Divers1!$AT63,5)))</f>
        <v/>
      </c>
      <c r="F329" s="29" t="str">
        <f ca="1">IF(ISERR(INDIRECT("Trim1!"&amp;ADDRESS(Divers1!$AT64,5))),"",INDIRECT("Trim1!"&amp;ADDRESS(Divers1!$AT64,5)))</f>
        <v/>
      </c>
      <c r="G329" s="38"/>
      <c r="H329" s="28" t="str">
        <f ca="1">IF(ISERR(INDIRECT("Trim1!"&amp;ADDRESS(Divers1!$AV61,1))),"",INDIRECT("Trim1!"&amp;ADDRESS(Divers1!$AV61,1)))</f>
        <v/>
      </c>
      <c r="I329" s="28" t="str">
        <f ca="1">IF(ISERR(INDIRECT("Trim1!"&amp;ADDRESS(Divers1!$AV61,2))),"",INDIRECT("Trim1!"&amp;ADDRESS(Divers1!$AV61,2)))</f>
        <v/>
      </c>
      <c r="J329" s="28" t="str">
        <f ca="1">IF(ISERR(INDIRECT("Trim1!"&amp;ADDRESS(Divers1!$AV62,2))),"",INDIRECT("Trim1!"&amp;ADDRESS(Divers1!$AV62,2)))</f>
        <v/>
      </c>
      <c r="K329" s="28" t="str">
        <f ca="1">IF(ISERR(INDIRECT("Trim1!"&amp;ADDRESS(Divers1!$AV61,3))),"",INDIRECT("Trim1!"&amp;ADDRESS(Divers1!$AV61,3)))</f>
        <v/>
      </c>
      <c r="L329" s="29" t="str">
        <f ca="1">IF(ISERR(INDIRECT("Trim1!"&amp;ADDRESS(Divers1!$AV63,5))),"",INDIRECT("Trim1!"&amp;ADDRESS(Divers1!$AV63,5)))</f>
        <v/>
      </c>
      <c r="M329" s="29" t="str">
        <f ca="1">IF(ISERR(INDIRECT("Trim1!"&amp;ADDRESS(Divers1!$AV64,5))),"",INDIRECT("Trim1!"&amp;ADDRESS(Divers1!$AV64,5)))</f>
        <v/>
      </c>
    </row>
    <row r="330" spans="1:13" x14ac:dyDescent="0.25">
      <c r="A330" s="28" t="str">
        <f ca="1">IF(ISERR(INDIRECT("Trim1!"&amp;ADDRESS(Divers1!$AT65,1))),"",INDIRECT("Trim1!"&amp;ADDRESS(Divers1!$AT65,1)))</f>
        <v/>
      </c>
      <c r="B330" s="28" t="str">
        <f ca="1">IF(ISERR(INDIRECT("Trim1!"&amp;ADDRESS(Divers1!$AT65,2))),"",INDIRECT("Trim1!"&amp;ADDRESS(Divers1!$AT65,2)))</f>
        <v/>
      </c>
      <c r="C330" s="28" t="str">
        <f ca="1">IF(ISERR(INDIRECT("Trim1!"&amp;ADDRESS(Divers1!$AT66,2))),"",INDIRECT("Trim1!"&amp;ADDRESS(Divers1!$AT66,2)))</f>
        <v/>
      </c>
      <c r="D330" s="28" t="str">
        <f ca="1">IF(ISERR(INDIRECT("Trim1!"&amp;ADDRESS(Divers1!$AT65,3))),"",INDIRECT("Trim1!"&amp;ADDRESS(Divers1!$AT65,3)))</f>
        <v/>
      </c>
      <c r="E330" s="29" t="str">
        <f ca="1">IF(ISERR(INDIRECT("Trim1!"&amp;ADDRESS(Divers1!$AT67,5))),"",INDIRECT("Trim1!"&amp;ADDRESS(Divers1!$AT67,5)))</f>
        <v/>
      </c>
      <c r="F330" s="29" t="str">
        <f ca="1">IF(ISERR(INDIRECT("Trim1!"&amp;ADDRESS(Divers1!$AT68,5))),"",INDIRECT("Trim1!"&amp;ADDRESS(Divers1!$AT68,5)))</f>
        <v/>
      </c>
      <c r="G330" s="38"/>
      <c r="H330" s="28" t="str">
        <f ca="1">IF(ISERR(INDIRECT("Trim1!"&amp;ADDRESS(Divers1!$AV65,1))),"",INDIRECT("Trim1!"&amp;ADDRESS(Divers1!$AV65,1)))</f>
        <v/>
      </c>
      <c r="I330" s="28" t="str">
        <f ca="1">IF(ISERR(INDIRECT("Trim1!"&amp;ADDRESS(Divers1!$AV65,2))),"",INDIRECT("Trim1!"&amp;ADDRESS(Divers1!$AV65,2)))</f>
        <v/>
      </c>
      <c r="J330" s="28" t="str">
        <f ca="1">IF(ISERR(INDIRECT("Trim1!"&amp;ADDRESS(Divers1!$AV66,2))),"",INDIRECT("Trim1!"&amp;ADDRESS(Divers1!$AV66,2)))</f>
        <v/>
      </c>
      <c r="K330" s="28" t="str">
        <f ca="1">IF(ISERR(INDIRECT("Trim1!"&amp;ADDRESS(Divers1!$AV65,3))),"",INDIRECT("Trim1!"&amp;ADDRESS(Divers1!$AV65,3)))</f>
        <v/>
      </c>
      <c r="L330" s="29" t="str">
        <f ca="1">IF(ISERR(INDIRECT("Trim1!"&amp;ADDRESS(Divers1!$AV67,5))),"",INDIRECT("Trim1!"&amp;ADDRESS(Divers1!$AV67,5)))</f>
        <v/>
      </c>
      <c r="M330" s="29" t="str">
        <f ca="1">IF(ISERR(INDIRECT("Trim1!"&amp;ADDRESS(Divers1!$AV68,5))),"",INDIRECT("Trim1!"&amp;ADDRESS(Divers1!$AV68,5)))</f>
        <v/>
      </c>
    </row>
    <row r="331" spans="1:13" x14ac:dyDescent="0.25">
      <c r="A331" s="28" t="str">
        <f ca="1">IF(ISERR(INDIRECT("Trim1!"&amp;ADDRESS(Divers1!$AT69,1))),"",INDIRECT("Trim1!"&amp;ADDRESS(Divers1!$AT69,1)))</f>
        <v/>
      </c>
      <c r="B331" s="28" t="str">
        <f ca="1">IF(ISERR(INDIRECT("Trim1!"&amp;ADDRESS(Divers1!$AT69,2))),"",INDIRECT("Trim1!"&amp;ADDRESS(Divers1!$AT69,2)))</f>
        <v/>
      </c>
      <c r="C331" s="28" t="str">
        <f ca="1">IF(ISERR(INDIRECT("Trim1!"&amp;ADDRESS(Divers1!$AT70,2))),"",INDIRECT("Trim1!"&amp;ADDRESS(Divers1!$AT70,2)))</f>
        <v/>
      </c>
      <c r="D331" s="28" t="str">
        <f ca="1">IF(ISERR(INDIRECT("Trim1!"&amp;ADDRESS(Divers1!$AT69,3))),"",INDIRECT("Trim1!"&amp;ADDRESS(Divers1!$AT69,3)))</f>
        <v/>
      </c>
      <c r="E331" s="29" t="str">
        <f ca="1">IF(ISERR(INDIRECT("Trim1!"&amp;ADDRESS(Divers1!$AT71,5))),"",INDIRECT("Trim1!"&amp;ADDRESS(Divers1!$AT71,5)))</f>
        <v/>
      </c>
      <c r="F331" s="29" t="str">
        <f ca="1">IF(ISERR(INDIRECT("Trim1!"&amp;ADDRESS(Divers1!$AT72,5))),"",INDIRECT("Trim1!"&amp;ADDRESS(Divers1!$AT72,5)))</f>
        <v/>
      </c>
      <c r="G331" s="38"/>
      <c r="H331" s="28" t="str">
        <f ca="1">IF(ISERR(INDIRECT("Trim1!"&amp;ADDRESS(Divers1!$AV69,1))),"",INDIRECT("Trim1!"&amp;ADDRESS(Divers1!$AV69,1)))</f>
        <v/>
      </c>
      <c r="I331" s="28" t="str">
        <f ca="1">IF(ISERR(INDIRECT("Trim1!"&amp;ADDRESS(Divers1!$AV69,2))),"",INDIRECT("Trim1!"&amp;ADDRESS(Divers1!$AV69,2)))</f>
        <v/>
      </c>
      <c r="J331" s="28" t="str">
        <f ca="1">IF(ISERR(INDIRECT("Trim1!"&amp;ADDRESS(Divers1!$AV70,2))),"",INDIRECT("Trim1!"&amp;ADDRESS(Divers1!$AV70,2)))</f>
        <v/>
      </c>
      <c r="K331" s="28" t="str">
        <f ca="1">IF(ISERR(INDIRECT("Trim1!"&amp;ADDRESS(Divers1!$AV69,3))),"",INDIRECT("Trim1!"&amp;ADDRESS(Divers1!$AV69,3)))</f>
        <v/>
      </c>
      <c r="L331" s="29" t="str">
        <f ca="1">IF(ISERR(INDIRECT("Trim1!"&amp;ADDRESS(Divers1!$AV71,5))),"",INDIRECT("Trim1!"&amp;ADDRESS(Divers1!$AV71,5)))</f>
        <v/>
      </c>
      <c r="M331" s="29" t="str">
        <f ca="1">IF(ISERR(INDIRECT("Trim1!"&amp;ADDRESS(Divers1!$AV72,5))),"",INDIRECT("Trim1!"&amp;ADDRESS(Divers1!$AV72,5)))</f>
        <v/>
      </c>
    </row>
    <row r="332" spans="1:13" x14ac:dyDescent="0.25">
      <c r="A332" s="28" t="str">
        <f ca="1">IF(ISERR(INDIRECT("Trim1!"&amp;ADDRESS(Divers1!$AT73,1))),"",INDIRECT("Trim1!"&amp;ADDRESS(Divers1!$AT73,1)))</f>
        <v/>
      </c>
      <c r="B332" s="28" t="str">
        <f ca="1">IF(ISERR(INDIRECT("Trim1!"&amp;ADDRESS(Divers1!$AT73,2))),"",INDIRECT("Trim1!"&amp;ADDRESS(Divers1!$AT732,2)))</f>
        <v/>
      </c>
      <c r="C332" s="28" t="str">
        <f ca="1">IF(ISERR(INDIRECT("Trim1!"&amp;ADDRESS(Divers1!$AT74,2))),"",INDIRECT("Trim1!"&amp;ADDRESS(Divers1!$AT74,2)))</f>
        <v/>
      </c>
      <c r="D332" s="28" t="str">
        <f ca="1">IF(ISERR(INDIRECT("Trim1!"&amp;ADDRESS(Divers1!$AT74,3))),"",INDIRECT("Trim1!"&amp;ADDRESS(Divers1!$AT74,3)))</f>
        <v/>
      </c>
      <c r="E332" s="29" t="str">
        <f ca="1">IF(ISERR(INDIRECT("Trim1!"&amp;ADDRESS(Divers1!$AT75,5))),"",INDIRECT("Trim1!"&amp;ADDRESS(Divers1!$AT75,5)))</f>
        <v/>
      </c>
      <c r="F332" s="29" t="str">
        <f ca="1">IF(ISERR(INDIRECT("Trim1!"&amp;ADDRESS(Divers1!$AT76,5))),"",INDIRECT("Trim1!"&amp;ADDRESS(Divers1!$AT76,5)))</f>
        <v/>
      </c>
      <c r="G332" s="38"/>
      <c r="H332" s="28" t="str">
        <f ca="1">IF(ISERR(INDIRECT("Trim1!"&amp;ADDRESS(Divers1!$AV73,1))),"",INDIRECT("Trim1!"&amp;ADDRESS(Divers1!$AV73,1)))</f>
        <v/>
      </c>
      <c r="I332" s="28" t="str">
        <f ca="1">IF(ISERR(INDIRECT("Trim1!"&amp;ADDRESS(Divers1!$AV73,2))),"",INDIRECT("Trim1!"&amp;ADDRESS(Divers1!$AV732,2)))</f>
        <v/>
      </c>
      <c r="J332" s="28" t="str">
        <f ca="1">IF(ISERR(INDIRECT("Trim1!"&amp;ADDRESS(Divers1!$AV74,2))),"",INDIRECT("Trim1!"&amp;ADDRESS(Divers1!$AV74,2)))</f>
        <v/>
      </c>
      <c r="K332" s="28" t="str">
        <f ca="1">IF(ISERR(INDIRECT("Trim1!"&amp;ADDRESS(Divers1!$AV74,3))),"",INDIRECT("Trim1!"&amp;ADDRESS(Divers1!$AV74,3)))</f>
        <v/>
      </c>
      <c r="L332" s="29" t="str">
        <f ca="1">IF(ISERR(INDIRECT("Trim1!"&amp;ADDRESS(Divers1!$AV75,5))),"",INDIRECT("Trim1!"&amp;ADDRESS(Divers1!$AV75,5)))</f>
        <v/>
      </c>
      <c r="M332" s="29" t="str">
        <f ca="1">IF(ISERR(INDIRECT("Trim1!"&amp;ADDRESS(Divers1!$AV76,5))),"",INDIRECT("Trim1!"&amp;ADDRESS(Divers1!$AV76,5)))</f>
        <v/>
      </c>
    </row>
    <row r="333" spans="1:13" x14ac:dyDescent="0.25">
      <c r="A333" s="28" t="str">
        <f ca="1">IF(ISERR(INDIRECT("Trim1!"&amp;ADDRESS(Divers1!$AT77,1))),"",INDIRECT("Trim1!"&amp;ADDRESS(Divers1!$AT77,1)))</f>
        <v/>
      </c>
      <c r="B333" s="28" t="str">
        <f ca="1">IF(ISERR(INDIRECT("Trim1!"&amp;ADDRESS(Divers1!$AT77,2))),"",INDIRECT("Trim1!"&amp;ADDRESS(Divers1!$AT77,2)))</f>
        <v/>
      </c>
      <c r="C333" s="28" t="str">
        <f ca="1">IF(ISERR(INDIRECT("Trim1!"&amp;ADDRESS(Divers1!$AT78,2))),"",INDIRECT("Trim1!"&amp;ADDRESS(Divers1!$AT78,2)))</f>
        <v/>
      </c>
      <c r="D333" s="28" t="str">
        <f ca="1">IF(ISERR(INDIRECT("Trim1!"&amp;ADDRESS(Divers1!$AT77,3))),"",INDIRECT("Trim1!"&amp;ADDRESS(Divers1!$AT77,3)))</f>
        <v/>
      </c>
      <c r="E333" s="29" t="str">
        <f ca="1">IF(ISERR(INDIRECT("Trim1!"&amp;ADDRESS(Divers1!$AT79,5))),"",INDIRECT("Trim1!"&amp;ADDRESS(Divers1!$AT79,5)))</f>
        <v/>
      </c>
      <c r="F333" s="29" t="str">
        <f ca="1">IF(ISERR(INDIRECT("Trim1!"&amp;ADDRESS(Divers1!$AT80,5))),"",INDIRECT("Trim1!"&amp;ADDRESS(Divers1!$AT80,5)))</f>
        <v/>
      </c>
      <c r="G333" s="38"/>
      <c r="H333" s="28" t="str">
        <f ca="1">IF(ISERR(INDIRECT("Trim1!"&amp;ADDRESS(Divers1!$AV77,1))),"",INDIRECT("Trim1!"&amp;ADDRESS(Divers1!$AV77,1)))</f>
        <v/>
      </c>
      <c r="I333" s="28" t="str">
        <f ca="1">IF(ISERR(INDIRECT("Trim1!"&amp;ADDRESS(Divers1!$AV77,2))),"",INDIRECT("Trim1!"&amp;ADDRESS(Divers1!$AV77,2)))</f>
        <v/>
      </c>
      <c r="J333" s="28" t="str">
        <f ca="1">IF(ISERR(INDIRECT("Trim1!"&amp;ADDRESS(Divers1!$AV78,2))),"",INDIRECT("Trim1!"&amp;ADDRESS(Divers1!$AV78,2)))</f>
        <v/>
      </c>
      <c r="K333" s="28" t="str">
        <f ca="1">IF(ISERR(INDIRECT("Trim1!"&amp;ADDRESS(Divers1!$AV77,3))),"",INDIRECT("Trim1!"&amp;ADDRESS(Divers1!$AV77,3)))</f>
        <v/>
      </c>
      <c r="L333" s="29" t="str">
        <f ca="1">IF(ISERR(INDIRECT("Trim1!"&amp;ADDRESS(Divers1!$AV79,5))),"",INDIRECT("Trim1!"&amp;ADDRESS(Divers1!$AV79,5)))</f>
        <v/>
      </c>
      <c r="M333" s="29" t="str">
        <f ca="1">IF(ISERR(INDIRECT("Trim1!"&amp;ADDRESS(Divers1!$AV80,5))),"",INDIRECT("Trim1!"&amp;ADDRESS(Divers1!$AV80,5)))</f>
        <v/>
      </c>
    </row>
    <row r="334" spans="1:13" x14ac:dyDescent="0.25">
      <c r="A334" s="28" t="str">
        <f ca="1">IF(ISERR(INDIRECT("Trim1!"&amp;ADDRESS(Divers1!$AT81,1))),"",INDIRECT("Trim1!"&amp;ADDRESS(Divers1!$AT81,1)))</f>
        <v/>
      </c>
      <c r="B334" s="28" t="str">
        <f ca="1">IF(ISERR(INDIRECT("Trim1!"&amp;ADDRESS(Divers1!$AT81,2))),"",INDIRECT("Trim1!"&amp;ADDRESS(Divers1!$AT81,2)))</f>
        <v/>
      </c>
      <c r="C334" s="28" t="str">
        <f ca="1">IF(ISERR(INDIRECT("Trim1!"&amp;ADDRESS(Divers1!$AT82,2))),"",INDIRECT("Trim1!"&amp;ADDRESS(Divers1!$AT82,2)))</f>
        <v/>
      </c>
      <c r="D334" s="28" t="str">
        <f ca="1">IF(ISERR(INDIRECT("Trim1!"&amp;ADDRESS(Divers1!$AT81,3))),"",INDIRECT("Trim1!"&amp;ADDRESS(Divers1!$AT81,3)))</f>
        <v/>
      </c>
      <c r="E334" s="29" t="str">
        <f ca="1">IF(ISERR(INDIRECT("Trim1!"&amp;ADDRESS(Divers1!$AT83,5))),"",INDIRECT("Trim1!"&amp;ADDRESS(Divers1!$AT83,5)))</f>
        <v/>
      </c>
      <c r="F334" s="29" t="str">
        <f ca="1">IF(ISERR(INDIRECT("Trim1!"&amp;ADDRESS(Divers1!$AT84,5))),"",INDIRECT("Trim1!"&amp;ADDRESS(Divers1!$AT84,5)))</f>
        <v/>
      </c>
      <c r="G334" s="38"/>
      <c r="H334" s="28" t="str">
        <f ca="1">IF(ISERR(INDIRECT("Trim1!"&amp;ADDRESS(Divers1!$AV81,1))),"",INDIRECT("Trim1!"&amp;ADDRESS(Divers1!$AV81,1)))</f>
        <v/>
      </c>
      <c r="I334" s="28" t="str">
        <f ca="1">IF(ISERR(INDIRECT("Trim1!"&amp;ADDRESS(Divers1!$AV81,2))),"",INDIRECT("Trim1!"&amp;ADDRESS(Divers1!$AV81,2)))</f>
        <v/>
      </c>
      <c r="J334" s="28" t="str">
        <f ca="1">IF(ISERR(INDIRECT("Trim1!"&amp;ADDRESS(Divers1!$AV82,2))),"",INDIRECT("Trim1!"&amp;ADDRESS(Divers1!$AV82,2)))</f>
        <v/>
      </c>
      <c r="K334" s="28" t="str">
        <f ca="1">IF(ISERR(INDIRECT("Trim1!"&amp;ADDRESS(Divers1!$AV81,3))),"",INDIRECT("Trim1!"&amp;ADDRESS(Divers1!$AV81,3)))</f>
        <v/>
      </c>
      <c r="L334" s="29" t="str">
        <f ca="1">IF(ISERR(INDIRECT("Trim1!"&amp;ADDRESS(Divers1!$AV83,5))),"",INDIRECT("Trim1!"&amp;ADDRESS(Divers1!$AV83,5)))</f>
        <v/>
      </c>
      <c r="M334" s="29" t="str">
        <f ca="1">IF(ISERR(INDIRECT("Trim1!"&amp;ADDRESS(Divers1!$AV84,5))),"",INDIRECT("Trim1!"&amp;ADDRESS(Divers1!$AV84,5)))</f>
        <v/>
      </c>
    </row>
    <row r="335" spans="1:13" x14ac:dyDescent="0.25">
      <c r="A335" s="28" t="str">
        <f ca="1">IF(ISERR(INDIRECT("Trim1!"&amp;ADDRESS(Divers1!$AT85,1))),"",INDIRECT("Trim1!"&amp;ADDRESS(Divers1!$AT85,1)))</f>
        <v/>
      </c>
      <c r="B335" s="28" t="str">
        <f ca="1">IF(ISERR(INDIRECT("Trim1!"&amp;ADDRESS(Divers1!$AT85,2))),"",INDIRECT("Trim1!"&amp;ADDRESS(Divers1!$AT85,2)))</f>
        <v/>
      </c>
      <c r="C335" s="28" t="str">
        <f ca="1">IF(ISERR(INDIRECT("Trim1!"&amp;ADDRESS(Divers1!$AT86,2))),"",INDIRECT("Trim1!"&amp;ADDRESS(Divers1!$AT86,2)))</f>
        <v/>
      </c>
      <c r="D335" s="28" t="str">
        <f ca="1">IF(ISERR(INDIRECT("Trim1!"&amp;ADDRESS(Divers1!$AT85,3))),"",INDIRECT("Trim1!"&amp;ADDRESS(Divers1!$AT85,3)))</f>
        <v/>
      </c>
      <c r="E335" s="29" t="str">
        <f ca="1">IF(ISERR(INDIRECT("Trim1!"&amp;ADDRESS(Divers1!$AT87,5))),"",INDIRECT("Trim1!"&amp;ADDRESS(Divers1!$AT87,5)))</f>
        <v/>
      </c>
      <c r="F335" s="29" t="str">
        <f ca="1">IF(ISERR(INDIRECT("Trim1!"&amp;ADDRESS(Divers1!$AT88,5))),"",INDIRECT("Trim1!"&amp;ADDRESS(Divers1!$AT88,5)))</f>
        <v/>
      </c>
      <c r="G335" s="38"/>
      <c r="H335" s="28" t="str">
        <f ca="1">IF(ISERR(INDIRECT("Trim1!"&amp;ADDRESS(Divers1!$AV85,1))),"",INDIRECT("Trim1!"&amp;ADDRESS(Divers1!$AV85,1)))</f>
        <v/>
      </c>
      <c r="I335" s="28" t="str">
        <f ca="1">IF(ISERR(INDIRECT("Trim1!"&amp;ADDRESS(Divers1!$AV85,2))),"",INDIRECT("Trim1!"&amp;ADDRESS(Divers1!$AV85,2)))</f>
        <v/>
      </c>
      <c r="J335" s="28" t="str">
        <f ca="1">IF(ISERR(INDIRECT("Trim1!"&amp;ADDRESS(Divers1!$AV86,2))),"",INDIRECT("Trim1!"&amp;ADDRESS(Divers1!$AV86,2)))</f>
        <v/>
      </c>
      <c r="K335" s="28" t="str">
        <f ca="1">IF(ISERR(INDIRECT("Trim1!"&amp;ADDRESS(Divers1!$AV85,3))),"",INDIRECT("Trim1!"&amp;ADDRESS(Divers1!$AV85,3)))</f>
        <v/>
      </c>
      <c r="L335" s="29" t="str">
        <f ca="1">IF(ISERR(INDIRECT("Trim1!"&amp;ADDRESS(Divers1!$AV87,5))),"",INDIRECT("Trim1!"&amp;ADDRESS(Divers1!$AV87,5)))</f>
        <v/>
      </c>
      <c r="M335" s="29" t="str">
        <f ca="1">IF(ISERR(INDIRECT("Trim1!"&amp;ADDRESS(Divers1!$AV88,5))),"",INDIRECT("Trim1!"&amp;ADDRESS(Divers1!$AV88,5)))</f>
        <v/>
      </c>
    </row>
    <row r="336" spans="1:13" x14ac:dyDescent="0.25">
      <c r="A336" s="28" t="str">
        <f ca="1">IF(ISERR(INDIRECT("Trim1!"&amp;ADDRESS(Divers1!$AT89,1))),"",INDIRECT("Trim1!"&amp;ADDRESS(Divers1!$AT89,1)))</f>
        <v/>
      </c>
      <c r="B336" s="28" t="str">
        <f ca="1">IF(ISERR(INDIRECT("Trim1!"&amp;ADDRESS(Divers1!$AT89,2))),"",INDIRECT("Trim1!"&amp;ADDRESS(Divers1!$AT896,2)))</f>
        <v/>
      </c>
      <c r="C336" s="28" t="str">
        <f ca="1">IF(ISERR(INDIRECT("Trim1!"&amp;ADDRESS(Divers1!$AT90,2))),"",INDIRECT("Trim1!"&amp;ADDRESS(Divers1!$AT90,2)))</f>
        <v/>
      </c>
      <c r="D336" s="28" t="str">
        <f ca="1">IF(ISERR(INDIRECT("Trim1!"&amp;ADDRESS(Divers1!$AT89,3))),"",INDIRECT("Trim1!"&amp;ADDRESS(Divers1!$AT89,3)))</f>
        <v/>
      </c>
      <c r="E336" s="29" t="str">
        <f ca="1">IF(ISERR(INDIRECT("Trim1!"&amp;ADDRESS(Divers1!$AT91,5))),"",INDIRECT("Trim1!"&amp;ADDRESS(Divers1!$AT91,5)))</f>
        <v/>
      </c>
      <c r="F336" s="29" t="str">
        <f ca="1">IF(ISERR(INDIRECT("Trim1!"&amp;ADDRESS(Divers1!$AT92,5))),"",INDIRECT("Trim1!"&amp;ADDRESS(Divers1!$AT92,5)))</f>
        <v/>
      </c>
      <c r="G336" s="38"/>
      <c r="H336" s="28" t="str">
        <f ca="1">IF(ISERR(INDIRECT("Trim1!"&amp;ADDRESS(Divers1!$AV89,1))),"",INDIRECT("Trim1!"&amp;ADDRESS(Divers1!$AV89,1)))</f>
        <v/>
      </c>
      <c r="I336" s="28" t="str">
        <f ca="1">IF(ISERR(INDIRECT("Trim1!"&amp;ADDRESS(Divers1!$AV89,2))),"",INDIRECT("Trim1!"&amp;ADDRESS(Divers1!$AV896,2)))</f>
        <v/>
      </c>
      <c r="J336" s="28" t="str">
        <f ca="1">IF(ISERR(INDIRECT("Trim1!"&amp;ADDRESS(Divers1!$AV90,2))),"",INDIRECT("Trim1!"&amp;ADDRESS(Divers1!$AV90,2)))</f>
        <v/>
      </c>
      <c r="K336" s="28" t="str">
        <f ca="1">IF(ISERR(INDIRECT("Trim1!"&amp;ADDRESS(Divers1!$AV89,3))),"",INDIRECT("Trim1!"&amp;ADDRESS(Divers1!$AV89,3)))</f>
        <v/>
      </c>
      <c r="L336" s="29" t="str">
        <f ca="1">IF(ISERR(INDIRECT("Trim1!"&amp;ADDRESS(Divers1!$AV91,5))),"",INDIRECT("Trim1!"&amp;ADDRESS(Divers1!$AV91,5)))</f>
        <v/>
      </c>
      <c r="M336" s="29" t="str">
        <f ca="1">IF(ISERR(INDIRECT("Trim1!"&amp;ADDRESS(Divers1!$AV92,5))),"",INDIRECT("Trim1!"&amp;ADDRESS(Divers1!$AV92,5)))</f>
        <v/>
      </c>
    </row>
    <row r="337" spans="1:13" x14ac:dyDescent="0.25">
      <c r="A337" s="28" t="str">
        <f ca="1">IF(ISERR(INDIRECT("Trim1!"&amp;ADDRESS(Divers1!$AT93,1))),"",INDIRECT("Trim1!"&amp;ADDRESS(Divers1!$AT93,1)))</f>
        <v/>
      </c>
      <c r="B337" s="28" t="str">
        <f ca="1">IF(ISERR(INDIRECT("Trim1!"&amp;ADDRESS(Divers1!$AT93,2))),"",INDIRECT("Trim1!"&amp;ADDRESS(Divers1!$AT93,2)))</f>
        <v/>
      </c>
      <c r="C337" s="28" t="str">
        <f ca="1">IF(ISERR(INDIRECT("Trim1!"&amp;ADDRESS(Divers1!$AT94,2))),"",INDIRECT("Trim1!"&amp;ADDRESS(Divers1!$AT94,2)))</f>
        <v/>
      </c>
      <c r="D337" s="28" t="str">
        <f ca="1">IF(ISERR(INDIRECT("Trim1!"&amp;ADDRESS(Divers1!$AT93,3))),"",INDIRECT("Trim1!"&amp;ADDRESS(Divers1!$AT93,3)))</f>
        <v/>
      </c>
      <c r="E337" s="29" t="str">
        <f ca="1">IF(ISERR(INDIRECT("Trim1!"&amp;ADDRESS(Divers1!$AT95,9))),"",INDIRECT("Trim1!"&amp;ADDRESS(Divers1!$AT95,5)))</f>
        <v/>
      </c>
      <c r="F337" s="29" t="str">
        <f ca="1">IF(ISERR(INDIRECT("Trim1!"&amp;ADDRESS(Divers1!$AT96,5))),"",INDIRECT("Trim1!"&amp;ADDRESS(Divers1!$AT96,5)))</f>
        <v/>
      </c>
      <c r="G337" s="38"/>
      <c r="H337" s="28" t="str">
        <f ca="1">IF(ISERR(INDIRECT("Trim1!"&amp;ADDRESS(Divers1!$AV93,1))),"",INDIRECT("Trim1!"&amp;ADDRESS(Divers1!$AV93,1)))</f>
        <v/>
      </c>
      <c r="I337" s="28" t="str">
        <f ca="1">IF(ISERR(INDIRECT("Trim1!"&amp;ADDRESS(Divers1!$AV93,2))),"",INDIRECT("Trim1!"&amp;ADDRESS(Divers1!$AV93,2)))</f>
        <v/>
      </c>
      <c r="J337" s="28" t="str">
        <f ca="1">IF(ISERR(INDIRECT("Trim1!"&amp;ADDRESS(Divers1!$AV94,2))),"",INDIRECT("Trim1!"&amp;ADDRESS(Divers1!$AV94,2)))</f>
        <v/>
      </c>
      <c r="K337" s="28" t="str">
        <f ca="1">IF(ISERR(INDIRECT("Trim1!"&amp;ADDRESS(Divers1!$AV93,3))),"",INDIRECT("Trim1!"&amp;ADDRESS(Divers1!$AV93,3)))</f>
        <v/>
      </c>
      <c r="L337" s="29" t="str">
        <f ca="1">IF(ISERR(INDIRECT("Trim1!"&amp;ADDRESS(Divers1!$AV95,9))),"",INDIRECT("Trim1!"&amp;ADDRESS(Divers1!$AV95,5)))</f>
        <v/>
      </c>
      <c r="M337" s="29" t="str">
        <f ca="1">IF(ISERR(INDIRECT("Trim1!"&amp;ADDRESS(Divers1!$AV96,5))),"",INDIRECT("Trim1!"&amp;ADDRESS(Divers1!$AV96,5)))</f>
        <v/>
      </c>
    </row>
    <row r="338" spans="1:13" x14ac:dyDescent="0.25">
      <c r="A338" s="28" t="str">
        <f ca="1">IF(ISERR(INDIRECT("Trim1!"&amp;ADDRESS(Divers1!$AT97,1))),"",INDIRECT("Trim1!"&amp;ADDRESS(Divers1!$AT97,1)))</f>
        <v/>
      </c>
      <c r="B338" s="28" t="str">
        <f ca="1">IF(ISERR(INDIRECT("Trim1!"&amp;ADDRESS(Divers1!$AT97,2))),"",INDIRECT("Trim1!"&amp;ADDRESS(Divers1!$AT97,2)))</f>
        <v/>
      </c>
      <c r="C338" s="28" t="str">
        <f ca="1">IF(ISERR(INDIRECT("Trim1!"&amp;ADDRESS(Divers1!$AT98,2))),"",INDIRECT("Trim1!"&amp;ADDRESS(Divers1!$AT98,2)))</f>
        <v/>
      </c>
      <c r="D338" s="28" t="str">
        <f ca="1">IF(ISERR(INDIRECT("Trim1!"&amp;ADDRESS(Divers1!$AT97,3))),"",INDIRECT("Trim1!"&amp;ADDRESS(Divers1!$AT97,3)))</f>
        <v/>
      </c>
      <c r="E338" s="29" t="str">
        <f ca="1">IF(ISERR(INDIRECT("Trim1!"&amp;ADDRESS(Divers1!$AT99,5))),"",INDIRECT("Trim1!"&amp;ADDRESS(Divers1!$AT99,5)))</f>
        <v/>
      </c>
      <c r="F338" s="29" t="str">
        <f ca="1">IF(ISERR(INDIRECT("Trim1!"&amp;ADDRESS(Divers1!$AT100,5))),"",INDIRECT("Trim1!"&amp;ADDRESS(Divers1!$AT100,5)))</f>
        <v/>
      </c>
      <c r="G338" s="38"/>
      <c r="H338" s="28" t="str">
        <f ca="1">IF(ISERR(INDIRECT("Trim1!"&amp;ADDRESS(Divers1!$AV97,1))),"",INDIRECT("Trim1!"&amp;ADDRESS(Divers1!$AV97,1)))</f>
        <v/>
      </c>
      <c r="I338" s="28" t="str">
        <f ca="1">IF(ISERR(INDIRECT("Trim1!"&amp;ADDRESS(Divers1!$AV97,2))),"",INDIRECT("Trim1!"&amp;ADDRESS(Divers1!$AV97,2)))</f>
        <v/>
      </c>
      <c r="J338" s="28" t="str">
        <f ca="1">IF(ISERR(INDIRECT("Trim1!"&amp;ADDRESS(Divers1!$AV98,2))),"",INDIRECT("Trim1!"&amp;ADDRESS(Divers1!$AV98,2)))</f>
        <v/>
      </c>
      <c r="K338" s="28" t="str">
        <f ca="1">IF(ISERR(INDIRECT("Trim1!"&amp;ADDRESS(Divers1!$AV97,3))),"",INDIRECT("Trim1!"&amp;ADDRESS(Divers1!$AV97,3)))</f>
        <v/>
      </c>
      <c r="L338" s="29" t="str">
        <f ca="1">IF(ISERR(INDIRECT("Trim1!"&amp;ADDRESS(Divers1!$AV99,5))),"",INDIRECT("Trim1!"&amp;ADDRESS(Divers1!$AV99,5)))</f>
        <v/>
      </c>
      <c r="M338" s="29" t="str">
        <f ca="1">IF(ISERR(INDIRECT("Trim1!"&amp;ADDRESS(Divers1!$AV100,5))),"",INDIRECT("Trim1!"&amp;ADDRESS(Divers1!$AV100,5)))</f>
        <v/>
      </c>
    </row>
    <row r="339" spans="1:13" x14ac:dyDescent="0.25">
      <c r="A339" s="28" t="str">
        <f ca="1">IF(ISERR(INDIRECT("Trim1!"&amp;ADDRESS(Divers1!$AT101,1))),"",INDIRECT("Trim1!"&amp;ADDRESS(Divers1!$AT101,1)))</f>
        <v/>
      </c>
      <c r="B339" s="28" t="str">
        <f ca="1">IF(ISERR(INDIRECT("Trim1!"&amp;ADDRESS(Divers1!$AT101,2))),"",INDIRECT("Trim1!"&amp;ADDRESS(Divers1!$AT101,2)))</f>
        <v/>
      </c>
      <c r="C339" s="28" t="str">
        <f ca="1">IF(ISERR(INDIRECT("Trim1!"&amp;ADDRESS(Divers1!$AT102,2))),"",INDIRECT("Trim1!"&amp;ADDRESS(Divers1!$AT102,2)))</f>
        <v/>
      </c>
      <c r="D339" s="28" t="str">
        <f ca="1">IF(ISERR(INDIRECT("Trim1!"&amp;ADDRESS(Divers1!$AT101,3))),"",INDIRECT("Trim1!"&amp;ADDRESS(Divers1!$AT101,3)))</f>
        <v/>
      </c>
      <c r="E339" s="29" t="str">
        <f ca="1">IF(ISERR(INDIRECT("Trim1!"&amp;ADDRESS(Divers1!$AT103,5))),"",INDIRECT("Trim1!"&amp;ADDRESS(Divers1!$AT103,5)))</f>
        <v/>
      </c>
      <c r="F339" s="29" t="str">
        <f ca="1">IF(ISERR(INDIRECT("Trim1!"&amp;ADDRESS(Divers1!$AT104,5))),"",INDIRECT("Trim1!"&amp;ADDRESS(Divers1!$AT104,5)))</f>
        <v/>
      </c>
      <c r="G339" s="38"/>
      <c r="H339" s="28" t="str">
        <f ca="1">IF(ISERR(INDIRECT("Trim1!"&amp;ADDRESS(Divers1!$AV101,1))),"",INDIRECT("Trim1!"&amp;ADDRESS(Divers1!$AV101,1)))</f>
        <v/>
      </c>
      <c r="I339" s="28" t="str">
        <f ca="1">IF(ISERR(INDIRECT("Trim1!"&amp;ADDRESS(Divers1!$AV101,2))),"",INDIRECT("Trim1!"&amp;ADDRESS(Divers1!$AV101,2)))</f>
        <v/>
      </c>
      <c r="J339" s="28" t="str">
        <f ca="1">IF(ISERR(INDIRECT("Trim1!"&amp;ADDRESS(Divers1!$AV102,2))),"",INDIRECT("Trim1!"&amp;ADDRESS(Divers1!$AV102,2)))</f>
        <v/>
      </c>
      <c r="K339" s="28" t="str">
        <f ca="1">IF(ISERR(INDIRECT("Trim1!"&amp;ADDRESS(Divers1!$AV101,3))),"",INDIRECT("Trim1!"&amp;ADDRESS(Divers1!$AV101,3)))</f>
        <v/>
      </c>
      <c r="L339" s="29" t="str">
        <f ca="1">IF(ISERR(INDIRECT("Trim1!"&amp;ADDRESS(Divers1!$AV103,5))),"",INDIRECT("Trim1!"&amp;ADDRESS(Divers1!$AV103,5)))</f>
        <v/>
      </c>
      <c r="M339" s="29" t="str">
        <f ca="1">IF(ISERR(INDIRECT("Trim1!"&amp;ADDRESS(Divers1!$AV104,5))),"",INDIRECT("Trim1!"&amp;ADDRESS(Divers1!$AV104,5)))</f>
        <v/>
      </c>
    </row>
    <row r="340" spans="1:13" x14ac:dyDescent="0.25">
      <c r="A340" s="38" t="str">
        <f ca="1">IF(ISERR(INDIRECT("Trim1!"&amp;ADDRESS(Divers1!$AT105,1))),"",INDIRECT("Trim1!"&amp;ADDRESS(Divers1!$AT105,1)))</f>
        <v/>
      </c>
      <c r="B340" s="38" t="str">
        <f ca="1">IF(ISERR(INDIRECT("Trim1!"&amp;ADDRESS(Divers1!$AT105,2))),"",INDIRECT("Trim1!"&amp;ADDRESS(Divers1!$AT105,2)))</f>
        <v/>
      </c>
      <c r="C340" s="38" t="str">
        <f ca="1">IF(ISERR(INDIRECT("Trim1!"&amp;ADDRESS(Divers1!$AT106,2))),"",INDIRECT("Trim1!"&amp;ADDRESS(Divers1!$AT106,2)))</f>
        <v/>
      </c>
      <c r="D340" s="38" t="str">
        <f ca="1">IF(ISERR(INDIRECT("Trim1!"&amp;ADDRESS(Divers1!$AT106,3))),"",INDIRECT("Trim1!"&amp;ADDRESS(Divers1!$AT106,3)))</f>
        <v/>
      </c>
      <c r="E340" s="38" t="str">
        <f ca="1">IF(ISERR(INDIRECT("Trim1!"&amp;ADDRESS(Divers1!$AT107,5))),"",INDIRECT("Trim1!"&amp;ADDRESS(Divers1!$AT107,5)))</f>
        <v/>
      </c>
      <c r="F340" s="38" t="str">
        <f ca="1">IF(ISERR(INDIRECT("Trim1!"&amp;ADDRESS(Divers1!$AT108,5))),"",INDIRECT("Trim1!"&amp;ADDRESS(Divers1!$AT108,5)))</f>
        <v/>
      </c>
      <c r="G340" s="38"/>
      <c r="H340" s="38" t="str">
        <f ca="1">IF(ISERR(INDIRECT("Trim1!"&amp;ADDRESS(Divers1!$AV105,1))),"",INDIRECT("Trim1!"&amp;ADDRESS(Divers1!$AV105,1)))</f>
        <v/>
      </c>
      <c r="I340" s="38" t="str">
        <f ca="1">IF(ISERR(INDIRECT("Trim1!"&amp;ADDRESS(Divers1!$AV105,2))),"",INDIRECT("Trim1!"&amp;ADDRESS(Divers1!$AV105,2)))</f>
        <v/>
      </c>
      <c r="J340" s="38" t="str">
        <f ca="1">IF(ISERR(INDIRECT("Trim1!"&amp;ADDRESS(Divers1!$AV106,2))),"",INDIRECT("Trim1!"&amp;ADDRESS(Divers1!$AV106,2)))</f>
        <v/>
      </c>
      <c r="K340" s="38" t="str">
        <f ca="1">IF(ISERR(INDIRECT("Trim1!"&amp;ADDRESS(Divers1!$AV106,3))),"",INDIRECT("Trim1!"&amp;ADDRESS(Divers1!$AV106,3)))</f>
        <v/>
      </c>
      <c r="L340" s="38" t="str">
        <f ca="1">IF(ISERR(INDIRECT("Trim1!"&amp;ADDRESS(Divers1!$AV107,5))),"",INDIRECT("Trim1!"&amp;ADDRESS(Divers1!$AV107,5)))</f>
        <v/>
      </c>
      <c r="M340" s="38" t="str">
        <f ca="1">IF(ISERR(INDIRECT("Trim1!"&amp;ADDRESS(Divers1!$AV108,5))),"",INDIRECT("Trim1!"&amp;ADDRESS(Divers1!$AV108,5)))</f>
        <v/>
      </c>
    </row>
    <row r="341" spans="1:13" x14ac:dyDescent="0.25">
      <c r="A341" s="38"/>
      <c r="B341" s="38"/>
      <c r="C341" s="38"/>
      <c r="D341" s="38"/>
      <c r="E341" s="38"/>
      <c r="F341" s="38"/>
      <c r="G341" s="38"/>
      <c r="H341" s="38"/>
      <c r="I341" s="38"/>
      <c r="J341" s="38"/>
      <c r="K341" s="38"/>
      <c r="L341" s="38"/>
      <c r="M341" s="38"/>
    </row>
    <row r="342" spans="1:13" x14ac:dyDescent="0.25">
      <c r="A342" s="38" t="s">
        <v>14</v>
      </c>
      <c r="B342" s="38"/>
      <c r="C342" s="38"/>
      <c r="D342" s="38"/>
      <c r="E342" s="38"/>
      <c r="F342" s="38"/>
      <c r="G342" s="38"/>
      <c r="H342" s="38" t="s">
        <v>14</v>
      </c>
      <c r="I342" s="38"/>
      <c r="J342" s="38"/>
      <c r="K342" s="38"/>
      <c r="L342" s="38"/>
      <c r="M342" s="38"/>
    </row>
    <row r="343" spans="1:13" x14ac:dyDescent="0.25">
      <c r="A343" s="38"/>
      <c r="B343" s="38"/>
      <c r="C343" s="38"/>
      <c r="D343" s="38"/>
      <c r="E343" s="38"/>
      <c r="F343" s="38"/>
      <c r="G343" s="38"/>
      <c r="H343" s="38"/>
      <c r="I343" s="38"/>
      <c r="J343" s="38"/>
      <c r="K343" s="38"/>
      <c r="L343" s="38"/>
      <c r="M343" s="38"/>
    </row>
    <row r="344" spans="1:13" x14ac:dyDescent="0.25">
      <c r="A344" s="48" t="s">
        <v>15</v>
      </c>
      <c r="B344" s="48" t="s">
        <v>16</v>
      </c>
      <c r="C344" s="48" t="s">
        <v>2</v>
      </c>
      <c r="D344" s="48" t="s">
        <v>17</v>
      </c>
      <c r="E344" s="50" t="s">
        <v>19</v>
      </c>
      <c r="F344" s="51"/>
      <c r="G344" s="38"/>
      <c r="H344" s="48" t="s">
        <v>15</v>
      </c>
      <c r="I344" s="48" t="s">
        <v>16</v>
      </c>
      <c r="J344" s="48" t="s">
        <v>2</v>
      </c>
      <c r="K344" s="48" t="s">
        <v>17</v>
      </c>
      <c r="L344" s="50" t="s">
        <v>19</v>
      </c>
      <c r="M344" s="51"/>
    </row>
    <row r="345" spans="1:13" x14ac:dyDescent="0.25">
      <c r="A345" s="49"/>
      <c r="B345" s="49"/>
      <c r="C345" s="49"/>
      <c r="D345" s="49"/>
      <c r="E345" s="28" t="s">
        <v>6</v>
      </c>
      <c r="F345" s="28" t="s">
        <v>18</v>
      </c>
      <c r="G345" s="38"/>
      <c r="H345" s="49"/>
      <c r="I345" s="49"/>
      <c r="J345" s="49"/>
      <c r="K345" s="49"/>
      <c r="L345" s="28" t="s">
        <v>6</v>
      </c>
      <c r="M345" s="28" t="s">
        <v>18</v>
      </c>
    </row>
    <row r="346" spans="1:13" x14ac:dyDescent="0.25">
      <c r="A346" s="28"/>
      <c r="B346" s="28"/>
      <c r="C346" s="28"/>
      <c r="D346" s="28"/>
      <c r="E346" s="29"/>
      <c r="F346" s="29"/>
      <c r="G346" s="38"/>
      <c r="H346" s="28"/>
      <c r="I346" s="28"/>
      <c r="J346" s="28"/>
      <c r="K346" s="28"/>
      <c r="L346" s="29"/>
      <c r="M346" s="29"/>
    </row>
    <row r="347" spans="1:13" x14ac:dyDescent="0.25">
      <c r="A347" s="28"/>
      <c r="B347" s="28"/>
      <c r="C347" s="28"/>
      <c r="D347" s="28"/>
      <c r="E347" s="29"/>
      <c r="F347" s="29"/>
      <c r="G347" s="38"/>
      <c r="H347" s="28"/>
      <c r="I347" s="28"/>
      <c r="J347" s="28"/>
      <c r="K347" s="28"/>
      <c r="L347" s="29"/>
      <c r="M347" s="29"/>
    </row>
    <row r="348" spans="1:13" x14ac:dyDescent="0.25">
      <c r="A348" s="28"/>
      <c r="B348" s="28"/>
      <c r="C348" s="28"/>
      <c r="D348" s="28"/>
      <c r="E348" s="29"/>
      <c r="F348" s="29"/>
      <c r="G348" s="38"/>
      <c r="H348" s="28"/>
      <c r="I348" s="28"/>
      <c r="J348" s="28"/>
      <c r="K348" s="28"/>
      <c r="L348" s="29"/>
      <c r="M348" s="29"/>
    </row>
    <row r="349" spans="1:13" x14ac:dyDescent="0.25">
      <c r="A349" s="28"/>
      <c r="B349" s="28"/>
      <c r="C349" s="28"/>
      <c r="D349" s="28"/>
      <c r="E349" s="29"/>
      <c r="F349" s="29"/>
      <c r="G349" s="38"/>
      <c r="H349" s="28"/>
      <c r="I349" s="28"/>
      <c r="J349" s="28"/>
      <c r="K349" s="28"/>
      <c r="L349" s="29"/>
      <c r="M349" s="29"/>
    </row>
    <row r="350" spans="1:13" x14ac:dyDescent="0.25">
      <c r="A350" s="28"/>
      <c r="B350" s="28"/>
      <c r="C350" s="28"/>
      <c r="D350" s="28"/>
      <c r="E350" s="29"/>
      <c r="F350" s="29"/>
      <c r="G350" s="38"/>
      <c r="H350" s="28"/>
      <c r="I350" s="28"/>
      <c r="J350" s="28"/>
      <c r="K350" s="28"/>
      <c r="L350" s="29"/>
      <c r="M350" s="29"/>
    </row>
    <row r="351" spans="1:13" x14ac:dyDescent="0.25">
      <c r="A351" s="28"/>
      <c r="B351" s="28"/>
      <c r="C351" s="28"/>
      <c r="D351" s="28"/>
      <c r="E351" s="29"/>
      <c r="F351" s="29"/>
      <c r="G351" s="38"/>
      <c r="H351" s="28"/>
      <c r="I351" s="28"/>
      <c r="J351" s="28"/>
      <c r="K351" s="28"/>
      <c r="L351" s="29"/>
      <c r="M351" s="29"/>
    </row>
    <row r="352" spans="1:13" x14ac:dyDescent="0.25">
      <c r="A352" s="28"/>
      <c r="B352" s="28"/>
      <c r="C352" s="28"/>
      <c r="D352" s="28"/>
      <c r="E352" s="29"/>
      <c r="F352" s="29"/>
      <c r="G352" s="38"/>
      <c r="H352" s="28"/>
      <c r="I352" s="28"/>
      <c r="J352" s="28"/>
      <c r="K352" s="28"/>
      <c r="L352" s="29"/>
      <c r="M352" s="29"/>
    </row>
    <row r="353" spans="1:13" x14ac:dyDescent="0.25">
      <c r="A353" s="28"/>
      <c r="B353" s="28"/>
      <c r="C353" s="28"/>
      <c r="D353" s="28"/>
      <c r="E353" s="29"/>
      <c r="F353" s="29"/>
      <c r="G353" s="38"/>
      <c r="H353" s="28"/>
      <c r="I353" s="28"/>
      <c r="J353" s="28"/>
      <c r="K353" s="28"/>
      <c r="L353" s="29"/>
      <c r="M353" s="29"/>
    </row>
    <row r="354" spans="1:13" x14ac:dyDescent="0.25">
      <c r="A354" s="28"/>
      <c r="B354" s="28"/>
      <c r="C354" s="28"/>
      <c r="D354" s="28"/>
      <c r="E354" s="29"/>
      <c r="F354" s="29"/>
      <c r="G354" s="38"/>
      <c r="H354" s="28"/>
      <c r="I354" s="28"/>
      <c r="J354" s="28"/>
      <c r="K354" s="28"/>
      <c r="L354" s="29"/>
      <c r="M354" s="29"/>
    </row>
    <row r="355" spans="1:13" x14ac:dyDescent="0.25">
      <c r="A355" s="28"/>
      <c r="B355" s="28"/>
      <c r="C355" s="28"/>
      <c r="D355" s="28"/>
      <c r="E355" s="29"/>
      <c r="F355" s="29"/>
      <c r="G355" s="38"/>
      <c r="H355" s="28"/>
      <c r="I355" s="28"/>
      <c r="J355" s="28"/>
      <c r="K355" s="28"/>
      <c r="L355" s="29"/>
      <c r="M355" s="29"/>
    </row>
    <row r="356" spans="1:13" x14ac:dyDescent="0.25">
      <c r="A356" s="28"/>
      <c r="B356" s="28"/>
      <c r="C356" s="28"/>
      <c r="D356" s="28"/>
      <c r="E356" s="29"/>
      <c r="F356" s="29"/>
      <c r="G356" s="38"/>
      <c r="H356" s="28"/>
      <c r="I356" s="28"/>
      <c r="J356" s="28"/>
      <c r="K356" s="28"/>
      <c r="L356" s="29"/>
      <c r="M356" s="29"/>
    </row>
    <row r="357" spans="1:13" x14ac:dyDescent="0.25">
      <c r="A357" s="28"/>
      <c r="B357" s="28"/>
      <c r="C357" s="28"/>
      <c r="D357" s="28"/>
      <c r="E357" s="29"/>
      <c r="F357" s="29"/>
      <c r="G357" s="38"/>
      <c r="H357" s="28"/>
      <c r="I357" s="28"/>
      <c r="J357" s="28"/>
      <c r="K357" s="28"/>
      <c r="L357" s="29"/>
      <c r="M357" s="29"/>
    </row>
    <row r="358" spans="1:13" x14ac:dyDescent="0.25">
      <c r="A358" s="28"/>
      <c r="B358" s="28"/>
      <c r="C358" s="28"/>
      <c r="D358" s="28"/>
      <c r="E358" s="29"/>
      <c r="F358" s="29"/>
      <c r="G358" s="38"/>
      <c r="H358" s="28"/>
      <c r="I358" s="28"/>
      <c r="J358" s="28"/>
      <c r="K358" s="28"/>
      <c r="L358" s="29"/>
      <c r="M358" s="29"/>
    </row>
    <row r="359" spans="1:13" x14ac:dyDescent="0.25">
      <c r="A359" s="28"/>
      <c r="B359" s="28"/>
      <c r="C359" s="28"/>
      <c r="D359" s="28"/>
      <c r="E359" s="29"/>
      <c r="F359" s="29"/>
      <c r="G359" s="38"/>
      <c r="H359" s="28"/>
      <c r="I359" s="28"/>
      <c r="J359" s="28"/>
      <c r="K359" s="28"/>
      <c r="L359" s="29"/>
      <c r="M359" s="29"/>
    </row>
    <row r="360" spans="1:13" x14ac:dyDescent="0.25">
      <c r="A360" s="28"/>
      <c r="B360" s="28"/>
      <c r="C360" s="28"/>
      <c r="D360" s="28"/>
      <c r="E360" s="29"/>
      <c r="F360" s="29"/>
      <c r="G360" s="38"/>
      <c r="H360" s="28"/>
      <c r="I360" s="28"/>
      <c r="J360" s="28"/>
      <c r="K360" s="28"/>
      <c r="L360" s="29"/>
      <c r="M360" s="29"/>
    </row>
    <row r="361" spans="1:13" x14ac:dyDescent="0.25">
      <c r="A361" s="28"/>
      <c r="B361" s="28"/>
      <c r="C361" s="28"/>
      <c r="D361" s="28"/>
      <c r="E361" s="29"/>
      <c r="F361" s="29"/>
      <c r="G361" s="38"/>
      <c r="H361" s="28"/>
      <c r="I361" s="28"/>
      <c r="J361" s="28"/>
      <c r="K361" s="28"/>
      <c r="L361" s="29"/>
      <c r="M361" s="29"/>
    </row>
    <row r="362" spans="1:13" x14ac:dyDescent="0.25">
      <c r="A362" s="28"/>
      <c r="B362" s="28"/>
      <c r="C362" s="28"/>
      <c r="D362" s="28"/>
      <c r="E362" s="29"/>
      <c r="F362" s="29"/>
      <c r="G362" s="38"/>
      <c r="H362" s="28"/>
      <c r="I362" s="28"/>
      <c r="J362" s="28"/>
      <c r="K362" s="28"/>
      <c r="L362" s="29"/>
      <c r="M362" s="29"/>
    </row>
    <row r="363" spans="1:13" x14ac:dyDescent="0.25">
      <c r="A363" s="28"/>
      <c r="B363" s="28"/>
      <c r="C363" s="28"/>
      <c r="D363" s="28"/>
      <c r="E363" s="29"/>
      <c r="F363" s="29"/>
      <c r="G363" s="38"/>
      <c r="H363" s="28"/>
      <c r="I363" s="28"/>
      <c r="J363" s="28"/>
      <c r="K363" s="28"/>
      <c r="L363" s="29"/>
      <c r="M363" s="29"/>
    </row>
    <row r="364" spans="1:13" x14ac:dyDescent="0.25">
      <c r="A364" s="28"/>
      <c r="B364" s="28"/>
      <c r="C364" s="28"/>
      <c r="D364" s="28"/>
      <c r="E364" s="29"/>
      <c r="F364" s="29"/>
      <c r="G364" s="38"/>
      <c r="H364" s="28"/>
      <c r="I364" s="28"/>
      <c r="J364" s="28"/>
      <c r="K364" s="28"/>
      <c r="L364" s="29"/>
      <c r="M364" s="29"/>
    </row>
    <row r="365" spans="1:13" x14ac:dyDescent="0.25">
      <c r="A365" s="28"/>
      <c r="B365" s="28"/>
      <c r="C365" s="28"/>
      <c r="D365" s="28"/>
      <c r="E365" s="29"/>
      <c r="F365" s="29"/>
      <c r="G365" s="38"/>
      <c r="H365" s="28"/>
      <c r="I365" s="28"/>
      <c r="J365" s="28"/>
      <c r="K365" s="28"/>
      <c r="L365" s="29"/>
      <c r="M365" s="29"/>
    </row>
    <row r="366" spans="1:13" x14ac:dyDescent="0.25">
      <c r="A366" s="28"/>
      <c r="B366" s="28"/>
      <c r="C366" s="28"/>
      <c r="D366" s="28"/>
      <c r="E366" s="29"/>
      <c r="F366" s="29"/>
      <c r="G366" s="38"/>
      <c r="H366" s="28"/>
      <c r="I366" s="28"/>
      <c r="J366" s="28"/>
      <c r="K366" s="28"/>
      <c r="L366" s="29"/>
      <c r="M366" s="29"/>
    </row>
    <row r="367" spans="1:13" x14ac:dyDescent="0.25">
      <c r="A367" s="28"/>
      <c r="B367" s="28"/>
      <c r="C367" s="28"/>
      <c r="D367" s="28"/>
      <c r="E367" s="29"/>
      <c r="F367" s="29"/>
      <c r="G367" s="38"/>
      <c r="H367" s="28"/>
      <c r="I367" s="28"/>
      <c r="J367" s="28"/>
      <c r="K367" s="28"/>
      <c r="L367" s="29"/>
      <c r="M367" s="29"/>
    </row>
    <row r="368" spans="1:13" x14ac:dyDescent="0.25">
      <c r="A368" s="28"/>
      <c r="B368" s="28"/>
      <c r="C368" s="28"/>
      <c r="D368" s="28"/>
      <c r="E368" s="29"/>
      <c r="F368" s="29"/>
      <c r="G368" s="38"/>
      <c r="H368" s="28"/>
      <c r="I368" s="28"/>
      <c r="J368" s="28"/>
      <c r="K368" s="28"/>
      <c r="L368" s="29"/>
      <c r="M368" s="29"/>
    </row>
    <row r="369" spans="1:13" x14ac:dyDescent="0.25">
      <c r="A369" s="28"/>
      <c r="B369" s="28"/>
      <c r="C369" s="28"/>
      <c r="D369" s="28"/>
      <c r="E369" s="29"/>
      <c r="F369" s="29"/>
      <c r="G369" s="38"/>
      <c r="H369" s="28"/>
      <c r="I369" s="28"/>
      <c r="J369" s="28"/>
      <c r="K369" s="28"/>
      <c r="L369" s="29"/>
      <c r="M369" s="29"/>
    </row>
    <row r="370" spans="1:13" x14ac:dyDescent="0.25">
      <c r="A370" s="28"/>
      <c r="B370" s="28"/>
      <c r="C370" s="28"/>
      <c r="D370" s="28"/>
      <c r="E370" s="29"/>
      <c r="F370" s="29"/>
      <c r="G370" s="38"/>
      <c r="H370" s="28"/>
      <c r="I370" s="28"/>
      <c r="J370" s="28"/>
      <c r="K370" s="28"/>
      <c r="L370" s="29"/>
      <c r="M370" s="29"/>
    </row>
    <row r="371" spans="1:13" x14ac:dyDescent="0.25">
      <c r="A371" s="30"/>
      <c r="B371" s="30"/>
      <c r="C371" s="30"/>
      <c r="D371" s="30"/>
      <c r="E371" s="30"/>
      <c r="F371" s="30"/>
      <c r="G371" s="30"/>
      <c r="H371" s="30"/>
      <c r="I371" s="30"/>
      <c r="J371" s="30"/>
      <c r="K371" s="30"/>
      <c r="L371" s="30"/>
      <c r="M371" s="30"/>
    </row>
    <row r="372" spans="1:13" x14ac:dyDescent="0.25">
      <c r="A372" s="30"/>
      <c r="B372" s="30"/>
      <c r="C372" s="30"/>
      <c r="D372" s="30"/>
      <c r="E372" s="30"/>
      <c r="F372" s="30"/>
      <c r="G372" s="30"/>
      <c r="H372" s="30"/>
      <c r="I372" s="30"/>
      <c r="J372" s="30"/>
      <c r="K372" s="30"/>
      <c r="L372" s="30"/>
      <c r="M372" s="30"/>
    </row>
    <row r="373" spans="1:13" x14ac:dyDescent="0.25">
      <c r="A373" s="30"/>
      <c r="B373" s="30"/>
      <c r="C373" s="30"/>
      <c r="D373" s="30"/>
      <c r="E373" s="30"/>
      <c r="F373" s="30"/>
      <c r="G373" s="30"/>
      <c r="H373" s="30"/>
      <c r="I373" s="30"/>
      <c r="J373" s="30"/>
      <c r="K373" s="30"/>
      <c r="L373" s="30"/>
      <c r="M373" s="30"/>
    </row>
    <row r="374" spans="1:13" x14ac:dyDescent="0.25">
      <c r="A374" s="30"/>
      <c r="B374" s="30"/>
      <c r="C374" s="30"/>
      <c r="D374" s="30"/>
      <c r="E374" s="30"/>
      <c r="F374" s="30"/>
      <c r="G374" s="30"/>
      <c r="H374" s="30"/>
      <c r="I374" s="30"/>
      <c r="J374" s="30"/>
      <c r="K374" s="30"/>
      <c r="L374" s="30"/>
      <c r="M374" s="30"/>
    </row>
    <row r="375" spans="1:13" x14ac:dyDescent="0.25">
      <c r="A375" s="30"/>
      <c r="B375" s="30"/>
      <c r="C375" s="30"/>
      <c r="D375" s="30"/>
      <c r="E375" s="30"/>
      <c r="F375" s="30"/>
      <c r="G375" s="30"/>
      <c r="H375" s="30"/>
      <c r="I375" s="30"/>
      <c r="J375" s="30"/>
      <c r="K375" s="30"/>
      <c r="L375" s="30"/>
      <c r="M375" s="30"/>
    </row>
  </sheetData>
  <mergeCells count="116">
    <mergeCell ref="I65:I66"/>
    <mergeCell ref="J65:J66"/>
    <mergeCell ref="H3:H4"/>
    <mergeCell ref="I3:I4"/>
    <mergeCell ref="J3:J4"/>
    <mergeCell ref="K3:K4"/>
    <mergeCell ref="L3:M3"/>
    <mergeCell ref="H34:H35"/>
    <mergeCell ref="I34:I35"/>
    <mergeCell ref="J34:J35"/>
    <mergeCell ref="K34:K35"/>
    <mergeCell ref="L34:M34"/>
    <mergeCell ref="N34:O34"/>
    <mergeCell ref="H96:H97"/>
    <mergeCell ref="I96:I97"/>
    <mergeCell ref="J96:J97"/>
    <mergeCell ref="K96:K97"/>
    <mergeCell ref="L96:M96"/>
    <mergeCell ref="A96:A97"/>
    <mergeCell ref="B96:B97"/>
    <mergeCell ref="C96:C97"/>
    <mergeCell ref="D96:D97"/>
    <mergeCell ref="E96:F96"/>
    <mergeCell ref="K65:K66"/>
    <mergeCell ref="L65:M65"/>
    <mergeCell ref="A65:A66"/>
    <mergeCell ref="B65:B66"/>
    <mergeCell ref="C65:C66"/>
    <mergeCell ref="D65:D66"/>
    <mergeCell ref="E65:F65"/>
    <mergeCell ref="A34:A35"/>
    <mergeCell ref="B34:B35"/>
    <mergeCell ref="C34:C35"/>
    <mergeCell ref="D34:D35"/>
    <mergeCell ref="E34:F34"/>
    <mergeCell ref="H65:H66"/>
    <mergeCell ref="H127:H128"/>
    <mergeCell ref="I127:I128"/>
    <mergeCell ref="J127:J128"/>
    <mergeCell ref="K127:K128"/>
    <mergeCell ref="L127:M127"/>
    <mergeCell ref="A127:A128"/>
    <mergeCell ref="B127:B128"/>
    <mergeCell ref="C127:C128"/>
    <mergeCell ref="D127:D128"/>
    <mergeCell ref="E127:F127"/>
    <mergeCell ref="H158:H159"/>
    <mergeCell ref="I158:I159"/>
    <mergeCell ref="J158:J159"/>
    <mergeCell ref="K158:K159"/>
    <mergeCell ref="L158:M158"/>
    <mergeCell ref="A158:A159"/>
    <mergeCell ref="B158:B159"/>
    <mergeCell ref="C158:C159"/>
    <mergeCell ref="D158:D159"/>
    <mergeCell ref="E158:F158"/>
    <mergeCell ref="H189:H190"/>
    <mergeCell ref="I189:I190"/>
    <mergeCell ref="J189:J190"/>
    <mergeCell ref="K189:K190"/>
    <mergeCell ref="L189:M189"/>
    <mergeCell ref="A189:A190"/>
    <mergeCell ref="B189:B190"/>
    <mergeCell ref="C189:C190"/>
    <mergeCell ref="D189:D190"/>
    <mergeCell ref="E189:F189"/>
    <mergeCell ref="H220:H221"/>
    <mergeCell ref="I220:I221"/>
    <mergeCell ref="J220:J221"/>
    <mergeCell ref="K220:K221"/>
    <mergeCell ref="L220:M220"/>
    <mergeCell ref="A220:A221"/>
    <mergeCell ref="B220:B221"/>
    <mergeCell ref="C220:C221"/>
    <mergeCell ref="D220:D221"/>
    <mergeCell ref="E220:F220"/>
    <mergeCell ref="H251:H252"/>
    <mergeCell ref="I251:I252"/>
    <mergeCell ref="J251:J252"/>
    <mergeCell ref="K251:K252"/>
    <mergeCell ref="L251:M251"/>
    <mergeCell ref="A251:A252"/>
    <mergeCell ref="B251:B252"/>
    <mergeCell ref="C251:C252"/>
    <mergeCell ref="D251:D252"/>
    <mergeCell ref="E251:F251"/>
    <mergeCell ref="H282:H283"/>
    <mergeCell ref="I282:I283"/>
    <mergeCell ref="J282:J283"/>
    <mergeCell ref="K282:K283"/>
    <mergeCell ref="L282:M282"/>
    <mergeCell ref="A282:A283"/>
    <mergeCell ref="B282:B283"/>
    <mergeCell ref="C282:C283"/>
    <mergeCell ref="D282:D283"/>
    <mergeCell ref="E282:F282"/>
    <mergeCell ref="H313:H314"/>
    <mergeCell ref="I313:I314"/>
    <mergeCell ref="J313:J314"/>
    <mergeCell ref="K313:K314"/>
    <mergeCell ref="L313:M313"/>
    <mergeCell ref="A313:A314"/>
    <mergeCell ref="B313:B314"/>
    <mergeCell ref="C313:C314"/>
    <mergeCell ref="D313:D314"/>
    <mergeCell ref="E313:F313"/>
    <mergeCell ref="H344:H345"/>
    <mergeCell ref="I344:I345"/>
    <mergeCell ref="J344:J345"/>
    <mergeCell ref="K344:K345"/>
    <mergeCell ref="L344:M344"/>
    <mergeCell ref="A344:A345"/>
    <mergeCell ref="B344:B345"/>
    <mergeCell ref="C344:C345"/>
    <mergeCell ref="D344:D345"/>
    <mergeCell ref="E344:F344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8840D3-758D-42D0-893B-342B841ED6B6}">
  <sheetPr>
    <tabColor theme="2" tint="-0.249977111117893"/>
  </sheetPr>
  <dimension ref="B1:AW108"/>
  <sheetViews>
    <sheetView topLeftCell="C5" workbookViewId="0">
      <selection activeCell="H5" sqref="H5"/>
    </sheetView>
  </sheetViews>
  <sheetFormatPr baseColWidth="10" defaultRowHeight="15" x14ac:dyDescent="0.25"/>
  <cols>
    <col min="2" max="2" width="23.28515625" customWidth="1"/>
    <col min="4" max="4" width="11.85546875" customWidth="1"/>
  </cols>
  <sheetData>
    <row r="1" spans="2:49" ht="15" customHeight="1" x14ac:dyDescent="0.25"/>
    <row r="2" spans="2:49" ht="15" customHeight="1" x14ac:dyDescent="0.25">
      <c r="B2" s="3" t="s">
        <v>9</v>
      </c>
    </row>
    <row r="3" spans="2:49" ht="15" customHeight="1" x14ac:dyDescent="0.25">
      <c r="B3" s="2" t="s">
        <v>10</v>
      </c>
    </row>
    <row r="4" spans="2:49" ht="15" customHeight="1" x14ac:dyDescent="0.25">
      <c r="B4" s="2" t="s">
        <v>4</v>
      </c>
      <c r="E4" s="53">
        <v>1</v>
      </c>
      <c r="F4" s="53"/>
      <c r="G4" s="53">
        <v>2</v>
      </c>
      <c r="H4" s="53"/>
      <c r="I4" s="53">
        <v>3</v>
      </c>
      <c r="J4" s="53"/>
      <c r="K4" s="53">
        <v>4</v>
      </c>
      <c r="L4" s="53"/>
      <c r="M4" s="53">
        <v>5</v>
      </c>
      <c r="N4" s="53"/>
      <c r="O4" s="53">
        <v>6</v>
      </c>
      <c r="P4" s="53"/>
      <c r="Q4" s="53">
        <v>7</v>
      </c>
      <c r="R4" s="53"/>
      <c r="S4" s="53">
        <v>8</v>
      </c>
      <c r="T4" s="53"/>
      <c r="U4" s="53">
        <v>9</v>
      </c>
      <c r="V4" s="53"/>
      <c r="W4" s="53">
        <v>10</v>
      </c>
      <c r="X4" s="53"/>
      <c r="Y4" s="53">
        <v>11</v>
      </c>
      <c r="Z4" s="53"/>
      <c r="AA4" s="53">
        <v>12</v>
      </c>
      <c r="AB4" s="53"/>
      <c r="AC4" s="53">
        <v>13</v>
      </c>
      <c r="AD4" s="53"/>
      <c r="AE4" s="53">
        <v>14</v>
      </c>
      <c r="AF4" s="53"/>
      <c r="AG4" s="53">
        <v>15</v>
      </c>
      <c r="AH4" s="53"/>
      <c r="AI4" s="53">
        <v>16</v>
      </c>
      <c r="AJ4" s="53"/>
      <c r="AK4" s="53">
        <v>17</v>
      </c>
      <c r="AL4" s="53"/>
      <c r="AM4" s="53">
        <v>18</v>
      </c>
      <c r="AN4" s="53"/>
      <c r="AO4" s="53">
        <v>19</v>
      </c>
      <c r="AP4" s="53"/>
      <c r="AQ4" s="54">
        <v>20</v>
      </c>
      <c r="AR4" s="55"/>
      <c r="AS4" s="54">
        <v>21</v>
      </c>
      <c r="AT4" s="55"/>
      <c r="AU4" s="54">
        <v>22</v>
      </c>
      <c r="AV4" s="55"/>
      <c r="AW4" s="2"/>
    </row>
    <row r="5" spans="2:49" ht="15" customHeight="1" x14ac:dyDescent="0.25">
      <c r="B5" s="2" t="s">
        <v>21</v>
      </c>
      <c r="E5" s="2">
        <f>IF(Trim1!E5&gt;0,ROW(),"")</f>
        <v>5</v>
      </c>
      <c r="F5" s="2">
        <f>SMALL(E$5:E$108,ROW(Trim1!A1))</f>
        <v>5</v>
      </c>
      <c r="G5" s="2">
        <f>IF(Trim1!F5&gt;0,ROW(),"")</f>
        <v>5</v>
      </c>
      <c r="H5" s="2">
        <f>SMALL(G$5:G$108,ROW(Trim1!A1))</f>
        <v>5</v>
      </c>
      <c r="I5" s="2">
        <f>IF(Trim1!G5&gt;0,ROW(),"")</f>
        <v>5</v>
      </c>
      <c r="J5" s="2">
        <f>SMALL(I$5:I$108,ROW(Trim1!A1))</f>
        <v>5</v>
      </c>
      <c r="K5" s="2">
        <f>IF(Trim1!H5&gt;0,ROW(),"")</f>
        <v>5</v>
      </c>
      <c r="L5" s="2">
        <f>SMALL(K$5:K$108,ROW(Trim1!A1))</f>
        <v>5</v>
      </c>
      <c r="M5" s="2" t="str">
        <f>IF(Trim1!I5&gt;0,ROW(),"")</f>
        <v/>
      </c>
      <c r="N5" s="2">
        <f>SMALL(M$5:M$108,ROW(Trim1!A1))</f>
        <v>9</v>
      </c>
      <c r="O5" s="2" t="str">
        <f>IF(Trim1!J5&gt;0,ROW(),"")</f>
        <v/>
      </c>
      <c r="P5" s="2">
        <f>SMALL(O$5:O$108,ROW(Trim1!A1))</f>
        <v>13</v>
      </c>
      <c r="Q5" s="2" t="str">
        <f>IF(Trim1!K5&gt;0,ROW(),"")</f>
        <v/>
      </c>
      <c r="R5" s="2">
        <f>SMALL(Q$5:Q$108,ROW(Trim1!A1))</f>
        <v>21</v>
      </c>
      <c r="S5" s="2" t="str">
        <f>IF(Trim1!L5&gt;0,ROW(),"")</f>
        <v/>
      </c>
      <c r="T5" s="2">
        <f>SMALL(S$5:S$108,ROW(Trim1!A1))</f>
        <v>33</v>
      </c>
      <c r="U5" s="2" t="str">
        <f>IF(Trim1!M5&gt;0,ROW(),"")</f>
        <v/>
      </c>
      <c r="V5" s="2">
        <f>SMALL(U$5:U$108,ROW(Trim1!A1))</f>
        <v>33</v>
      </c>
      <c r="W5" s="2" t="str">
        <f>IF(Trim1!N5&gt;0,ROW(),"")</f>
        <v/>
      </c>
      <c r="X5" s="2" t="e">
        <f>SMALL(W$5:W$108,ROW(Trim1!A1))</f>
        <v>#NUM!</v>
      </c>
      <c r="Y5" s="2" t="str">
        <f>IF(Trim1!O5&gt;0,ROW(),"")</f>
        <v/>
      </c>
      <c r="Z5" s="2" t="e">
        <f>SMALL(Y$5:Y$108,ROW(Trim1!A1))</f>
        <v>#NUM!</v>
      </c>
      <c r="AA5" s="2" t="str">
        <f>IF(Trim1!P5&gt;0,ROW(),"")</f>
        <v/>
      </c>
      <c r="AB5" s="2" t="e">
        <f>SMALL(AA$5:AA$108,ROW(Trim1!A1))</f>
        <v>#NUM!</v>
      </c>
      <c r="AC5" s="2" t="str">
        <f>IF(Trim1!Q5&gt;0,ROW(),"")</f>
        <v/>
      </c>
      <c r="AD5" s="2" t="e">
        <f>SMALL(AC$5:AC$108,ROW(Trim1!A1))</f>
        <v>#NUM!</v>
      </c>
      <c r="AE5" s="2" t="str">
        <f>IF(Trim1!R5&gt;0,ROW(),"")</f>
        <v/>
      </c>
      <c r="AF5" s="2" t="e">
        <f>SMALL(AE$5:AE$108,ROW(Trim1!A1))</f>
        <v>#NUM!</v>
      </c>
      <c r="AG5" s="2" t="str">
        <f>IF(Trim1!S5&gt;0,ROW(),"")</f>
        <v/>
      </c>
      <c r="AH5" s="2" t="e">
        <f>SMALL(AG$5:AG$108,ROW(Trim1!A1))</f>
        <v>#NUM!</v>
      </c>
      <c r="AI5" s="2" t="str">
        <f>IF(Trim1!T5&gt;0,ROW(),"")</f>
        <v/>
      </c>
      <c r="AJ5" s="2" t="e">
        <f>SMALL(AI$5:AI$108,ROW(Trim1!A1))</f>
        <v>#NUM!</v>
      </c>
      <c r="AK5" s="2" t="str">
        <f>IF(Trim1!U5&gt;0,ROW(),"")</f>
        <v/>
      </c>
      <c r="AL5" s="2" t="e">
        <f>SMALL(AK$5:AK$108,ROW(Trim1!A1))</f>
        <v>#NUM!</v>
      </c>
      <c r="AM5" s="2" t="str">
        <f>IF(Trim1!V5&gt;0,ROW(),"")</f>
        <v/>
      </c>
      <c r="AN5" s="2" t="e">
        <f>SMALL(AM$5:AM$108,ROW(Trim1!A1))</f>
        <v>#NUM!</v>
      </c>
      <c r="AO5" s="2" t="str">
        <f>IF(Trim1!W5&gt;0,ROW(),"")</f>
        <v/>
      </c>
      <c r="AP5" s="2" t="e">
        <f>SMALL(AO$5:AO$108,ROW(Trim1!A1))</f>
        <v>#NUM!</v>
      </c>
      <c r="AQ5" s="2" t="str">
        <f>IF(Trim1!X5&gt;0,ROW(),"")</f>
        <v/>
      </c>
      <c r="AR5" s="2" t="e">
        <f>SMALL(AQ$5:AQ$108,ROW(Trim1!A1))</f>
        <v>#NUM!</v>
      </c>
      <c r="AS5" s="2" t="str">
        <f>IF(Trim1!Y5&gt;0,ROW(),"")</f>
        <v/>
      </c>
      <c r="AT5" s="2" t="e">
        <f>SMALL(AS$5:AS$108,ROW(Trim1!A1))</f>
        <v>#NUM!</v>
      </c>
      <c r="AU5" s="2" t="str">
        <f>IF(Trim1!Z5&gt;0,ROW(),"")</f>
        <v/>
      </c>
      <c r="AV5" s="2" t="e">
        <f>SMALL(AU$5:AU$108,ROW(Trim1!A1))</f>
        <v>#NUM!</v>
      </c>
      <c r="AW5" s="2"/>
    </row>
    <row r="6" spans="2:49" ht="15" customHeight="1" x14ac:dyDescent="0.25">
      <c r="B6" s="2" t="s">
        <v>22</v>
      </c>
      <c r="E6" s="2">
        <f>IF(Trim1!E5&gt;0,ROW(),"")</f>
        <v>6</v>
      </c>
      <c r="F6" s="2">
        <f>SMALL(E$5:E$108,ROW(Trim1!A2))</f>
        <v>6</v>
      </c>
      <c r="G6" s="2">
        <f>IF(Trim1!F5&gt;0,ROW(),"")</f>
        <v>6</v>
      </c>
      <c r="H6" s="2">
        <f>SMALL(G$5:G$108,ROW(Trim1!A2))</f>
        <v>6</v>
      </c>
      <c r="I6" s="2">
        <f>IF(Trim1!G5&gt;0,ROW(),"")</f>
        <v>6</v>
      </c>
      <c r="J6" s="2">
        <f>SMALL(I$5:I$108,ROW(Trim1!A2))</f>
        <v>6</v>
      </c>
      <c r="K6" s="2">
        <f>IF(Trim1!H5&gt;0,ROW(),"")</f>
        <v>6</v>
      </c>
      <c r="L6" s="2">
        <f>SMALL(K$5:K$108,ROW(Trim1!A2))</f>
        <v>6</v>
      </c>
      <c r="M6" s="2" t="str">
        <f>IF(Trim1!I5&gt;0,ROW(),"")</f>
        <v/>
      </c>
      <c r="N6" s="2">
        <f>SMALL(M$5:M$108,ROW(Trim1!A2))</f>
        <v>10</v>
      </c>
      <c r="O6" s="2" t="str">
        <f>IF(Trim1!J5&gt;0,ROW(),"")</f>
        <v/>
      </c>
      <c r="P6" s="2">
        <f>SMALL(O$5:O$108,ROW(Trim1!A2))</f>
        <v>14</v>
      </c>
      <c r="Q6" s="2" t="str">
        <f>IF(Trim1!K5&gt;0,ROW(),"")</f>
        <v/>
      </c>
      <c r="R6" s="2">
        <f>SMALL(Q$5:Q$108,ROW(Trim1!A2))</f>
        <v>22</v>
      </c>
      <c r="S6" s="2" t="str">
        <f>IF(Trim1!L5&gt;0,ROW(),"")</f>
        <v/>
      </c>
      <c r="T6" s="2">
        <f>SMALL(S$5:S$108,ROW(Trim1!A2))</f>
        <v>34</v>
      </c>
      <c r="U6" s="2" t="str">
        <f>IF(Trim1!M5&gt;0,ROW(),"")</f>
        <v/>
      </c>
      <c r="V6" s="2">
        <f>SMALL(U$5:U$108,ROW(Trim1!A2))</f>
        <v>34</v>
      </c>
      <c r="W6" s="2" t="str">
        <f>IF(Trim1!N5&gt;0,ROW(),"")</f>
        <v/>
      </c>
      <c r="X6" s="2" t="e">
        <f>SMALL(W$5:W$108,ROW(Trim1!A2))</f>
        <v>#NUM!</v>
      </c>
      <c r="Y6" s="2" t="str">
        <f>IF(Trim1!O5&gt;0,ROW(),"")</f>
        <v/>
      </c>
      <c r="Z6" s="2" t="e">
        <f>SMALL(Y$5:Y$108,ROW(Trim1!A2))</f>
        <v>#NUM!</v>
      </c>
      <c r="AA6" s="2" t="str">
        <f>IF(Trim1!P5&gt;0,ROW(),"")</f>
        <v/>
      </c>
      <c r="AB6" s="2" t="e">
        <f>SMALL(AA$5:AA$108,ROW(Trim1!A2))</f>
        <v>#NUM!</v>
      </c>
      <c r="AC6" s="2" t="str">
        <f>IF(Trim1!Q5&gt;0,ROW(),"")</f>
        <v/>
      </c>
      <c r="AD6" s="2" t="e">
        <f>SMALL(AC$5:AC$108,ROW(Trim1!A2))</f>
        <v>#NUM!</v>
      </c>
      <c r="AE6" s="2" t="str">
        <f>IF(Trim1!R5&gt;0,ROW(),"")</f>
        <v/>
      </c>
      <c r="AF6" s="2" t="e">
        <f>SMALL(AE$5:AE$108,ROW(Trim1!A2))</f>
        <v>#NUM!</v>
      </c>
      <c r="AG6" s="2" t="str">
        <f>IF(Trim1!S5&gt;0,ROW(),"")</f>
        <v/>
      </c>
      <c r="AH6" s="2" t="e">
        <f>SMALL(AG$5:AG$108,ROW(Trim1!A2))</f>
        <v>#NUM!</v>
      </c>
      <c r="AI6" s="2" t="str">
        <f>IF(Trim1!T5&gt;0,ROW(),"")</f>
        <v/>
      </c>
      <c r="AJ6" s="2" t="e">
        <f>SMALL(AI$5:AI$108,ROW(Trim1!A2))</f>
        <v>#NUM!</v>
      </c>
      <c r="AK6" s="2" t="str">
        <f>IF(Trim1!U5&gt;0,ROW(),"")</f>
        <v/>
      </c>
      <c r="AL6" s="2" t="e">
        <f>SMALL(AK$5:AK$108,ROW(Trim1!A2))</f>
        <v>#NUM!</v>
      </c>
      <c r="AM6" s="2" t="str">
        <f>IF(Trim1!V5&gt;0,ROW(),"")</f>
        <v/>
      </c>
      <c r="AN6" s="2" t="e">
        <f>SMALL(AM$5:AM$108,ROW(Trim1!A2))</f>
        <v>#NUM!</v>
      </c>
      <c r="AO6" s="2" t="str">
        <f>IF(Trim1!W5&gt;0,ROW(),"")</f>
        <v/>
      </c>
      <c r="AP6" s="2" t="e">
        <f>SMALL(AO$5:AO$108,ROW(Trim1!A2))</f>
        <v>#NUM!</v>
      </c>
      <c r="AQ6" s="2" t="str">
        <f>IF(Trim1!X5&gt;0,ROW(),"")</f>
        <v/>
      </c>
      <c r="AR6" s="2" t="e">
        <f>SMALL(AQ$5:AQ$108,ROW(Trim1!A2))</f>
        <v>#NUM!</v>
      </c>
      <c r="AS6" s="2" t="str">
        <f>IF(Trim1!Y5&gt;0,ROW(),"")</f>
        <v/>
      </c>
      <c r="AT6" s="2" t="e">
        <f>SMALL(AS$5:AS$108,ROW(Trim1!A2))</f>
        <v>#NUM!</v>
      </c>
      <c r="AU6" s="2" t="str">
        <f>IF(Trim1!Z5&gt;0,ROW(),"")</f>
        <v/>
      </c>
      <c r="AV6" s="2" t="e">
        <f>SMALL(AU$5:AU$108,ROW(Trim1!A2))</f>
        <v>#NUM!</v>
      </c>
      <c r="AW6" s="2"/>
    </row>
    <row r="7" spans="2:49" ht="15" customHeight="1" x14ac:dyDescent="0.25">
      <c r="B7" s="2" t="s">
        <v>23</v>
      </c>
      <c r="E7" s="2">
        <f>IF(Trim1!E5&gt;0,ROW(),"")</f>
        <v>7</v>
      </c>
      <c r="F7" s="2">
        <f>SMALL(E$5:E$108,ROW(Trim1!A3))</f>
        <v>7</v>
      </c>
      <c r="G7" s="2">
        <f>IF(Trim1!F5&gt;0,ROW(),"")</f>
        <v>7</v>
      </c>
      <c r="H7" s="2">
        <f>SMALL(G$5:G$108,ROW(Trim1!A3))</f>
        <v>7</v>
      </c>
      <c r="I7" s="2">
        <f>IF(Trim1!G5&gt;0,ROW(),"")</f>
        <v>7</v>
      </c>
      <c r="J7" s="2">
        <f>SMALL(I$5:I$108,ROW(Trim1!A3))</f>
        <v>7</v>
      </c>
      <c r="K7" s="2">
        <f>IF(Trim1!H5&gt;0,ROW(),"")</f>
        <v>7</v>
      </c>
      <c r="L7" s="2">
        <f>SMALL(K$5:K$108,ROW(Trim1!A3))</f>
        <v>7</v>
      </c>
      <c r="M7" s="2" t="str">
        <f>IF(Trim1!I5&gt;0,ROW(),"")</f>
        <v/>
      </c>
      <c r="N7" s="2">
        <f>SMALL(M$5:M$108,ROW(Trim1!A3))</f>
        <v>11</v>
      </c>
      <c r="O7" s="2" t="str">
        <f>IF(Trim1!J5&gt;0,ROW(),"")</f>
        <v/>
      </c>
      <c r="P7" s="2">
        <f>SMALL(O$5:O$108,ROW(Trim1!A3))</f>
        <v>15</v>
      </c>
      <c r="Q7" s="2" t="str">
        <f>IF(Trim1!K5&gt;0,ROW(),"")</f>
        <v/>
      </c>
      <c r="R7" s="2">
        <f>SMALL(Q$5:Q$108,ROW(Trim1!A3))</f>
        <v>23</v>
      </c>
      <c r="S7" s="2" t="str">
        <f>IF(Trim1!L5&gt;0,ROW(),"")</f>
        <v/>
      </c>
      <c r="T7" s="2">
        <f>SMALL(S$5:S$108,ROW(Trim1!A3))</f>
        <v>35</v>
      </c>
      <c r="U7" s="2" t="str">
        <f>IF(Trim1!M5&gt;0,ROW(),"")</f>
        <v/>
      </c>
      <c r="V7" s="2">
        <f>SMALL(U$5:U$108,ROW(Trim1!A3))</f>
        <v>35</v>
      </c>
      <c r="W7" s="2" t="str">
        <f>IF(Trim1!N5&gt;0,ROW(),"")</f>
        <v/>
      </c>
      <c r="X7" s="2" t="e">
        <f>SMALL(W$5:W$108,ROW(Trim1!A3))</f>
        <v>#NUM!</v>
      </c>
      <c r="Y7" s="2" t="str">
        <f>IF(Trim1!O5&gt;0,ROW(),"")</f>
        <v/>
      </c>
      <c r="Z7" s="2" t="e">
        <f>SMALL(Y$5:Y$108,ROW(Trim1!A3))</f>
        <v>#NUM!</v>
      </c>
      <c r="AA7" s="2" t="str">
        <f>IF(Trim1!P5&gt;0,ROW(),"")</f>
        <v/>
      </c>
      <c r="AB7" s="2" t="e">
        <f>SMALL(AA$5:AA$108,ROW(Trim1!A3))</f>
        <v>#NUM!</v>
      </c>
      <c r="AC7" s="2" t="str">
        <f>IF(Trim1!Q5&gt;0,ROW(),"")</f>
        <v/>
      </c>
      <c r="AD7" s="2" t="e">
        <f>SMALL(AC$5:AC$108,ROW(Trim1!A3))</f>
        <v>#NUM!</v>
      </c>
      <c r="AE7" s="2" t="str">
        <f>IF(Trim1!R5&gt;0,ROW(),"")</f>
        <v/>
      </c>
      <c r="AF7" s="2" t="e">
        <f>SMALL(AE$5:AE$108,ROW(Trim1!A3))</f>
        <v>#NUM!</v>
      </c>
      <c r="AG7" s="2" t="str">
        <f>IF(Trim1!S5&gt;0,ROW(),"")</f>
        <v/>
      </c>
      <c r="AH7" s="2" t="e">
        <f>SMALL(AG$5:AG$108,ROW(Trim1!A3))</f>
        <v>#NUM!</v>
      </c>
      <c r="AI7" s="2" t="str">
        <f>IF(Trim1!T5&gt;0,ROW(),"")</f>
        <v/>
      </c>
      <c r="AJ7" s="2" t="e">
        <f>SMALL(AI$5:AI$108,ROW(Trim1!A3))</f>
        <v>#NUM!</v>
      </c>
      <c r="AK7" s="2" t="str">
        <f>IF(Trim1!U5&gt;0,ROW(),"")</f>
        <v/>
      </c>
      <c r="AL7" s="2" t="e">
        <f>SMALL(AK$5:AK$108,ROW(Trim1!A3))</f>
        <v>#NUM!</v>
      </c>
      <c r="AM7" s="2" t="str">
        <f>IF(Trim1!V5&gt;0,ROW(),"")</f>
        <v/>
      </c>
      <c r="AN7" s="2" t="e">
        <f>SMALL(AM$5:AM$108,ROW(Trim1!A3))</f>
        <v>#NUM!</v>
      </c>
      <c r="AO7" s="2" t="str">
        <f>IF(Trim1!W5&gt;0,ROW(),"")</f>
        <v/>
      </c>
      <c r="AP7" s="2" t="e">
        <f>SMALL(AO$5:AO$108,ROW(Trim1!A3))</f>
        <v>#NUM!</v>
      </c>
      <c r="AQ7" s="2" t="str">
        <f>IF(Trim1!X5&gt;0,ROW(),"")</f>
        <v/>
      </c>
      <c r="AR7" s="2" t="e">
        <f>SMALL(AQ$5:AQ$108,ROW(Trim1!A3))</f>
        <v>#NUM!</v>
      </c>
      <c r="AS7" s="2" t="str">
        <f>IF(Trim1!Y5&gt;0,ROW(),"")</f>
        <v/>
      </c>
      <c r="AT7" s="2" t="e">
        <f>SMALL(AS$5:AS$108,ROW(Trim1!A3))</f>
        <v>#NUM!</v>
      </c>
      <c r="AU7" s="2" t="str">
        <f>IF(Trim1!Z5&gt;0,ROW(),"")</f>
        <v/>
      </c>
      <c r="AV7" s="2" t="e">
        <f>SMALL(AU$5:AU$108,ROW(Trim1!A3))</f>
        <v>#NUM!</v>
      </c>
      <c r="AW7" s="2"/>
    </row>
    <row r="8" spans="2:49" ht="15" customHeight="1" x14ac:dyDescent="0.25">
      <c r="B8" s="45" t="s">
        <v>24</v>
      </c>
      <c r="E8" s="2">
        <f>IF(Trim1!E5&gt;0,ROW(),"")</f>
        <v>8</v>
      </c>
      <c r="F8" s="2">
        <f>SMALL(E$5:E$108,ROW(Trim1!A4))</f>
        <v>8</v>
      </c>
      <c r="G8" s="2">
        <f>IF(Trim1!F5&gt;0,ROW(),"")</f>
        <v>8</v>
      </c>
      <c r="H8" s="2">
        <f>SMALL(G$5:G$108,ROW(Trim1!A4))</f>
        <v>8</v>
      </c>
      <c r="I8" s="2">
        <f>IF(Trim1!G5&gt;0,ROW(),"")</f>
        <v>8</v>
      </c>
      <c r="J8" s="2">
        <f>SMALL(I$5:I$108,ROW(Trim1!A4))</f>
        <v>8</v>
      </c>
      <c r="K8" s="2">
        <f>IF(Trim1!H5&gt;0,ROW(),"")</f>
        <v>8</v>
      </c>
      <c r="L8" s="2">
        <f>SMALL(K$5:K$108,ROW(Trim1!A4))</f>
        <v>8</v>
      </c>
      <c r="M8" s="2" t="str">
        <f>IF(Trim1!I5&gt;0,ROW(),"")</f>
        <v/>
      </c>
      <c r="N8" s="2">
        <f>SMALL(M$5:M$108,ROW(Trim1!A4))</f>
        <v>12</v>
      </c>
      <c r="O8" s="2" t="str">
        <f>IF(Trim1!J5&gt;0,ROW(),"")</f>
        <v/>
      </c>
      <c r="P8" s="2">
        <f>SMALL(O$5:O$108,ROW(Trim1!A4))</f>
        <v>16</v>
      </c>
      <c r="Q8" s="2" t="str">
        <f>IF(Trim1!K5&gt;0,ROW(),"")</f>
        <v/>
      </c>
      <c r="R8" s="2">
        <f>SMALL(Q$5:Q$108,ROW(Trim1!A4))</f>
        <v>24</v>
      </c>
      <c r="S8" s="2" t="str">
        <f>IF(Trim1!L5&gt;0,ROW(),"")</f>
        <v/>
      </c>
      <c r="T8" s="2">
        <f>SMALL(S$5:S$108,ROW(Trim1!A4))</f>
        <v>36</v>
      </c>
      <c r="U8" s="2" t="str">
        <f>IF(Trim1!M5&gt;0,ROW(),"")</f>
        <v/>
      </c>
      <c r="V8" s="2">
        <f>SMALL(U$5:U$108,ROW(Trim1!A4))</f>
        <v>36</v>
      </c>
      <c r="W8" s="2" t="str">
        <f>IF(Trim1!N5&gt;0,ROW(),"")</f>
        <v/>
      </c>
      <c r="X8" s="2" t="e">
        <f>SMALL(W$5:W$108,ROW(Trim1!A4))</f>
        <v>#NUM!</v>
      </c>
      <c r="Y8" s="2" t="str">
        <f>IF(Trim1!O5&gt;0,ROW(),"")</f>
        <v/>
      </c>
      <c r="Z8" s="2" t="e">
        <f>SMALL(Y$5:Y$108,ROW(Trim1!A4))</f>
        <v>#NUM!</v>
      </c>
      <c r="AA8" s="2" t="str">
        <f>IF(Trim1!P5&gt;0,ROW(),"")</f>
        <v/>
      </c>
      <c r="AB8" s="2" t="e">
        <f>SMALL(AA$5:AA$108,ROW(Trim1!A4))</f>
        <v>#NUM!</v>
      </c>
      <c r="AC8" s="2" t="str">
        <f>IF(Trim1!Q5&gt;0,ROW(),"")</f>
        <v/>
      </c>
      <c r="AD8" s="2" t="e">
        <f>SMALL(AC$5:AC$108,ROW(Trim1!A4))</f>
        <v>#NUM!</v>
      </c>
      <c r="AE8" s="2" t="str">
        <f>IF(Trim1!R5&gt;0,ROW(),"")</f>
        <v/>
      </c>
      <c r="AF8" s="2" t="e">
        <f>SMALL(AE$5:AE$108,ROW(Trim1!A4))</f>
        <v>#NUM!</v>
      </c>
      <c r="AG8" s="2" t="str">
        <f>IF(Trim1!S5&gt;0,ROW(),"")</f>
        <v/>
      </c>
      <c r="AH8" s="2" t="e">
        <f>SMALL(AG$5:AG$108,ROW(Trim1!A4))</f>
        <v>#NUM!</v>
      </c>
      <c r="AI8" s="2" t="str">
        <f>IF(Trim1!T5&gt;0,ROW(),"")</f>
        <v/>
      </c>
      <c r="AJ8" s="2" t="e">
        <f>SMALL(AI$5:AI$108,ROW(Trim1!A4))</f>
        <v>#NUM!</v>
      </c>
      <c r="AK8" s="2" t="str">
        <f>IF(Trim1!U5&gt;0,ROW(),"")</f>
        <v/>
      </c>
      <c r="AL8" s="2" t="e">
        <f>SMALL(AK$5:AK$108,ROW(Trim1!A4))</f>
        <v>#NUM!</v>
      </c>
      <c r="AM8" s="2" t="str">
        <f>IF(Trim1!V5&gt;0,ROW(),"")</f>
        <v/>
      </c>
      <c r="AN8" s="2" t="e">
        <f>SMALL(AM$5:AM$108,ROW(Trim1!A4))</f>
        <v>#NUM!</v>
      </c>
      <c r="AO8" s="2" t="str">
        <f>IF(Trim1!W5&gt;0,ROW(),"")</f>
        <v/>
      </c>
      <c r="AP8" s="2" t="e">
        <f>SMALL(AO$5:AO$108,ROW(Trim1!A4))</f>
        <v>#NUM!</v>
      </c>
      <c r="AQ8" s="2" t="str">
        <f>IF(Trim1!X5&gt;0,ROW(),"")</f>
        <v/>
      </c>
      <c r="AR8" s="2" t="e">
        <f>SMALL(AQ$5:AQ$108,ROW(Trim1!A4))</f>
        <v>#NUM!</v>
      </c>
      <c r="AS8" s="2" t="str">
        <f>IF(Trim1!Y5&gt;0,ROW(),"")</f>
        <v/>
      </c>
      <c r="AT8" s="2" t="e">
        <f>SMALL(AS$5:AS$108,ROW(Trim1!A4))</f>
        <v>#NUM!</v>
      </c>
      <c r="AU8" s="2" t="str">
        <f>IF(Trim1!Z5&gt;0,ROW(),"")</f>
        <v/>
      </c>
      <c r="AV8" s="2" t="e">
        <f>SMALL(AU$5:AU$108,ROW(Trim1!A4))</f>
        <v>#NUM!</v>
      </c>
      <c r="AW8" s="2"/>
    </row>
    <row r="9" spans="2:49" ht="15" customHeight="1" x14ac:dyDescent="0.25">
      <c r="B9" s="45" t="s">
        <v>26</v>
      </c>
      <c r="E9" s="2">
        <f>IF(Trim1!E9&gt;0,ROW(),"")</f>
        <v>9</v>
      </c>
      <c r="F9" s="2">
        <f>SMALL(E$5:E$108,ROW(Trim1!A5))</f>
        <v>9</v>
      </c>
      <c r="G9" s="2" t="str">
        <f>IF(Trim1!F9&gt;0,ROW(),"")</f>
        <v/>
      </c>
      <c r="H9" s="2">
        <f>SMALL(G$5:G$108,ROW(Trim1!A5))</f>
        <v>17</v>
      </c>
      <c r="I9" s="2">
        <f>IF(Trim1!G9&gt;0,ROW(),"")</f>
        <v>9</v>
      </c>
      <c r="J9" s="2">
        <f>SMALL(I$5:I$108,ROW(Trim1!A5))</f>
        <v>9</v>
      </c>
      <c r="K9" s="2">
        <f>IF(Trim1!H9&gt;0,ROW(),"")</f>
        <v>9</v>
      </c>
      <c r="L9" s="2">
        <f>SMALL(K$5:K$108,ROW(Trim1!A5))</f>
        <v>9</v>
      </c>
      <c r="M9" s="2">
        <f>IF(Trim1!I9&gt;0,ROW(),"")</f>
        <v>9</v>
      </c>
      <c r="N9" s="2">
        <f>SMALL(M$5:M$108,ROW(Trim1!A5))</f>
        <v>13</v>
      </c>
      <c r="O9" s="2" t="str">
        <f>IF(Trim1!J9&gt;0,ROW(),"")</f>
        <v/>
      </c>
      <c r="P9" s="2">
        <f>SMALL(O$5:O$108,ROW(Trim1!A5))</f>
        <v>29</v>
      </c>
      <c r="Q9" s="2" t="str">
        <f>IF(Trim1!K9&gt;0,ROW(),"")</f>
        <v/>
      </c>
      <c r="R9" s="2" t="e">
        <f>SMALL(Q$5:Q$108,ROW(Trim1!A5))</f>
        <v>#NUM!</v>
      </c>
      <c r="S9" s="2" t="str">
        <f>IF(Trim1!L9&gt;0,ROW(),"")</f>
        <v/>
      </c>
      <c r="T9" s="2" t="e">
        <f>SMALL(S$5:S$108,ROW(Trim1!A5))</f>
        <v>#NUM!</v>
      </c>
      <c r="U9" s="2" t="str">
        <f>IF(Trim1!M9&gt;0,ROW(),"")</f>
        <v/>
      </c>
      <c r="V9" s="2" t="e">
        <f>SMALL(U$5:U$108,ROW(Trim1!A5))</f>
        <v>#NUM!</v>
      </c>
      <c r="W9" s="2" t="str">
        <f>IF(Trim1!N9&gt;0,ROW(),"")</f>
        <v/>
      </c>
      <c r="X9" s="2" t="e">
        <f>SMALL(W$5:W$108,ROW(Trim1!A5))</f>
        <v>#NUM!</v>
      </c>
      <c r="Y9" s="2" t="str">
        <f>IF(Trim1!O9&gt;0,ROW(),"")</f>
        <v/>
      </c>
      <c r="Z9" s="2" t="e">
        <f>SMALL(Y$5:Y$108,ROW(Trim1!A5))</f>
        <v>#NUM!</v>
      </c>
      <c r="AA9" s="2" t="str">
        <f>IF(Trim1!P9&gt;0,ROW(),"")</f>
        <v/>
      </c>
      <c r="AB9" s="2" t="e">
        <f>SMALL(AA$5:AA$108,ROW(Trim1!A5))</f>
        <v>#NUM!</v>
      </c>
      <c r="AC9" s="2" t="str">
        <f>IF(Trim1!Q9&gt;0,ROW(),"")</f>
        <v/>
      </c>
      <c r="AD9" s="2" t="e">
        <f>SMALL(AC$5:AC$108,ROW(Trim1!A5))</f>
        <v>#NUM!</v>
      </c>
      <c r="AE9" s="2" t="str">
        <f>IF(Trim1!R9&gt;0,ROW(),"")</f>
        <v/>
      </c>
      <c r="AF9" s="2" t="e">
        <f>SMALL(AE$5:AE$108,ROW(Trim1!A5))</f>
        <v>#NUM!</v>
      </c>
      <c r="AG9" s="2" t="str">
        <f>IF(Trim1!S9&gt;0,ROW(),"")</f>
        <v/>
      </c>
      <c r="AH9" s="2" t="e">
        <f>SMALL(AG$5:AG$108,ROW(Trim1!A5))</f>
        <v>#NUM!</v>
      </c>
      <c r="AI9" s="2" t="str">
        <f>IF(Trim1!T9&gt;0,ROW(),"")</f>
        <v/>
      </c>
      <c r="AJ9" s="2" t="e">
        <f>SMALL(AI$5:AI$108,ROW(Trim1!A5))</f>
        <v>#NUM!</v>
      </c>
      <c r="AK9" s="2" t="str">
        <f>IF(Trim1!U9&gt;0,ROW(),"")</f>
        <v/>
      </c>
      <c r="AL9" s="2" t="e">
        <f>SMALL(AK$5:AK$108,ROW(Trim1!A5))</f>
        <v>#NUM!</v>
      </c>
      <c r="AM9" s="2" t="str">
        <f>IF(Trim1!V9&gt;0,ROW(),"")</f>
        <v/>
      </c>
      <c r="AN9" s="2" t="e">
        <f>SMALL(AM$5:AM$108,ROW(Trim1!A5))</f>
        <v>#NUM!</v>
      </c>
      <c r="AO9" s="2" t="str">
        <f>IF(Trim1!W9&gt;0,ROW(),"")</f>
        <v/>
      </c>
      <c r="AP9" s="2" t="e">
        <f>SMALL(AO$5:AO$108,ROW(Trim1!A5))</f>
        <v>#NUM!</v>
      </c>
      <c r="AQ9" s="2" t="str">
        <f>IF(Trim1!X9&gt;0,ROW(),"")</f>
        <v/>
      </c>
      <c r="AR9" s="2" t="e">
        <f>SMALL(AQ$5:AQ$108,ROW(Trim1!A5))</f>
        <v>#NUM!</v>
      </c>
      <c r="AS9" s="2" t="str">
        <f>IF(Trim1!Y9&gt;0,ROW(),"")</f>
        <v/>
      </c>
      <c r="AT9" s="2" t="e">
        <f>SMALL(AS$5:AS$108,ROW(Trim1!A5))</f>
        <v>#NUM!</v>
      </c>
      <c r="AU9" s="2" t="str">
        <f>IF(Trim1!Z9&gt;0,ROW(),"")</f>
        <v/>
      </c>
      <c r="AV9" s="2" t="e">
        <f>SMALL(AU$5:AU$108,ROW(Trim1!A5))</f>
        <v>#NUM!</v>
      </c>
      <c r="AW9" s="2"/>
    </row>
    <row r="10" spans="2:49" ht="15" customHeight="1" x14ac:dyDescent="0.25">
      <c r="B10" s="45" t="s">
        <v>25</v>
      </c>
      <c r="E10" s="2">
        <f>IF(Trim1!E9&gt;0,ROW(),"")</f>
        <v>10</v>
      </c>
      <c r="F10" s="2">
        <f>SMALL(E$5:E$108,ROW(Trim1!A6))</f>
        <v>10</v>
      </c>
      <c r="G10" s="2" t="str">
        <f>IF(Trim1!F9&gt;0,ROW(),"")</f>
        <v/>
      </c>
      <c r="H10" s="2">
        <f>SMALL(G$5:G$108,ROW(Trim1!A6))</f>
        <v>18</v>
      </c>
      <c r="I10" s="2">
        <f>IF(Trim1!G9&gt;0,ROW(),"")</f>
        <v>10</v>
      </c>
      <c r="J10" s="2">
        <f>SMALL(I$5:I$108,ROW(Trim1!A6))</f>
        <v>10</v>
      </c>
      <c r="K10" s="2">
        <f>IF(Trim1!H9&gt;0,ROW(),"")</f>
        <v>10</v>
      </c>
      <c r="L10" s="2">
        <f>SMALL(K$5:K$108,ROW(Trim1!A6))</f>
        <v>10</v>
      </c>
      <c r="M10" s="2">
        <f>IF(Trim1!I9&gt;0,ROW(),"")</f>
        <v>10</v>
      </c>
      <c r="N10" s="2">
        <f>SMALL(M$5:M$108,ROW(Trim1!A6))</f>
        <v>14</v>
      </c>
      <c r="O10" s="2" t="str">
        <f>IF(Trim1!J9&gt;0,ROW(),"")</f>
        <v/>
      </c>
      <c r="P10" s="2">
        <f>SMALL(O$5:O$108,ROW(Trim1!A6))</f>
        <v>30</v>
      </c>
      <c r="Q10" s="2" t="str">
        <f>IF(Trim1!K9&gt;0,ROW(),"")</f>
        <v/>
      </c>
      <c r="R10" s="2" t="e">
        <f>SMALL(Q$5:Q$108,ROW(Trim1!A6))</f>
        <v>#NUM!</v>
      </c>
      <c r="S10" s="2" t="str">
        <f>IF(Trim1!L9&gt;0,ROW(),"")</f>
        <v/>
      </c>
      <c r="T10" s="2" t="e">
        <f>SMALL(S$5:S$108,ROW(Trim1!A6))</f>
        <v>#NUM!</v>
      </c>
      <c r="U10" s="2" t="str">
        <f>IF(Trim1!M9&gt;0,ROW(),"")</f>
        <v/>
      </c>
      <c r="V10" s="2" t="e">
        <f>SMALL(U$5:U$108,ROW(Trim1!A6))</f>
        <v>#NUM!</v>
      </c>
      <c r="W10" s="2" t="str">
        <f>IF(Trim1!N9&gt;0,ROW(),"")</f>
        <v/>
      </c>
      <c r="X10" s="2" t="e">
        <f>SMALL(W$5:W$108,ROW(Trim1!A6))</f>
        <v>#NUM!</v>
      </c>
      <c r="Y10" s="2" t="str">
        <f>IF(Trim1!O9&gt;0,ROW(),"")</f>
        <v/>
      </c>
      <c r="Z10" s="2" t="e">
        <f>SMALL(Y$5:Y$108,ROW(Trim1!A6))</f>
        <v>#NUM!</v>
      </c>
      <c r="AA10" s="2" t="str">
        <f>IF(Trim1!P9&gt;0,ROW(),"")</f>
        <v/>
      </c>
      <c r="AB10" s="2" t="e">
        <f>SMALL(AA$5:AA$108,ROW(Trim1!A6))</f>
        <v>#NUM!</v>
      </c>
      <c r="AC10" s="2" t="str">
        <f>IF(Trim1!Q9&gt;0,ROW(),"")</f>
        <v/>
      </c>
      <c r="AD10" s="2" t="e">
        <f>SMALL(AC$5:AC$108,ROW(Trim1!A6))</f>
        <v>#NUM!</v>
      </c>
      <c r="AE10" s="2" t="str">
        <f>IF(Trim1!R9&gt;0,ROW(),"")</f>
        <v/>
      </c>
      <c r="AF10" s="2" t="e">
        <f>SMALL(AE$5:AE$108,ROW(Trim1!A6))</f>
        <v>#NUM!</v>
      </c>
      <c r="AG10" s="2" t="str">
        <f>IF(Trim1!S9&gt;0,ROW(),"")</f>
        <v/>
      </c>
      <c r="AH10" s="2" t="e">
        <f>SMALL(AG$5:AG$108,ROW(Trim1!A6))</f>
        <v>#NUM!</v>
      </c>
      <c r="AI10" s="2" t="str">
        <f>IF(Trim1!T9&gt;0,ROW(),"")</f>
        <v/>
      </c>
      <c r="AJ10" s="2" t="e">
        <f>SMALL(AI$5:AI$108,ROW(Trim1!A6))</f>
        <v>#NUM!</v>
      </c>
      <c r="AK10" s="2" t="str">
        <f>IF(Trim1!U9&gt;0,ROW(),"")</f>
        <v/>
      </c>
      <c r="AL10" s="2" t="e">
        <f>SMALL(AK$5:AK$108,ROW(Trim1!A6))</f>
        <v>#NUM!</v>
      </c>
      <c r="AM10" s="2" t="str">
        <f>IF(Trim1!V9&gt;0,ROW(),"")</f>
        <v/>
      </c>
      <c r="AN10" s="2" t="e">
        <f>SMALL(AM$5:AM$108,ROW(Trim1!A6))</f>
        <v>#NUM!</v>
      </c>
      <c r="AO10" s="2" t="str">
        <f>IF(Trim1!W9&gt;0,ROW(),"")</f>
        <v/>
      </c>
      <c r="AP10" s="2" t="e">
        <f>SMALL(AO$5:AO$108,ROW(Trim1!A6))</f>
        <v>#NUM!</v>
      </c>
      <c r="AQ10" s="2" t="str">
        <f>IF(Trim1!X9&gt;0,ROW(),"")</f>
        <v/>
      </c>
      <c r="AR10" s="2" t="e">
        <f>SMALL(AQ$5:AQ$108,ROW(Trim1!A6))</f>
        <v>#NUM!</v>
      </c>
      <c r="AS10" s="2" t="str">
        <f>IF(Trim1!Y9&gt;0,ROW(),"")</f>
        <v/>
      </c>
      <c r="AT10" s="2" t="e">
        <f>SMALL(AS$5:AS$108,ROW(Trim1!A6))</f>
        <v>#NUM!</v>
      </c>
      <c r="AU10" s="2" t="str">
        <f>IF(Trim1!Z9&gt;0,ROW(),"")</f>
        <v/>
      </c>
      <c r="AV10" s="2" t="e">
        <f>SMALL(AU$5:AU$108,ROW(Trim1!A6))</f>
        <v>#NUM!</v>
      </c>
      <c r="AW10" s="2"/>
    </row>
    <row r="11" spans="2:49" ht="15" customHeight="1" x14ac:dyDescent="0.25">
      <c r="E11" s="2">
        <f>IF(Trim1!E9&gt;0,ROW(),"")</f>
        <v>11</v>
      </c>
      <c r="F11" s="2">
        <f>SMALL(E$5:E$108,ROW(Trim1!A7))</f>
        <v>11</v>
      </c>
      <c r="G11" s="2" t="str">
        <f>IF(Trim1!F9&gt;0,ROW(),"")</f>
        <v/>
      </c>
      <c r="H11" s="2">
        <f>SMALL(G$5:G$108,ROW(Trim1!A7))</f>
        <v>19</v>
      </c>
      <c r="I11" s="2">
        <f>IF(Trim1!G9&gt;0,ROW(),"")</f>
        <v>11</v>
      </c>
      <c r="J11" s="2">
        <f>SMALL(I$5:I$108,ROW(Trim1!A7))</f>
        <v>11</v>
      </c>
      <c r="K11" s="2">
        <f>IF(Trim1!H9&gt;0,ROW(),"")</f>
        <v>11</v>
      </c>
      <c r="L11" s="2">
        <f>SMALL(K$5:K$108,ROW(Trim1!A7))</f>
        <v>11</v>
      </c>
      <c r="M11" s="2">
        <f>IF(Trim1!I9&gt;0,ROW(),"")</f>
        <v>11</v>
      </c>
      <c r="N11" s="2">
        <f>SMALL(M$5:M$108,ROW(Trim1!A7))</f>
        <v>15</v>
      </c>
      <c r="O11" s="2" t="str">
        <f>IF(Trim1!J9&gt;0,ROW(),"")</f>
        <v/>
      </c>
      <c r="P11" s="2">
        <f>SMALL(O$5:O$108,ROW(Trim1!A7))</f>
        <v>31</v>
      </c>
      <c r="Q11" s="2" t="str">
        <f>IF(Trim1!K9&gt;0,ROW(),"")</f>
        <v/>
      </c>
      <c r="R11" s="2" t="e">
        <f>SMALL(Q$5:Q$108,ROW(Trim1!A7))</f>
        <v>#NUM!</v>
      </c>
      <c r="S11" s="2" t="str">
        <f>IF(Trim1!L9&gt;0,ROW(),"")</f>
        <v/>
      </c>
      <c r="T11" s="2" t="e">
        <f>SMALL(S$5:S$108,ROW(Trim1!A7))</f>
        <v>#NUM!</v>
      </c>
      <c r="U11" s="2" t="str">
        <f>IF(Trim1!M9&gt;0,ROW(),"")</f>
        <v/>
      </c>
      <c r="V11" s="2" t="e">
        <f>SMALL(U$5:U$108,ROW(Trim1!A7))</f>
        <v>#NUM!</v>
      </c>
      <c r="W11" s="2" t="str">
        <f>IF(Trim1!N9&gt;0,ROW(),"")</f>
        <v/>
      </c>
      <c r="X11" s="2" t="e">
        <f>SMALL(W$5:W$108,ROW(Trim1!A7))</f>
        <v>#NUM!</v>
      </c>
      <c r="Y11" s="2" t="str">
        <f>IF(Trim1!O9&gt;0,ROW(),"")</f>
        <v/>
      </c>
      <c r="Z11" s="2" t="e">
        <f>SMALL(Y$5:Y$108,ROW(Trim1!A7))</f>
        <v>#NUM!</v>
      </c>
      <c r="AA11" s="2" t="str">
        <f>IF(Trim1!P9&gt;0,ROW(),"")</f>
        <v/>
      </c>
      <c r="AB11" s="2" t="e">
        <f>SMALL(AA$5:AA$108,ROW(Trim1!A7))</f>
        <v>#NUM!</v>
      </c>
      <c r="AC11" s="2" t="str">
        <f>IF(Trim1!Q9&gt;0,ROW(),"")</f>
        <v/>
      </c>
      <c r="AD11" s="2" t="e">
        <f>SMALL(AC$5:AC$108,ROW(Trim1!A7))</f>
        <v>#NUM!</v>
      </c>
      <c r="AE11" s="2" t="str">
        <f>IF(Trim1!R9&gt;0,ROW(),"")</f>
        <v/>
      </c>
      <c r="AF11" s="2" t="e">
        <f>SMALL(AE$5:AE$108,ROW(Trim1!A7))</f>
        <v>#NUM!</v>
      </c>
      <c r="AG11" s="2" t="str">
        <f>IF(Trim1!S9&gt;0,ROW(),"")</f>
        <v/>
      </c>
      <c r="AH11" s="2" t="e">
        <f>SMALL(AG$5:AG$108,ROW(Trim1!A7))</f>
        <v>#NUM!</v>
      </c>
      <c r="AI11" s="2" t="str">
        <f>IF(Trim1!T9&gt;0,ROW(),"")</f>
        <v/>
      </c>
      <c r="AJ11" s="2" t="e">
        <f>SMALL(AI$5:AI$108,ROW(Trim1!A7))</f>
        <v>#NUM!</v>
      </c>
      <c r="AK11" s="2" t="str">
        <f>IF(Trim1!U9&gt;0,ROW(),"")</f>
        <v/>
      </c>
      <c r="AL11" s="2" t="e">
        <f>SMALL(AK$5:AK$108,ROW(Trim1!A7))</f>
        <v>#NUM!</v>
      </c>
      <c r="AM11" s="2" t="str">
        <f>IF(Trim1!V9&gt;0,ROW(),"")</f>
        <v/>
      </c>
      <c r="AN11" s="2" t="e">
        <f>SMALL(AM$5:AM$108,ROW(Trim1!A7))</f>
        <v>#NUM!</v>
      </c>
      <c r="AO11" s="2" t="str">
        <f>IF(Trim1!W9&gt;0,ROW(),"")</f>
        <v/>
      </c>
      <c r="AP11" s="2" t="e">
        <f>SMALL(AO$5:AO$108,ROW(Trim1!A7))</f>
        <v>#NUM!</v>
      </c>
      <c r="AQ11" s="2" t="str">
        <f>IF(Trim1!X9&gt;0,ROW(),"")</f>
        <v/>
      </c>
      <c r="AR11" s="2" t="e">
        <f>SMALL(AQ$5:AQ$108,ROW(Trim1!A7))</f>
        <v>#NUM!</v>
      </c>
      <c r="AS11" s="2" t="str">
        <f>IF(Trim1!Y9&gt;0,ROW(),"")</f>
        <v/>
      </c>
      <c r="AT11" s="2" t="e">
        <f>SMALL(AS$5:AS$108,ROW(Trim1!A7))</f>
        <v>#NUM!</v>
      </c>
      <c r="AU11" s="2" t="str">
        <f>IF(Trim1!Z9&gt;0,ROW(),"")</f>
        <v/>
      </c>
      <c r="AV11" s="2" t="e">
        <f>SMALL(AU$5:AU$108,ROW(Trim1!A7))</f>
        <v>#NUM!</v>
      </c>
      <c r="AW11" s="2"/>
    </row>
    <row r="12" spans="2:49" ht="15" customHeight="1" x14ac:dyDescent="0.25">
      <c r="E12" s="22">
        <f>IF(Trim1!E9&gt;0,ROW(),"")</f>
        <v>12</v>
      </c>
      <c r="F12" s="2">
        <f>SMALL(E$5:E$108,ROW(Trim1!A8))</f>
        <v>12</v>
      </c>
      <c r="G12" s="2" t="str">
        <f>IF(Trim1!F9&gt;0,ROW(),"")</f>
        <v/>
      </c>
      <c r="H12" s="2">
        <f>SMALL(G$5:G$108,ROW(Trim1!A8))</f>
        <v>20</v>
      </c>
      <c r="I12" s="2">
        <f>IF(Trim1!G9&gt;0,ROW(),"")</f>
        <v>12</v>
      </c>
      <c r="J12" s="2">
        <f>SMALL(I$5:I$108,ROW(Trim1!A8))</f>
        <v>12</v>
      </c>
      <c r="K12" s="22">
        <f>IF(Trim1!H9&gt;0,ROW(),"")</f>
        <v>12</v>
      </c>
      <c r="L12" s="2">
        <f>SMALL(K$5:K$108,ROW(Trim1!A8))</f>
        <v>12</v>
      </c>
      <c r="M12" s="2">
        <f>IF(Trim1!I9&gt;0,ROW(),"")</f>
        <v>12</v>
      </c>
      <c r="N12" s="2">
        <f>SMALL(M$5:M$108,ROW(Trim1!A8))</f>
        <v>16</v>
      </c>
      <c r="O12" s="2" t="str">
        <f>IF(Trim1!J9&gt;0,ROW(),"")</f>
        <v/>
      </c>
      <c r="P12" s="2">
        <f>SMALL(O$5:O$108,ROW(Trim1!A8))</f>
        <v>32</v>
      </c>
      <c r="Q12" s="2" t="str">
        <f>IF(Trim1!K9&gt;0,ROW(),"")</f>
        <v/>
      </c>
      <c r="R12" s="2" t="e">
        <f>SMALL(Q$5:Q$108,ROW(Trim1!A8))</f>
        <v>#NUM!</v>
      </c>
      <c r="S12" s="2" t="str">
        <f>IF(Trim1!L9&gt;0,ROW(),"")</f>
        <v/>
      </c>
      <c r="T12" s="2" t="e">
        <f>SMALL(S$5:S$108,ROW(Trim1!A8))</f>
        <v>#NUM!</v>
      </c>
      <c r="U12" s="2" t="str">
        <f>IF(Trim1!M9&gt;0,ROW(),"")</f>
        <v/>
      </c>
      <c r="V12" s="2" t="e">
        <f>SMALL(U$5:U$108,ROW(Trim1!A8))</f>
        <v>#NUM!</v>
      </c>
      <c r="W12" s="2" t="str">
        <f>IF(Trim1!N9&gt;0,ROW(),"")</f>
        <v/>
      </c>
      <c r="X12" s="2" t="e">
        <f>SMALL(W$5:W$108,ROW(Trim1!A8))</f>
        <v>#NUM!</v>
      </c>
      <c r="Y12" s="2" t="str">
        <f>IF(Trim1!O9&gt;0,ROW(),"")</f>
        <v/>
      </c>
      <c r="Z12" s="2" t="e">
        <f>SMALL(Y$5:Y$108,ROW(Trim1!A8))</f>
        <v>#NUM!</v>
      </c>
      <c r="AA12" s="2" t="str">
        <f>IF(Trim1!P9&gt;0,ROW(),"")</f>
        <v/>
      </c>
      <c r="AB12" s="2" t="e">
        <f>SMALL(AA$5:AA$108,ROW(Trim1!A8))</f>
        <v>#NUM!</v>
      </c>
      <c r="AC12" s="2" t="str">
        <f>IF(Trim1!Q9&gt;0,ROW(),"")</f>
        <v/>
      </c>
      <c r="AD12" s="2" t="e">
        <f>SMALL(AC$5:AC$108,ROW(Trim1!A8))</f>
        <v>#NUM!</v>
      </c>
      <c r="AE12" s="2" t="str">
        <f>IF(Trim1!R9&gt;0,ROW(),"")</f>
        <v/>
      </c>
      <c r="AF12" s="2" t="e">
        <f>SMALL(AE$5:AE$108,ROW(Trim1!A8))</f>
        <v>#NUM!</v>
      </c>
      <c r="AG12" s="2" t="str">
        <f>IF(Trim1!S9&gt;0,ROW(),"")</f>
        <v/>
      </c>
      <c r="AH12" s="2" t="e">
        <f>SMALL(AG$5:AG$108,ROW(Trim1!A8))</f>
        <v>#NUM!</v>
      </c>
      <c r="AI12" s="2" t="str">
        <f>IF(Trim1!T9&gt;0,ROW(),"")</f>
        <v/>
      </c>
      <c r="AJ12" s="2" t="e">
        <f>SMALL(AI$5:AI$108,ROW(Trim1!A8))</f>
        <v>#NUM!</v>
      </c>
      <c r="AK12" s="2" t="str">
        <f>IF(Trim1!U9&gt;0,ROW(),"")</f>
        <v/>
      </c>
      <c r="AL12" s="2" t="e">
        <f>SMALL(AK$5:AK$108,ROW(Trim1!A8))</f>
        <v>#NUM!</v>
      </c>
      <c r="AM12" s="2" t="str">
        <f>IF(Trim1!V9&gt;0,ROW(),"")</f>
        <v/>
      </c>
      <c r="AN12" s="2" t="e">
        <f>SMALL(AM$5:AM$108,ROW(Trim1!A8))</f>
        <v>#NUM!</v>
      </c>
      <c r="AO12" s="2" t="str">
        <f>IF(Trim1!W9&gt;0,ROW(),"")</f>
        <v/>
      </c>
      <c r="AP12" s="2" t="e">
        <f>SMALL(AO$5:AO$108,ROW(Trim1!A8))</f>
        <v>#NUM!</v>
      </c>
      <c r="AQ12" s="2" t="str">
        <f>IF(Trim1!X9&gt;0,ROW(),"")</f>
        <v/>
      </c>
      <c r="AR12" s="2" t="e">
        <f>SMALL(AQ$5:AQ$108,ROW(Trim1!A8))</f>
        <v>#NUM!</v>
      </c>
      <c r="AS12" s="2" t="str">
        <f>IF(Trim1!Y9&gt;0,ROW(),"")</f>
        <v/>
      </c>
      <c r="AT12" s="2" t="e">
        <f>SMALL(AS$5:AS$108,ROW(Trim1!A8))</f>
        <v>#NUM!</v>
      </c>
      <c r="AU12" s="2" t="str">
        <f>IF(Trim1!Z9&gt;0,ROW(),"")</f>
        <v/>
      </c>
      <c r="AV12" s="2" t="e">
        <f>SMALL(AU$5:AU$108,ROW(Trim1!A8))</f>
        <v>#NUM!</v>
      </c>
      <c r="AW12" s="2"/>
    </row>
    <row r="13" spans="2:49" ht="15" customHeight="1" x14ac:dyDescent="0.25">
      <c r="E13" s="2" t="str">
        <f>IF(Trim1!E13&gt;0,ROW(),"")</f>
        <v/>
      </c>
      <c r="F13" s="2">
        <f>SMALL(E$5:E$108,ROW(Trim1!A9))</f>
        <v>17</v>
      </c>
      <c r="G13" s="2" t="str">
        <f>IF(Trim1!F13&gt;0,ROW(),"")</f>
        <v/>
      </c>
      <c r="H13" s="2" t="e">
        <f>SMALL(G$5:G$108,ROW(Trim1!A9))</f>
        <v>#NUM!</v>
      </c>
      <c r="I13" s="2">
        <f>IF(Trim1!G13&gt;0,ROW(),"")</f>
        <v>13</v>
      </c>
      <c r="J13" s="2">
        <f>SMALL(I$5:I$108,ROW(Trim1!A9))</f>
        <v>13</v>
      </c>
      <c r="K13" s="2" t="str">
        <f>IF(Trim1!H13&gt;0,ROW(),"")</f>
        <v/>
      </c>
      <c r="L13" s="2">
        <f>SMALL(K$5:K$108,ROW(Trim1!A9))</f>
        <v>25</v>
      </c>
      <c r="M13" s="2">
        <f>IF(Trim1!I13&gt;0,ROW(),"")</f>
        <v>13</v>
      </c>
      <c r="N13" s="2">
        <f>SMALL(M$5:M$108,ROW(Trim1!A9))</f>
        <v>33</v>
      </c>
      <c r="O13" s="2">
        <f>IF(Trim1!J13&gt;0,ROW(),"")</f>
        <v>13</v>
      </c>
      <c r="P13" s="2" t="e">
        <f>SMALL(O$5:O$108,ROW(Trim1!A9))</f>
        <v>#NUM!</v>
      </c>
      <c r="Q13" s="2" t="str">
        <f>IF(Trim1!K13&gt;0,ROW(),"")</f>
        <v/>
      </c>
      <c r="R13" s="2" t="e">
        <f>SMALL(Q$5:Q$108,ROW(Trim1!A9))</f>
        <v>#NUM!</v>
      </c>
      <c r="S13" s="2" t="str">
        <f>IF(Trim1!L13&gt;0,ROW(),"")</f>
        <v/>
      </c>
      <c r="T13" s="2" t="e">
        <f>SMALL(S$5:S$108,ROW(Trim1!A9))</f>
        <v>#NUM!</v>
      </c>
      <c r="U13" s="2" t="str">
        <f>IF(Trim1!M13&gt;0,ROW(),"")</f>
        <v/>
      </c>
      <c r="V13" s="2" t="e">
        <f>SMALL(U$5:U$108,ROW(Trim1!A9))</f>
        <v>#NUM!</v>
      </c>
      <c r="W13" s="2" t="str">
        <f>IF(Trim1!N13&gt;0,ROW(),"")</f>
        <v/>
      </c>
      <c r="X13" s="2" t="e">
        <f>SMALL(W$5:W$108,ROW(Trim1!A9))</f>
        <v>#NUM!</v>
      </c>
      <c r="Y13" s="2" t="str">
        <f>IF(Trim1!O13&gt;0,ROW(),"")</f>
        <v/>
      </c>
      <c r="Z13" s="2" t="e">
        <f>SMALL(Y$5:Y$108,ROW(Trim1!A9))</f>
        <v>#NUM!</v>
      </c>
      <c r="AA13" s="2" t="str">
        <f>IF(Trim1!P13&gt;0,ROW(),"")</f>
        <v/>
      </c>
      <c r="AB13" s="2" t="e">
        <f>SMALL(AA$5:AA$108,ROW(Trim1!A9))</f>
        <v>#NUM!</v>
      </c>
      <c r="AC13" s="2" t="str">
        <f>IF(Trim1!Q13&gt;0,ROW(),"")</f>
        <v/>
      </c>
      <c r="AD13" s="2" t="e">
        <f>SMALL(AC$5:AC$108,ROW(Trim1!A9))</f>
        <v>#NUM!</v>
      </c>
      <c r="AE13" s="2" t="str">
        <f>IF(Trim1!R13&gt;0,ROW(),"")</f>
        <v/>
      </c>
      <c r="AF13" s="2" t="e">
        <f>SMALL(AE$5:AE$108,ROW(Trim1!A9))</f>
        <v>#NUM!</v>
      </c>
      <c r="AG13" s="2" t="str">
        <f>IF(Trim1!S13&gt;0,ROW(),"")</f>
        <v/>
      </c>
      <c r="AH13" s="2" t="e">
        <f>SMALL(AG$5:AG$108,ROW(Trim1!A9))</f>
        <v>#NUM!</v>
      </c>
      <c r="AI13" s="2" t="str">
        <f>IF(Trim1!T13&gt;0,ROW(),"")</f>
        <v/>
      </c>
      <c r="AJ13" s="2" t="e">
        <f>SMALL(AI$5:AI$108,ROW(Trim1!A9))</f>
        <v>#NUM!</v>
      </c>
      <c r="AK13" s="2" t="str">
        <f>IF(Trim1!U13&gt;0,ROW(),"")</f>
        <v/>
      </c>
      <c r="AL13" s="2" t="e">
        <f>SMALL(AK$5:AK$108,ROW(Trim1!A9))</f>
        <v>#NUM!</v>
      </c>
      <c r="AM13" s="2" t="str">
        <f>IF(Trim1!V13&gt;0,ROW(),"")</f>
        <v/>
      </c>
      <c r="AN13" s="2" t="e">
        <f>SMALL(AM$5:AM$108,ROW(Trim1!A9))</f>
        <v>#NUM!</v>
      </c>
      <c r="AO13" s="2" t="str">
        <f>IF(Trim1!W13&gt;0,ROW(),"")</f>
        <v/>
      </c>
      <c r="AP13" s="2" t="e">
        <f>SMALL(AO$5:AO$108,ROW(Trim1!A9))</f>
        <v>#NUM!</v>
      </c>
      <c r="AQ13" s="2" t="str">
        <f>IF(Trim1!X13&gt;0,ROW(),"")</f>
        <v/>
      </c>
      <c r="AR13" s="2" t="e">
        <f>SMALL(AQ$5:AQ$108,ROW(Trim1!A9))</f>
        <v>#NUM!</v>
      </c>
      <c r="AS13" s="2" t="str">
        <f>IF(Trim1!Y13&gt;0,ROW(),"")</f>
        <v/>
      </c>
      <c r="AT13" s="2" t="e">
        <f>SMALL(AS$5:AS$108,ROW(Trim1!A9))</f>
        <v>#NUM!</v>
      </c>
      <c r="AU13" s="2" t="str">
        <f>IF(Trim1!Z13&gt;0,ROW(),"")</f>
        <v/>
      </c>
      <c r="AV13" s="2" t="e">
        <f>SMALL(AU$5:AU$108,ROW(Trim1!A9))</f>
        <v>#NUM!</v>
      </c>
      <c r="AW13" s="2"/>
    </row>
    <row r="14" spans="2:49" ht="15" customHeight="1" x14ac:dyDescent="0.25">
      <c r="E14" s="2" t="str">
        <f>IF(Trim1!E13&gt;0,ROW(),"")</f>
        <v/>
      </c>
      <c r="F14" s="2">
        <f>SMALL(E$5:E$108,ROW(Trim1!A10))</f>
        <v>18</v>
      </c>
      <c r="G14" s="2" t="str">
        <f>IF(Trim1!F13&gt;0,ROW(),"")</f>
        <v/>
      </c>
      <c r="H14" s="2" t="e">
        <f>SMALL(G$5:G$108,ROW(Trim1!A10))</f>
        <v>#NUM!</v>
      </c>
      <c r="I14" s="2">
        <f>IF(Trim1!G13&gt;0,ROW(),"")</f>
        <v>14</v>
      </c>
      <c r="J14" s="2">
        <f>SMALL(I$5:I$108,ROW(Trim1!A10))</f>
        <v>14</v>
      </c>
      <c r="K14" s="2" t="str">
        <f>IF(Trim1!H13&gt;0,ROW(),"")</f>
        <v/>
      </c>
      <c r="L14" s="2">
        <f>SMALL(K$5:K$108,ROW(Trim1!A10))</f>
        <v>26</v>
      </c>
      <c r="M14" s="2">
        <f>IF(Trim1!I13&gt;0,ROW(),"")</f>
        <v>14</v>
      </c>
      <c r="N14" s="2">
        <f>SMALL(M$5:M$108,ROW(Trim1!A10))</f>
        <v>34</v>
      </c>
      <c r="O14" s="2">
        <f>IF(Trim1!J13&gt;0,ROW(),"")</f>
        <v>14</v>
      </c>
      <c r="P14" s="2" t="e">
        <f>SMALL(O$5:O$108,ROW(Trim1!A10))</f>
        <v>#NUM!</v>
      </c>
      <c r="Q14" s="2" t="str">
        <f>IF(Trim1!K13&gt;0,ROW(),"")</f>
        <v/>
      </c>
      <c r="R14" s="2" t="e">
        <f>SMALL(Q$5:Q$108,ROW(Trim1!A10))</f>
        <v>#NUM!</v>
      </c>
      <c r="S14" s="2" t="str">
        <f>IF(Trim1!L13&gt;0,ROW(),"")</f>
        <v/>
      </c>
      <c r="T14" s="2" t="e">
        <f>SMALL(S$5:S$108,ROW(Trim1!A10))</f>
        <v>#NUM!</v>
      </c>
      <c r="U14" s="2" t="str">
        <f>IF(Trim1!M13&gt;0,ROW(),"")</f>
        <v/>
      </c>
      <c r="V14" s="2" t="e">
        <f>SMALL(U$5:U$108,ROW(Trim1!A10))</f>
        <v>#NUM!</v>
      </c>
      <c r="W14" s="2" t="str">
        <f>IF(Trim1!N13&gt;0,ROW(),"")</f>
        <v/>
      </c>
      <c r="X14" s="2" t="e">
        <f>SMALL(W$5:W$108,ROW(Trim1!A10))</f>
        <v>#NUM!</v>
      </c>
      <c r="Y14" s="2" t="str">
        <f>IF(Trim1!O13&gt;0,ROW(),"")</f>
        <v/>
      </c>
      <c r="Z14" s="2" t="e">
        <f>SMALL(Y$5:Y$108,ROW(Trim1!A10))</f>
        <v>#NUM!</v>
      </c>
      <c r="AA14" s="2" t="str">
        <f>IF(Trim1!P13&gt;0,ROW(),"")</f>
        <v/>
      </c>
      <c r="AB14" s="2" t="e">
        <f>SMALL(AA$5:AA$108,ROW(Trim1!A10))</f>
        <v>#NUM!</v>
      </c>
      <c r="AC14" s="2" t="str">
        <f>IF(Trim1!Q13&gt;0,ROW(),"")</f>
        <v/>
      </c>
      <c r="AD14" s="2" t="e">
        <f>SMALL(AC$5:AC$108,ROW(Trim1!A10))</f>
        <v>#NUM!</v>
      </c>
      <c r="AE14" s="2" t="str">
        <f>IF(Trim1!R13&gt;0,ROW(),"")</f>
        <v/>
      </c>
      <c r="AF14" s="2" t="e">
        <f>SMALL(AE$5:AE$108,ROW(Trim1!A10))</f>
        <v>#NUM!</v>
      </c>
      <c r="AG14" s="2" t="str">
        <f>IF(Trim1!S13&gt;0,ROW(),"")</f>
        <v/>
      </c>
      <c r="AH14" s="2" t="e">
        <f>SMALL(AG$5:AG$108,ROW(Trim1!A10))</f>
        <v>#NUM!</v>
      </c>
      <c r="AI14" s="2" t="str">
        <f>IF(Trim1!T13&gt;0,ROW(),"")</f>
        <v/>
      </c>
      <c r="AJ14" s="2" t="e">
        <f>SMALL(AI$5:AI$108,ROW(Trim1!A10))</f>
        <v>#NUM!</v>
      </c>
      <c r="AK14" s="2" t="str">
        <f>IF(Trim1!U13&gt;0,ROW(),"")</f>
        <v/>
      </c>
      <c r="AL14" s="2" t="e">
        <f>SMALL(AK$5:AK$108,ROW(Trim1!A10))</f>
        <v>#NUM!</v>
      </c>
      <c r="AM14" s="2" t="str">
        <f>IF(Trim1!V13&gt;0,ROW(),"")</f>
        <v/>
      </c>
      <c r="AN14" s="2" t="e">
        <f>SMALL(AM$5:AM$108,ROW(Trim1!A10))</f>
        <v>#NUM!</v>
      </c>
      <c r="AO14" s="2" t="str">
        <f>IF(Trim1!W13&gt;0,ROW(),"")</f>
        <v/>
      </c>
      <c r="AP14" s="2" t="e">
        <f>SMALL(AO$5:AO$108,ROW(Trim1!A10))</f>
        <v>#NUM!</v>
      </c>
      <c r="AQ14" s="2" t="str">
        <f>IF(Trim1!X13&gt;0,ROW(),"")</f>
        <v/>
      </c>
      <c r="AR14" s="2" t="e">
        <f>SMALL(AQ$5:AQ$108,ROW(Trim1!A10))</f>
        <v>#NUM!</v>
      </c>
      <c r="AS14" s="2" t="str">
        <f>IF(Trim1!Y13&gt;0,ROW(),"")</f>
        <v/>
      </c>
      <c r="AT14" s="2" t="e">
        <f>SMALL(AS$5:AS$108,ROW(Trim1!A10))</f>
        <v>#NUM!</v>
      </c>
      <c r="AU14" s="2" t="str">
        <f>IF(Trim1!Z13&gt;0,ROW(),"")</f>
        <v/>
      </c>
      <c r="AV14" s="2" t="e">
        <f>SMALL(AU$5:AU$108,ROW(Trim1!A10))</f>
        <v>#NUM!</v>
      </c>
      <c r="AW14" s="2"/>
    </row>
    <row r="15" spans="2:49" ht="15" customHeight="1" x14ac:dyDescent="0.25">
      <c r="E15" s="2" t="str">
        <f>IF(Trim1!E13&gt;0,ROW(),"")</f>
        <v/>
      </c>
      <c r="F15" s="2">
        <f>SMALL(E$5:E$108,ROW(Trim1!A11))</f>
        <v>19</v>
      </c>
      <c r="G15" s="2" t="str">
        <f>IF(Trim1!F13&gt;0,ROW(),"")</f>
        <v/>
      </c>
      <c r="H15" s="2" t="e">
        <f>SMALL(G$5:G$108,ROW(Trim1!A11))</f>
        <v>#NUM!</v>
      </c>
      <c r="I15" s="2">
        <f>IF(Trim1!G13&gt;0,ROW(),"")</f>
        <v>15</v>
      </c>
      <c r="J15" s="2">
        <f>SMALL(I$5:I$108,ROW(Trim1!A11))</f>
        <v>15</v>
      </c>
      <c r="K15" s="2" t="str">
        <f>IF(Trim1!H13&gt;0,ROW(),"")</f>
        <v/>
      </c>
      <c r="L15" s="2">
        <f>SMALL(K$5:K$108,ROW(Trim1!A11))</f>
        <v>27</v>
      </c>
      <c r="M15" s="2">
        <f>IF(Trim1!I13&gt;0,ROW(),"")</f>
        <v>15</v>
      </c>
      <c r="N15" s="2">
        <f>SMALL(M$5:M$108,ROW(Trim1!A11))</f>
        <v>35</v>
      </c>
      <c r="O15" s="2">
        <f>IF(Trim1!J13&gt;0,ROW(),"")</f>
        <v>15</v>
      </c>
      <c r="P15" s="2" t="e">
        <f>SMALL(O$5:O$108,ROW(Trim1!A11))</f>
        <v>#NUM!</v>
      </c>
      <c r="Q15" s="2" t="str">
        <f>IF(Trim1!K13&gt;0,ROW(),"")</f>
        <v/>
      </c>
      <c r="R15" s="2" t="e">
        <f>SMALL(Q$5:Q$108,ROW(Trim1!A11))</f>
        <v>#NUM!</v>
      </c>
      <c r="S15" s="2" t="str">
        <f>IF(Trim1!L13&gt;0,ROW(),"")</f>
        <v/>
      </c>
      <c r="T15" s="2" t="e">
        <f>SMALL(S$5:S$108,ROW(Trim1!A11))</f>
        <v>#NUM!</v>
      </c>
      <c r="U15" s="2" t="str">
        <f>IF(Trim1!M13&gt;0,ROW(),"")</f>
        <v/>
      </c>
      <c r="V15" s="2" t="e">
        <f>SMALL(U$5:U$108,ROW(Trim1!A11))</f>
        <v>#NUM!</v>
      </c>
      <c r="W15" s="2" t="str">
        <f>IF(Trim1!N13&gt;0,ROW(),"")</f>
        <v/>
      </c>
      <c r="X15" s="2" t="e">
        <f>SMALL(W$5:W$108,ROW(Trim1!A11))</f>
        <v>#NUM!</v>
      </c>
      <c r="Y15" s="2" t="str">
        <f>IF(Trim1!O13&gt;0,ROW(),"")</f>
        <v/>
      </c>
      <c r="Z15" s="2" t="e">
        <f>SMALL(Y$5:Y$108,ROW(Trim1!A11))</f>
        <v>#NUM!</v>
      </c>
      <c r="AA15" s="2" t="str">
        <f>IF(Trim1!P13&gt;0,ROW(),"")</f>
        <v/>
      </c>
      <c r="AB15" s="2" t="e">
        <f>SMALL(AA$5:AA$108,ROW(Trim1!A11))</f>
        <v>#NUM!</v>
      </c>
      <c r="AC15" s="2" t="str">
        <f>IF(Trim1!Q13&gt;0,ROW(),"")</f>
        <v/>
      </c>
      <c r="AD15" s="2" t="e">
        <f>SMALL(AC$5:AC$108,ROW(Trim1!A11))</f>
        <v>#NUM!</v>
      </c>
      <c r="AE15" s="2" t="str">
        <f>IF(Trim1!R13&gt;0,ROW(),"")</f>
        <v/>
      </c>
      <c r="AF15" s="2" t="e">
        <f>SMALL(AE$5:AE$108,ROW(Trim1!A11))</f>
        <v>#NUM!</v>
      </c>
      <c r="AG15" s="2" t="str">
        <f>IF(Trim1!S13&gt;0,ROW(),"")</f>
        <v/>
      </c>
      <c r="AH15" s="2" t="e">
        <f>SMALL(AG$5:AG$108,ROW(Trim1!A11))</f>
        <v>#NUM!</v>
      </c>
      <c r="AI15" s="2" t="str">
        <f>IF(Trim1!T13&gt;0,ROW(),"")</f>
        <v/>
      </c>
      <c r="AJ15" s="2" t="e">
        <f>SMALL(AI$5:AI$108,ROW(Trim1!A11))</f>
        <v>#NUM!</v>
      </c>
      <c r="AK15" s="2" t="str">
        <f>IF(Trim1!U13&gt;0,ROW(),"")</f>
        <v/>
      </c>
      <c r="AL15" s="2" t="e">
        <f>SMALL(AK$5:AK$108,ROW(Trim1!A11))</f>
        <v>#NUM!</v>
      </c>
      <c r="AM15" s="2" t="str">
        <f>IF(Trim1!V13&gt;0,ROW(),"")</f>
        <v/>
      </c>
      <c r="AN15" s="2" t="e">
        <f>SMALL(AM$5:AM$108,ROW(Trim1!A11))</f>
        <v>#NUM!</v>
      </c>
      <c r="AO15" s="2" t="str">
        <f>IF(Trim1!W13&gt;0,ROW(),"")</f>
        <v/>
      </c>
      <c r="AP15" s="2" t="e">
        <f>SMALL(AO$5:AO$108,ROW(Trim1!A11))</f>
        <v>#NUM!</v>
      </c>
      <c r="AQ15" s="2" t="str">
        <f>IF(Trim1!X13&gt;0,ROW(),"")</f>
        <v/>
      </c>
      <c r="AR15" s="2" t="e">
        <f>SMALL(AQ$5:AQ$108,ROW(Trim1!A11))</f>
        <v>#NUM!</v>
      </c>
      <c r="AS15" s="2" t="str">
        <f>IF(Trim1!Y13&gt;0,ROW(),"")</f>
        <v/>
      </c>
      <c r="AT15" s="2" t="e">
        <f>SMALL(AS$5:AS$108,ROW(Trim1!A11))</f>
        <v>#NUM!</v>
      </c>
      <c r="AU15" s="2" t="str">
        <f>IF(Trim1!Z13&gt;0,ROW(),"")</f>
        <v/>
      </c>
      <c r="AV15" s="2" t="e">
        <f>SMALL(AU$5:AU$108,ROW(Trim1!A11))</f>
        <v>#NUM!</v>
      </c>
      <c r="AW15" s="2"/>
    </row>
    <row r="16" spans="2:49" ht="15" customHeight="1" x14ac:dyDescent="0.25">
      <c r="E16" s="2" t="str">
        <f>IF(Trim1!E13&gt;0,ROW(),"")</f>
        <v/>
      </c>
      <c r="F16" s="2">
        <f>SMALL(E$5:E$108,ROW(Trim1!A12))</f>
        <v>20</v>
      </c>
      <c r="G16" s="2" t="str">
        <f>IF(Trim1!F13&gt;0,ROW(),"")</f>
        <v/>
      </c>
      <c r="H16" s="2" t="e">
        <f>SMALL(G$5:G$108,ROW(Trim1!A12))</f>
        <v>#NUM!</v>
      </c>
      <c r="I16" s="2">
        <f>IF(Trim1!G13&gt;0,ROW(),"")</f>
        <v>16</v>
      </c>
      <c r="J16" s="2">
        <f>SMALL(I$5:I$108,ROW(Trim1!A12))</f>
        <v>16</v>
      </c>
      <c r="K16" s="2" t="str">
        <f>IF(Trim1!H13&gt;0,ROW(),"")</f>
        <v/>
      </c>
      <c r="L16" s="2">
        <f>SMALL(K$5:K$108,ROW(Trim1!A12))</f>
        <v>28</v>
      </c>
      <c r="M16" s="2">
        <f>IF(Trim1!I13&gt;0,ROW(),"")</f>
        <v>16</v>
      </c>
      <c r="N16" s="2">
        <f>SMALL(M$5:M$108,ROW(Trim1!A12))</f>
        <v>36</v>
      </c>
      <c r="O16" s="2">
        <f>IF(Trim1!J13&gt;0,ROW(),"")</f>
        <v>16</v>
      </c>
      <c r="P16" s="2" t="e">
        <f>SMALL(O$5:O$108,ROW(Trim1!A12))</f>
        <v>#NUM!</v>
      </c>
      <c r="Q16" s="2" t="str">
        <f>IF(Trim1!K13&gt;0,ROW(),"")</f>
        <v/>
      </c>
      <c r="R16" s="2" t="e">
        <f>SMALL(Q$5:Q$108,ROW(Trim1!A12))</f>
        <v>#NUM!</v>
      </c>
      <c r="S16" s="2" t="str">
        <f>IF(Trim1!L13&gt;0,ROW(),"")</f>
        <v/>
      </c>
      <c r="T16" s="2" t="e">
        <f>SMALL(S$5:S$108,ROW(Trim1!A12))</f>
        <v>#NUM!</v>
      </c>
      <c r="U16" s="2" t="str">
        <f>IF(Trim1!M13&gt;0,ROW(),"")</f>
        <v/>
      </c>
      <c r="V16" s="2" t="e">
        <f>SMALL(U$5:U$108,ROW(Trim1!A12))</f>
        <v>#NUM!</v>
      </c>
      <c r="W16" s="2" t="str">
        <f>IF(Trim1!N13&gt;0,ROW(),"")</f>
        <v/>
      </c>
      <c r="X16" s="2" t="e">
        <f>SMALL(W$5:W$108,ROW(Trim1!A12))</f>
        <v>#NUM!</v>
      </c>
      <c r="Y16" s="2" t="str">
        <f>IF(Trim1!O13&gt;0,ROW(),"")</f>
        <v/>
      </c>
      <c r="Z16" s="2" t="e">
        <f>SMALL(Y$5:Y$108,ROW(Trim1!A12))</f>
        <v>#NUM!</v>
      </c>
      <c r="AA16" s="2" t="str">
        <f>IF(Trim1!P13&gt;0,ROW(),"")</f>
        <v/>
      </c>
      <c r="AB16" s="2" t="e">
        <f>SMALL(AA$5:AA$108,ROW(Trim1!A12))</f>
        <v>#NUM!</v>
      </c>
      <c r="AC16" s="2" t="str">
        <f>IF(Trim1!Q13&gt;0,ROW(),"")</f>
        <v/>
      </c>
      <c r="AD16" s="2" t="e">
        <f>SMALL(AC$5:AC$108,ROW(Trim1!A12))</f>
        <v>#NUM!</v>
      </c>
      <c r="AE16" s="2" t="str">
        <f>IF(Trim1!R13&gt;0,ROW(),"")</f>
        <v/>
      </c>
      <c r="AF16" s="2" t="e">
        <f>SMALL(AE$5:AE$108,ROW(Trim1!A12))</f>
        <v>#NUM!</v>
      </c>
      <c r="AG16" s="2" t="str">
        <f>IF(Trim1!S13&gt;0,ROW(),"")</f>
        <v/>
      </c>
      <c r="AH16" s="2" t="e">
        <f>SMALL(AG$5:AG$108,ROW(Trim1!A12))</f>
        <v>#NUM!</v>
      </c>
      <c r="AI16" s="2" t="str">
        <f>IF(Trim1!T13&gt;0,ROW(),"")</f>
        <v/>
      </c>
      <c r="AJ16" s="2" t="e">
        <f>SMALL(AI$5:AI$108,ROW(Trim1!A12))</f>
        <v>#NUM!</v>
      </c>
      <c r="AK16" s="2" t="str">
        <f>IF(Trim1!U13&gt;0,ROW(),"")</f>
        <v/>
      </c>
      <c r="AL16" s="2" t="e">
        <f>SMALL(AK$5:AK$108,ROW(Trim1!A12))</f>
        <v>#NUM!</v>
      </c>
      <c r="AM16" s="2" t="str">
        <f>IF(Trim1!V13&gt;0,ROW(),"")</f>
        <v/>
      </c>
      <c r="AN16" s="2" t="e">
        <f>SMALL(AM$5:AM$108,ROW(Trim1!A12))</f>
        <v>#NUM!</v>
      </c>
      <c r="AO16" s="2" t="str">
        <f>IF(Trim1!W13&gt;0,ROW(),"")</f>
        <v/>
      </c>
      <c r="AP16" s="2" t="e">
        <f>SMALL(AO$5:AO$108,ROW(Trim1!A12))</f>
        <v>#NUM!</v>
      </c>
      <c r="AQ16" s="2" t="str">
        <f>IF(Trim1!X13&gt;0,ROW(),"")</f>
        <v/>
      </c>
      <c r="AR16" s="2" t="e">
        <f>SMALL(AQ$5:AQ$108,ROW(Trim1!A12))</f>
        <v>#NUM!</v>
      </c>
      <c r="AS16" s="2" t="str">
        <f>IF(Trim1!Y13&gt;0,ROW(),"")</f>
        <v/>
      </c>
      <c r="AT16" s="2" t="e">
        <f>SMALL(AS$5:AS$108,ROW(Trim1!A12))</f>
        <v>#NUM!</v>
      </c>
      <c r="AU16" s="2" t="str">
        <f>IF(Trim1!Z13&gt;0,ROW(),"")</f>
        <v/>
      </c>
      <c r="AV16" s="2" t="e">
        <f>SMALL(AU$5:AU$108,ROW(Trim1!A12))</f>
        <v>#NUM!</v>
      </c>
      <c r="AW16" s="2"/>
    </row>
    <row r="17" spans="5:49" ht="15" customHeight="1" x14ac:dyDescent="0.25">
      <c r="E17" s="2">
        <f>IF(Trim1!E17&gt;0,ROW(),"")</f>
        <v>17</v>
      </c>
      <c r="F17" s="2" t="e">
        <f>SMALL(E$5:E$108,ROW(Trim1!A13))</f>
        <v>#NUM!</v>
      </c>
      <c r="G17" s="2">
        <f>IF(Trim1!F17&gt;0,ROW(),"")</f>
        <v>17</v>
      </c>
      <c r="H17" s="2" t="e">
        <f>SMALL(G$5:G$108,ROW(Trim1!A13))</f>
        <v>#NUM!</v>
      </c>
      <c r="I17" s="2">
        <f>IF(Trim1!G17&gt;0,ROW(),"")</f>
        <v>17</v>
      </c>
      <c r="J17" s="2">
        <f>SMALL(I$5:I$108,ROW(Trim1!A13))</f>
        <v>17</v>
      </c>
      <c r="K17" s="2" t="str">
        <f>IF(Trim1!H17&gt;0,ROW(),"")</f>
        <v/>
      </c>
      <c r="L17" s="2">
        <f>SMALL(K$5:K$108,ROW(Trim1!A13))</f>
        <v>33</v>
      </c>
      <c r="M17" s="2" t="str">
        <f>IF(Trim1!I17&gt;0,ROW(),"")</f>
        <v/>
      </c>
      <c r="N17" s="2" t="e">
        <f>SMALL(M$5:M$108,ROW(Trim1!A13))</f>
        <v>#NUM!</v>
      </c>
      <c r="O17" s="2" t="str">
        <f>IF(Trim1!J17&gt;0,ROW(),"")</f>
        <v/>
      </c>
      <c r="P17" s="2" t="e">
        <f>SMALL(O$5:O$108,ROW(Trim1!A13))</f>
        <v>#NUM!</v>
      </c>
      <c r="Q17" s="2" t="str">
        <f>IF(Trim1!K17&gt;0,ROW(),"")</f>
        <v/>
      </c>
      <c r="R17" s="2" t="e">
        <f>SMALL(Q$5:Q$108,ROW(Trim1!A13))</f>
        <v>#NUM!</v>
      </c>
      <c r="S17" s="2" t="str">
        <f>IF(Trim1!L17&gt;0,ROW(),"")</f>
        <v/>
      </c>
      <c r="T17" s="2" t="e">
        <f>SMALL(S$5:S$108,ROW(Trim1!A13))</f>
        <v>#NUM!</v>
      </c>
      <c r="U17" s="2" t="str">
        <f>IF(Trim1!M17&gt;0,ROW(),"")</f>
        <v/>
      </c>
      <c r="V17" s="2" t="e">
        <f>SMALL(U$5:U$108,ROW(Trim1!A13))</f>
        <v>#NUM!</v>
      </c>
      <c r="W17" s="2" t="str">
        <f>IF(Trim1!N17&gt;0,ROW(),"")</f>
        <v/>
      </c>
      <c r="X17" s="2" t="e">
        <f>SMALL(W$5:W$108,ROW(Trim1!A13))</f>
        <v>#NUM!</v>
      </c>
      <c r="Y17" s="2" t="str">
        <f>IF(Trim1!O17&gt;0,ROW(),"")</f>
        <v/>
      </c>
      <c r="Z17" s="2" t="e">
        <f>SMALL(Y$5:Y$108,ROW(Trim1!A13))</f>
        <v>#NUM!</v>
      </c>
      <c r="AA17" s="2" t="str">
        <f>IF(Trim1!P17&gt;0,ROW(),"")</f>
        <v/>
      </c>
      <c r="AB17" s="2" t="e">
        <f>SMALL(AA$5:AA$108,ROW(Trim1!A13))</f>
        <v>#NUM!</v>
      </c>
      <c r="AC17" s="2" t="str">
        <f>IF(Trim1!Q17&gt;0,ROW(),"")</f>
        <v/>
      </c>
      <c r="AD17" s="2" t="e">
        <f>SMALL(AC$5:AC$108,ROW(Trim1!A13))</f>
        <v>#NUM!</v>
      </c>
      <c r="AE17" s="2" t="str">
        <f>IF(Trim1!R17&gt;0,ROW(),"")</f>
        <v/>
      </c>
      <c r="AF17" s="2" t="e">
        <f>SMALL(AE$5:AE$108,ROW(Trim1!A13))</f>
        <v>#NUM!</v>
      </c>
      <c r="AG17" s="2" t="str">
        <f>IF(Trim1!S17&gt;0,ROW(),"")</f>
        <v/>
      </c>
      <c r="AH17" s="2" t="e">
        <f>SMALL(AG$5:AG$108,ROW(Trim1!A13))</f>
        <v>#NUM!</v>
      </c>
      <c r="AI17" s="2" t="str">
        <f>IF(Trim1!T17&gt;0,ROW(),"")</f>
        <v/>
      </c>
      <c r="AJ17" s="2" t="e">
        <f>SMALL(AI$5:AI$108,ROW(Trim1!A13))</f>
        <v>#NUM!</v>
      </c>
      <c r="AK17" s="2" t="str">
        <f>IF(Trim1!U17&gt;0,ROW(),"")</f>
        <v/>
      </c>
      <c r="AL17" s="2" t="e">
        <f>SMALL(AK$5:AK$108,ROW(Trim1!A13))</f>
        <v>#NUM!</v>
      </c>
      <c r="AM17" s="2" t="str">
        <f>IF(Trim1!V17&gt;0,ROW(),"")</f>
        <v/>
      </c>
      <c r="AN17" s="2" t="e">
        <f>SMALL(AM$5:AM$108,ROW(Trim1!A13))</f>
        <v>#NUM!</v>
      </c>
      <c r="AO17" s="2" t="str">
        <f>IF(Trim1!W17&gt;0,ROW(),"")</f>
        <v/>
      </c>
      <c r="AP17" s="2" t="e">
        <f>SMALL(AO$5:AO$108,ROW(Trim1!A13))</f>
        <v>#NUM!</v>
      </c>
      <c r="AQ17" s="2" t="str">
        <f>IF(Trim1!X17&gt;0,ROW(),"")</f>
        <v/>
      </c>
      <c r="AR17" s="2" t="e">
        <f>SMALL(AQ$5:AQ$108,ROW(Trim1!A13))</f>
        <v>#NUM!</v>
      </c>
      <c r="AS17" s="2" t="str">
        <f>IF(Trim1!Y17&gt;0,ROW(),"")</f>
        <v/>
      </c>
      <c r="AT17" s="2" t="e">
        <f>SMALL(AS$5:AS$108,ROW(Trim1!A13))</f>
        <v>#NUM!</v>
      </c>
      <c r="AU17" s="2" t="str">
        <f>IF(Trim1!Z17&gt;0,ROW(),"")</f>
        <v/>
      </c>
      <c r="AV17" s="2" t="e">
        <f>SMALL(AU$5:AU$108,ROW(Trim1!A13))</f>
        <v>#NUM!</v>
      </c>
      <c r="AW17" s="2"/>
    </row>
    <row r="18" spans="5:49" ht="15" customHeight="1" x14ac:dyDescent="0.25">
      <c r="E18" s="2">
        <f>IF(Trim1!E17&gt;0,ROW(),"")</f>
        <v>18</v>
      </c>
      <c r="F18" s="2" t="e">
        <f>SMALL(E$5:E$108,ROW(Trim1!A14))</f>
        <v>#NUM!</v>
      </c>
      <c r="G18" s="2">
        <f>IF(Trim1!F17&gt;0,ROW(),"")</f>
        <v>18</v>
      </c>
      <c r="H18" s="2" t="e">
        <f>SMALL(G$5:G$108,ROW(Trim1!A14))</f>
        <v>#NUM!</v>
      </c>
      <c r="I18" s="2">
        <f>IF(Trim1!G17&gt;0,ROW(),"")</f>
        <v>18</v>
      </c>
      <c r="J18" s="2">
        <f>SMALL(I$5:I$108,ROW(Trim1!A14))</f>
        <v>18</v>
      </c>
      <c r="K18" s="2" t="str">
        <f>IF(Trim1!H17&gt;0,ROW(),"")</f>
        <v/>
      </c>
      <c r="L18" s="2">
        <f>SMALL(K$5:K$108,ROW(Trim1!A14))</f>
        <v>34</v>
      </c>
      <c r="M18" s="2" t="str">
        <f>IF(Trim1!I17&gt;0,ROW(),"")</f>
        <v/>
      </c>
      <c r="N18" s="2" t="e">
        <f>SMALL(M$5:M$108,ROW(Trim1!A14))</f>
        <v>#NUM!</v>
      </c>
      <c r="O18" s="2" t="str">
        <f>IF(Trim1!J17&gt;0,ROW(),"")</f>
        <v/>
      </c>
      <c r="P18" s="2" t="e">
        <f>SMALL(O$5:O$108,ROW(Trim1!A14))</f>
        <v>#NUM!</v>
      </c>
      <c r="Q18" s="2" t="str">
        <f>IF(Trim1!K17&gt;0,ROW(),"")</f>
        <v/>
      </c>
      <c r="R18" s="2" t="e">
        <f>SMALL(Q$5:Q$108,ROW(Trim1!A14))</f>
        <v>#NUM!</v>
      </c>
      <c r="S18" s="2" t="str">
        <f>IF(Trim1!L17&gt;0,ROW(),"")</f>
        <v/>
      </c>
      <c r="T18" s="2" t="e">
        <f>SMALL(S$5:S$108,ROW(Trim1!A14))</f>
        <v>#NUM!</v>
      </c>
      <c r="U18" s="2" t="str">
        <f>IF(Trim1!M17&gt;0,ROW(),"")</f>
        <v/>
      </c>
      <c r="V18" s="2" t="e">
        <f>SMALL(U$5:U$108,ROW(Trim1!A14))</f>
        <v>#NUM!</v>
      </c>
      <c r="W18" s="2" t="str">
        <f>IF(Trim1!N17&gt;0,ROW(),"")</f>
        <v/>
      </c>
      <c r="X18" s="2" t="e">
        <f>SMALL(W$5:W$108,ROW(Trim1!A14))</f>
        <v>#NUM!</v>
      </c>
      <c r="Y18" s="2" t="str">
        <f>IF(Trim1!O17&gt;0,ROW(),"")</f>
        <v/>
      </c>
      <c r="Z18" s="2" t="e">
        <f>SMALL(Y$5:Y$108,ROW(Trim1!A14))</f>
        <v>#NUM!</v>
      </c>
      <c r="AA18" s="2" t="str">
        <f>IF(Trim1!P17&gt;0,ROW(),"")</f>
        <v/>
      </c>
      <c r="AB18" s="2" t="e">
        <f>SMALL(AA$5:AA$108,ROW(Trim1!A14))</f>
        <v>#NUM!</v>
      </c>
      <c r="AC18" s="2" t="str">
        <f>IF(Trim1!Q17&gt;0,ROW(),"")</f>
        <v/>
      </c>
      <c r="AD18" s="2" t="e">
        <f>SMALL(AC$5:AC$108,ROW(Trim1!A14))</f>
        <v>#NUM!</v>
      </c>
      <c r="AE18" s="2" t="str">
        <f>IF(Trim1!R17&gt;0,ROW(),"")</f>
        <v/>
      </c>
      <c r="AF18" s="2" t="e">
        <f>SMALL(AE$5:AE$108,ROW(Trim1!A14))</f>
        <v>#NUM!</v>
      </c>
      <c r="AG18" s="2" t="str">
        <f>IF(Trim1!S17&gt;0,ROW(),"")</f>
        <v/>
      </c>
      <c r="AH18" s="2" t="e">
        <f>SMALL(AG$5:AG$108,ROW(Trim1!A14))</f>
        <v>#NUM!</v>
      </c>
      <c r="AI18" s="2" t="str">
        <f>IF(Trim1!T17&gt;0,ROW(),"")</f>
        <v/>
      </c>
      <c r="AJ18" s="2" t="e">
        <f>SMALL(AI$5:AI$108,ROW(Trim1!A14))</f>
        <v>#NUM!</v>
      </c>
      <c r="AK18" s="2" t="str">
        <f>IF(Trim1!U17&gt;0,ROW(),"")</f>
        <v/>
      </c>
      <c r="AL18" s="2" t="e">
        <f>SMALL(AK$5:AK$108,ROW(Trim1!A14))</f>
        <v>#NUM!</v>
      </c>
      <c r="AM18" s="2" t="str">
        <f>IF(Trim1!V17&gt;0,ROW(),"")</f>
        <v/>
      </c>
      <c r="AN18" s="2" t="e">
        <f>SMALL(AM$5:AM$108,ROW(Trim1!A14))</f>
        <v>#NUM!</v>
      </c>
      <c r="AO18" s="2" t="str">
        <f>IF(Trim1!W17&gt;0,ROW(),"")</f>
        <v/>
      </c>
      <c r="AP18" s="2" t="e">
        <f>SMALL(AO$5:AO$108,ROW(Trim1!A14))</f>
        <v>#NUM!</v>
      </c>
      <c r="AQ18" s="2" t="str">
        <f>IF(Trim1!X17&gt;0,ROW(),"")</f>
        <v/>
      </c>
      <c r="AR18" s="2" t="e">
        <f>SMALL(AQ$5:AQ$108,ROW(Trim1!A14))</f>
        <v>#NUM!</v>
      </c>
      <c r="AS18" s="2" t="str">
        <f>IF(Trim1!Y17&gt;0,ROW(),"")</f>
        <v/>
      </c>
      <c r="AT18" s="2" t="e">
        <f>SMALL(AS$5:AS$108,ROW(Trim1!A14))</f>
        <v>#NUM!</v>
      </c>
      <c r="AU18" s="2" t="str">
        <f>IF(Trim1!Z17&gt;0,ROW(),"")</f>
        <v/>
      </c>
      <c r="AV18" s="2" t="e">
        <f>SMALL(AU$5:AU$108,ROW(Trim1!A14))</f>
        <v>#NUM!</v>
      </c>
      <c r="AW18" s="2"/>
    </row>
    <row r="19" spans="5:49" ht="15" customHeight="1" x14ac:dyDescent="0.25">
      <c r="E19" s="2">
        <f>IF(Trim1!E17&gt;0,ROW(),"")</f>
        <v>19</v>
      </c>
      <c r="F19" s="2" t="e">
        <f>SMALL(E$5:E$108,ROW(Trim1!A15))</f>
        <v>#NUM!</v>
      </c>
      <c r="G19" s="2">
        <f>IF(Trim1!F17&gt;0,ROW(),"")</f>
        <v>19</v>
      </c>
      <c r="H19" s="2" t="e">
        <f>SMALL(G$5:G$108,ROW(Trim1!A15))</f>
        <v>#NUM!</v>
      </c>
      <c r="I19" s="2">
        <f>IF(Trim1!G17&gt;0,ROW(),"")</f>
        <v>19</v>
      </c>
      <c r="J19" s="2">
        <f>SMALL(I$5:I$108,ROW(Trim1!A15))</f>
        <v>19</v>
      </c>
      <c r="K19" s="2" t="str">
        <f>IF(Trim1!H17&gt;0,ROW(),"")</f>
        <v/>
      </c>
      <c r="L19" s="2">
        <f>SMALL(K$5:K$108,ROW(Trim1!A15))</f>
        <v>35</v>
      </c>
      <c r="M19" s="2" t="str">
        <f>IF(Trim1!I17&gt;0,ROW(),"")</f>
        <v/>
      </c>
      <c r="N19" s="2" t="e">
        <f>SMALL(M$5:M$108,ROW(Trim1!A15))</f>
        <v>#NUM!</v>
      </c>
      <c r="O19" s="2" t="str">
        <f>IF(Trim1!J17&gt;0,ROW(),"")</f>
        <v/>
      </c>
      <c r="P19" s="2" t="e">
        <f>SMALL(O$5:O$108,ROW(Trim1!A15))</f>
        <v>#NUM!</v>
      </c>
      <c r="Q19" s="2" t="str">
        <f>IF(Trim1!K17&gt;0,ROW(),"")</f>
        <v/>
      </c>
      <c r="R19" s="2" t="e">
        <f>SMALL(Q$5:Q$108,ROW(Trim1!A15))</f>
        <v>#NUM!</v>
      </c>
      <c r="S19" s="2" t="str">
        <f>IF(Trim1!L17&gt;0,ROW(),"")</f>
        <v/>
      </c>
      <c r="T19" s="2" t="e">
        <f>SMALL(S$5:S$108,ROW(Trim1!A15))</f>
        <v>#NUM!</v>
      </c>
      <c r="U19" s="2" t="str">
        <f>IF(Trim1!M17&gt;0,ROW(),"")</f>
        <v/>
      </c>
      <c r="V19" s="2" t="e">
        <f>SMALL(U$5:U$108,ROW(Trim1!A15))</f>
        <v>#NUM!</v>
      </c>
      <c r="W19" s="2" t="str">
        <f>IF(Trim1!N17&gt;0,ROW(),"")</f>
        <v/>
      </c>
      <c r="X19" s="2" t="e">
        <f>SMALL(W$5:W$108,ROW(Trim1!A15))</f>
        <v>#NUM!</v>
      </c>
      <c r="Y19" s="2" t="str">
        <f>IF(Trim1!O17&gt;0,ROW(),"")</f>
        <v/>
      </c>
      <c r="Z19" s="2" t="e">
        <f>SMALL(Y$5:Y$108,ROW(Trim1!A15))</f>
        <v>#NUM!</v>
      </c>
      <c r="AA19" s="2" t="str">
        <f>IF(Trim1!P17&gt;0,ROW(),"")</f>
        <v/>
      </c>
      <c r="AB19" s="2" t="e">
        <f>SMALL(AA$5:AA$108,ROW(Trim1!A15))</f>
        <v>#NUM!</v>
      </c>
      <c r="AC19" s="2" t="str">
        <f>IF(Trim1!Q17&gt;0,ROW(),"")</f>
        <v/>
      </c>
      <c r="AD19" s="2" t="e">
        <f>SMALL(AC$5:AC$108,ROW(Trim1!A15))</f>
        <v>#NUM!</v>
      </c>
      <c r="AE19" s="2" t="str">
        <f>IF(Trim1!R17&gt;0,ROW(),"")</f>
        <v/>
      </c>
      <c r="AF19" s="2" t="e">
        <f>SMALL(AE$5:AE$108,ROW(Trim1!A15))</f>
        <v>#NUM!</v>
      </c>
      <c r="AG19" s="2" t="str">
        <f>IF(Trim1!S17&gt;0,ROW(),"")</f>
        <v/>
      </c>
      <c r="AH19" s="2" t="e">
        <f>SMALL(AG$5:AG$108,ROW(Trim1!A15))</f>
        <v>#NUM!</v>
      </c>
      <c r="AI19" s="2" t="str">
        <f>IF(Trim1!T17&gt;0,ROW(),"")</f>
        <v/>
      </c>
      <c r="AJ19" s="2" t="e">
        <f>SMALL(AI$5:AI$108,ROW(Trim1!A15))</f>
        <v>#NUM!</v>
      </c>
      <c r="AK19" s="2" t="str">
        <f>IF(Trim1!U17&gt;0,ROW(),"")</f>
        <v/>
      </c>
      <c r="AL19" s="2" t="e">
        <f>SMALL(AK$5:AK$108,ROW(Trim1!A15))</f>
        <v>#NUM!</v>
      </c>
      <c r="AM19" s="2" t="str">
        <f>IF(Trim1!V17&gt;0,ROW(),"")</f>
        <v/>
      </c>
      <c r="AN19" s="2" t="e">
        <f>SMALL(AM$5:AM$108,ROW(Trim1!A15))</f>
        <v>#NUM!</v>
      </c>
      <c r="AO19" s="2" t="str">
        <f>IF(Trim1!W17&gt;0,ROW(),"")</f>
        <v/>
      </c>
      <c r="AP19" s="2" t="e">
        <f>SMALL(AO$5:AO$108,ROW(Trim1!A15))</f>
        <v>#NUM!</v>
      </c>
      <c r="AQ19" s="2" t="str">
        <f>IF(Trim1!X17&gt;0,ROW(),"")</f>
        <v/>
      </c>
      <c r="AR19" s="2" t="e">
        <f>SMALL(AQ$5:AQ$108,ROW(Trim1!A15))</f>
        <v>#NUM!</v>
      </c>
      <c r="AS19" s="2" t="str">
        <f>IF(Trim1!Y17&gt;0,ROW(),"")</f>
        <v/>
      </c>
      <c r="AT19" s="2" t="e">
        <f>SMALL(AS$5:AS$108,ROW(Trim1!A15))</f>
        <v>#NUM!</v>
      </c>
      <c r="AU19" s="2" t="str">
        <f>IF(Trim1!Z17&gt;0,ROW(),"")</f>
        <v/>
      </c>
      <c r="AV19" s="2" t="e">
        <f>SMALL(AU$5:AU$108,ROW(Trim1!A15))</f>
        <v>#NUM!</v>
      </c>
      <c r="AW19" s="2"/>
    </row>
    <row r="20" spans="5:49" ht="15" customHeight="1" x14ac:dyDescent="0.25">
      <c r="E20" s="22">
        <f>IF(Trim1!E17&gt;0,ROW(),"")</f>
        <v>20</v>
      </c>
      <c r="F20" s="2" t="e">
        <f>SMALL(E$5:E$108,ROW(Trim1!A16))</f>
        <v>#NUM!</v>
      </c>
      <c r="G20" s="2">
        <f>IF(Trim1!F17&gt;0,ROW(),"")</f>
        <v>20</v>
      </c>
      <c r="H20" s="2" t="e">
        <f>SMALL(G$5:G$108,ROW(Trim1!A16))</f>
        <v>#NUM!</v>
      </c>
      <c r="I20" s="2">
        <f>IF(Trim1!G17&gt;0,ROW(),"")</f>
        <v>20</v>
      </c>
      <c r="J20" s="2">
        <f>SMALL(I$5:I$108,ROW(Trim1!A16))</f>
        <v>20</v>
      </c>
      <c r="K20" s="22" t="str">
        <f>IF(Trim1!H17&gt;0,ROW(),"")</f>
        <v/>
      </c>
      <c r="L20" s="2">
        <f>SMALL(K$5:K$108,ROW(Trim1!A16))</f>
        <v>36</v>
      </c>
      <c r="M20" s="2" t="str">
        <f>IF(Trim1!I17&gt;0,ROW(),"")</f>
        <v/>
      </c>
      <c r="N20" s="2" t="e">
        <f>SMALL(M$5:M$108,ROW(Trim1!A16))</f>
        <v>#NUM!</v>
      </c>
      <c r="O20" s="2" t="str">
        <f>IF(Trim1!J17&gt;0,ROW(),"")</f>
        <v/>
      </c>
      <c r="P20" s="2" t="e">
        <f>SMALL(O$5:O$108,ROW(Trim1!A16))</f>
        <v>#NUM!</v>
      </c>
      <c r="Q20" s="2" t="str">
        <f>IF(Trim1!K17&gt;0,ROW(),"")</f>
        <v/>
      </c>
      <c r="R20" s="2" t="e">
        <f>SMALL(Q$5:Q$108,ROW(Trim1!A16))</f>
        <v>#NUM!</v>
      </c>
      <c r="S20" s="2" t="str">
        <f>IF(Trim1!L17&gt;0,ROW(),"")</f>
        <v/>
      </c>
      <c r="T20" s="2" t="e">
        <f>SMALL(S$5:S$108,ROW(Trim1!A16))</f>
        <v>#NUM!</v>
      </c>
      <c r="U20" s="2" t="str">
        <f>IF(Trim1!M17&gt;0,ROW(),"")</f>
        <v/>
      </c>
      <c r="V20" s="2" t="e">
        <f>SMALL(U$5:U$108,ROW(Trim1!A16))</f>
        <v>#NUM!</v>
      </c>
      <c r="W20" s="2" t="str">
        <f>IF(Trim1!N17&gt;0,ROW(),"")</f>
        <v/>
      </c>
      <c r="X20" s="2" t="e">
        <f>SMALL(W$5:W$108,ROW(Trim1!A16))</f>
        <v>#NUM!</v>
      </c>
      <c r="Y20" s="2" t="str">
        <f>IF(Trim1!O17&gt;0,ROW(),"")</f>
        <v/>
      </c>
      <c r="Z20" s="2" t="e">
        <f>SMALL(Y$5:Y$108,ROW(Trim1!A16))</f>
        <v>#NUM!</v>
      </c>
      <c r="AA20" s="2" t="str">
        <f>IF(Trim1!P17&gt;0,ROW(),"")</f>
        <v/>
      </c>
      <c r="AB20" s="2" t="e">
        <f>SMALL(AA$5:AA$108,ROW(Trim1!A16))</f>
        <v>#NUM!</v>
      </c>
      <c r="AC20" s="2" t="str">
        <f>IF(Trim1!Q17&gt;0,ROW(),"")</f>
        <v/>
      </c>
      <c r="AD20" s="2" t="e">
        <f>SMALL(AC$5:AC$108,ROW(Trim1!A16))</f>
        <v>#NUM!</v>
      </c>
      <c r="AE20" s="2" t="str">
        <f>IF(Trim1!R17&gt;0,ROW(),"")</f>
        <v/>
      </c>
      <c r="AF20" s="2" t="e">
        <f>SMALL(AE$5:AE$108,ROW(Trim1!A16))</f>
        <v>#NUM!</v>
      </c>
      <c r="AG20" s="2" t="str">
        <f>IF(Trim1!S17&gt;0,ROW(),"")</f>
        <v/>
      </c>
      <c r="AH20" s="2" t="e">
        <f>SMALL(AG$5:AG$108,ROW(Trim1!A16))</f>
        <v>#NUM!</v>
      </c>
      <c r="AI20" s="2" t="str">
        <f>IF(Trim1!T17&gt;0,ROW(),"")</f>
        <v/>
      </c>
      <c r="AJ20" s="2" t="e">
        <f>SMALL(AI$5:AI$108,ROW(Trim1!A16))</f>
        <v>#NUM!</v>
      </c>
      <c r="AK20" s="2" t="str">
        <f>IF(Trim1!U17&gt;0,ROW(),"")</f>
        <v/>
      </c>
      <c r="AL20" s="2" t="e">
        <f>SMALL(AK$5:AK$108,ROW(Trim1!A16))</f>
        <v>#NUM!</v>
      </c>
      <c r="AM20" s="2" t="str">
        <f>IF(Trim1!V17&gt;0,ROW(),"")</f>
        <v/>
      </c>
      <c r="AN20" s="2" t="e">
        <f>SMALL(AM$5:AM$108,ROW(Trim1!A16))</f>
        <v>#NUM!</v>
      </c>
      <c r="AO20" s="2" t="str">
        <f>IF(Trim1!W17&gt;0,ROW(),"")</f>
        <v/>
      </c>
      <c r="AP20" s="2" t="e">
        <f>SMALL(AO$5:AO$108,ROW(Trim1!A16))</f>
        <v>#NUM!</v>
      </c>
      <c r="AQ20" s="2" t="str">
        <f>IF(Trim1!X17&gt;0,ROW(),"")</f>
        <v/>
      </c>
      <c r="AR20" s="2" t="e">
        <f>SMALL(AQ$5:AQ$108,ROW(Trim1!A16))</f>
        <v>#NUM!</v>
      </c>
      <c r="AS20" s="2" t="str">
        <f>IF(Trim1!Y17&gt;0,ROW(),"")</f>
        <v/>
      </c>
      <c r="AT20" s="2" t="e">
        <f>SMALL(AS$5:AS$108,ROW(Trim1!A16))</f>
        <v>#NUM!</v>
      </c>
      <c r="AU20" s="2" t="str">
        <f>IF(Trim1!Z17&gt;0,ROW(),"")</f>
        <v/>
      </c>
      <c r="AV20" s="2" t="e">
        <f>SMALL(AU$5:AU$108,ROW(Trim1!A16))</f>
        <v>#NUM!</v>
      </c>
      <c r="AW20" s="2"/>
    </row>
    <row r="21" spans="5:49" ht="15" customHeight="1" x14ac:dyDescent="0.25">
      <c r="E21" s="2" t="str">
        <f>IF(Trim1!E21&gt;0,ROW(),"")</f>
        <v/>
      </c>
      <c r="F21" s="2" t="e">
        <f>SMALL(E$5:E$108,ROW(Trim1!A17))</f>
        <v>#NUM!</v>
      </c>
      <c r="G21" s="2" t="str">
        <f>IF(Trim1!F21&gt;0,ROW(),"")</f>
        <v/>
      </c>
      <c r="H21" s="2" t="e">
        <f>SMALL(G$5:G$108,ROW(Trim1!A17))</f>
        <v>#NUM!</v>
      </c>
      <c r="I21" s="2" t="str">
        <f>IF(Trim1!G21&gt;0,ROW(),"")</f>
        <v/>
      </c>
      <c r="J21" s="2">
        <f>SMALL(I$5:I$108,ROW(Trim1!A17))</f>
        <v>25</v>
      </c>
      <c r="K21" s="2" t="str">
        <f>IF(Trim1!H21&gt;0,ROW(),"")</f>
        <v/>
      </c>
      <c r="L21" s="2" t="e">
        <f>SMALL(K$5:K$108,ROW(Trim1!A17))</f>
        <v>#NUM!</v>
      </c>
      <c r="M21" s="2" t="str">
        <f>IF(Trim1!I21&gt;0,ROW(),"")</f>
        <v/>
      </c>
      <c r="N21" s="2" t="e">
        <f>SMALL(M$5:M$108,ROW(Trim1!A17))</f>
        <v>#NUM!</v>
      </c>
      <c r="O21" s="2" t="str">
        <f>IF(Trim1!J21&gt;0,ROW(),"")</f>
        <v/>
      </c>
      <c r="P21" s="2" t="e">
        <f>SMALL(O$5:O$108,ROW(Trim1!A17))</f>
        <v>#NUM!</v>
      </c>
      <c r="Q21" s="2">
        <f>IF(Trim1!K21&gt;0,ROW(),"")</f>
        <v>21</v>
      </c>
      <c r="R21" s="2" t="e">
        <f>SMALL(Q$5:Q$108,ROW(Trim1!A17))</f>
        <v>#NUM!</v>
      </c>
      <c r="S21" s="2" t="str">
        <f>IF(Trim1!L21&gt;0,ROW(),"")</f>
        <v/>
      </c>
      <c r="T21" s="2" t="e">
        <f>SMALL(S$5:S$108,ROW(Trim1!A17))</f>
        <v>#NUM!</v>
      </c>
      <c r="U21" s="2" t="str">
        <f>IF(Trim1!M21&gt;0,ROW(),"")</f>
        <v/>
      </c>
      <c r="V21" s="2" t="e">
        <f>SMALL(U$5:U$108,ROW(Trim1!A17))</f>
        <v>#NUM!</v>
      </c>
      <c r="W21" s="2" t="str">
        <f>IF(Trim1!N21&gt;0,ROW(),"")</f>
        <v/>
      </c>
      <c r="X21" s="2" t="e">
        <f>SMALL(W$5:W$108,ROW(Trim1!A17))</f>
        <v>#NUM!</v>
      </c>
      <c r="Y21" s="2" t="str">
        <f>IF(Trim1!O21&gt;0,ROW(),"")</f>
        <v/>
      </c>
      <c r="Z21" s="2" t="e">
        <f>SMALL(Y$5:Y$108,ROW(Trim1!A17))</f>
        <v>#NUM!</v>
      </c>
      <c r="AA21" s="2" t="str">
        <f>IF(Trim1!P21&gt;0,ROW(),"")</f>
        <v/>
      </c>
      <c r="AB21" s="2" t="e">
        <f>SMALL(AA$5:AA$108,ROW(Trim1!A17))</f>
        <v>#NUM!</v>
      </c>
      <c r="AC21" s="2" t="str">
        <f>IF(Trim1!Q21&gt;0,ROW(),"")</f>
        <v/>
      </c>
      <c r="AD21" s="2" t="e">
        <f>SMALL(AC$5:AC$108,ROW(Trim1!A17))</f>
        <v>#NUM!</v>
      </c>
      <c r="AE21" s="2" t="str">
        <f>IF(Trim1!R21&gt;0,ROW(),"")</f>
        <v/>
      </c>
      <c r="AF21" s="2" t="e">
        <f>SMALL(AE$5:AE$108,ROW(Trim1!A17))</f>
        <v>#NUM!</v>
      </c>
      <c r="AG21" s="2" t="str">
        <f>IF(Trim1!S21&gt;0,ROW(),"")</f>
        <v/>
      </c>
      <c r="AH21" s="2" t="e">
        <f>SMALL(AG$5:AG$108,ROW(Trim1!A17))</f>
        <v>#NUM!</v>
      </c>
      <c r="AI21" s="2" t="str">
        <f>IF(Trim1!T21&gt;0,ROW(),"")</f>
        <v/>
      </c>
      <c r="AJ21" s="2" t="e">
        <f>SMALL(AI$5:AI$108,ROW(Trim1!A17))</f>
        <v>#NUM!</v>
      </c>
      <c r="AK21" s="2" t="str">
        <f>IF(Trim1!U21&gt;0,ROW(),"")</f>
        <v/>
      </c>
      <c r="AL21" s="2" t="e">
        <f>SMALL(AK$5:AK$108,ROW(Trim1!A17))</f>
        <v>#NUM!</v>
      </c>
      <c r="AM21" s="2" t="str">
        <f>IF(Trim1!V21&gt;0,ROW(),"")</f>
        <v/>
      </c>
      <c r="AN21" s="2" t="e">
        <f>SMALL(AM$5:AM$108,ROW(Trim1!A17))</f>
        <v>#NUM!</v>
      </c>
      <c r="AO21" s="2" t="str">
        <f>IF(Trim1!W21&gt;0,ROW(),"")</f>
        <v/>
      </c>
      <c r="AP21" s="2" t="e">
        <f>SMALL(AO$5:AO$108,ROW(Trim1!A17))</f>
        <v>#NUM!</v>
      </c>
      <c r="AQ21" s="2" t="str">
        <f>IF(Trim1!X21&gt;0,ROW(),"")</f>
        <v/>
      </c>
      <c r="AR21" s="2" t="e">
        <f>SMALL(AQ$5:AQ$108,ROW(Trim1!A17))</f>
        <v>#NUM!</v>
      </c>
      <c r="AS21" s="2" t="str">
        <f>IF(Trim1!Y21&gt;0,ROW(),"")</f>
        <v/>
      </c>
      <c r="AT21" s="2" t="e">
        <f>SMALL(AS$5:AS$108,ROW(Trim1!A17))</f>
        <v>#NUM!</v>
      </c>
      <c r="AU21" s="2" t="str">
        <f>IF(Trim1!Z21&gt;0,ROW(),"")</f>
        <v/>
      </c>
      <c r="AV21" s="2" t="e">
        <f>SMALL(AU$5:AU$108,ROW(Trim1!A17))</f>
        <v>#NUM!</v>
      </c>
      <c r="AW21" s="2"/>
    </row>
    <row r="22" spans="5:49" ht="15" customHeight="1" x14ac:dyDescent="0.25">
      <c r="E22" s="2" t="str">
        <f>IF(Trim1!E21&gt;0,ROW(),"")</f>
        <v/>
      </c>
      <c r="F22" s="2" t="e">
        <f>SMALL(E$5:E$108,ROW(Trim1!A18))</f>
        <v>#NUM!</v>
      </c>
      <c r="G22" s="2" t="str">
        <f>IF(Trim1!F21&gt;0,ROW(),"")</f>
        <v/>
      </c>
      <c r="H22" s="2" t="e">
        <f>SMALL(G$5:G$108,ROW(Trim1!A18))</f>
        <v>#NUM!</v>
      </c>
      <c r="I22" s="2" t="str">
        <f>IF(Trim1!G21&gt;0,ROW(),"")</f>
        <v/>
      </c>
      <c r="J22" s="2">
        <f>SMALL(I$5:I$108,ROW(Trim1!A18))</f>
        <v>26</v>
      </c>
      <c r="K22" s="2" t="str">
        <f>IF(Trim1!H21&gt;0,ROW(),"")</f>
        <v/>
      </c>
      <c r="L22" s="2" t="e">
        <f>SMALL(K$5:K$108,ROW(Trim1!A18))</f>
        <v>#NUM!</v>
      </c>
      <c r="M22" s="2" t="str">
        <f>IF(Trim1!I21&gt;0,ROW(),"")</f>
        <v/>
      </c>
      <c r="N22" s="2" t="e">
        <f>SMALL(M$5:M$108,ROW(Trim1!A18))</f>
        <v>#NUM!</v>
      </c>
      <c r="O22" s="2" t="str">
        <f>IF(Trim1!J21&gt;0,ROW(),"")</f>
        <v/>
      </c>
      <c r="P22" s="2" t="e">
        <f>SMALL(O$5:O$108,ROW(Trim1!A18))</f>
        <v>#NUM!</v>
      </c>
      <c r="Q22" s="2">
        <f>IF(Trim1!K21&gt;0,ROW(),"")</f>
        <v>22</v>
      </c>
      <c r="R22" s="2" t="e">
        <f>SMALL(Q$5:Q$108,ROW(Trim1!A18))</f>
        <v>#NUM!</v>
      </c>
      <c r="S22" s="2" t="str">
        <f>IF(Trim1!L21&gt;0,ROW(),"")</f>
        <v/>
      </c>
      <c r="T22" s="2" t="e">
        <f>SMALL(S$5:S$108,ROW(Trim1!A18))</f>
        <v>#NUM!</v>
      </c>
      <c r="U22" s="2" t="str">
        <f>IF(Trim1!M21&gt;0,ROW(),"")</f>
        <v/>
      </c>
      <c r="V22" s="2" t="e">
        <f>SMALL(U$5:U$108,ROW(Trim1!A18))</f>
        <v>#NUM!</v>
      </c>
      <c r="W22" s="2" t="str">
        <f>IF(Trim1!N21&gt;0,ROW(),"")</f>
        <v/>
      </c>
      <c r="X22" s="2" t="e">
        <f>SMALL(W$5:W$108,ROW(Trim1!A18))</f>
        <v>#NUM!</v>
      </c>
      <c r="Y22" s="2" t="str">
        <f>IF(Trim1!O21&gt;0,ROW(),"")</f>
        <v/>
      </c>
      <c r="Z22" s="2" t="e">
        <f>SMALL(Y$5:Y$108,ROW(Trim1!A18))</f>
        <v>#NUM!</v>
      </c>
      <c r="AA22" s="2" t="str">
        <f>IF(Trim1!P21&gt;0,ROW(),"")</f>
        <v/>
      </c>
      <c r="AB22" s="2" t="e">
        <f>SMALL(AA$5:AA$108,ROW(Trim1!A18))</f>
        <v>#NUM!</v>
      </c>
      <c r="AC22" s="2" t="str">
        <f>IF(Trim1!Q21&gt;0,ROW(),"")</f>
        <v/>
      </c>
      <c r="AD22" s="2" t="e">
        <f>SMALL(AC$5:AC$108,ROW(Trim1!A18))</f>
        <v>#NUM!</v>
      </c>
      <c r="AE22" s="2" t="str">
        <f>IF(Trim1!R21&gt;0,ROW(),"")</f>
        <v/>
      </c>
      <c r="AF22" s="2" t="e">
        <f>SMALL(AE$5:AE$108,ROW(Trim1!A18))</f>
        <v>#NUM!</v>
      </c>
      <c r="AG22" s="2" t="str">
        <f>IF(Trim1!S21&gt;0,ROW(),"")</f>
        <v/>
      </c>
      <c r="AH22" s="2" t="e">
        <f>SMALL(AG$5:AG$108,ROW(Trim1!A18))</f>
        <v>#NUM!</v>
      </c>
      <c r="AI22" s="2" t="str">
        <f>IF(Trim1!T21&gt;0,ROW(),"")</f>
        <v/>
      </c>
      <c r="AJ22" s="2" t="e">
        <f>SMALL(AI$5:AI$108,ROW(Trim1!A18))</f>
        <v>#NUM!</v>
      </c>
      <c r="AK22" s="2" t="str">
        <f>IF(Trim1!U21&gt;0,ROW(),"")</f>
        <v/>
      </c>
      <c r="AL22" s="2" t="e">
        <f>SMALL(AK$5:AK$108,ROW(Trim1!A18))</f>
        <v>#NUM!</v>
      </c>
      <c r="AM22" s="2" t="str">
        <f>IF(Trim1!V21&gt;0,ROW(),"")</f>
        <v/>
      </c>
      <c r="AN22" s="2" t="e">
        <f>SMALL(AM$5:AM$108,ROW(Trim1!A18))</f>
        <v>#NUM!</v>
      </c>
      <c r="AO22" s="2" t="str">
        <f>IF(Trim1!W21&gt;0,ROW(),"")</f>
        <v/>
      </c>
      <c r="AP22" s="2" t="e">
        <f>SMALL(AO$5:AO$108,ROW(Trim1!A18))</f>
        <v>#NUM!</v>
      </c>
      <c r="AQ22" s="2" t="str">
        <f>IF(Trim1!X21&gt;0,ROW(),"")</f>
        <v/>
      </c>
      <c r="AR22" s="2" t="e">
        <f>SMALL(AQ$5:AQ$108,ROW(Trim1!A18))</f>
        <v>#NUM!</v>
      </c>
      <c r="AS22" s="2" t="str">
        <f>IF(Trim1!Y21&gt;0,ROW(),"")</f>
        <v/>
      </c>
      <c r="AT22" s="2" t="e">
        <f>SMALL(AS$5:AS$108,ROW(Trim1!A18))</f>
        <v>#NUM!</v>
      </c>
      <c r="AU22" s="2" t="str">
        <f>IF(Trim1!Z21&gt;0,ROW(),"")</f>
        <v/>
      </c>
      <c r="AV22" s="2" t="e">
        <f>SMALL(AU$5:AU$108,ROW(Trim1!A18))</f>
        <v>#NUM!</v>
      </c>
      <c r="AW22" s="2"/>
    </row>
    <row r="23" spans="5:49" ht="15" customHeight="1" x14ac:dyDescent="0.25">
      <c r="E23" s="2" t="str">
        <f>IF(Trim1!E21&gt;0,ROW(),"")</f>
        <v/>
      </c>
      <c r="F23" s="2" t="e">
        <f>SMALL(E$5:E$108,ROW(Trim1!A19))</f>
        <v>#NUM!</v>
      </c>
      <c r="G23" s="2" t="str">
        <f>IF(Trim1!F21&gt;0,ROW(),"")</f>
        <v/>
      </c>
      <c r="H23" s="2" t="e">
        <f>SMALL(G$5:G$108,ROW(Trim1!A19))</f>
        <v>#NUM!</v>
      </c>
      <c r="I23" s="2" t="str">
        <f>IF(Trim1!G21&gt;0,ROW(),"")</f>
        <v/>
      </c>
      <c r="J23" s="2">
        <f>SMALL(I$5:I$108,ROW(Trim1!A19))</f>
        <v>27</v>
      </c>
      <c r="K23" s="2" t="str">
        <f>IF(Trim1!H21&gt;0,ROW(),"")</f>
        <v/>
      </c>
      <c r="L23" s="2" t="e">
        <f>SMALL(K$5:K$108,ROW(Trim1!A19))</f>
        <v>#NUM!</v>
      </c>
      <c r="M23" s="2" t="str">
        <f>IF(Trim1!I21&gt;0,ROW(),"")</f>
        <v/>
      </c>
      <c r="N23" s="2" t="e">
        <f>SMALL(M$5:M$108,ROW(Trim1!A19))</f>
        <v>#NUM!</v>
      </c>
      <c r="O23" s="2" t="str">
        <f>IF(Trim1!J21&gt;0,ROW(),"")</f>
        <v/>
      </c>
      <c r="P23" s="2" t="e">
        <f>SMALL(O$5:O$108,ROW(Trim1!A19))</f>
        <v>#NUM!</v>
      </c>
      <c r="Q23" s="2">
        <f>IF(Trim1!K21&gt;0,ROW(),"")</f>
        <v>23</v>
      </c>
      <c r="R23" s="2" t="e">
        <f>SMALL(Q$5:Q$108,ROW(Trim1!A19))</f>
        <v>#NUM!</v>
      </c>
      <c r="S23" s="2" t="str">
        <f>IF(Trim1!L21&gt;0,ROW(),"")</f>
        <v/>
      </c>
      <c r="T23" s="2" t="e">
        <f>SMALL(S$5:S$108,ROW(Trim1!A19))</f>
        <v>#NUM!</v>
      </c>
      <c r="U23" s="2" t="str">
        <f>IF(Trim1!M21&gt;0,ROW(),"")</f>
        <v/>
      </c>
      <c r="V23" s="2" t="e">
        <f>SMALL(U$5:U$108,ROW(Trim1!A19))</f>
        <v>#NUM!</v>
      </c>
      <c r="W23" s="2" t="str">
        <f>IF(Trim1!N21&gt;0,ROW(),"")</f>
        <v/>
      </c>
      <c r="X23" s="2" t="e">
        <f>SMALL(W$5:W$108,ROW(Trim1!A19))</f>
        <v>#NUM!</v>
      </c>
      <c r="Y23" s="2" t="str">
        <f>IF(Trim1!O21&gt;0,ROW(),"")</f>
        <v/>
      </c>
      <c r="Z23" s="2" t="e">
        <f>SMALL(Y$5:Y$108,ROW(Trim1!A19))</f>
        <v>#NUM!</v>
      </c>
      <c r="AA23" s="2" t="str">
        <f>IF(Trim1!P21&gt;0,ROW(),"")</f>
        <v/>
      </c>
      <c r="AB23" s="2" t="e">
        <f>SMALL(AA$5:AA$108,ROW(Trim1!A19))</f>
        <v>#NUM!</v>
      </c>
      <c r="AC23" s="2" t="str">
        <f>IF(Trim1!Q21&gt;0,ROW(),"")</f>
        <v/>
      </c>
      <c r="AD23" s="2" t="e">
        <f>SMALL(AC$5:AC$108,ROW(Trim1!A19))</f>
        <v>#NUM!</v>
      </c>
      <c r="AE23" s="2" t="str">
        <f>IF(Trim1!R21&gt;0,ROW(),"")</f>
        <v/>
      </c>
      <c r="AF23" s="2" t="e">
        <f>SMALL(AE$5:AE$108,ROW(Trim1!A19))</f>
        <v>#NUM!</v>
      </c>
      <c r="AG23" s="2" t="str">
        <f>IF(Trim1!S21&gt;0,ROW(),"")</f>
        <v/>
      </c>
      <c r="AH23" s="2" t="e">
        <f>SMALL(AG$5:AG$108,ROW(Trim1!A19))</f>
        <v>#NUM!</v>
      </c>
      <c r="AI23" s="2" t="str">
        <f>IF(Trim1!T21&gt;0,ROW(),"")</f>
        <v/>
      </c>
      <c r="AJ23" s="2" t="e">
        <f>SMALL(AI$5:AI$108,ROW(Trim1!A19))</f>
        <v>#NUM!</v>
      </c>
      <c r="AK23" s="2" t="str">
        <f>IF(Trim1!U21&gt;0,ROW(),"")</f>
        <v/>
      </c>
      <c r="AL23" s="2" t="e">
        <f>SMALL(AK$5:AK$108,ROW(Trim1!A19))</f>
        <v>#NUM!</v>
      </c>
      <c r="AM23" s="2" t="str">
        <f>IF(Trim1!V21&gt;0,ROW(),"")</f>
        <v/>
      </c>
      <c r="AN23" s="2" t="e">
        <f>SMALL(AM$5:AM$108,ROW(Trim1!A19))</f>
        <v>#NUM!</v>
      </c>
      <c r="AO23" s="2" t="str">
        <f>IF(Trim1!W21&gt;0,ROW(),"")</f>
        <v/>
      </c>
      <c r="AP23" s="2" t="e">
        <f>SMALL(AO$5:AO$108,ROW(Trim1!A19))</f>
        <v>#NUM!</v>
      </c>
      <c r="AQ23" s="2" t="str">
        <f>IF(Trim1!X21&gt;0,ROW(),"")</f>
        <v/>
      </c>
      <c r="AR23" s="2" t="e">
        <f>SMALL(AQ$5:AQ$108,ROW(Trim1!A19))</f>
        <v>#NUM!</v>
      </c>
      <c r="AS23" s="2" t="str">
        <f>IF(Trim1!Y21&gt;0,ROW(),"")</f>
        <v/>
      </c>
      <c r="AT23" s="2" t="e">
        <f>SMALL(AS$5:AS$108,ROW(Trim1!A19))</f>
        <v>#NUM!</v>
      </c>
      <c r="AU23" s="2" t="str">
        <f>IF(Trim1!Z21&gt;0,ROW(),"")</f>
        <v/>
      </c>
      <c r="AV23" s="2" t="e">
        <f>SMALL(AU$5:AU$108,ROW(Trim1!A19))</f>
        <v>#NUM!</v>
      </c>
      <c r="AW23" s="2"/>
    </row>
    <row r="24" spans="5:49" ht="15" customHeight="1" x14ac:dyDescent="0.25">
      <c r="E24" s="2" t="str">
        <f>IF(Trim1!E21&gt;0,ROW(),"")</f>
        <v/>
      </c>
      <c r="F24" s="2" t="e">
        <f>SMALL(E$5:E$108,ROW(Trim1!A20))</f>
        <v>#NUM!</v>
      </c>
      <c r="G24" s="2" t="str">
        <f>IF(Trim1!F21&gt;0,ROW(),"")</f>
        <v/>
      </c>
      <c r="H24" s="2" t="e">
        <f>SMALL(G$5:G$108,ROW(Trim1!A20))</f>
        <v>#NUM!</v>
      </c>
      <c r="I24" s="2" t="str">
        <f>IF(Trim1!G21&gt;0,ROW(),"")</f>
        <v/>
      </c>
      <c r="J24" s="2">
        <f>SMALL(I$5:I$108,ROW(Trim1!A20))</f>
        <v>28</v>
      </c>
      <c r="K24" s="2" t="str">
        <f>IF(Trim1!H21&gt;0,ROW(),"")</f>
        <v/>
      </c>
      <c r="L24" s="2" t="e">
        <f>SMALL(K$5:K$108,ROW(Trim1!A20))</f>
        <v>#NUM!</v>
      </c>
      <c r="M24" s="2" t="str">
        <f>IF(Trim1!I21&gt;0,ROW(),"")</f>
        <v/>
      </c>
      <c r="N24" s="2" t="e">
        <f>SMALL(M$5:M$108,ROW(Trim1!A20))</f>
        <v>#NUM!</v>
      </c>
      <c r="O24" s="2" t="str">
        <f>IF(Trim1!J21&gt;0,ROW(),"")</f>
        <v/>
      </c>
      <c r="P24" s="2" t="e">
        <f>SMALL(O$5:O$108,ROW(Trim1!A20))</f>
        <v>#NUM!</v>
      </c>
      <c r="Q24" s="2">
        <f>IF(Trim1!K21&gt;0,ROW(),"")</f>
        <v>24</v>
      </c>
      <c r="R24" s="2" t="e">
        <f>SMALL(Q$5:Q$108,ROW(Trim1!A20))</f>
        <v>#NUM!</v>
      </c>
      <c r="S24" s="2" t="str">
        <f>IF(Trim1!L21&gt;0,ROW(),"")</f>
        <v/>
      </c>
      <c r="T24" s="2" t="e">
        <f>SMALL(S$5:S$108,ROW(Trim1!A20))</f>
        <v>#NUM!</v>
      </c>
      <c r="U24" s="2" t="str">
        <f>IF(Trim1!M21&gt;0,ROW(),"")</f>
        <v/>
      </c>
      <c r="V24" s="2" t="e">
        <f>SMALL(U$5:U$108,ROW(Trim1!A20))</f>
        <v>#NUM!</v>
      </c>
      <c r="W24" s="2" t="str">
        <f>IF(Trim1!N21&gt;0,ROW(),"")</f>
        <v/>
      </c>
      <c r="X24" s="2" t="e">
        <f>SMALL(W$5:W$108,ROW(Trim1!A20))</f>
        <v>#NUM!</v>
      </c>
      <c r="Y24" s="2" t="str">
        <f>IF(Trim1!O21&gt;0,ROW(),"")</f>
        <v/>
      </c>
      <c r="Z24" s="2" t="e">
        <f>SMALL(Y$5:Y$108,ROW(Trim1!A20))</f>
        <v>#NUM!</v>
      </c>
      <c r="AA24" s="2" t="str">
        <f>IF(Trim1!P21&gt;0,ROW(),"")</f>
        <v/>
      </c>
      <c r="AB24" s="2" t="e">
        <f>SMALL(AA$5:AA$108,ROW(Trim1!A20))</f>
        <v>#NUM!</v>
      </c>
      <c r="AC24" s="2" t="str">
        <f>IF(Trim1!Q21&gt;0,ROW(),"")</f>
        <v/>
      </c>
      <c r="AD24" s="2" t="e">
        <f>SMALL(AC$5:AC$108,ROW(Trim1!A20))</f>
        <v>#NUM!</v>
      </c>
      <c r="AE24" s="2" t="str">
        <f>IF(Trim1!R21&gt;0,ROW(),"")</f>
        <v/>
      </c>
      <c r="AF24" s="2" t="e">
        <f>SMALL(AE$5:AE$108,ROW(Trim1!A20))</f>
        <v>#NUM!</v>
      </c>
      <c r="AG24" s="2" t="str">
        <f>IF(Trim1!S21&gt;0,ROW(),"")</f>
        <v/>
      </c>
      <c r="AH24" s="2" t="e">
        <f>SMALL(AG$5:AG$108,ROW(Trim1!A20))</f>
        <v>#NUM!</v>
      </c>
      <c r="AI24" s="2" t="str">
        <f>IF(Trim1!T21&gt;0,ROW(),"")</f>
        <v/>
      </c>
      <c r="AJ24" s="2" t="e">
        <f>SMALL(AI$5:AI$108,ROW(Trim1!A20))</f>
        <v>#NUM!</v>
      </c>
      <c r="AK24" s="2" t="str">
        <f>IF(Trim1!U21&gt;0,ROW(),"")</f>
        <v/>
      </c>
      <c r="AL24" s="2" t="e">
        <f>SMALL(AK$5:AK$108,ROW(Trim1!A20))</f>
        <v>#NUM!</v>
      </c>
      <c r="AM24" s="2" t="str">
        <f>IF(Trim1!V21&gt;0,ROW(),"")</f>
        <v/>
      </c>
      <c r="AN24" s="2" t="e">
        <f>SMALL(AM$5:AM$108,ROW(Trim1!A20))</f>
        <v>#NUM!</v>
      </c>
      <c r="AO24" s="2" t="str">
        <f>IF(Trim1!W21&gt;0,ROW(),"")</f>
        <v/>
      </c>
      <c r="AP24" s="2" t="e">
        <f>SMALL(AO$5:AO$108,ROW(Trim1!A20))</f>
        <v>#NUM!</v>
      </c>
      <c r="AQ24" s="2" t="str">
        <f>IF(Trim1!X21&gt;0,ROW(),"")</f>
        <v/>
      </c>
      <c r="AR24" s="2" t="e">
        <f>SMALL(AQ$5:AQ$108,ROW(Trim1!A20))</f>
        <v>#NUM!</v>
      </c>
      <c r="AS24" s="2" t="str">
        <f>IF(Trim1!Y21&gt;0,ROW(),"")</f>
        <v/>
      </c>
      <c r="AT24" s="2" t="e">
        <f>SMALL(AS$5:AS$108,ROW(Trim1!A20))</f>
        <v>#NUM!</v>
      </c>
      <c r="AU24" s="2" t="str">
        <f>IF(Trim1!Z21&gt;0,ROW(),"")</f>
        <v/>
      </c>
      <c r="AV24" s="2" t="e">
        <f>SMALL(AU$5:AU$108,ROW(Trim1!A20))</f>
        <v>#NUM!</v>
      </c>
      <c r="AW24" s="2"/>
    </row>
    <row r="25" spans="5:49" ht="15" customHeight="1" x14ac:dyDescent="0.25">
      <c r="E25" s="2" t="str">
        <f>IF(Trim1!E25&gt;0,ROW(),"")</f>
        <v/>
      </c>
      <c r="F25" s="2" t="e">
        <f>SMALL(E$5:E$108,ROW(Trim1!A21))</f>
        <v>#NUM!</v>
      </c>
      <c r="G25" s="2" t="str">
        <f>IF(Trim1!F25&gt;0,ROW(),"")</f>
        <v/>
      </c>
      <c r="H25" s="2" t="e">
        <f>SMALL(G$5:G$108,ROW(Trim1!A21))</f>
        <v>#NUM!</v>
      </c>
      <c r="I25" s="2">
        <f>IF(Trim1!G25&gt;0,ROW(),"")</f>
        <v>25</v>
      </c>
      <c r="J25" s="2" t="e">
        <f>SMALL(I$5:I$108,ROW(Trim1!A21))</f>
        <v>#NUM!</v>
      </c>
      <c r="K25" s="2">
        <f>IF(Trim1!H25&gt;0,ROW(),"")</f>
        <v>25</v>
      </c>
      <c r="L25" s="2" t="e">
        <f>SMALL(K$5:K$108,ROW(Trim1!A21))</f>
        <v>#NUM!</v>
      </c>
      <c r="M25" s="2" t="str">
        <f>IF(Trim1!I25&gt;0,ROW(),"")</f>
        <v/>
      </c>
      <c r="N25" s="2" t="e">
        <f>SMALL(M$5:M$108,ROW(Trim1!A21))</f>
        <v>#NUM!</v>
      </c>
      <c r="O25" s="2" t="str">
        <f>IF(Trim1!J25&gt;0,ROW(),"")</f>
        <v/>
      </c>
      <c r="P25" s="2" t="e">
        <f>SMALL(O$5:O$108,ROW(Trim1!A21))</f>
        <v>#NUM!</v>
      </c>
      <c r="Q25" s="2" t="str">
        <f>IF(Trim1!K25&gt;0,ROW(),"")</f>
        <v/>
      </c>
      <c r="R25" s="2" t="e">
        <f>SMALL(Q$5:Q$108,ROW(Trim1!A21))</f>
        <v>#NUM!</v>
      </c>
      <c r="S25" s="2" t="str">
        <f>IF(Trim1!L25&gt;0,ROW(),"")</f>
        <v/>
      </c>
      <c r="T25" s="2" t="e">
        <f>SMALL(S$5:S$108,ROW(Trim1!A21))</f>
        <v>#NUM!</v>
      </c>
      <c r="U25" s="2" t="str">
        <f>IF(Trim1!M25&gt;0,ROW(),"")</f>
        <v/>
      </c>
      <c r="V25" s="2" t="e">
        <f>SMALL(U$5:U$108,ROW(Trim1!A21))</f>
        <v>#NUM!</v>
      </c>
      <c r="W25" s="2" t="str">
        <f>IF(Trim1!N25&gt;0,ROW(),"")</f>
        <v/>
      </c>
      <c r="X25" s="2" t="e">
        <f>SMALL(W$5:W$108,ROW(Trim1!A21))</f>
        <v>#NUM!</v>
      </c>
      <c r="Y25" s="2" t="str">
        <f>IF(Trim1!O25&gt;0,ROW(),"")</f>
        <v/>
      </c>
      <c r="Z25" s="2" t="e">
        <f>SMALL(Y$5:Y$108,ROW(Trim1!A21))</f>
        <v>#NUM!</v>
      </c>
      <c r="AA25" s="2" t="str">
        <f>IF(Trim1!P25&gt;0,ROW(),"")</f>
        <v/>
      </c>
      <c r="AB25" s="2" t="e">
        <f>SMALL(AA$5:AA$108,ROW(Trim1!A21))</f>
        <v>#NUM!</v>
      </c>
      <c r="AC25" s="2" t="str">
        <f>IF(Trim1!Q25&gt;0,ROW(),"")</f>
        <v/>
      </c>
      <c r="AD25" s="2" t="e">
        <f>SMALL(AC$5:AC$108,ROW(Trim1!A21))</f>
        <v>#NUM!</v>
      </c>
      <c r="AE25" s="2" t="str">
        <f>IF(Trim1!R25&gt;0,ROW(),"")</f>
        <v/>
      </c>
      <c r="AF25" s="2" t="e">
        <f>SMALL(AE$5:AE$108,ROW(Trim1!A21))</f>
        <v>#NUM!</v>
      </c>
      <c r="AG25" s="2" t="str">
        <f>IF(Trim1!S25&gt;0,ROW(),"")</f>
        <v/>
      </c>
      <c r="AH25" s="2" t="e">
        <f>SMALL(AG$5:AG$108,ROW(Trim1!A21))</f>
        <v>#NUM!</v>
      </c>
      <c r="AI25" s="2" t="str">
        <f>IF(Trim1!T25&gt;0,ROW(),"")</f>
        <v/>
      </c>
      <c r="AJ25" s="2" t="e">
        <f>SMALL(AI$5:AI$108,ROW(Trim1!A21))</f>
        <v>#NUM!</v>
      </c>
      <c r="AK25" s="2" t="str">
        <f>IF(Trim1!U25&gt;0,ROW(),"")</f>
        <v/>
      </c>
      <c r="AL25" s="2" t="e">
        <f>SMALL(AK$5:AK$108,ROW(Trim1!A21))</f>
        <v>#NUM!</v>
      </c>
      <c r="AM25" s="2" t="str">
        <f>IF(Trim1!V25&gt;0,ROW(),"")</f>
        <v/>
      </c>
      <c r="AN25" s="2" t="e">
        <f>SMALL(AM$5:AM$108,ROW(Trim1!A21))</f>
        <v>#NUM!</v>
      </c>
      <c r="AO25" s="2" t="str">
        <f>IF(Trim1!W25&gt;0,ROW(),"")</f>
        <v/>
      </c>
      <c r="AP25" s="2" t="e">
        <f>SMALL(AO$5:AO$108,ROW(Trim1!A21))</f>
        <v>#NUM!</v>
      </c>
      <c r="AQ25" s="2" t="str">
        <f>IF(Trim1!X25&gt;0,ROW(),"")</f>
        <v/>
      </c>
      <c r="AR25" s="2" t="e">
        <f>SMALL(AQ$5:AQ$108,ROW(Trim1!A21))</f>
        <v>#NUM!</v>
      </c>
      <c r="AS25" s="2" t="str">
        <f>IF(Trim1!Y25&gt;0,ROW(),"")</f>
        <v/>
      </c>
      <c r="AT25" s="2" t="e">
        <f>SMALL(AS$5:AS$108,ROW(Trim1!A21))</f>
        <v>#NUM!</v>
      </c>
      <c r="AU25" s="2" t="str">
        <f>IF(Trim1!Z25&gt;0,ROW(),"")</f>
        <v/>
      </c>
      <c r="AV25" s="2" t="e">
        <f>SMALL(AU$5:AU$108,ROW(Trim1!A21))</f>
        <v>#NUM!</v>
      </c>
      <c r="AW25" s="2"/>
    </row>
    <row r="26" spans="5:49" ht="15" customHeight="1" x14ac:dyDescent="0.25">
      <c r="E26" s="2" t="str">
        <f>IF(Trim1!E25&gt;0,ROW(),"")</f>
        <v/>
      </c>
      <c r="F26" s="2" t="e">
        <f>SMALL(E$5:E$108,ROW(Trim1!A22))</f>
        <v>#NUM!</v>
      </c>
      <c r="G26" s="2" t="str">
        <f>IF(Trim1!F25&gt;0,ROW(),"")</f>
        <v/>
      </c>
      <c r="H26" s="2" t="e">
        <f>SMALL(G$5:G$108,ROW(Trim1!A22))</f>
        <v>#NUM!</v>
      </c>
      <c r="I26" s="2">
        <f>IF(Trim1!G25&gt;0,ROW(),"")</f>
        <v>26</v>
      </c>
      <c r="J26" s="2" t="e">
        <f>SMALL(I$5:I$108,ROW(Trim1!A22))</f>
        <v>#NUM!</v>
      </c>
      <c r="K26" s="2">
        <f>IF(Trim1!H25&gt;0,ROW(),"")</f>
        <v>26</v>
      </c>
      <c r="L26" s="2" t="e">
        <f>SMALL(K$5:K$108,ROW(Trim1!A22))</f>
        <v>#NUM!</v>
      </c>
      <c r="M26" s="2" t="str">
        <f>IF(Trim1!I25&gt;0,ROW(),"")</f>
        <v/>
      </c>
      <c r="N26" s="2" t="e">
        <f>SMALL(M$5:M$108,ROW(Trim1!A22))</f>
        <v>#NUM!</v>
      </c>
      <c r="O26" s="2" t="str">
        <f>IF(Trim1!J25&gt;0,ROW(),"")</f>
        <v/>
      </c>
      <c r="P26" s="2" t="e">
        <f>SMALL(O$5:O$108,ROW(Trim1!A22))</f>
        <v>#NUM!</v>
      </c>
      <c r="Q26" s="2" t="str">
        <f>IF(Trim1!K25&gt;0,ROW(),"")</f>
        <v/>
      </c>
      <c r="R26" s="2" t="e">
        <f>SMALL(Q$5:Q$108,ROW(Trim1!A22))</f>
        <v>#NUM!</v>
      </c>
      <c r="S26" s="2" t="str">
        <f>IF(Trim1!L25&gt;0,ROW(),"")</f>
        <v/>
      </c>
      <c r="T26" s="2" t="e">
        <f>SMALL(S$5:S$108,ROW(Trim1!A22))</f>
        <v>#NUM!</v>
      </c>
      <c r="U26" s="2" t="str">
        <f>IF(Trim1!M25&gt;0,ROW(),"")</f>
        <v/>
      </c>
      <c r="V26" s="2" t="e">
        <f>SMALL(U$5:U$108,ROW(Trim1!A22))</f>
        <v>#NUM!</v>
      </c>
      <c r="W26" s="2" t="str">
        <f>IF(Trim1!N25&gt;0,ROW(),"")</f>
        <v/>
      </c>
      <c r="X26" s="2" t="e">
        <f>SMALL(W$5:W$108,ROW(Trim1!A22))</f>
        <v>#NUM!</v>
      </c>
      <c r="Y26" s="2" t="str">
        <f>IF(Trim1!O25&gt;0,ROW(),"")</f>
        <v/>
      </c>
      <c r="Z26" s="2" t="e">
        <f>SMALL(Y$5:Y$108,ROW(Trim1!A22))</f>
        <v>#NUM!</v>
      </c>
      <c r="AA26" s="2" t="str">
        <f>IF(Trim1!P25&gt;0,ROW(),"")</f>
        <v/>
      </c>
      <c r="AB26" s="2" t="e">
        <f>SMALL(AA$5:AA$108,ROW(Trim1!A22))</f>
        <v>#NUM!</v>
      </c>
      <c r="AC26" s="2" t="str">
        <f>IF(Trim1!Q25&gt;0,ROW(),"")</f>
        <v/>
      </c>
      <c r="AD26" s="2" t="e">
        <f>SMALL(AC$5:AC$108,ROW(Trim1!A22))</f>
        <v>#NUM!</v>
      </c>
      <c r="AE26" s="2" t="str">
        <f>IF(Trim1!R25&gt;0,ROW(),"")</f>
        <v/>
      </c>
      <c r="AF26" s="2" t="e">
        <f>SMALL(AE$5:AE$108,ROW(Trim1!A22))</f>
        <v>#NUM!</v>
      </c>
      <c r="AG26" s="2" t="str">
        <f>IF(Trim1!S25&gt;0,ROW(),"")</f>
        <v/>
      </c>
      <c r="AH26" s="2" t="e">
        <f>SMALL(AG$5:AG$108,ROW(Trim1!A22))</f>
        <v>#NUM!</v>
      </c>
      <c r="AI26" s="2" t="str">
        <f>IF(Trim1!T25&gt;0,ROW(),"")</f>
        <v/>
      </c>
      <c r="AJ26" s="2" t="e">
        <f>SMALL(AI$5:AI$108,ROW(Trim1!A22))</f>
        <v>#NUM!</v>
      </c>
      <c r="AK26" s="2" t="str">
        <f>IF(Trim1!U25&gt;0,ROW(),"")</f>
        <v/>
      </c>
      <c r="AL26" s="2" t="e">
        <f>SMALL(AK$5:AK$108,ROW(Trim1!A22))</f>
        <v>#NUM!</v>
      </c>
      <c r="AM26" s="2" t="str">
        <f>IF(Trim1!V25&gt;0,ROW(),"")</f>
        <v/>
      </c>
      <c r="AN26" s="2" t="e">
        <f>SMALL(AM$5:AM$108,ROW(Trim1!A22))</f>
        <v>#NUM!</v>
      </c>
      <c r="AO26" s="2" t="str">
        <f>IF(Trim1!W25&gt;0,ROW(),"")</f>
        <v/>
      </c>
      <c r="AP26" s="2" t="e">
        <f>SMALL(AO$5:AO$108,ROW(Trim1!A22))</f>
        <v>#NUM!</v>
      </c>
      <c r="AQ26" s="2" t="str">
        <f>IF(Trim1!X25&gt;0,ROW(),"")</f>
        <v/>
      </c>
      <c r="AR26" s="2" t="e">
        <f>SMALL(AQ$5:AQ$108,ROW(Trim1!A22))</f>
        <v>#NUM!</v>
      </c>
      <c r="AS26" s="2" t="str">
        <f>IF(Trim1!Y25&gt;0,ROW(),"")</f>
        <v/>
      </c>
      <c r="AT26" s="2" t="e">
        <f>SMALL(AS$5:AS$108,ROW(Trim1!A22))</f>
        <v>#NUM!</v>
      </c>
      <c r="AU26" s="2" t="str">
        <f>IF(Trim1!Z25&gt;0,ROW(),"")</f>
        <v/>
      </c>
      <c r="AV26" s="2" t="e">
        <f>SMALL(AU$5:AU$108,ROW(Trim1!A22))</f>
        <v>#NUM!</v>
      </c>
      <c r="AW26" s="2"/>
    </row>
    <row r="27" spans="5:49" ht="15" customHeight="1" x14ac:dyDescent="0.25">
      <c r="E27" s="2" t="str">
        <f>IF(Trim1!E25&gt;0,ROW(),"")</f>
        <v/>
      </c>
      <c r="F27" s="2" t="e">
        <f>SMALL(E$5:E$108,ROW(Trim1!A23))</f>
        <v>#NUM!</v>
      </c>
      <c r="G27" s="2" t="str">
        <f>IF(Trim1!F25&gt;0,ROW(),"")</f>
        <v/>
      </c>
      <c r="H27" s="2" t="e">
        <f>SMALL(G$5:G$108,ROW(Trim1!A23))</f>
        <v>#NUM!</v>
      </c>
      <c r="I27" s="2">
        <f>IF(Trim1!G25&gt;0,ROW(),"")</f>
        <v>27</v>
      </c>
      <c r="J27" s="2" t="e">
        <f>SMALL(I$5:I$108,ROW(Trim1!A23))</f>
        <v>#NUM!</v>
      </c>
      <c r="K27" s="2">
        <f>IF(Trim1!H25&gt;0,ROW(),"")</f>
        <v>27</v>
      </c>
      <c r="L27" s="2" t="e">
        <f>SMALL(K$5:K$108,ROW(Trim1!A23))</f>
        <v>#NUM!</v>
      </c>
      <c r="M27" s="2" t="str">
        <f>IF(Trim1!I25&gt;0,ROW(),"")</f>
        <v/>
      </c>
      <c r="N27" s="2" t="e">
        <f>SMALL(M$5:M$108,ROW(Trim1!A23))</f>
        <v>#NUM!</v>
      </c>
      <c r="O27" s="2" t="str">
        <f>IF(Trim1!J25&gt;0,ROW(),"")</f>
        <v/>
      </c>
      <c r="P27" s="2" t="e">
        <f>SMALL(O$5:O$108,ROW(Trim1!A23))</f>
        <v>#NUM!</v>
      </c>
      <c r="Q27" s="2" t="str">
        <f>IF(Trim1!K25&gt;0,ROW(),"")</f>
        <v/>
      </c>
      <c r="R27" s="2" t="e">
        <f>SMALL(Q$5:Q$108,ROW(Trim1!A23))</f>
        <v>#NUM!</v>
      </c>
      <c r="S27" s="2" t="str">
        <f>IF(Trim1!L25&gt;0,ROW(),"")</f>
        <v/>
      </c>
      <c r="T27" s="2" t="e">
        <f>SMALL(S$5:S$108,ROW(Trim1!A23))</f>
        <v>#NUM!</v>
      </c>
      <c r="U27" s="2" t="str">
        <f>IF(Trim1!M25&gt;0,ROW(),"")</f>
        <v/>
      </c>
      <c r="V27" s="2" t="e">
        <f>SMALL(U$5:U$108,ROW(Trim1!A23))</f>
        <v>#NUM!</v>
      </c>
      <c r="W27" s="2" t="str">
        <f>IF(Trim1!N25&gt;0,ROW(),"")</f>
        <v/>
      </c>
      <c r="X27" s="2" t="e">
        <f>SMALL(W$5:W$108,ROW(Trim1!A23))</f>
        <v>#NUM!</v>
      </c>
      <c r="Y27" s="2" t="str">
        <f>IF(Trim1!O25&gt;0,ROW(),"")</f>
        <v/>
      </c>
      <c r="Z27" s="2" t="e">
        <f>SMALL(Y$5:Y$108,ROW(Trim1!A23))</f>
        <v>#NUM!</v>
      </c>
      <c r="AA27" s="2" t="str">
        <f>IF(Trim1!P25&gt;0,ROW(),"")</f>
        <v/>
      </c>
      <c r="AB27" s="2" t="e">
        <f>SMALL(AA$5:AA$108,ROW(Trim1!A23))</f>
        <v>#NUM!</v>
      </c>
      <c r="AC27" s="2" t="str">
        <f>IF(Trim1!Q25&gt;0,ROW(),"")</f>
        <v/>
      </c>
      <c r="AD27" s="2" t="e">
        <f>SMALL(AC$5:AC$108,ROW(Trim1!A23))</f>
        <v>#NUM!</v>
      </c>
      <c r="AE27" s="2" t="str">
        <f>IF(Trim1!R25&gt;0,ROW(),"")</f>
        <v/>
      </c>
      <c r="AF27" s="2" t="e">
        <f>SMALL(AE$5:AE$108,ROW(Trim1!A23))</f>
        <v>#NUM!</v>
      </c>
      <c r="AG27" s="2" t="str">
        <f>IF(Trim1!S25&gt;0,ROW(),"")</f>
        <v/>
      </c>
      <c r="AH27" s="2" t="e">
        <f>SMALL(AG$5:AG$108,ROW(Trim1!A23))</f>
        <v>#NUM!</v>
      </c>
      <c r="AI27" s="2" t="str">
        <f>IF(Trim1!T25&gt;0,ROW(),"")</f>
        <v/>
      </c>
      <c r="AJ27" s="2" t="e">
        <f>SMALL(AI$5:AI$108,ROW(Trim1!A23))</f>
        <v>#NUM!</v>
      </c>
      <c r="AK27" s="2" t="str">
        <f>IF(Trim1!U25&gt;0,ROW(),"")</f>
        <v/>
      </c>
      <c r="AL27" s="2" t="e">
        <f>SMALL(AK$5:AK$108,ROW(Trim1!A23))</f>
        <v>#NUM!</v>
      </c>
      <c r="AM27" s="2" t="str">
        <f>IF(Trim1!V25&gt;0,ROW(),"")</f>
        <v/>
      </c>
      <c r="AN27" s="2" t="e">
        <f>SMALL(AM$5:AM$108,ROW(Trim1!A23))</f>
        <v>#NUM!</v>
      </c>
      <c r="AO27" s="2" t="str">
        <f>IF(Trim1!W25&gt;0,ROW(),"")</f>
        <v/>
      </c>
      <c r="AP27" s="2" t="e">
        <f>SMALL(AO$5:AO$108,ROW(Trim1!A23))</f>
        <v>#NUM!</v>
      </c>
      <c r="AQ27" s="2" t="str">
        <f>IF(Trim1!X25&gt;0,ROW(),"")</f>
        <v/>
      </c>
      <c r="AR27" s="2" t="e">
        <f>SMALL(AQ$5:AQ$108,ROW(Trim1!A23))</f>
        <v>#NUM!</v>
      </c>
      <c r="AS27" s="2" t="str">
        <f>IF(Trim1!Y25&gt;0,ROW(),"")</f>
        <v/>
      </c>
      <c r="AT27" s="2" t="e">
        <f>SMALL(AS$5:AS$108,ROW(Trim1!A23))</f>
        <v>#NUM!</v>
      </c>
      <c r="AU27" s="2" t="str">
        <f>IF(Trim1!Z25&gt;0,ROW(),"")</f>
        <v/>
      </c>
      <c r="AV27" s="2" t="e">
        <f>SMALL(AU$5:AU$108,ROW(Trim1!A23))</f>
        <v>#NUM!</v>
      </c>
      <c r="AW27" s="2"/>
    </row>
    <row r="28" spans="5:49" ht="15" customHeight="1" x14ac:dyDescent="0.25">
      <c r="E28" s="22" t="str">
        <f>IF(Trim1!E25&gt;0,ROW(),"")</f>
        <v/>
      </c>
      <c r="F28" s="2" t="e">
        <f>SMALL(E$5:E$108,ROW(Trim1!A24))</f>
        <v>#NUM!</v>
      </c>
      <c r="G28" s="2" t="str">
        <f>IF(Trim1!F25&gt;0,ROW(),"")</f>
        <v/>
      </c>
      <c r="H28" s="2" t="e">
        <f>SMALL(G$5:G$108,ROW(Trim1!A24))</f>
        <v>#NUM!</v>
      </c>
      <c r="I28" s="2">
        <f>IF(Trim1!G25&gt;0,ROW(),"")</f>
        <v>28</v>
      </c>
      <c r="J28" s="2" t="e">
        <f>SMALL(I$5:I$108,ROW(Trim1!A24))</f>
        <v>#NUM!</v>
      </c>
      <c r="K28" s="22">
        <f>IF(Trim1!H25&gt;0,ROW(),"")</f>
        <v>28</v>
      </c>
      <c r="L28" s="2" t="e">
        <f>SMALL(K$5:K$108,ROW(Trim1!A24))</f>
        <v>#NUM!</v>
      </c>
      <c r="M28" s="2" t="str">
        <f>IF(Trim1!I25&gt;0,ROW(),"")</f>
        <v/>
      </c>
      <c r="N28" s="2" t="e">
        <f>SMALL(M$5:M$108,ROW(Trim1!A24))</f>
        <v>#NUM!</v>
      </c>
      <c r="O28" s="2" t="str">
        <f>IF(Trim1!J25&gt;0,ROW(),"")</f>
        <v/>
      </c>
      <c r="P28" s="2" t="e">
        <f>SMALL(O$5:O$108,ROW(Trim1!A24))</f>
        <v>#NUM!</v>
      </c>
      <c r="Q28" s="2" t="str">
        <f>IF(Trim1!K25&gt;0,ROW(),"")</f>
        <v/>
      </c>
      <c r="R28" s="2" t="e">
        <f>SMALL(Q$5:Q$108,ROW(Trim1!A24))</f>
        <v>#NUM!</v>
      </c>
      <c r="S28" s="2" t="str">
        <f>IF(Trim1!L25&gt;0,ROW(),"")</f>
        <v/>
      </c>
      <c r="T28" s="2" t="e">
        <f>SMALL(S$5:S$108,ROW(Trim1!A24))</f>
        <v>#NUM!</v>
      </c>
      <c r="U28" s="2" t="str">
        <f>IF(Trim1!M25&gt;0,ROW(),"")</f>
        <v/>
      </c>
      <c r="V28" s="2" t="e">
        <f>SMALL(U$5:U$108,ROW(Trim1!A24))</f>
        <v>#NUM!</v>
      </c>
      <c r="W28" s="2" t="str">
        <f>IF(Trim1!N25&gt;0,ROW(),"")</f>
        <v/>
      </c>
      <c r="X28" s="2" t="e">
        <f>SMALL(W$5:W$108,ROW(Trim1!A24))</f>
        <v>#NUM!</v>
      </c>
      <c r="Y28" s="2" t="str">
        <f>IF(Trim1!O25&gt;0,ROW(),"")</f>
        <v/>
      </c>
      <c r="Z28" s="2" t="e">
        <f>SMALL(Y$5:Y$108,ROW(Trim1!A24))</f>
        <v>#NUM!</v>
      </c>
      <c r="AA28" s="2" t="str">
        <f>IF(Trim1!P25&gt;0,ROW(),"")</f>
        <v/>
      </c>
      <c r="AB28" s="2" t="e">
        <f>SMALL(AA$5:AA$108,ROW(Trim1!A24))</f>
        <v>#NUM!</v>
      </c>
      <c r="AC28" s="2" t="str">
        <f>IF(Trim1!Q25&gt;0,ROW(),"")</f>
        <v/>
      </c>
      <c r="AD28" s="2" t="e">
        <f>SMALL(AC$5:AC$108,ROW(Trim1!A24))</f>
        <v>#NUM!</v>
      </c>
      <c r="AE28" s="2" t="str">
        <f>IF(Trim1!R25&gt;0,ROW(),"")</f>
        <v/>
      </c>
      <c r="AF28" s="2" t="e">
        <f>SMALL(AE$5:AE$108,ROW(Trim1!A24))</f>
        <v>#NUM!</v>
      </c>
      <c r="AG28" s="2" t="str">
        <f>IF(Trim1!S25&gt;0,ROW(),"")</f>
        <v/>
      </c>
      <c r="AH28" s="2" t="e">
        <f>SMALL(AG$5:AG$108,ROW(Trim1!A24))</f>
        <v>#NUM!</v>
      </c>
      <c r="AI28" s="2" t="str">
        <f>IF(Trim1!T25&gt;0,ROW(),"")</f>
        <v/>
      </c>
      <c r="AJ28" s="2" t="e">
        <f>SMALL(AI$5:AI$108,ROW(Trim1!A24))</f>
        <v>#NUM!</v>
      </c>
      <c r="AK28" s="2" t="str">
        <f>IF(Trim1!U25&gt;0,ROW(),"")</f>
        <v/>
      </c>
      <c r="AL28" s="2" t="e">
        <f>SMALL(AK$5:AK$108,ROW(Trim1!A24))</f>
        <v>#NUM!</v>
      </c>
      <c r="AM28" s="2" t="str">
        <f>IF(Trim1!V25&gt;0,ROW(),"")</f>
        <v/>
      </c>
      <c r="AN28" s="2" t="e">
        <f>SMALL(AM$5:AM$108,ROW(Trim1!A24))</f>
        <v>#NUM!</v>
      </c>
      <c r="AO28" s="2" t="str">
        <f>IF(Trim1!W25&gt;0,ROW(),"")</f>
        <v/>
      </c>
      <c r="AP28" s="2" t="e">
        <f>SMALL(AO$5:AO$108,ROW(Trim1!A24))</f>
        <v>#NUM!</v>
      </c>
      <c r="AQ28" s="2" t="str">
        <f>IF(Trim1!X25&gt;0,ROW(),"")</f>
        <v/>
      </c>
      <c r="AR28" s="2" t="e">
        <f>SMALL(AQ$5:AQ$108,ROW(Trim1!A24))</f>
        <v>#NUM!</v>
      </c>
      <c r="AS28" s="2" t="str">
        <f>IF(Trim1!Y25&gt;0,ROW(),"")</f>
        <v/>
      </c>
      <c r="AT28" s="2" t="e">
        <f>SMALL(AS$5:AS$108,ROW(Trim1!A24))</f>
        <v>#NUM!</v>
      </c>
      <c r="AU28" s="2" t="str">
        <f>IF(Trim1!Z25&gt;0,ROW(),"")</f>
        <v/>
      </c>
      <c r="AV28" s="2" t="e">
        <f>SMALL(AU$5:AU$108,ROW(Trim1!A24))</f>
        <v>#NUM!</v>
      </c>
      <c r="AW28" s="2"/>
    </row>
    <row r="29" spans="5:49" ht="15" customHeight="1" x14ac:dyDescent="0.25">
      <c r="E29" s="2" t="str">
        <f>IF(Trim1!E29&gt;0,ROW(),"")</f>
        <v/>
      </c>
      <c r="F29" s="2" t="e">
        <f>SMALL(E$5:E$108,ROW(Trim1!A25))</f>
        <v>#NUM!</v>
      </c>
      <c r="G29" s="2" t="str">
        <f>IF(Trim1!F29&gt;0,ROW(),"")</f>
        <v/>
      </c>
      <c r="H29" s="2" t="e">
        <f>SMALL(G$5:G$108,ROW(Trim1!A25))</f>
        <v>#NUM!</v>
      </c>
      <c r="I29" s="2" t="str">
        <f>IF(Trim1!G29&gt;0,ROW(),"")</f>
        <v/>
      </c>
      <c r="J29" s="2" t="e">
        <f>SMALL(I$5:I$108,ROW(Trim1!A25))</f>
        <v>#NUM!</v>
      </c>
      <c r="K29" s="2" t="str">
        <f>IF(Trim1!H29&gt;0,ROW(),"")</f>
        <v/>
      </c>
      <c r="L29" s="2" t="e">
        <f>SMALL(K$5:K$108,ROW(Trim1!A25))</f>
        <v>#NUM!</v>
      </c>
      <c r="M29" s="2" t="str">
        <f>IF(Trim1!I29&gt;0,ROW(),"")</f>
        <v/>
      </c>
      <c r="N29" s="2" t="e">
        <f>SMALL(M$5:M$108,ROW(Trim1!A25))</f>
        <v>#NUM!</v>
      </c>
      <c r="O29" s="2">
        <f>IF(Trim1!J29&gt;0,ROW(),"")</f>
        <v>29</v>
      </c>
      <c r="P29" s="2" t="e">
        <f>SMALL(O$5:O$108,ROW(Trim1!A25))</f>
        <v>#NUM!</v>
      </c>
      <c r="Q29" s="2" t="str">
        <f>IF(Trim1!K29&gt;0,ROW(),"")</f>
        <v/>
      </c>
      <c r="R29" s="2" t="e">
        <f>SMALL(Q$5:Q$108,ROW(Trim1!A25))</f>
        <v>#NUM!</v>
      </c>
      <c r="S29" s="2" t="str">
        <f>IF(Trim1!L29&gt;0,ROW(),"")</f>
        <v/>
      </c>
      <c r="T29" s="2" t="e">
        <f>SMALL(S$5:S$108,ROW(Trim1!A25))</f>
        <v>#NUM!</v>
      </c>
      <c r="U29" s="2" t="str">
        <f>IF(Trim1!M29&gt;0,ROW(),"")</f>
        <v/>
      </c>
      <c r="V29" s="2" t="e">
        <f>SMALL(U$5:U$108,ROW(Trim1!A25))</f>
        <v>#NUM!</v>
      </c>
      <c r="W29" s="2" t="str">
        <f>IF(Trim1!N29&gt;0,ROW(),"")</f>
        <v/>
      </c>
      <c r="X29" s="2" t="e">
        <f>SMALL(W$5:W$108,ROW(Trim1!A25))</f>
        <v>#NUM!</v>
      </c>
      <c r="Y29" s="2" t="str">
        <f>IF(Trim1!O29&gt;0,ROW(),"")</f>
        <v/>
      </c>
      <c r="Z29" s="2" t="e">
        <f>SMALL(Y$5:Y$108,ROW(Trim1!A25))</f>
        <v>#NUM!</v>
      </c>
      <c r="AA29" s="2" t="str">
        <f>IF(Trim1!P29&gt;0,ROW(),"")</f>
        <v/>
      </c>
      <c r="AB29" s="2" t="e">
        <f>SMALL(AA$5:AA$108,ROW(Trim1!A25))</f>
        <v>#NUM!</v>
      </c>
      <c r="AC29" s="2" t="str">
        <f>IF(Trim1!Q29&gt;0,ROW(),"")</f>
        <v/>
      </c>
      <c r="AD29" s="2" t="e">
        <f>SMALL(AC$5:AC$108,ROW(Trim1!A25))</f>
        <v>#NUM!</v>
      </c>
      <c r="AE29" s="2" t="str">
        <f>IF(Trim1!R29&gt;0,ROW(),"")</f>
        <v/>
      </c>
      <c r="AF29" s="2" t="e">
        <f>SMALL(AE$5:AE$108,ROW(Trim1!A25))</f>
        <v>#NUM!</v>
      </c>
      <c r="AG29" s="2" t="str">
        <f>IF(Trim1!S29&gt;0,ROW(),"")</f>
        <v/>
      </c>
      <c r="AH29" s="2" t="e">
        <f>SMALL(AG$5:AG$108,ROW(Trim1!A25))</f>
        <v>#NUM!</v>
      </c>
      <c r="AI29" s="2" t="str">
        <f>IF(Trim1!T29&gt;0,ROW(),"")</f>
        <v/>
      </c>
      <c r="AJ29" s="2" t="e">
        <f>SMALL(AI$5:AI$108,ROW(Trim1!A25))</f>
        <v>#NUM!</v>
      </c>
      <c r="AK29" s="2" t="str">
        <f>IF(Trim1!U29&gt;0,ROW(),"")</f>
        <v/>
      </c>
      <c r="AL29" s="2" t="e">
        <f>SMALL(AK$5:AK$108,ROW(Trim1!A25))</f>
        <v>#NUM!</v>
      </c>
      <c r="AM29" s="2" t="str">
        <f>IF(Trim1!V29&gt;0,ROW(),"")</f>
        <v/>
      </c>
      <c r="AN29" s="2" t="e">
        <f>SMALL(AM$5:AM$108,ROW(Trim1!A25))</f>
        <v>#NUM!</v>
      </c>
      <c r="AO29" s="2" t="str">
        <f>IF(Trim1!W29&gt;0,ROW(),"")</f>
        <v/>
      </c>
      <c r="AP29" s="2" t="e">
        <f>SMALL(AO$5:AO$108,ROW(Trim1!A25))</f>
        <v>#NUM!</v>
      </c>
      <c r="AQ29" s="2" t="str">
        <f>IF(Trim1!X29&gt;0,ROW(),"")</f>
        <v/>
      </c>
      <c r="AR29" s="2" t="e">
        <f>SMALL(AQ$5:AQ$108,ROW(Trim1!A25))</f>
        <v>#NUM!</v>
      </c>
      <c r="AS29" s="2" t="str">
        <f>IF(Trim1!Y29&gt;0,ROW(),"")</f>
        <v/>
      </c>
      <c r="AT29" s="2" t="e">
        <f>SMALL(AS$5:AS$108,ROW(Trim1!A25))</f>
        <v>#NUM!</v>
      </c>
      <c r="AU29" s="2" t="str">
        <f>IF(Trim1!Z29&gt;0,ROW(),"")</f>
        <v/>
      </c>
      <c r="AV29" s="2" t="e">
        <f>SMALL(AU$5:AU$108,ROW(Trim1!A25))</f>
        <v>#NUM!</v>
      </c>
      <c r="AW29" s="2"/>
    </row>
    <row r="30" spans="5:49" ht="15" customHeight="1" x14ac:dyDescent="0.25">
      <c r="E30" s="2" t="str">
        <f>IF(Trim1!E29&gt;0,ROW(),"")</f>
        <v/>
      </c>
      <c r="F30" s="2" t="e">
        <f>SMALL(E$5:E$108,ROW(Trim1!A26))</f>
        <v>#NUM!</v>
      </c>
      <c r="G30" s="2" t="str">
        <f>IF(Trim1!F29&gt;0,ROW(),"")</f>
        <v/>
      </c>
      <c r="H30" s="2" t="e">
        <f>SMALL(G$5:G$108,ROW(Trim1!A26))</f>
        <v>#NUM!</v>
      </c>
      <c r="I30" s="2" t="str">
        <f>IF(Trim1!G29&gt;0,ROW(),"")</f>
        <v/>
      </c>
      <c r="J30" s="2" t="e">
        <f>SMALL(I$5:I$108,ROW(Trim1!A26))</f>
        <v>#NUM!</v>
      </c>
      <c r="K30" s="2" t="str">
        <f>IF(Trim1!H29&gt;0,ROW(),"")</f>
        <v/>
      </c>
      <c r="L30" s="2" t="e">
        <f>SMALL(K$5:K$108,ROW(Trim1!A26))</f>
        <v>#NUM!</v>
      </c>
      <c r="M30" s="2" t="str">
        <f>IF(Trim1!I29&gt;0,ROW(),"")</f>
        <v/>
      </c>
      <c r="N30" s="2" t="e">
        <f>SMALL(M$5:M$108,ROW(Trim1!A26))</f>
        <v>#NUM!</v>
      </c>
      <c r="O30" s="2">
        <f>IF(Trim1!J29&gt;0,ROW(),"")</f>
        <v>30</v>
      </c>
      <c r="P30" s="2" t="e">
        <f>SMALL(O$5:O$108,ROW(Trim1!A26))</f>
        <v>#NUM!</v>
      </c>
      <c r="Q30" s="2" t="str">
        <f>IF(Trim1!K29&gt;0,ROW(),"")</f>
        <v/>
      </c>
      <c r="R30" s="2" t="e">
        <f>SMALL(Q$5:Q$108,ROW(Trim1!A26))</f>
        <v>#NUM!</v>
      </c>
      <c r="S30" s="2" t="str">
        <f>IF(Trim1!L29&gt;0,ROW(),"")</f>
        <v/>
      </c>
      <c r="T30" s="2" t="e">
        <f>SMALL(S$5:S$108,ROW(Trim1!A26))</f>
        <v>#NUM!</v>
      </c>
      <c r="U30" s="2" t="str">
        <f>IF(Trim1!M29&gt;0,ROW(),"")</f>
        <v/>
      </c>
      <c r="V30" s="2" t="e">
        <f>SMALL(U$5:U$108,ROW(Trim1!A26))</f>
        <v>#NUM!</v>
      </c>
      <c r="W30" s="2" t="str">
        <f>IF(Trim1!N29&gt;0,ROW(),"")</f>
        <v/>
      </c>
      <c r="X30" s="2" t="e">
        <f>SMALL(W$5:W$108,ROW(Trim1!A26))</f>
        <v>#NUM!</v>
      </c>
      <c r="Y30" s="2" t="str">
        <f>IF(Trim1!O29&gt;0,ROW(),"")</f>
        <v/>
      </c>
      <c r="Z30" s="2" t="e">
        <f>SMALL(Y$5:Y$108,ROW(Trim1!A26))</f>
        <v>#NUM!</v>
      </c>
      <c r="AA30" s="2" t="str">
        <f>IF(Trim1!P29&gt;0,ROW(),"")</f>
        <v/>
      </c>
      <c r="AB30" s="2" t="e">
        <f>SMALL(AA$5:AA$108,ROW(Trim1!A26))</f>
        <v>#NUM!</v>
      </c>
      <c r="AC30" s="2" t="str">
        <f>IF(Trim1!Q29&gt;0,ROW(),"")</f>
        <v/>
      </c>
      <c r="AD30" s="2" t="e">
        <f>SMALL(AC$5:AC$108,ROW(Trim1!A26))</f>
        <v>#NUM!</v>
      </c>
      <c r="AE30" s="2" t="str">
        <f>IF(Trim1!R29&gt;0,ROW(),"")</f>
        <v/>
      </c>
      <c r="AF30" s="2" t="e">
        <f>SMALL(AE$5:AE$108,ROW(Trim1!A26))</f>
        <v>#NUM!</v>
      </c>
      <c r="AG30" s="2" t="str">
        <f>IF(Trim1!S29&gt;0,ROW(),"")</f>
        <v/>
      </c>
      <c r="AH30" s="2" t="e">
        <f>SMALL(AG$5:AG$108,ROW(Trim1!A26))</f>
        <v>#NUM!</v>
      </c>
      <c r="AI30" s="2" t="str">
        <f>IF(Trim1!T29&gt;0,ROW(),"")</f>
        <v/>
      </c>
      <c r="AJ30" s="2" t="e">
        <f>SMALL(AI$5:AI$108,ROW(Trim1!A26))</f>
        <v>#NUM!</v>
      </c>
      <c r="AK30" s="2" t="str">
        <f>IF(Trim1!U29&gt;0,ROW(),"")</f>
        <v/>
      </c>
      <c r="AL30" s="2" t="e">
        <f>SMALL(AK$5:AK$108,ROW(Trim1!A26))</f>
        <v>#NUM!</v>
      </c>
      <c r="AM30" s="2" t="str">
        <f>IF(Trim1!V29&gt;0,ROW(),"")</f>
        <v/>
      </c>
      <c r="AN30" s="2" t="e">
        <f>SMALL(AM$5:AM$108,ROW(Trim1!A26))</f>
        <v>#NUM!</v>
      </c>
      <c r="AO30" s="2" t="str">
        <f>IF(Trim1!W29&gt;0,ROW(),"")</f>
        <v/>
      </c>
      <c r="AP30" s="2" t="e">
        <f>SMALL(AO$5:AO$108,ROW(Trim1!A26))</f>
        <v>#NUM!</v>
      </c>
      <c r="AQ30" s="2" t="str">
        <f>IF(Trim1!X29&gt;0,ROW(),"")</f>
        <v/>
      </c>
      <c r="AR30" s="2" t="e">
        <f>SMALL(AQ$5:AQ$108,ROW(Trim1!A26))</f>
        <v>#NUM!</v>
      </c>
      <c r="AS30" s="2" t="str">
        <f>IF(Trim1!Y29&gt;0,ROW(),"")</f>
        <v/>
      </c>
      <c r="AT30" s="2" t="e">
        <f>SMALL(AS$5:AS$108,ROW(Trim1!A26))</f>
        <v>#NUM!</v>
      </c>
      <c r="AU30" s="2" t="str">
        <f>IF(Trim1!Z29&gt;0,ROW(),"")</f>
        <v/>
      </c>
      <c r="AV30" s="2" t="e">
        <f>SMALL(AU$5:AU$108,ROW(Trim1!A26))</f>
        <v>#NUM!</v>
      </c>
      <c r="AW30" s="2"/>
    </row>
    <row r="31" spans="5:49" ht="15" customHeight="1" x14ac:dyDescent="0.25">
      <c r="E31" s="2" t="str">
        <f>IF(Trim1!E29&gt;0,ROW(),"")</f>
        <v/>
      </c>
      <c r="F31" s="2" t="e">
        <f>SMALL(E$5:E$108,ROW(Trim1!A27))</f>
        <v>#NUM!</v>
      </c>
      <c r="G31" s="2" t="str">
        <f>IF(Trim1!F29&gt;0,ROW(),"")</f>
        <v/>
      </c>
      <c r="H31" s="2" t="e">
        <f>SMALL(G$5:G$108,ROW(Trim1!A27))</f>
        <v>#NUM!</v>
      </c>
      <c r="I31" s="2" t="str">
        <f>IF(Trim1!G29&gt;0,ROW(),"")</f>
        <v/>
      </c>
      <c r="J31" s="2" t="e">
        <f>SMALL(I$5:I$108,ROW(Trim1!A27))</f>
        <v>#NUM!</v>
      </c>
      <c r="K31" s="2" t="str">
        <f>IF(Trim1!H29&gt;0,ROW(),"")</f>
        <v/>
      </c>
      <c r="L31" s="2" t="e">
        <f>SMALL(K$5:K$108,ROW(Trim1!A27))</f>
        <v>#NUM!</v>
      </c>
      <c r="M31" s="2" t="str">
        <f>IF(Trim1!I29&gt;0,ROW(),"")</f>
        <v/>
      </c>
      <c r="N31" s="2" t="e">
        <f>SMALL(M$5:M$108,ROW(Trim1!A27))</f>
        <v>#NUM!</v>
      </c>
      <c r="O31" s="2">
        <f>IF(Trim1!J29&gt;0,ROW(),"")</f>
        <v>31</v>
      </c>
      <c r="P31" s="2" t="e">
        <f>SMALL(O$5:O$108,ROW(Trim1!A27))</f>
        <v>#NUM!</v>
      </c>
      <c r="Q31" s="2" t="str">
        <f>IF(Trim1!K29&gt;0,ROW(),"")</f>
        <v/>
      </c>
      <c r="R31" s="2" t="e">
        <f>SMALL(Q$5:Q$108,ROW(Trim1!A27))</f>
        <v>#NUM!</v>
      </c>
      <c r="S31" s="2" t="str">
        <f>IF(Trim1!L29&gt;0,ROW(),"")</f>
        <v/>
      </c>
      <c r="T31" s="2" t="e">
        <f>SMALL(S$5:S$108,ROW(Trim1!A27))</f>
        <v>#NUM!</v>
      </c>
      <c r="U31" s="2" t="str">
        <f>IF(Trim1!M29&gt;0,ROW(),"")</f>
        <v/>
      </c>
      <c r="V31" s="2" t="e">
        <f>SMALL(U$5:U$108,ROW(Trim1!A27))</f>
        <v>#NUM!</v>
      </c>
      <c r="W31" s="2" t="str">
        <f>IF(Trim1!N29&gt;0,ROW(),"")</f>
        <v/>
      </c>
      <c r="X31" s="2" t="e">
        <f>SMALL(W$5:W$108,ROW(Trim1!A27))</f>
        <v>#NUM!</v>
      </c>
      <c r="Y31" s="2" t="str">
        <f>IF(Trim1!O29&gt;0,ROW(),"")</f>
        <v/>
      </c>
      <c r="Z31" s="2" t="e">
        <f>SMALL(Y$5:Y$108,ROW(Trim1!A27))</f>
        <v>#NUM!</v>
      </c>
      <c r="AA31" s="2" t="str">
        <f>IF(Trim1!P29&gt;0,ROW(),"")</f>
        <v/>
      </c>
      <c r="AB31" s="2" t="e">
        <f>SMALL(AA$5:AA$108,ROW(Trim1!A27))</f>
        <v>#NUM!</v>
      </c>
      <c r="AC31" s="2" t="str">
        <f>IF(Trim1!Q29&gt;0,ROW(),"")</f>
        <v/>
      </c>
      <c r="AD31" s="2" t="e">
        <f>SMALL(AC$5:AC$108,ROW(Trim1!A27))</f>
        <v>#NUM!</v>
      </c>
      <c r="AE31" s="2" t="str">
        <f>IF(Trim1!R29&gt;0,ROW(),"")</f>
        <v/>
      </c>
      <c r="AF31" s="2" t="e">
        <f>SMALL(AE$5:AE$108,ROW(Trim1!A27))</f>
        <v>#NUM!</v>
      </c>
      <c r="AG31" s="2" t="str">
        <f>IF(Trim1!S29&gt;0,ROW(),"")</f>
        <v/>
      </c>
      <c r="AH31" s="2" t="e">
        <f>SMALL(AG$5:AG$108,ROW(Trim1!A27))</f>
        <v>#NUM!</v>
      </c>
      <c r="AI31" s="2" t="str">
        <f>IF(Trim1!T29&gt;0,ROW(),"")</f>
        <v/>
      </c>
      <c r="AJ31" s="2" t="e">
        <f>SMALL(AI$5:AI$108,ROW(Trim1!A27))</f>
        <v>#NUM!</v>
      </c>
      <c r="AK31" s="2" t="str">
        <f>IF(Trim1!U29&gt;0,ROW(),"")</f>
        <v/>
      </c>
      <c r="AL31" s="2" t="e">
        <f>SMALL(AK$5:AK$108,ROW(Trim1!A27))</f>
        <v>#NUM!</v>
      </c>
      <c r="AM31" s="2" t="str">
        <f>IF(Trim1!V29&gt;0,ROW(),"")</f>
        <v/>
      </c>
      <c r="AN31" s="2" t="e">
        <f>SMALL(AM$5:AM$108,ROW(Trim1!A27))</f>
        <v>#NUM!</v>
      </c>
      <c r="AO31" s="2" t="str">
        <f>IF(Trim1!W29&gt;0,ROW(),"")</f>
        <v/>
      </c>
      <c r="AP31" s="2" t="e">
        <f>SMALL(AO$5:AO$108,ROW(Trim1!A27))</f>
        <v>#NUM!</v>
      </c>
      <c r="AQ31" s="2" t="str">
        <f>IF(Trim1!X29&gt;0,ROW(),"")</f>
        <v/>
      </c>
      <c r="AR31" s="2" t="e">
        <f>SMALL(AQ$5:AQ$108,ROW(Trim1!A27))</f>
        <v>#NUM!</v>
      </c>
      <c r="AS31" s="2" t="str">
        <f>IF(Trim1!Y29&gt;0,ROW(),"")</f>
        <v/>
      </c>
      <c r="AT31" s="2" t="e">
        <f>SMALL(AS$5:AS$108,ROW(Trim1!A27))</f>
        <v>#NUM!</v>
      </c>
      <c r="AU31" s="2" t="str">
        <f>IF(Trim1!Z29&gt;0,ROW(),"")</f>
        <v/>
      </c>
      <c r="AV31" s="2" t="e">
        <f>SMALL(AU$5:AU$108,ROW(Trim1!A27))</f>
        <v>#NUM!</v>
      </c>
      <c r="AW31" s="2"/>
    </row>
    <row r="32" spans="5:49" ht="15" customHeight="1" x14ac:dyDescent="0.25">
      <c r="E32" s="2" t="str">
        <f>IF(Trim1!E29&gt;0,ROW(),"")</f>
        <v/>
      </c>
      <c r="F32" s="2" t="e">
        <f>SMALL(E$5:E$108,ROW(Trim1!A28))</f>
        <v>#NUM!</v>
      </c>
      <c r="G32" s="2" t="str">
        <f>IF(Trim1!F29&gt;0,ROW(),"")</f>
        <v/>
      </c>
      <c r="H32" s="2" t="e">
        <f>SMALL(G$5:G$108,ROW(Trim1!A28))</f>
        <v>#NUM!</v>
      </c>
      <c r="I32" s="2" t="str">
        <f>IF(Trim1!G29&gt;0,ROW(),"")</f>
        <v/>
      </c>
      <c r="J32" s="2" t="e">
        <f>SMALL(I$5:I$108,ROW(Trim1!A28))</f>
        <v>#NUM!</v>
      </c>
      <c r="K32" s="2" t="str">
        <f>IF(Trim1!H29&gt;0,ROW(),"")</f>
        <v/>
      </c>
      <c r="L32" s="2" t="e">
        <f>SMALL(K$5:K$108,ROW(Trim1!A28))</f>
        <v>#NUM!</v>
      </c>
      <c r="M32" s="2" t="str">
        <f>IF(Trim1!I29&gt;0,ROW(),"")</f>
        <v/>
      </c>
      <c r="N32" s="2" t="e">
        <f>SMALL(M$5:M$108,ROW(Trim1!A28))</f>
        <v>#NUM!</v>
      </c>
      <c r="O32" s="2">
        <f>IF(Trim1!J29&gt;0,ROW(),"")</f>
        <v>32</v>
      </c>
      <c r="P32" s="2" t="e">
        <f>SMALL(O$5:O$108,ROW(Trim1!A28))</f>
        <v>#NUM!</v>
      </c>
      <c r="Q32" s="2" t="str">
        <f>IF(Trim1!K29&gt;0,ROW(),"")</f>
        <v/>
      </c>
      <c r="R32" s="2" t="e">
        <f>SMALL(Q$5:Q$108,ROW(Trim1!A28))</f>
        <v>#NUM!</v>
      </c>
      <c r="S32" s="2" t="str">
        <f>IF(Trim1!L29&gt;0,ROW(),"")</f>
        <v/>
      </c>
      <c r="T32" s="2" t="e">
        <f>SMALL(S$5:S$108,ROW(Trim1!A28))</f>
        <v>#NUM!</v>
      </c>
      <c r="U32" s="2" t="str">
        <f>IF(Trim1!M29&gt;0,ROW(),"")</f>
        <v/>
      </c>
      <c r="V32" s="2" t="e">
        <f>SMALL(U$5:U$108,ROW(Trim1!A28))</f>
        <v>#NUM!</v>
      </c>
      <c r="W32" s="2" t="str">
        <f>IF(Trim1!N29&gt;0,ROW(),"")</f>
        <v/>
      </c>
      <c r="X32" s="2" t="e">
        <f>SMALL(W$5:W$108,ROW(Trim1!A28))</f>
        <v>#NUM!</v>
      </c>
      <c r="Y32" s="2" t="str">
        <f>IF(Trim1!O29&gt;0,ROW(),"")</f>
        <v/>
      </c>
      <c r="Z32" s="2" t="e">
        <f>SMALL(Y$5:Y$108,ROW(Trim1!A28))</f>
        <v>#NUM!</v>
      </c>
      <c r="AA32" s="2" t="str">
        <f>IF(Trim1!P29&gt;0,ROW(),"")</f>
        <v/>
      </c>
      <c r="AB32" s="2" t="e">
        <f>SMALL(AA$5:AA$108,ROW(Trim1!A28))</f>
        <v>#NUM!</v>
      </c>
      <c r="AC32" s="2" t="str">
        <f>IF(Trim1!Q29&gt;0,ROW(),"")</f>
        <v/>
      </c>
      <c r="AD32" s="2" t="e">
        <f>SMALL(AC$5:AC$108,ROW(Trim1!A28))</f>
        <v>#NUM!</v>
      </c>
      <c r="AE32" s="2" t="str">
        <f>IF(Trim1!R29&gt;0,ROW(),"")</f>
        <v/>
      </c>
      <c r="AF32" s="2" t="e">
        <f>SMALL(AE$5:AE$108,ROW(Trim1!A28))</f>
        <v>#NUM!</v>
      </c>
      <c r="AG32" s="2" t="str">
        <f>IF(Trim1!S29&gt;0,ROW(),"")</f>
        <v/>
      </c>
      <c r="AH32" s="2" t="e">
        <f>SMALL(AG$5:AG$108,ROW(Trim1!A28))</f>
        <v>#NUM!</v>
      </c>
      <c r="AI32" s="2" t="str">
        <f>IF(Trim1!T29&gt;0,ROW(),"")</f>
        <v/>
      </c>
      <c r="AJ32" s="2" t="e">
        <f>SMALL(AI$5:AI$108,ROW(Trim1!A28))</f>
        <v>#NUM!</v>
      </c>
      <c r="AK32" s="2" t="str">
        <f>IF(Trim1!U29&gt;0,ROW(),"")</f>
        <v/>
      </c>
      <c r="AL32" s="2" t="e">
        <f>SMALL(AK$5:AK$108,ROW(Trim1!A28))</f>
        <v>#NUM!</v>
      </c>
      <c r="AM32" s="2" t="str">
        <f>IF(Trim1!V29&gt;0,ROW(),"")</f>
        <v/>
      </c>
      <c r="AN32" s="2" t="e">
        <f>SMALL(AM$5:AM$108,ROW(Trim1!A28))</f>
        <v>#NUM!</v>
      </c>
      <c r="AO32" s="2" t="str">
        <f>IF(Trim1!W29&gt;0,ROW(),"")</f>
        <v/>
      </c>
      <c r="AP32" s="2" t="e">
        <f>SMALL(AO$5:AO$108,ROW(Trim1!A28))</f>
        <v>#NUM!</v>
      </c>
      <c r="AQ32" s="2" t="str">
        <f>IF(Trim1!X29&gt;0,ROW(),"")</f>
        <v/>
      </c>
      <c r="AR32" s="2" t="e">
        <f>SMALL(AQ$5:AQ$108,ROW(Trim1!A28))</f>
        <v>#NUM!</v>
      </c>
      <c r="AS32" s="2" t="str">
        <f>IF(Trim1!Y29&gt;0,ROW(),"")</f>
        <v/>
      </c>
      <c r="AT32" s="2" t="e">
        <f>SMALL(AS$5:AS$108,ROW(Trim1!A28))</f>
        <v>#NUM!</v>
      </c>
      <c r="AU32" s="2" t="str">
        <f>IF(Trim1!Z29&gt;0,ROW(),"")</f>
        <v/>
      </c>
      <c r="AV32" s="2" t="e">
        <f>SMALL(AU$5:AU$108,ROW(Trim1!A28))</f>
        <v>#NUM!</v>
      </c>
      <c r="AW32" s="2"/>
    </row>
    <row r="33" spans="5:49" ht="15" customHeight="1" x14ac:dyDescent="0.25">
      <c r="E33" s="2" t="str">
        <f>IF(Trim1!E33&gt;0,ROW(),"")</f>
        <v/>
      </c>
      <c r="F33" s="2" t="e">
        <f>SMALL(E$5:E$108,ROW(Trim1!A29))</f>
        <v>#NUM!</v>
      </c>
      <c r="G33" s="2" t="str">
        <f>IF(Trim1!F33&gt;0,ROW(),"")</f>
        <v/>
      </c>
      <c r="H33" s="2" t="e">
        <f>SMALL(G$5:G$108,ROW(Trim1!A29))</f>
        <v>#NUM!</v>
      </c>
      <c r="I33" s="2" t="str">
        <f>IF(Trim1!G33&gt;0,ROW(),"")</f>
        <v/>
      </c>
      <c r="J33" s="2" t="e">
        <f>SMALL(I$5:I$108,ROW(Trim1!A29))</f>
        <v>#NUM!</v>
      </c>
      <c r="K33" s="2">
        <f>IF(Trim1!H33&gt;0,ROW(),"")</f>
        <v>33</v>
      </c>
      <c r="L33" s="2" t="e">
        <f>SMALL(K$5:K$108,ROW(Trim1!A29))</f>
        <v>#NUM!</v>
      </c>
      <c r="M33" s="2">
        <f>IF(Trim1!I33&gt;0,ROW(),"")</f>
        <v>33</v>
      </c>
      <c r="N33" s="2" t="e">
        <f>SMALL(M$5:M$108,ROW(Trim1!A29))</f>
        <v>#NUM!</v>
      </c>
      <c r="O33" s="2" t="str">
        <f>IF(Trim1!J33&gt;0,ROW(),"")</f>
        <v/>
      </c>
      <c r="P33" s="2" t="e">
        <f>SMALL(O$5:O$108,ROW(Trim1!A29))</f>
        <v>#NUM!</v>
      </c>
      <c r="Q33" s="2" t="str">
        <f>IF(Trim1!K33&gt;0,ROW(),"")</f>
        <v/>
      </c>
      <c r="R33" s="2" t="e">
        <f>SMALL(Q$5:Q$108,ROW(Trim1!A29))</f>
        <v>#NUM!</v>
      </c>
      <c r="S33" s="2">
        <f>IF(Trim1!L33&gt;0,ROW(),"")</f>
        <v>33</v>
      </c>
      <c r="T33" s="2" t="e">
        <f>SMALL(S$5:S$108,ROW(Trim1!A29))</f>
        <v>#NUM!</v>
      </c>
      <c r="U33" s="2">
        <f>IF(Trim1!M33&gt;0,ROW(),"")</f>
        <v>33</v>
      </c>
      <c r="V33" s="2" t="e">
        <f>SMALL(U$5:U$108,ROW(Trim1!A29))</f>
        <v>#NUM!</v>
      </c>
      <c r="W33" s="2" t="str">
        <f>IF(Trim1!N33&gt;0,ROW(),"")</f>
        <v/>
      </c>
      <c r="X33" s="2" t="e">
        <f>SMALL(W$5:W$108,ROW(Trim1!A29))</f>
        <v>#NUM!</v>
      </c>
      <c r="Y33" s="2" t="str">
        <f>IF(Trim1!O33&gt;0,ROW(),"")</f>
        <v/>
      </c>
      <c r="Z33" s="2" t="e">
        <f>SMALL(Y$5:Y$108,ROW(Trim1!A29))</f>
        <v>#NUM!</v>
      </c>
      <c r="AA33" s="2" t="str">
        <f>IF(Trim1!P33&gt;0,ROW(),"")</f>
        <v/>
      </c>
      <c r="AB33" s="2" t="e">
        <f>SMALL(AA$5:AA$108,ROW(Trim1!A29))</f>
        <v>#NUM!</v>
      </c>
      <c r="AC33" s="2" t="str">
        <f>IF(Trim1!Q33&gt;0,ROW(),"")</f>
        <v/>
      </c>
      <c r="AD33" s="2" t="e">
        <f>SMALL(AC$5:AC$108,ROW(Trim1!A29))</f>
        <v>#NUM!</v>
      </c>
      <c r="AE33" s="2" t="str">
        <f>IF(Trim1!R33&gt;0,ROW(),"")</f>
        <v/>
      </c>
      <c r="AF33" s="2" t="e">
        <f>SMALL(AE$5:AE$108,ROW(Trim1!A29))</f>
        <v>#NUM!</v>
      </c>
      <c r="AG33" s="2" t="str">
        <f>IF(Trim1!S33&gt;0,ROW(),"")</f>
        <v/>
      </c>
      <c r="AH33" s="2" t="e">
        <f>SMALL(AG$5:AG$108,ROW(Trim1!A29))</f>
        <v>#NUM!</v>
      </c>
      <c r="AI33" s="2" t="str">
        <f>IF(Trim1!T33&gt;0,ROW(),"")</f>
        <v/>
      </c>
      <c r="AJ33" s="2" t="e">
        <f>SMALL(AI$5:AI$108,ROW(Trim1!A29))</f>
        <v>#NUM!</v>
      </c>
      <c r="AK33" s="2" t="str">
        <f>IF(Trim1!U33&gt;0,ROW(),"")</f>
        <v/>
      </c>
      <c r="AL33" s="2" t="e">
        <f>SMALL(AK$5:AK$108,ROW(Trim1!A29))</f>
        <v>#NUM!</v>
      </c>
      <c r="AM33" s="2" t="str">
        <f>IF(Trim1!V33&gt;0,ROW(),"")</f>
        <v/>
      </c>
      <c r="AN33" s="2" t="e">
        <f>SMALL(AM$5:AM$108,ROW(Trim1!A29))</f>
        <v>#NUM!</v>
      </c>
      <c r="AO33" s="2" t="str">
        <f>IF(Trim1!W33&gt;0,ROW(),"")</f>
        <v/>
      </c>
      <c r="AP33" s="2" t="e">
        <f>SMALL(AO$5:AO$108,ROW(Trim1!A29))</f>
        <v>#NUM!</v>
      </c>
      <c r="AQ33" s="2" t="str">
        <f>IF(Trim1!X33&gt;0,ROW(),"")</f>
        <v/>
      </c>
      <c r="AR33" s="2" t="e">
        <f>SMALL(AQ$5:AQ$108,ROW(Trim1!A29))</f>
        <v>#NUM!</v>
      </c>
      <c r="AS33" s="2" t="str">
        <f>IF(Trim1!Y33&gt;0,ROW(),"")</f>
        <v/>
      </c>
      <c r="AT33" s="2" t="e">
        <f>SMALL(AS$5:AS$108,ROW(Trim1!A29))</f>
        <v>#NUM!</v>
      </c>
      <c r="AU33" s="2" t="str">
        <f>IF(Trim1!Z33&gt;0,ROW(),"")</f>
        <v/>
      </c>
      <c r="AV33" s="2" t="e">
        <f>SMALL(AU$5:AU$108,ROW(Trim1!A29))</f>
        <v>#NUM!</v>
      </c>
      <c r="AW33" s="2"/>
    </row>
    <row r="34" spans="5:49" ht="15" customHeight="1" x14ac:dyDescent="0.25">
      <c r="E34" s="2" t="str">
        <f>IF(Trim1!E33&gt;0,ROW(),"")</f>
        <v/>
      </c>
      <c r="F34" s="2" t="e">
        <f>SMALL(E$5:E$108,ROW(Trim1!A30))</f>
        <v>#NUM!</v>
      </c>
      <c r="G34" s="2" t="str">
        <f>IF(Trim1!F33&gt;0,ROW(),"")</f>
        <v/>
      </c>
      <c r="H34" s="2" t="e">
        <f>SMALL(G$5:G$108,ROW(Trim1!A30))</f>
        <v>#NUM!</v>
      </c>
      <c r="I34" s="2" t="str">
        <f>IF(Trim1!G33&gt;0,ROW(),"")</f>
        <v/>
      </c>
      <c r="J34" s="2" t="e">
        <f>SMALL(I$5:I$108,ROW(Trim1!A30))</f>
        <v>#NUM!</v>
      </c>
      <c r="K34" s="2">
        <f>IF(Trim1!H33&gt;0,ROW(),"")</f>
        <v>34</v>
      </c>
      <c r="L34" s="2" t="e">
        <f>SMALL(K$5:K$108,ROW(Trim1!A30))</f>
        <v>#NUM!</v>
      </c>
      <c r="M34" s="2">
        <f>IF(Trim1!I33&gt;0,ROW(),"")</f>
        <v>34</v>
      </c>
      <c r="N34" s="2" t="e">
        <f>SMALL(M$5:M$108,ROW(Trim1!A30))</f>
        <v>#NUM!</v>
      </c>
      <c r="O34" s="2" t="str">
        <f>IF(Trim1!J33&gt;0,ROW(),"")</f>
        <v/>
      </c>
      <c r="P34" s="2" t="e">
        <f>SMALL(O$5:O$108,ROW(Trim1!A30))</f>
        <v>#NUM!</v>
      </c>
      <c r="Q34" s="2" t="str">
        <f>IF(Trim1!K33&gt;0,ROW(),"")</f>
        <v/>
      </c>
      <c r="R34" s="2" t="e">
        <f>SMALL(Q$5:Q$108,ROW(Trim1!A30))</f>
        <v>#NUM!</v>
      </c>
      <c r="S34" s="2">
        <f>IF(Trim1!L33&gt;0,ROW(),"")</f>
        <v>34</v>
      </c>
      <c r="T34" s="2" t="e">
        <f>SMALL(S$5:S$108,ROW(Trim1!A30))</f>
        <v>#NUM!</v>
      </c>
      <c r="U34" s="2">
        <f>IF(Trim1!M33&gt;0,ROW(),"")</f>
        <v>34</v>
      </c>
      <c r="V34" s="2" t="e">
        <f>SMALL(U$5:U$108,ROW(Trim1!A30))</f>
        <v>#NUM!</v>
      </c>
      <c r="W34" s="2" t="str">
        <f>IF(Trim1!N33&gt;0,ROW(),"")</f>
        <v/>
      </c>
      <c r="X34" s="2" t="e">
        <f>SMALL(W$5:W$108,ROW(Trim1!A30))</f>
        <v>#NUM!</v>
      </c>
      <c r="Y34" s="2" t="str">
        <f>IF(Trim1!O33&gt;0,ROW(),"")</f>
        <v/>
      </c>
      <c r="Z34" s="2" t="e">
        <f>SMALL(Y$5:Y$108,ROW(Trim1!A30))</f>
        <v>#NUM!</v>
      </c>
      <c r="AA34" s="2" t="str">
        <f>IF(Trim1!P33&gt;0,ROW(),"")</f>
        <v/>
      </c>
      <c r="AB34" s="2" t="e">
        <f>SMALL(AA$5:AA$108,ROW(Trim1!A30))</f>
        <v>#NUM!</v>
      </c>
      <c r="AC34" s="2" t="str">
        <f>IF(Trim1!Q33&gt;0,ROW(),"")</f>
        <v/>
      </c>
      <c r="AD34" s="2" t="e">
        <f>SMALL(AC$5:AC$108,ROW(Trim1!A30))</f>
        <v>#NUM!</v>
      </c>
      <c r="AE34" s="2" t="str">
        <f>IF(Trim1!R33&gt;0,ROW(),"")</f>
        <v/>
      </c>
      <c r="AF34" s="2" t="e">
        <f>SMALL(AE$5:AE$108,ROW(Trim1!A30))</f>
        <v>#NUM!</v>
      </c>
      <c r="AG34" s="2" t="str">
        <f>IF(Trim1!S33&gt;0,ROW(),"")</f>
        <v/>
      </c>
      <c r="AH34" s="2" t="e">
        <f>SMALL(AG$5:AG$108,ROW(Trim1!A30))</f>
        <v>#NUM!</v>
      </c>
      <c r="AI34" s="2" t="str">
        <f>IF(Trim1!T33&gt;0,ROW(),"")</f>
        <v/>
      </c>
      <c r="AJ34" s="2" t="e">
        <f>SMALL(AI$5:AI$108,ROW(Trim1!A30))</f>
        <v>#NUM!</v>
      </c>
      <c r="AK34" s="2" t="str">
        <f>IF(Trim1!U33&gt;0,ROW(),"")</f>
        <v/>
      </c>
      <c r="AL34" s="2" t="e">
        <f>SMALL(AK$5:AK$108,ROW(Trim1!A30))</f>
        <v>#NUM!</v>
      </c>
      <c r="AM34" s="2" t="str">
        <f>IF(Trim1!V33&gt;0,ROW(),"")</f>
        <v/>
      </c>
      <c r="AN34" s="2" t="e">
        <f>SMALL(AM$5:AM$108,ROW(Trim1!A30))</f>
        <v>#NUM!</v>
      </c>
      <c r="AO34" s="2" t="str">
        <f>IF(Trim1!W33&gt;0,ROW(),"")</f>
        <v/>
      </c>
      <c r="AP34" s="2" t="e">
        <f>SMALL(AO$5:AO$108,ROW(Trim1!A30))</f>
        <v>#NUM!</v>
      </c>
      <c r="AQ34" s="2" t="str">
        <f>IF(Trim1!X33&gt;0,ROW(),"")</f>
        <v/>
      </c>
      <c r="AR34" s="2" t="e">
        <f>SMALL(AQ$5:AQ$108,ROW(Trim1!A30))</f>
        <v>#NUM!</v>
      </c>
      <c r="AS34" s="2" t="str">
        <f>IF(Trim1!Y33&gt;0,ROW(),"")</f>
        <v/>
      </c>
      <c r="AT34" s="2" t="e">
        <f>SMALL(AS$5:AS$108,ROW(Trim1!A30))</f>
        <v>#NUM!</v>
      </c>
      <c r="AU34" s="2" t="str">
        <f>IF(Trim1!Z33&gt;0,ROW(),"")</f>
        <v/>
      </c>
      <c r="AV34" s="2" t="e">
        <f>SMALL(AU$5:AU$108,ROW(Trim1!A30))</f>
        <v>#NUM!</v>
      </c>
      <c r="AW34" s="2"/>
    </row>
    <row r="35" spans="5:49" ht="15" customHeight="1" x14ac:dyDescent="0.25">
      <c r="E35" s="2" t="str">
        <f>IF(Trim1!E33&gt;0,ROW(),"")</f>
        <v/>
      </c>
      <c r="F35" s="2" t="e">
        <f>SMALL(E$5:E$108,ROW(Trim1!A31))</f>
        <v>#NUM!</v>
      </c>
      <c r="G35" s="2" t="str">
        <f>IF(Trim1!F33&gt;0,ROW(),"")</f>
        <v/>
      </c>
      <c r="H35" s="2" t="e">
        <f>SMALL(G$5:G$108,ROW(Trim1!A31))</f>
        <v>#NUM!</v>
      </c>
      <c r="I35" s="2" t="str">
        <f>IF(Trim1!G33&gt;0,ROW(),"")</f>
        <v/>
      </c>
      <c r="J35" s="2" t="e">
        <f>SMALL(I$5:I$108,ROW(Trim1!A31))</f>
        <v>#NUM!</v>
      </c>
      <c r="K35" s="2">
        <f>IF(Trim1!H33&gt;0,ROW(),"")</f>
        <v>35</v>
      </c>
      <c r="L35" s="2" t="e">
        <f>SMALL(K$5:K$108,ROW(Trim1!A31))</f>
        <v>#NUM!</v>
      </c>
      <c r="M35" s="2">
        <f>IF(Trim1!I33&gt;0,ROW(),"")</f>
        <v>35</v>
      </c>
      <c r="N35" s="2" t="e">
        <f>SMALL(M$5:M$108,ROW(Trim1!A31))</f>
        <v>#NUM!</v>
      </c>
      <c r="O35" s="2" t="str">
        <f>IF(Trim1!J33&gt;0,ROW(),"")</f>
        <v/>
      </c>
      <c r="P35" s="2" t="e">
        <f>SMALL(O$5:O$108,ROW(Trim1!A31))</f>
        <v>#NUM!</v>
      </c>
      <c r="Q35" s="2" t="str">
        <f>IF(Trim1!K33&gt;0,ROW(),"")</f>
        <v/>
      </c>
      <c r="R35" s="2" t="e">
        <f>SMALL(Q$5:Q$108,ROW(Trim1!A31))</f>
        <v>#NUM!</v>
      </c>
      <c r="S35" s="2">
        <f>IF(Trim1!L33&gt;0,ROW(),"")</f>
        <v>35</v>
      </c>
      <c r="T35" s="2" t="e">
        <f>SMALL(S$5:S$108,ROW(Trim1!A31))</f>
        <v>#NUM!</v>
      </c>
      <c r="U35" s="2">
        <f>IF(Trim1!M33&gt;0,ROW(),"")</f>
        <v>35</v>
      </c>
      <c r="V35" s="2" t="e">
        <f>SMALL(U$5:U$108,ROW(Trim1!A31))</f>
        <v>#NUM!</v>
      </c>
      <c r="W35" s="2" t="str">
        <f>IF(Trim1!N33&gt;0,ROW(),"")</f>
        <v/>
      </c>
      <c r="X35" s="2" t="e">
        <f>SMALL(W$5:W$108,ROW(Trim1!A31))</f>
        <v>#NUM!</v>
      </c>
      <c r="Y35" s="2" t="str">
        <f>IF(Trim1!O33&gt;0,ROW(),"")</f>
        <v/>
      </c>
      <c r="Z35" s="2" t="e">
        <f>SMALL(Y$5:Y$108,ROW(Trim1!A31))</f>
        <v>#NUM!</v>
      </c>
      <c r="AA35" s="2" t="str">
        <f>IF(Trim1!P33&gt;0,ROW(),"")</f>
        <v/>
      </c>
      <c r="AB35" s="2" t="e">
        <f>SMALL(AA$5:AA$108,ROW(Trim1!A31))</f>
        <v>#NUM!</v>
      </c>
      <c r="AC35" s="2" t="str">
        <f>IF(Trim1!Q33&gt;0,ROW(),"")</f>
        <v/>
      </c>
      <c r="AD35" s="2" t="e">
        <f>SMALL(AC$5:AC$108,ROW(Trim1!A31))</f>
        <v>#NUM!</v>
      </c>
      <c r="AE35" s="2" t="str">
        <f>IF(Trim1!R33&gt;0,ROW(),"")</f>
        <v/>
      </c>
      <c r="AF35" s="2" t="e">
        <f>SMALL(AE$5:AE$108,ROW(Trim1!A31))</f>
        <v>#NUM!</v>
      </c>
      <c r="AG35" s="2" t="str">
        <f>IF(Trim1!S33&gt;0,ROW(),"")</f>
        <v/>
      </c>
      <c r="AH35" s="2" t="e">
        <f>SMALL(AG$5:AG$108,ROW(Trim1!A31))</f>
        <v>#NUM!</v>
      </c>
      <c r="AI35" s="2" t="str">
        <f>IF(Trim1!T33&gt;0,ROW(),"")</f>
        <v/>
      </c>
      <c r="AJ35" s="2" t="e">
        <f>SMALL(AI$5:AI$108,ROW(Trim1!A31))</f>
        <v>#NUM!</v>
      </c>
      <c r="AK35" s="2" t="str">
        <f>IF(Trim1!U33&gt;0,ROW(),"")</f>
        <v/>
      </c>
      <c r="AL35" s="2" t="e">
        <f>SMALL(AK$5:AK$108,ROW(Trim1!A31))</f>
        <v>#NUM!</v>
      </c>
      <c r="AM35" s="2" t="str">
        <f>IF(Trim1!V33&gt;0,ROW(),"")</f>
        <v/>
      </c>
      <c r="AN35" s="2" t="e">
        <f>SMALL(AM$5:AM$108,ROW(Trim1!A31))</f>
        <v>#NUM!</v>
      </c>
      <c r="AO35" s="2" t="str">
        <f>IF(Trim1!W33&gt;0,ROW(),"")</f>
        <v/>
      </c>
      <c r="AP35" s="2" t="e">
        <f>SMALL(AO$5:AO$108,ROW(Trim1!A31))</f>
        <v>#NUM!</v>
      </c>
      <c r="AQ35" s="2" t="str">
        <f>IF(Trim1!X33&gt;0,ROW(),"")</f>
        <v/>
      </c>
      <c r="AR35" s="2" t="e">
        <f>SMALL(AQ$5:AQ$108,ROW(Trim1!A31))</f>
        <v>#NUM!</v>
      </c>
      <c r="AS35" s="2" t="str">
        <f>IF(Trim1!Y33&gt;0,ROW(),"")</f>
        <v/>
      </c>
      <c r="AT35" s="2" t="e">
        <f>SMALL(AS$5:AS$108,ROW(Trim1!A31))</f>
        <v>#NUM!</v>
      </c>
      <c r="AU35" s="2" t="str">
        <f>IF(Trim1!Z33&gt;0,ROW(),"")</f>
        <v/>
      </c>
      <c r="AV35" s="2" t="e">
        <f>SMALL(AU$5:AU$108,ROW(Trim1!A31))</f>
        <v>#NUM!</v>
      </c>
      <c r="AW35" s="2"/>
    </row>
    <row r="36" spans="5:49" ht="15" customHeight="1" x14ac:dyDescent="0.25">
      <c r="E36" s="22" t="str">
        <f>IF(Trim1!E33&gt;0,ROW(),"")</f>
        <v/>
      </c>
      <c r="F36" s="2" t="e">
        <f>SMALL(E$5:E$108,ROW(Trim1!A32))</f>
        <v>#NUM!</v>
      </c>
      <c r="G36" s="2" t="str">
        <f>IF(Trim1!F33&gt;0,ROW(),"")</f>
        <v/>
      </c>
      <c r="H36" s="2" t="e">
        <f>SMALL(G$5:G$108,ROW(Trim1!A32))</f>
        <v>#NUM!</v>
      </c>
      <c r="I36" s="2" t="str">
        <f>IF(Trim1!G33&gt;0,ROW(),"")</f>
        <v/>
      </c>
      <c r="J36" s="2" t="e">
        <f>SMALL(I$5:I$108,ROW(Trim1!A32))</f>
        <v>#NUM!</v>
      </c>
      <c r="K36" s="22">
        <f>IF(Trim1!H33&gt;0,ROW(),"")</f>
        <v>36</v>
      </c>
      <c r="L36" s="2" t="e">
        <f>SMALL(K$5:K$108,ROW(Trim1!A32))</f>
        <v>#NUM!</v>
      </c>
      <c r="M36" s="2">
        <f>IF(Trim1!I33&gt;0,ROW(),"")</f>
        <v>36</v>
      </c>
      <c r="N36" s="2" t="e">
        <f>SMALL(M$5:M$108,ROW(Trim1!A32))</f>
        <v>#NUM!</v>
      </c>
      <c r="O36" s="2" t="str">
        <f>IF(Trim1!J33&gt;0,ROW(),"")</f>
        <v/>
      </c>
      <c r="P36" s="2" t="e">
        <f>SMALL(O$5:O$108,ROW(Trim1!A32))</f>
        <v>#NUM!</v>
      </c>
      <c r="Q36" s="2" t="str">
        <f>IF(Trim1!K33&gt;0,ROW(),"")</f>
        <v/>
      </c>
      <c r="R36" s="2" t="e">
        <f>SMALL(Q$5:Q$108,ROW(Trim1!A32))</f>
        <v>#NUM!</v>
      </c>
      <c r="S36" s="2">
        <f>IF(Trim1!L33&gt;0,ROW(),"")</f>
        <v>36</v>
      </c>
      <c r="T36" s="2" t="e">
        <f>SMALL(S$5:S$108,ROW(Trim1!A32))</f>
        <v>#NUM!</v>
      </c>
      <c r="U36" s="2">
        <f>IF(Trim1!M33&gt;0,ROW(),"")</f>
        <v>36</v>
      </c>
      <c r="V36" s="2" t="e">
        <f>SMALL(U$5:U$108,ROW(Trim1!A32))</f>
        <v>#NUM!</v>
      </c>
      <c r="W36" s="2" t="str">
        <f>IF(Trim1!N33&gt;0,ROW(),"")</f>
        <v/>
      </c>
      <c r="X36" s="2" t="e">
        <f>SMALL(W$5:W$108,ROW(Trim1!A32))</f>
        <v>#NUM!</v>
      </c>
      <c r="Y36" s="2" t="str">
        <f>IF(Trim1!O33&gt;0,ROW(),"")</f>
        <v/>
      </c>
      <c r="Z36" s="2" t="e">
        <f>SMALL(Y$5:Y$108,ROW(Trim1!A32))</f>
        <v>#NUM!</v>
      </c>
      <c r="AA36" s="2" t="str">
        <f>IF(Trim1!P33&gt;0,ROW(),"")</f>
        <v/>
      </c>
      <c r="AB36" s="2" t="e">
        <f>SMALL(AA$5:AA$108,ROW(Trim1!A32))</f>
        <v>#NUM!</v>
      </c>
      <c r="AC36" s="2" t="str">
        <f>IF(Trim1!Q33&gt;0,ROW(),"")</f>
        <v/>
      </c>
      <c r="AD36" s="2" t="e">
        <f>SMALL(AC$5:AC$108,ROW(Trim1!A32))</f>
        <v>#NUM!</v>
      </c>
      <c r="AE36" s="2" t="str">
        <f>IF(Trim1!R33&gt;0,ROW(),"")</f>
        <v/>
      </c>
      <c r="AF36" s="2" t="e">
        <f>SMALL(AE$5:AE$108,ROW(Trim1!A32))</f>
        <v>#NUM!</v>
      </c>
      <c r="AG36" s="2" t="str">
        <f>IF(Trim1!S33&gt;0,ROW(),"")</f>
        <v/>
      </c>
      <c r="AH36" s="2" t="e">
        <f>SMALL(AG$5:AG$108,ROW(Trim1!A32))</f>
        <v>#NUM!</v>
      </c>
      <c r="AI36" s="2" t="str">
        <f>IF(Trim1!T33&gt;0,ROW(),"")</f>
        <v/>
      </c>
      <c r="AJ36" s="2" t="e">
        <f>SMALL(AI$5:AI$108,ROW(Trim1!A32))</f>
        <v>#NUM!</v>
      </c>
      <c r="AK36" s="2" t="str">
        <f>IF(Trim1!U33&gt;0,ROW(),"")</f>
        <v/>
      </c>
      <c r="AL36" s="2" t="e">
        <f>SMALL(AK$5:AK$108,ROW(Trim1!A32))</f>
        <v>#NUM!</v>
      </c>
      <c r="AM36" s="2" t="str">
        <f>IF(Trim1!V33&gt;0,ROW(),"")</f>
        <v/>
      </c>
      <c r="AN36" s="2" t="e">
        <f>SMALL(AM$5:AM$108,ROW(Trim1!A32))</f>
        <v>#NUM!</v>
      </c>
      <c r="AO36" s="2" t="str">
        <f>IF(Trim1!W33&gt;0,ROW(),"")</f>
        <v/>
      </c>
      <c r="AP36" s="2" t="e">
        <f>SMALL(AO$5:AO$108,ROW(Trim1!A32))</f>
        <v>#NUM!</v>
      </c>
      <c r="AQ36" s="2" t="str">
        <f>IF(Trim1!X33&gt;0,ROW(),"")</f>
        <v/>
      </c>
      <c r="AR36" s="2" t="e">
        <f>SMALL(AQ$5:AQ$108,ROW(Trim1!A32))</f>
        <v>#NUM!</v>
      </c>
      <c r="AS36" s="2" t="str">
        <f>IF(Trim1!Y33&gt;0,ROW(),"")</f>
        <v/>
      </c>
      <c r="AT36" s="2" t="e">
        <f>SMALL(AS$5:AS$108,ROW(Trim1!A32))</f>
        <v>#NUM!</v>
      </c>
      <c r="AU36" s="2" t="str">
        <f>IF(Trim1!Z33&gt;0,ROW(),"")</f>
        <v/>
      </c>
      <c r="AV36" s="2" t="e">
        <f>SMALL(AU$5:AU$108,ROW(Trim1!A32))</f>
        <v>#NUM!</v>
      </c>
      <c r="AW36" s="2"/>
    </row>
    <row r="37" spans="5:49" ht="15" customHeight="1" x14ac:dyDescent="0.25">
      <c r="E37" s="2" t="str">
        <f>IF(Trim1!E37&gt;0,ROW(),"")</f>
        <v/>
      </c>
      <c r="F37" s="2" t="e">
        <f>SMALL(E$5:E$108,ROW(Trim1!A33))</f>
        <v>#NUM!</v>
      </c>
      <c r="G37" s="2" t="str">
        <f>IF(Trim1!F37&gt;0,ROW(),"")</f>
        <v/>
      </c>
      <c r="H37" s="2" t="e">
        <f>SMALL(G$5:G$108,ROW(Trim1!A33))</f>
        <v>#NUM!</v>
      </c>
      <c r="I37" s="2" t="str">
        <f>IF(Trim1!G37&gt;0,ROW(),"")</f>
        <v/>
      </c>
      <c r="J37" s="2" t="e">
        <f>SMALL(I$5:I$108,ROW(Trim1!A33))</f>
        <v>#NUM!</v>
      </c>
      <c r="K37" s="2" t="str">
        <f>IF(Trim1!H37&gt;0,ROW(),"")</f>
        <v/>
      </c>
      <c r="L37" s="2" t="e">
        <f>SMALL(K$5:K$108,ROW(Trim1!A33))</f>
        <v>#NUM!</v>
      </c>
      <c r="M37" s="2" t="str">
        <f>IF(Trim1!I37&gt;0,ROW(),"")</f>
        <v/>
      </c>
      <c r="N37" s="2" t="e">
        <f>SMALL(M$5:M$108,ROW(Trim1!A33))</f>
        <v>#NUM!</v>
      </c>
      <c r="O37" s="2" t="str">
        <f>IF(Trim1!J37&gt;0,ROW(),"")</f>
        <v/>
      </c>
      <c r="P37" s="2" t="e">
        <f>SMALL(O$5:O$108,ROW(Trim1!A33))</f>
        <v>#NUM!</v>
      </c>
      <c r="Q37" s="2" t="str">
        <f>IF(Trim1!K37&gt;0,ROW(),"")</f>
        <v/>
      </c>
      <c r="R37" s="2" t="e">
        <f>SMALL(Q$5:Q$108,ROW(Trim1!A33))</f>
        <v>#NUM!</v>
      </c>
      <c r="S37" s="2" t="str">
        <f>IF(Trim1!L37&gt;0,ROW(),"")</f>
        <v/>
      </c>
      <c r="T37" s="2" t="e">
        <f>SMALL(S$5:S$108,ROW(Trim1!A33))</f>
        <v>#NUM!</v>
      </c>
      <c r="U37" s="2" t="str">
        <f>IF(Trim1!M37&gt;0,ROW(),"")</f>
        <v/>
      </c>
      <c r="V37" s="2" t="e">
        <f>SMALL(U$5:U$108,ROW(Trim1!A33))</f>
        <v>#NUM!</v>
      </c>
      <c r="W37" s="2" t="str">
        <f>IF(Trim1!N37&gt;0,ROW(),"")</f>
        <v/>
      </c>
      <c r="X37" s="2" t="e">
        <f>SMALL(W$5:W$108,ROW(Trim1!A33))</f>
        <v>#NUM!</v>
      </c>
      <c r="Y37" s="2" t="str">
        <f>IF(Trim1!O37&gt;0,ROW(),"")</f>
        <v/>
      </c>
      <c r="Z37" s="2" t="e">
        <f>SMALL(Y$5:Y$108,ROW(Trim1!A33))</f>
        <v>#NUM!</v>
      </c>
      <c r="AA37" s="2" t="str">
        <f>IF(Trim1!P37&gt;0,ROW(),"")</f>
        <v/>
      </c>
      <c r="AB37" s="2" t="e">
        <f>SMALL(AA$5:AA$108,ROW(Trim1!A33))</f>
        <v>#NUM!</v>
      </c>
      <c r="AC37" s="2" t="str">
        <f>IF(Trim1!Q37&gt;0,ROW(),"")</f>
        <v/>
      </c>
      <c r="AD37" s="2" t="e">
        <f>SMALL(AC$5:AC$108,ROW(Trim1!A33))</f>
        <v>#NUM!</v>
      </c>
      <c r="AE37" s="2" t="str">
        <f>IF(Trim1!R37&gt;0,ROW(),"")</f>
        <v/>
      </c>
      <c r="AF37" s="2" t="e">
        <f>SMALL(AE$5:AE$108,ROW(Trim1!A33))</f>
        <v>#NUM!</v>
      </c>
      <c r="AG37" s="2" t="str">
        <f>IF(Trim1!S37&gt;0,ROW(),"")</f>
        <v/>
      </c>
      <c r="AH37" s="2" t="e">
        <f>SMALL(AG$5:AG$108,ROW(Trim1!A33))</f>
        <v>#NUM!</v>
      </c>
      <c r="AI37" s="2" t="str">
        <f>IF(Trim1!T37&gt;0,ROW(),"")</f>
        <v/>
      </c>
      <c r="AJ37" s="2" t="e">
        <f>SMALL(AI$5:AI$108,ROW(Trim1!A33))</f>
        <v>#NUM!</v>
      </c>
      <c r="AK37" s="2" t="str">
        <f>IF(Trim1!U37&gt;0,ROW(),"")</f>
        <v/>
      </c>
      <c r="AL37" s="2" t="e">
        <f>SMALL(AK$5:AK$108,ROW(Trim1!A33))</f>
        <v>#NUM!</v>
      </c>
      <c r="AM37" s="2" t="str">
        <f>IF(Trim1!V37&gt;0,ROW(),"")</f>
        <v/>
      </c>
      <c r="AN37" s="2" t="e">
        <f>SMALL(AM$5:AM$108,ROW(Trim1!A33))</f>
        <v>#NUM!</v>
      </c>
      <c r="AO37" s="2" t="str">
        <f>IF(Trim1!W37&gt;0,ROW(),"")</f>
        <v/>
      </c>
      <c r="AP37" s="2" t="e">
        <f>SMALL(AO$5:AO$108,ROW(Trim1!A33))</f>
        <v>#NUM!</v>
      </c>
      <c r="AQ37" s="2" t="str">
        <f>IF(Trim1!X37&gt;0,ROW(),"")</f>
        <v/>
      </c>
      <c r="AR37" s="2" t="e">
        <f>SMALL(AQ$5:AQ$108,ROW(Trim1!A33))</f>
        <v>#NUM!</v>
      </c>
      <c r="AS37" s="2" t="str">
        <f>IF(Trim1!Y37&gt;0,ROW(),"")</f>
        <v/>
      </c>
      <c r="AT37" s="2" t="e">
        <f>SMALL(AS$5:AS$108,ROW(Trim1!A33))</f>
        <v>#NUM!</v>
      </c>
      <c r="AU37" s="2" t="str">
        <f>IF(Trim1!Z37&gt;0,ROW(),"")</f>
        <v/>
      </c>
      <c r="AV37" s="2" t="e">
        <f>SMALL(AU$5:AU$108,ROW(Trim1!A33))</f>
        <v>#NUM!</v>
      </c>
      <c r="AW37" s="2"/>
    </row>
    <row r="38" spans="5:49" ht="15" customHeight="1" x14ac:dyDescent="0.25">
      <c r="E38" s="2" t="str">
        <f>IF(Trim1!E37&gt;0,ROW(),"")</f>
        <v/>
      </c>
      <c r="F38" s="2" t="e">
        <f>SMALL(E$5:E$108,ROW(Trim1!A34))</f>
        <v>#NUM!</v>
      </c>
      <c r="G38" s="2" t="str">
        <f>IF(Trim1!F37&gt;0,ROW(),"")</f>
        <v/>
      </c>
      <c r="H38" s="2" t="e">
        <f>SMALL(G$5:G$108,ROW(Trim1!A34))</f>
        <v>#NUM!</v>
      </c>
      <c r="I38" s="2" t="str">
        <f>IF(Trim1!G37&gt;0,ROW(),"")</f>
        <v/>
      </c>
      <c r="J38" s="2" t="e">
        <f>SMALL(I$5:I$108,ROW(Trim1!A34))</f>
        <v>#NUM!</v>
      </c>
      <c r="K38" s="2" t="str">
        <f>IF(Trim1!H37&gt;0,ROW(),"")</f>
        <v/>
      </c>
      <c r="L38" s="2" t="e">
        <f>SMALL(K$5:K$108,ROW(Trim1!A34))</f>
        <v>#NUM!</v>
      </c>
      <c r="M38" s="2" t="str">
        <f>IF(Trim1!I37&gt;0,ROW(),"")</f>
        <v/>
      </c>
      <c r="N38" s="2" t="e">
        <f>SMALL(M$5:M$108,ROW(Trim1!A34))</f>
        <v>#NUM!</v>
      </c>
      <c r="O38" s="2" t="str">
        <f>IF(Trim1!J37&gt;0,ROW(),"")</f>
        <v/>
      </c>
      <c r="P38" s="2" t="e">
        <f>SMALL(O$5:O$108,ROW(Trim1!A34))</f>
        <v>#NUM!</v>
      </c>
      <c r="Q38" s="2" t="str">
        <f>IF(Trim1!K37&gt;0,ROW(),"")</f>
        <v/>
      </c>
      <c r="R38" s="2" t="e">
        <f>SMALL(Q$5:Q$108,ROW(Trim1!A34))</f>
        <v>#NUM!</v>
      </c>
      <c r="S38" s="2" t="str">
        <f>IF(Trim1!L37&gt;0,ROW(),"")</f>
        <v/>
      </c>
      <c r="T38" s="2" t="e">
        <f>SMALL(S$5:S$108,ROW(Trim1!A34))</f>
        <v>#NUM!</v>
      </c>
      <c r="U38" s="2" t="str">
        <f>IF(Trim1!M37&gt;0,ROW(),"")</f>
        <v/>
      </c>
      <c r="V38" s="2" t="e">
        <f>SMALL(U$5:U$108,ROW(Trim1!A34))</f>
        <v>#NUM!</v>
      </c>
      <c r="W38" s="2" t="str">
        <f>IF(Trim1!N37&gt;0,ROW(),"")</f>
        <v/>
      </c>
      <c r="X38" s="2" t="e">
        <f>SMALL(W$5:W$108,ROW(Trim1!A34))</f>
        <v>#NUM!</v>
      </c>
      <c r="Y38" s="2" t="str">
        <f>IF(Trim1!O37&gt;0,ROW(),"")</f>
        <v/>
      </c>
      <c r="Z38" s="2" t="e">
        <f>SMALL(Y$5:Y$108,ROW(Trim1!A34))</f>
        <v>#NUM!</v>
      </c>
      <c r="AA38" s="2" t="str">
        <f>IF(Trim1!P37&gt;0,ROW(),"")</f>
        <v/>
      </c>
      <c r="AB38" s="2" t="e">
        <f>SMALL(AA$5:AA$108,ROW(Trim1!A34))</f>
        <v>#NUM!</v>
      </c>
      <c r="AC38" s="2" t="str">
        <f>IF(Trim1!Q37&gt;0,ROW(),"")</f>
        <v/>
      </c>
      <c r="AD38" s="2" t="e">
        <f>SMALL(AC$5:AC$108,ROW(Trim1!A34))</f>
        <v>#NUM!</v>
      </c>
      <c r="AE38" s="2" t="str">
        <f>IF(Trim1!R37&gt;0,ROW(),"")</f>
        <v/>
      </c>
      <c r="AF38" s="2" t="e">
        <f>SMALL(AE$5:AE$108,ROW(Trim1!A34))</f>
        <v>#NUM!</v>
      </c>
      <c r="AG38" s="2" t="str">
        <f>IF(Trim1!S37&gt;0,ROW(),"")</f>
        <v/>
      </c>
      <c r="AH38" s="2" t="e">
        <f>SMALL(AG$5:AG$108,ROW(Trim1!A34))</f>
        <v>#NUM!</v>
      </c>
      <c r="AI38" s="2" t="str">
        <f>IF(Trim1!T37&gt;0,ROW(),"")</f>
        <v/>
      </c>
      <c r="AJ38" s="2" t="e">
        <f>SMALL(AI$5:AI$108,ROW(Trim1!A34))</f>
        <v>#NUM!</v>
      </c>
      <c r="AK38" s="2" t="str">
        <f>IF(Trim1!U37&gt;0,ROW(),"")</f>
        <v/>
      </c>
      <c r="AL38" s="2" t="e">
        <f>SMALL(AK$5:AK$108,ROW(Trim1!A34))</f>
        <v>#NUM!</v>
      </c>
      <c r="AM38" s="2" t="str">
        <f>IF(Trim1!V37&gt;0,ROW(),"")</f>
        <v/>
      </c>
      <c r="AN38" s="2" t="e">
        <f>SMALL(AM$5:AM$108,ROW(Trim1!A34))</f>
        <v>#NUM!</v>
      </c>
      <c r="AO38" s="2" t="str">
        <f>IF(Trim1!W37&gt;0,ROW(),"")</f>
        <v/>
      </c>
      <c r="AP38" s="2" t="e">
        <f>SMALL(AO$5:AO$108,ROW(Trim1!A34))</f>
        <v>#NUM!</v>
      </c>
      <c r="AQ38" s="2" t="str">
        <f>IF(Trim1!X37&gt;0,ROW(),"")</f>
        <v/>
      </c>
      <c r="AR38" s="2" t="e">
        <f>SMALL(AQ$5:AQ$108,ROW(Trim1!A34))</f>
        <v>#NUM!</v>
      </c>
      <c r="AS38" s="2" t="str">
        <f>IF(Trim1!Y37&gt;0,ROW(),"")</f>
        <v/>
      </c>
      <c r="AT38" s="2" t="e">
        <f>SMALL(AS$5:AS$108,ROW(Trim1!A34))</f>
        <v>#NUM!</v>
      </c>
      <c r="AU38" s="2" t="str">
        <f>IF(Trim1!Z37&gt;0,ROW(),"")</f>
        <v/>
      </c>
      <c r="AV38" s="2" t="e">
        <f>SMALL(AU$5:AU$108,ROW(Trim1!A34))</f>
        <v>#NUM!</v>
      </c>
      <c r="AW38" s="2"/>
    </row>
    <row r="39" spans="5:49" ht="15" customHeight="1" x14ac:dyDescent="0.25">
      <c r="E39" s="2" t="str">
        <f>IF(Trim1!E37&gt;0,ROW(),"")</f>
        <v/>
      </c>
      <c r="F39" s="2" t="e">
        <f>SMALL(E$5:E$108,ROW(Trim1!A35))</f>
        <v>#NUM!</v>
      </c>
      <c r="G39" s="2" t="str">
        <f>IF(Trim1!F37&gt;0,ROW(),"")</f>
        <v/>
      </c>
      <c r="H39" s="2" t="e">
        <f>SMALL(G$5:G$108,ROW(Trim1!A35))</f>
        <v>#NUM!</v>
      </c>
      <c r="I39" s="2" t="str">
        <f>IF(Trim1!G37&gt;0,ROW(),"")</f>
        <v/>
      </c>
      <c r="J39" s="2" t="e">
        <f>SMALL(I$5:I$108,ROW(Trim1!A35))</f>
        <v>#NUM!</v>
      </c>
      <c r="K39" s="2" t="str">
        <f>IF(Trim1!H37&gt;0,ROW(),"")</f>
        <v/>
      </c>
      <c r="L39" s="2" t="e">
        <f>SMALL(K$5:K$108,ROW(Trim1!A35))</f>
        <v>#NUM!</v>
      </c>
      <c r="M39" s="2" t="str">
        <f>IF(Trim1!I37&gt;0,ROW(),"")</f>
        <v/>
      </c>
      <c r="N39" s="2" t="e">
        <f>SMALL(M$5:M$108,ROW(Trim1!A35))</f>
        <v>#NUM!</v>
      </c>
      <c r="O39" s="2" t="str">
        <f>IF(Trim1!J37&gt;0,ROW(),"")</f>
        <v/>
      </c>
      <c r="P39" s="2" t="e">
        <f>SMALL(O$5:O$108,ROW(Trim1!A35))</f>
        <v>#NUM!</v>
      </c>
      <c r="Q39" s="2" t="str">
        <f>IF(Trim1!K37&gt;0,ROW(),"")</f>
        <v/>
      </c>
      <c r="R39" s="2" t="e">
        <f>SMALL(Q$5:Q$108,ROW(Trim1!A35))</f>
        <v>#NUM!</v>
      </c>
      <c r="S39" s="2" t="str">
        <f>IF(Trim1!L37&gt;0,ROW(),"")</f>
        <v/>
      </c>
      <c r="T39" s="2" t="e">
        <f>SMALL(S$5:S$108,ROW(Trim1!A35))</f>
        <v>#NUM!</v>
      </c>
      <c r="U39" s="2" t="str">
        <f>IF(Trim1!M37&gt;0,ROW(),"")</f>
        <v/>
      </c>
      <c r="V39" s="2" t="e">
        <f>SMALL(U$5:U$108,ROW(Trim1!A35))</f>
        <v>#NUM!</v>
      </c>
      <c r="W39" s="2" t="str">
        <f>IF(Trim1!N37&gt;0,ROW(),"")</f>
        <v/>
      </c>
      <c r="X39" s="2" t="e">
        <f>SMALL(W$5:W$108,ROW(Trim1!A35))</f>
        <v>#NUM!</v>
      </c>
      <c r="Y39" s="2" t="str">
        <f>IF(Trim1!O37&gt;0,ROW(),"")</f>
        <v/>
      </c>
      <c r="Z39" s="2" t="e">
        <f>SMALL(Y$5:Y$108,ROW(Trim1!A35))</f>
        <v>#NUM!</v>
      </c>
      <c r="AA39" s="2" t="str">
        <f>IF(Trim1!P37&gt;0,ROW(),"")</f>
        <v/>
      </c>
      <c r="AB39" s="2" t="e">
        <f>SMALL(AA$5:AA$108,ROW(Trim1!A35))</f>
        <v>#NUM!</v>
      </c>
      <c r="AC39" s="2" t="str">
        <f>IF(Trim1!Q37&gt;0,ROW(),"")</f>
        <v/>
      </c>
      <c r="AD39" s="2" t="e">
        <f>SMALL(AC$5:AC$108,ROW(Trim1!A35))</f>
        <v>#NUM!</v>
      </c>
      <c r="AE39" s="2" t="str">
        <f>IF(Trim1!R37&gt;0,ROW(),"")</f>
        <v/>
      </c>
      <c r="AF39" s="2" t="e">
        <f>SMALL(AE$5:AE$108,ROW(Trim1!A35))</f>
        <v>#NUM!</v>
      </c>
      <c r="AG39" s="2" t="str">
        <f>IF(Trim1!S37&gt;0,ROW(),"")</f>
        <v/>
      </c>
      <c r="AH39" s="2" t="e">
        <f>SMALL(AG$5:AG$108,ROW(Trim1!A35))</f>
        <v>#NUM!</v>
      </c>
      <c r="AI39" s="2" t="str">
        <f>IF(Trim1!T37&gt;0,ROW(),"")</f>
        <v/>
      </c>
      <c r="AJ39" s="2" t="e">
        <f>SMALL(AI$5:AI$108,ROW(Trim1!A35))</f>
        <v>#NUM!</v>
      </c>
      <c r="AK39" s="2" t="str">
        <f>IF(Trim1!U37&gt;0,ROW(),"")</f>
        <v/>
      </c>
      <c r="AL39" s="2" t="e">
        <f>SMALL(AK$5:AK$108,ROW(Trim1!A35))</f>
        <v>#NUM!</v>
      </c>
      <c r="AM39" s="2" t="str">
        <f>IF(Trim1!V37&gt;0,ROW(),"")</f>
        <v/>
      </c>
      <c r="AN39" s="2" t="e">
        <f>SMALL(AM$5:AM$108,ROW(Trim1!A35))</f>
        <v>#NUM!</v>
      </c>
      <c r="AO39" s="2" t="str">
        <f>IF(Trim1!W37&gt;0,ROW(),"")</f>
        <v/>
      </c>
      <c r="AP39" s="2" t="e">
        <f>SMALL(AO$5:AO$108,ROW(Trim1!A35))</f>
        <v>#NUM!</v>
      </c>
      <c r="AQ39" s="2" t="str">
        <f>IF(Trim1!X37&gt;0,ROW(),"")</f>
        <v/>
      </c>
      <c r="AR39" s="2" t="e">
        <f>SMALL(AQ$5:AQ$108,ROW(Trim1!A35))</f>
        <v>#NUM!</v>
      </c>
      <c r="AS39" s="2" t="str">
        <f>IF(Trim1!Y37&gt;0,ROW(),"")</f>
        <v/>
      </c>
      <c r="AT39" s="2" t="e">
        <f>SMALL(AS$5:AS$108,ROW(Trim1!A35))</f>
        <v>#NUM!</v>
      </c>
      <c r="AU39" s="2" t="str">
        <f>IF(Trim1!Z37&gt;0,ROW(),"")</f>
        <v/>
      </c>
      <c r="AV39" s="2" t="e">
        <f>SMALL(AU$5:AU$108,ROW(Trim1!A35))</f>
        <v>#NUM!</v>
      </c>
      <c r="AW39" s="2"/>
    </row>
    <row r="40" spans="5:49" ht="15" customHeight="1" x14ac:dyDescent="0.25">
      <c r="E40" s="2" t="str">
        <f>IF(Trim1!E37&gt;0,ROW(),"")</f>
        <v/>
      </c>
      <c r="F40" s="2" t="e">
        <f>SMALL(E$5:E$108,ROW(Trim1!A36))</f>
        <v>#NUM!</v>
      </c>
      <c r="G40" s="2" t="str">
        <f>IF(Trim1!F37&gt;0,ROW(),"")</f>
        <v/>
      </c>
      <c r="H40" s="2" t="e">
        <f>SMALL(G$5:G$108,ROW(Trim1!A36))</f>
        <v>#NUM!</v>
      </c>
      <c r="I40" s="2" t="str">
        <f>IF(Trim1!G37&gt;0,ROW(),"")</f>
        <v/>
      </c>
      <c r="J40" s="2" t="e">
        <f>SMALL(I$5:I$108,ROW(Trim1!A36))</f>
        <v>#NUM!</v>
      </c>
      <c r="K40" s="2" t="str">
        <f>IF(Trim1!H37&gt;0,ROW(),"")</f>
        <v/>
      </c>
      <c r="L40" s="2" t="e">
        <f>SMALL(K$5:K$108,ROW(Trim1!A36))</f>
        <v>#NUM!</v>
      </c>
      <c r="M40" s="2" t="str">
        <f>IF(Trim1!I37&gt;0,ROW(),"")</f>
        <v/>
      </c>
      <c r="N40" s="2" t="e">
        <f>SMALL(M$5:M$108,ROW(Trim1!A36))</f>
        <v>#NUM!</v>
      </c>
      <c r="O40" s="2" t="str">
        <f>IF(Trim1!J37&gt;0,ROW(),"")</f>
        <v/>
      </c>
      <c r="P40" s="2" t="e">
        <f>SMALL(O$5:O$108,ROW(Trim1!A36))</f>
        <v>#NUM!</v>
      </c>
      <c r="Q40" s="2" t="str">
        <f>IF(Trim1!K37&gt;0,ROW(),"")</f>
        <v/>
      </c>
      <c r="R40" s="2" t="e">
        <f>SMALL(Q$5:Q$108,ROW(Trim1!A36))</f>
        <v>#NUM!</v>
      </c>
      <c r="S40" s="2" t="str">
        <f>IF(Trim1!L37&gt;0,ROW(),"")</f>
        <v/>
      </c>
      <c r="T40" s="2" t="e">
        <f>SMALL(S$5:S$108,ROW(Trim1!A36))</f>
        <v>#NUM!</v>
      </c>
      <c r="U40" s="2" t="str">
        <f>IF(Trim1!M37&gt;0,ROW(),"")</f>
        <v/>
      </c>
      <c r="V40" s="2" t="e">
        <f>SMALL(U$5:U$108,ROW(Trim1!A36))</f>
        <v>#NUM!</v>
      </c>
      <c r="W40" s="2" t="str">
        <f>IF(Trim1!N37&gt;0,ROW(),"")</f>
        <v/>
      </c>
      <c r="X40" s="2" t="e">
        <f>SMALL(W$5:W$108,ROW(Trim1!A36))</f>
        <v>#NUM!</v>
      </c>
      <c r="Y40" s="2" t="str">
        <f>IF(Trim1!O37&gt;0,ROW(),"")</f>
        <v/>
      </c>
      <c r="Z40" s="2" t="e">
        <f>SMALL(Y$5:Y$108,ROW(Trim1!A36))</f>
        <v>#NUM!</v>
      </c>
      <c r="AA40" s="2" t="str">
        <f>IF(Trim1!P37&gt;0,ROW(),"")</f>
        <v/>
      </c>
      <c r="AB40" s="2" t="e">
        <f>SMALL(AA$5:AA$108,ROW(Trim1!A36))</f>
        <v>#NUM!</v>
      </c>
      <c r="AC40" s="2" t="str">
        <f>IF(Trim1!Q37&gt;0,ROW(),"")</f>
        <v/>
      </c>
      <c r="AD40" s="2" t="e">
        <f>SMALL(AC$5:AC$108,ROW(Trim1!A36))</f>
        <v>#NUM!</v>
      </c>
      <c r="AE40" s="2" t="str">
        <f>IF(Trim1!R37&gt;0,ROW(),"")</f>
        <v/>
      </c>
      <c r="AF40" s="2" t="e">
        <f>SMALL(AE$5:AE$108,ROW(Trim1!A36))</f>
        <v>#NUM!</v>
      </c>
      <c r="AG40" s="2" t="str">
        <f>IF(Trim1!S37&gt;0,ROW(),"")</f>
        <v/>
      </c>
      <c r="AH40" s="2" t="e">
        <f>SMALL(AG$5:AG$108,ROW(Trim1!A36))</f>
        <v>#NUM!</v>
      </c>
      <c r="AI40" s="2" t="str">
        <f>IF(Trim1!T37&gt;0,ROW(),"")</f>
        <v/>
      </c>
      <c r="AJ40" s="2" t="e">
        <f>SMALL(AI$5:AI$108,ROW(Trim1!A36))</f>
        <v>#NUM!</v>
      </c>
      <c r="AK40" s="2" t="str">
        <f>IF(Trim1!U37&gt;0,ROW(),"")</f>
        <v/>
      </c>
      <c r="AL40" s="2" t="e">
        <f>SMALL(AK$5:AK$108,ROW(Trim1!A36))</f>
        <v>#NUM!</v>
      </c>
      <c r="AM40" s="2" t="str">
        <f>IF(Trim1!V37&gt;0,ROW(),"")</f>
        <v/>
      </c>
      <c r="AN40" s="2" t="e">
        <f>SMALL(AM$5:AM$108,ROW(Trim1!A36))</f>
        <v>#NUM!</v>
      </c>
      <c r="AO40" s="2" t="str">
        <f>IF(Trim1!W37&gt;0,ROW(),"")</f>
        <v/>
      </c>
      <c r="AP40" s="2" t="e">
        <f>SMALL(AO$5:AO$108,ROW(Trim1!A36))</f>
        <v>#NUM!</v>
      </c>
      <c r="AQ40" s="2" t="str">
        <f>IF(Trim1!X37&gt;0,ROW(),"")</f>
        <v/>
      </c>
      <c r="AR40" s="2" t="e">
        <f>SMALL(AQ$5:AQ$108,ROW(Trim1!A36))</f>
        <v>#NUM!</v>
      </c>
      <c r="AS40" s="2" t="str">
        <f>IF(Trim1!Y37&gt;0,ROW(),"")</f>
        <v/>
      </c>
      <c r="AT40" s="2" t="e">
        <f>SMALL(AS$5:AS$108,ROW(Trim1!A36))</f>
        <v>#NUM!</v>
      </c>
      <c r="AU40" s="2" t="str">
        <f>IF(Trim1!Z37&gt;0,ROW(),"")</f>
        <v/>
      </c>
      <c r="AV40" s="2" t="e">
        <f>SMALL(AU$5:AU$108,ROW(Trim1!A36))</f>
        <v>#NUM!</v>
      </c>
      <c r="AW40" s="2"/>
    </row>
    <row r="41" spans="5:49" ht="15" customHeight="1" x14ac:dyDescent="0.25">
      <c r="E41" s="2" t="str">
        <f>IF(Trim1!E41&gt;0,ROW(),"")</f>
        <v/>
      </c>
      <c r="F41" s="2" t="e">
        <f>SMALL(E$5:E$108,ROW(Trim1!A37))</f>
        <v>#NUM!</v>
      </c>
      <c r="G41" s="2" t="str">
        <f>IF(Trim1!F41&gt;0,ROW(),"")</f>
        <v/>
      </c>
      <c r="H41" s="2" t="e">
        <f>SMALL(G$5:G$108,ROW(Trim1!A37))</f>
        <v>#NUM!</v>
      </c>
      <c r="I41" s="2" t="str">
        <f>IF(Trim1!G41&gt;0,ROW(),"")</f>
        <v/>
      </c>
      <c r="J41" s="2" t="e">
        <f>SMALL(I$5:I$108,ROW(Trim1!A37))</f>
        <v>#NUM!</v>
      </c>
      <c r="K41" s="2" t="str">
        <f>IF(Trim1!H41&gt;0,ROW(),"")</f>
        <v/>
      </c>
      <c r="L41" s="2" t="e">
        <f>SMALL(K$5:K$108,ROW(Trim1!A37))</f>
        <v>#NUM!</v>
      </c>
      <c r="M41" s="2" t="str">
        <f>IF(Trim1!I41&gt;0,ROW(),"")</f>
        <v/>
      </c>
      <c r="N41" s="2" t="e">
        <f>SMALL(M$5:M$108,ROW(Trim1!A37))</f>
        <v>#NUM!</v>
      </c>
      <c r="O41" s="2" t="str">
        <f>IF(Trim1!J41&gt;0,ROW(),"")</f>
        <v/>
      </c>
      <c r="P41" s="2" t="e">
        <f>SMALL(O$5:O$108,ROW(Trim1!A37))</f>
        <v>#NUM!</v>
      </c>
      <c r="Q41" s="2" t="str">
        <f>IF(Trim1!K41&gt;0,ROW(),"")</f>
        <v/>
      </c>
      <c r="R41" s="2" t="e">
        <f>SMALL(Q$5:Q$108,ROW(Trim1!A37))</f>
        <v>#NUM!</v>
      </c>
      <c r="S41" s="2" t="str">
        <f>IF(Trim1!L41&gt;0,ROW(),"")</f>
        <v/>
      </c>
      <c r="T41" s="2" t="e">
        <f>SMALL(S$5:S$108,ROW(Trim1!A37))</f>
        <v>#NUM!</v>
      </c>
      <c r="U41" s="2" t="str">
        <f>IF(Trim1!M41&gt;0,ROW(),"")</f>
        <v/>
      </c>
      <c r="V41" s="2" t="e">
        <f>SMALL(U$5:U$108,ROW(Trim1!A37))</f>
        <v>#NUM!</v>
      </c>
      <c r="W41" s="2" t="str">
        <f>IF(Trim1!N41&gt;0,ROW(),"")</f>
        <v/>
      </c>
      <c r="X41" s="2" t="e">
        <f>SMALL(W$5:W$108,ROW(Trim1!A37))</f>
        <v>#NUM!</v>
      </c>
      <c r="Y41" s="2" t="str">
        <f>IF(Trim1!O41&gt;0,ROW(),"")</f>
        <v/>
      </c>
      <c r="Z41" s="2" t="e">
        <f>SMALL(Y$5:Y$108,ROW(Trim1!A37))</f>
        <v>#NUM!</v>
      </c>
      <c r="AA41" s="2" t="str">
        <f>IF(Trim1!P41&gt;0,ROW(),"")</f>
        <v/>
      </c>
      <c r="AB41" s="2" t="e">
        <f>SMALL(AA$5:AA$108,ROW(Trim1!A37))</f>
        <v>#NUM!</v>
      </c>
      <c r="AC41" s="2" t="str">
        <f>IF(Trim1!Q41&gt;0,ROW(),"")</f>
        <v/>
      </c>
      <c r="AD41" s="2" t="e">
        <f>SMALL(AC$5:AC$108,ROW(Trim1!A37))</f>
        <v>#NUM!</v>
      </c>
      <c r="AE41" s="2" t="str">
        <f>IF(Trim1!R41&gt;0,ROW(),"")</f>
        <v/>
      </c>
      <c r="AF41" s="2" t="e">
        <f>SMALL(AE$5:AE$108,ROW(Trim1!A37))</f>
        <v>#NUM!</v>
      </c>
      <c r="AG41" s="2" t="str">
        <f>IF(Trim1!S41&gt;0,ROW(),"")</f>
        <v/>
      </c>
      <c r="AH41" s="2" t="e">
        <f>SMALL(AG$5:AG$108,ROW(Trim1!A37))</f>
        <v>#NUM!</v>
      </c>
      <c r="AI41" s="2" t="str">
        <f>IF(Trim1!T41&gt;0,ROW(),"")</f>
        <v/>
      </c>
      <c r="AJ41" s="2" t="e">
        <f>SMALL(AI$5:AI$108,ROW(Trim1!A37))</f>
        <v>#NUM!</v>
      </c>
      <c r="AK41" s="2" t="str">
        <f>IF(Trim1!U41&gt;0,ROW(),"")</f>
        <v/>
      </c>
      <c r="AL41" s="2" t="e">
        <f>SMALL(AK$5:AK$108,ROW(Trim1!A37))</f>
        <v>#NUM!</v>
      </c>
      <c r="AM41" s="2" t="str">
        <f>IF(Trim1!V41&gt;0,ROW(),"")</f>
        <v/>
      </c>
      <c r="AN41" s="2" t="e">
        <f>SMALL(AM$5:AM$108,ROW(Trim1!A37))</f>
        <v>#NUM!</v>
      </c>
      <c r="AO41" s="2" t="str">
        <f>IF(Trim1!W41&gt;0,ROW(),"")</f>
        <v/>
      </c>
      <c r="AP41" s="2" t="e">
        <f>SMALL(AO$5:AO$108,ROW(Trim1!A37))</f>
        <v>#NUM!</v>
      </c>
      <c r="AQ41" s="2" t="str">
        <f>IF(Trim1!X41&gt;0,ROW(),"")</f>
        <v/>
      </c>
      <c r="AR41" s="2" t="e">
        <f>SMALL(AQ$5:AQ$108,ROW(Trim1!A37))</f>
        <v>#NUM!</v>
      </c>
      <c r="AS41" s="2" t="str">
        <f>IF(Trim1!Y41&gt;0,ROW(),"")</f>
        <v/>
      </c>
      <c r="AT41" s="2" t="e">
        <f>SMALL(AS$5:AS$108,ROW(Trim1!A37))</f>
        <v>#NUM!</v>
      </c>
      <c r="AU41" s="2" t="str">
        <f>IF(Trim1!Z41&gt;0,ROW(),"")</f>
        <v/>
      </c>
      <c r="AV41" s="2" t="e">
        <f>SMALL(AU$5:AU$108,ROW(Trim1!A37))</f>
        <v>#NUM!</v>
      </c>
      <c r="AW41" s="2"/>
    </row>
    <row r="42" spans="5:49" ht="15" customHeight="1" x14ac:dyDescent="0.25">
      <c r="E42" s="2" t="str">
        <f>IF(Trim1!E41&gt;0,ROW(),"")</f>
        <v/>
      </c>
      <c r="F42" s="2" t="e">
        <f>SMALL(E$5:E$108,ROW(Trim1!A38))</f>
        <v>#NUM!</v>
      </c>
      <c r="G42" s="2" t="str">
        <f>IF(Trim1!F41&gt;0,ROW(),"")</f>
        <v/>
      </c>
      <c r="H42" s="2" t="e">
        <f>SMALL(G$5:G$108,ROW(Trim1!A38))</f>
        <v>#NUM!</v>
      </c>
      <c r="I42" s="2" t="str">
        <f>IF(Trim1!G41&gt;0,ROW(),"")</f>
        <v/>
      </c>
      <c r="J42" s="2" t="e">
        <f>SMALL(I$5:I$108,ROW(Trim1!A38))</f>
        <v>#NUM!</v>
      </c>
      <c r="K42" s="2" t="str">
        <f>IF(Trim1!H41&gt;0,ROW(),"")</f>
        <v/>
      </c>
      <c r="L42" s="2" t="e">
        <f>SMALL(K$5:K$108,ROW(Trim1!A38))</f>
        <v>#NUM!</v>
      </c>
      <c r="M42" s="2" t="str">
        <f>IF(Trim1!I41&gt;0,ROW(),"")</f>
        <v/>
      </c>
      <c r="N42" s="2" t="e">
        <f>SMALL(M$5:M$108,ROW(Trim1!A38))</f>
        <v>#NUM!</v>
      </c>
      <c r="O42" s="2" t="str">
        <f>IF(Trim1!J41&gt;0,ROW(),"")</f>
        <v/>
      </c>
      <c r="P42" s="2" t="e">
        <f>SMALL(O$5:O$108,ROW(Trim1!A38))</f>
        <v>#NUM!</v>
      </c>
      <c r="Q42" s="2" t="str">
        <f>IF(Trim1!K41&gt;0,ROW(),"")</f>
        <v/>
      </c>
      <c r="R42" s="2" t="e">
        <f>SMALL(Q$5:Q$108,ROW(Trim1!A38))</f>
        <v>#NUM!</v>
      </c>
      <c r="S42" s="2" t="str">
        <f>IF(Trim1!L41&gt;0,ROW(),"")</f>
        <v/>
      </c>
      <c r="T42" s="2" t="e">
        <f>SMALL(S$5:S$108,ROW(Trim1!A38))</f>
        <v>#NUM!</v>
      </c>
      <c r="U42" s="2" t="str">
        <f>IF(Trim1!M41&gt;0,ROW(),"")</f>
        <v/>
      </c>
      <c r="V42" s="2" t="e">
        <f>SMALL(U$5:U$108,ROW(Trim1!A38))</f>
        <v>#NUM!</v>
      </c>
      <c r="W42" s="2" t="str">
        <f>IF(Trim1!N41&gt;0,ROW(),"")</f>
        <v/>
      </c>
      <c r="X42" s="2" t="e">
        <f>SMALL(W$5:W$108,ROW(Trim1!A38))</f>
        <v>#NUM!</v>
      </c>
      <c r="Y42" s="2" t="str">
        <f>IF(Trim1!O41&gt;0,ROW(),"")</f>
        <v/>
      </c>
      <c r="Z42" s="2" t="e">
        <f>SMALL(Y$5:Y$108,ROW(Trim1!A38))</f>
        <v>#NUM!</v>
      </c>
      <c r="AA42" s="2" t="str">
        <f>IF(Trim1!P41&gt;0,ROW(),"")</f>
        <v/>
      </c>
      <c r="AB42" s="2" t="e">
        <f>SMALL(AA$5:AA$108,ROW(Trim1!A38))</f>
        <v>#NUM!</v>
      </c>
      <c r="AC42" s="2" t="str">
        <f>IF(Trim1!Q41&gt;0,ROW(),"")</f>
        <v/>
      </c>
      <c r="AD42" s="2" t="e">
        <f>SMALL(AC$5:AC$108,ROW(Trim1!A38))</f>
        <v>#NUM!</v>
      </c>
      <c r="AE42" s="2" t="str">
        <f>IF(Trim1!R41&gt;0,ROW(),"")</f>
        <v/>
      </c>
      <c r="AF42" s="2" t="e">
        <f>SMALL(AE$5:AE$108,ROW(Trim1!A38))</f>
        <v>#NUM!</v>
      </c>
      <c r="AG42" s="2" t="str">
        <f>IF(Trim1!S41&gt;0,ROW(),"")</f>
        <v/>
      </c>
      <c r="AH42" s="2" t="e">
        <f>SMALL(AG$5:AG$108,ROW(Trim1!A38))</f>
        <v>#NUM!</v>
      </c>
      <c r="AI42" s="2" t="str">
        <f>IF(Trim1!T41&gt;0,ROW(),"")</f>
        <v/>
      </c>
      <c r="AJ42" s="2" t="e">
        <f>SMALL(AI$5:AI$108,ROW(Trim1!A38))</f>
        <v>#NUM!</v>
      </c>
      <c r="AK42" s="2" t="str">
        <f>IF(Trim1!U41&gt;0,ROW(),"")</f>
        <v/>
      </c>
      <c r="AL42" s="2" t="e">
        <f>SMALL(AK$5:AK$108,ROW(Trim1!A38))</f>
        <v>#NUM!</v>
      </c>
      <c r="AM42" s="2" t="str">
        <f>IF(Trim1!V41&gt;0,ROW(),"")</f>
        <v/>
      </c>
      <c r="AN42" s="2" t="e">
        <f>SMALL(AM$5:AM$108,ROW(Trim1!A38))</f>
        <v>#NUM!</v>
      </c>
      <c r="AO42" s="2" t="str">
        <f>IF(Trim1!W41&gt;0,ROW(),"")</f>
        <v/>
      </c>
      <c r="AP42" s="2" t="e">
        <f>SMALL(AO$5:AO$108,ROW(Trim1!A38))</f>
        <v>#NUM!</v>
      </c>
      <c r="AQ42" s="2" t="str">
        <f>IF(Trim1!X41&gt;0,ROW(),"")</f>
        <v/>
      </c>
      <c r="AR42" s="2" t="e">
        <f>SMALL(AQ$5:AQ$108,ROW(Trim1!A38))</f>
        <v>#NUM!</v>
      </c>
      <c r="AS42" s="2" t="str">
        <f>IF(Trim1!Y41&gt;0,ROW(),"")</f>
        <v/>
      </c>
      <c r="AT42" s="2" t="e">
        <f>SMALL(AS$5:AS$108,ROW(Trim1!A38))</f>
        <v>#NUM!</v>
      </c>
      <c r="AU42" s="2" t="str">
        <f>IF(Trim1!Z41&gt;0,ROW(),"")</f>
        <v/>
      </c>
      <c r="AV42" s="2" t="e">
        <f>SMALL(AU$5:AU$108,ROW(Trim1!A38))</f>
        <v>#NUM!</v>
      </c>
      <c r="AW42" s="2"/>
    </row>
    <row r="43" spans="5:49" ht="15" customHeight="1" x14ac:dyDescent="0.25">
      <c r="E43" s="2" t="str">
        <f>IF(Trim1!E41&gt;0,ROW(),"")</f>
        <v/>
      </c>
      <c r="F43" s="2" t="e">
        <f>SMALL(E$5:E$108,ROW(Trim1!A39))</f>
        <v>#NUM!</v>
      </c>
      <c r="G43" s="2" t="str">
        <f>IF(Trim1!F41&gt;0,ROW(),"")</f>
        <v/>
      </c>
      <c r="H43" s="2" t="e">
        <f>SMALL(G$5:G$108,ROW(Trim1!A39))</f>
        <v>#NUM!</v>
      </c>
      <c r="I43" s="2" t="str">
        <f>IF(Trim1!G41&gt;0,ROW(),"")</f>
        <v/>
      </c>
      <c r="J43" s="2" t="e">
        <f>SMALL(I$5:I$108,ROW(Trim1!A39))</f>
        <v>#NUM!</v>
      </c>
      <c r="K43" s="2" t="str">
        <f>IF(Trim1!H41&gt;0,ROW(),"")</f>
        <v/>
      </c>
      <c r="L43" s="2" t="e">
        <f>SMALL(K$5:K$108,ROW(Trim1!A39))</f>
        <v>#NUM!</v>
      </c>
      <c r="M43" s="2" t="str">
        <f>IF(Trim1!I41&gt;0,ROW(),"")</f>
        <v/>
      </c>
      <c r="N43" s="2" t="e">
        <f>SMALL(M$5:M$108,ROW(Trim1!A39))</f>
        <v>#NUM!</v>
      </c>
      <c r="O43" s="2" t="str">
        <f>IF(Trim1!J41&gt;0,ROW(),"")</f>
        <v/>
      </c>
      <c r="P43" s="2" t="e">
        <f>SMALL(O$5:O$108,ROW(Trim1!A39))</f>
        <v>#NUM!</v>
      </c>
      <c r="Q43" s="2" t="str">
        <f>IF(Trim1!K41&gt;0,ROW(),"")</f>
        <v/>
      </c>
      <c r="R43" s="2" t="e">
        <f>SMALL(Q$5:Q$108,ROW(Trim1!A39))</f>
        <v>#NUM!</v>
      </c>
      <c r="S43" s="2" t="str">
        <f>IF(Trim1!L41&gt;0,ROW(),"")</f>
        <v/>
      </c>
      <c r="T43" s="2" t="e">
        <f>SMALL(S$5:S$108,ROW(Trim1!A39))</f>
        <v>#NUM!</v>
      </c>
      <c r="U43" s="2" t="str">
        <f>IF(Trim1!M41&gt;0,ROW(),"")</f>
        <v/>
      </c>
      <c r="V43" s="2" t="e">
        <f>SMALL(U$5:U$108,ROW(Trim1!A39))</f>
        <v>#NUM!</v>
      </c>
      <c r="W43" s="2" t="str">
        <f>IF(Trim1!N41&gt;0,ROW(),"")</f>
        <v/>
      </c>
      <c r="X43" s="2" t="e">
        <f>SMALL(W$5:W$108,ROW(Trim1!A39))</f>
        <v>#NUM!</v>
      </c>
      <c r="Y43" s="2" t="str">
        <f>IF(Trim1!O41&gt;0,ROW(),"")</f>
        <v/>
      </c>
      <c r="Z43" s="2" t="e">
        <f>SMALL(Y$5:Y$108,ROW(Trim1!A39))</f>
        <v>#NUM!</v>
      </c>
      <c r="AA43" s="2" t="str">
        <f>IF(Trim1!P41&gt;0,ROW(),"")</f>
        <v/>
      </c>
      <c r="AB43" s="2" t="e">
        <f>SMALL(AA$5:AA$108,ROW(Trim1!A39))</f>
        <v>#NUM!</v>
      </c>
      <c r="AC43" s="2" t="str">
        <f>IF(Trim1!Q41&gt;0,ROW(),"")</f>
        <v/>
      </c>
      <c r="AD43" s="2" t="e">
        <f>SMALL(AC$5:AC$108,ROW(Trim1!A39))</f>
        <v>#NUM!</v>
      </c>
      <c r="AE43" s="2" t="str">
        <f>IF(Trim1!R41&gt;0,ROW(),"")</f>
        <v/>
      </c>
      <c r="AF43" s="2" t="e">
        <f>SMALL(AE$5:AE$108,ROW(Trim1!A39))</f>
        <v>#NUM!</v>
      </c>
      <c r="AG43" s="2" t="str">
        <f>IF(Trim1!S41&gt;0,ROW(),"")</f>
        <v/>
      </c>
      <c r="AH43" s="2" t="e">
        <f>SMALL(AG$5:AG$108,ROW(Trim1!A39))</f>
        <v>#NUM!</v>
      </c>
      <c r="AI43" s="2" t="str">
        <f>IF(Trim1!T41&gt;0,ROW(),"")</f>
        <v/>
      </c>
      <c r="AJ43" s="2" t="e">
        <f>SMALL(AI$5:AI$108,ROW(Trim1!A39))</f>
        <v>#NUM!</v>
      </c>
      <c r="AK43" s="2" t="str">
        <f>IF(Trim1!U41&gt;0,ROW(),"")</f>
        <v/>
      </c>
      <c r="AL43" s="2" t="e">
        <f>SMALL(AK$5:AK$108,ROW(Trim1!A39))</f>
        <v>#NUM!</v>
      </c>
      <c r="AM43" s="2" t="str">
        <f>IF(Trim1!V41&gt;0,ROW(),"")</f>
        <v/>
      </c>
      <c r="AN43" s="2" t="e">
        <f>SMALL(AM$5:AM$108,ROW(Trim1!A39))</f>
        <v>#NUM!</v>
      </c>
      <c r="AO43" s="2" t="str">
        <f>IF(Trim1!W41&gt;0,ROW(),"")</f>
        <v/>
      </c>
      <c r="AP43" s="2" t="e">
        <f>SMALL(AO$5:AO$108,ROW(Trim1!A39))</f>
        <v>#NUM!</v>
      </c>
      <c r="AQ43" s="2" t="str">
        <f>IF(Trim1!X41&gt;0,ROW(),"")</f>
        <v/>
      </c>
      <c r="AR43" s="2" t="e">
        <f>SMALL(AQ$5:AQ$108,ROW(Trim1!A39))</f>
        <v>#NUM!</v>
      </c>
      <c r="AS43" s="2" t="str">
        <f>IF(Trim1!Y41&gt;0,ROW(),"")</f>
        <v/>
      </c>
      <c r="AT43" s="2" t="e">
        <f>SMALL(AS$5:AS$108,ROW(Trim1!A39))</f>
        <v>#NUM!</v>
      </c>
      <c r="AU43" s="2" t="str">
        <f>IF(Trim1!Z41&gt;0,ROW(),"")</f>
        <v/>
      </c>
      <c r="AV43" s="2" t="e">
        <f>SMALL(AU$5:AU$108,ROW(Trim1!A39))</f>
        <v>#NUM!</v>
      </c>
      <c r="AW43" s="2"/>
    </row>
    <row r="44" spans="5:49" ht="15" customHeight="1" x14ac:dyDescent="0.25">
      <c r="E44" s="22" t="str">
        <f>IF(Trim1!E41&gt;0,ROW(),"")</f>
        <v/>
      </c>
      <c r="F44" s="2" t="e">
        <f>SMALL(E$5:E$108,ROW(Trim1!A40))</f>
        <v>#NUM!</v>
      </c>
      <c r="G44" s="2" t="str">
        <f>IF(Trim1!F41&gt;0,ROW(),"")</f>
        <v/>
      </c>
      <c r="H44" s="2" t="e">
        <f>SMALL(G$5:G$108,ROW(Trim1!A40))</f>
        <v>#NUM!</v>
      </c>
      <c r="I44" s="2" t="str">
        <f>IF(Trim1!G41&gt;0,ROW(),"")</f>
        <v/>
      </c>
      <c r="J44" s="2" t="e">
        <f>SMALL(I$5:I$108,ROW(Trim1!A40))</f>
        <v>#NUM!</v>
      </c>
      <c r="K44" s="22" t="str">
        <f>IF(Trim1!H41&gt;0,ROW(),"")</f>
        <v/>
      </c>
      <c r="L44" s="2" t="e">
        <f>SMALL(K$5:K$108,ROW(Trim1!A40))</f>
        <v>#NUM!</v>
      </c>
      <c r="M44" s="2" t="str">
        <f>IF(Trim1!I41&gt;0,ROW(),"")</f>
        <v/>
      </c>
      <c r="N44" s="2" t="e">
        <f>SMALL(M$5:M$108,ROW(Trim1!A40))</f>
        <v>#NUM!</v>
      </c>
      <c r="O44" s="2" t="str">
        <f>IF(Trim1!J41&gt;0,ROW(),"")</f>
        <v/>
      </c>
      <c r="P44" s="2" t="e">
        <f>SMALL(O$5:O$108,ROW(Trim1!A40))</f>
        <v>#NUM!</v>
      </c>
      <c r="Q44" s="2" t="str">
        <f>IF(Trim1!K41&gt;0,ROW(),"")</f>
        <v/>
      </c>
      <c r="R44" s="2" t="e">
        <f>SMALL(Q$5:Q$108,ROW(Trim1!A40))</f>
        <v>#NUM!</v>
      </c>
      <c r="S44" s="2" t="str">
        <f>IF(Trim1!L41&gt;0,ROW(),"")</f>
        <v/>
      </c>
      <c r="T44" s="2" t="e">
        <f>SMALL(S$5:S$108,ROW(Trim1!A40))</f>
        <v>#NUM!</v>
      </c>
      <c r="U44" s="2" t="str">
        <f>IF(Trim1!M41&gt;0,ROW(),"")</f>
        <v/>
      </c>
      <c r="V44" s="2" t="e">
        <f>SMALL(U$5:U$108,ROW(Trim1!A40))</f>
        <v>#NUM!</v>
      </c>
      <c r="W44" s="2" t="str">
        <f>IF(Trim1!N41&gt;0,ROW(),"")</f>
        <v/>
      </c>
      <c r="X44" s="2" t="e">
        <f>SMALL(W$5:W$108,ROW(Trim1!A40))</f>
        <v>#NUM!</v>
      </c>
      <c r="Y44" s="2" t="str">
        <f>IF(Trim1!O41&gt;0,ROW(),"")</f>
        <v/>
      </c>
      <c r="Z44" s="2" t="e">
        <f>SMALL(Y$5:Y$108,ROW(Trim1!A40))</f>
        <v>#NUM!</v>
      </c>
      <c r="AA44" s="2" t="str">
        <f>IF(Trim1!P41&gt;0,ROW(),"")</f>
        <v/>
      </c>
      <c r="AB44" s="2" t="e">
        <f>SMALL(AA$5:AA$108,ROW(Trim1!A40))</f>
        <v>#NUM!</v>
      </c>
      <c r="AC44" s="2" t="str">
        <f>IF(Trim1!Q41&gt;0,ROW(),"")</f>
        <v/>
      </c>
      <c r="AD44" s="2" t="e">
        <f>SMALL(AC$5:AC$108,ROW(Trim1!A40))</f>
        <v>#NUM!</v>
      </c>
      <c r="AE44" s="2" t="str">
        <f>IF(Trim1!R41&gt;0,ROW(),"")</f>
        <v/>
      </c>
      <c r="AF44" s="2" t="e">
        <f>SMALL(AE$5:AE$108,ROW(Trim1!A40))</f>
        <v>#NUM!</v>
      </c>
      <c r="AG44" s="2" t="str">
        <f>IF(Trim1!S41&gt;0,ROW(),"")</f>
        <v/>
      </c>
      <c r="AH44" s="2" t="e">
        <f>SMALL(AG$5:AG$108,ROW(Trim1!A40))</f>
        <v>#NUM!</v>
      </c>
      <c r="AI44" s="2" t="str">
        <f>IF(Trim1!T41&gt;0,ROW(),"")</f>
        <v/>
      </c>
      <c r="AJ44" s="2" t="e">
        <f>SMALL(AI$5:AI$108,ROW(Trim1!A40))</f>
        <v>#NUM!</v>
      </c>
      <c r="AK44" s="2" t="str">
        <f>IF(Trim1!U41&gt;0,ROW(),"")</f>
        <v/>
      </c>
      <c r="AL44" s="2" t="e">
        <f>SMALL(AK$5:AK$108,ROW(Trim1!A40))</f>
        <v>#NUM!</v>
      </c>
      <c r="AM44" s="2" t="str">
        <f>IF(Trim1!V41&gt;0,ROW(),"")</f>
        <v/>
      </c>
      <c r="AN44" s="2" t="e">
        <f>SMALL(AM$5:AM$108,ROW(Trim1!A40))</f>
        <v>#NUM!</v>
      </c>
      <c r="AO44" s="2" t="str">
        <f>IF(Trim1!W41&gt;0,ROW(),"")</f>
        <v/>
      </c>
      <c r="AP44" s="2" t="e">
        <f>SMALL(AO$5:AO$108,ROW(Trim1!A40))</f>
        <v>#NUM!</v>
      </c>
      <c r="AQ44" s="2" t="str">
        <f>IF(Trim1!X41&gt;0,ROW(),"")</f>
        <v/>
      </c>
      <c r="AR44" s="2" t="e">
        <f>SMALL(AQ$5:AQ$108,ROW(Trim1!A40))</f>
        <v>#NUM!</v>
      </c>
      <c r="AS44" s="2" t="str">
        <f>IF(Trim1!Y41&gt;0,ROW(),"")</f>
        <v/>
      </c>
      <c r="AT44" s="2" t="e">
        <f>SMALL(AS$5:AS$108,ROW(Trim1!A40))</f>
        <v>#NUM!</v>
      </c>
      <c r="AU44" s="2" t="str">
        <f>IF(Trim1!Z41&gt;0,ROW(),"")</f>
        <v/>
      </c>
      <c r="AV44" s="2" t="e">
        <f>SMALL(AU$5:AU$108,ROW(Trim1!A40))</f>
        <v>#NUM!</v>
      </c>
      <c r="AW44" s="2"/>
    </row>
    <row r="45" spans="5:49" ht="15" customHeight="1" x14ac:dyDescent="0.25">
      <c r="E45" s="2" t="str">
        <f>IF(Trim1!E45&gt;0,ROW(),"")</f>
        <v/>
      </c>
      <c r="F45" s="2" t="e">
        <f>SMALL(E$5:E$108,ROW(Trim1!A41))</f>
        <v>#NUM!</v>
      </c>
      <c r="G45" s="2" t="str">
        <f>IF(Trim1!F45&gt;0,ROW(),"")</f>
        <v/>
      </c>
      <c r="H45" s="2" t="e">
        <f>SMALL(G$5:G$108,ROW(Trim1!A41))</f>
        <v>#NUM!</v>
      </c>
      <c r="I45" s="2" t="str">
        <f>IF(Trim1!G45&gt;0,ROW(),"")</f>
        <v/>
      </c>
      <c r="J45" s="2" t="e">
        <f>SMALL(I$5:I$108,ROW(Trim1!A41))</f>
        <v>#NUM!</v>
      </c>
      <c r="K45" s="2" t="str">
        <f>IF(Trim1!H45&gt;0,ROW(),"")</f>
        <v/>
      </c>
      <c r="L45" s="2" t="e">
        <f>SMALL(K$5:K$108,ROW(Trim1!A41))</f>
        <v>#NUM!</v>
      </c>
      <c r="M45" s="2" t="str">
        <f>IF(Trim1!I45&gt;0,ROW(),"")</f>
        <v/>
      </c>
      <c r="N45" s="2" t="e">
        <f>SMALL(M$5:M$108,ROW(Trim1!A41))</f>
        <v>#NUM!</v>
      </c>
      <c r="O45" s="2" t="str">
        <f>IF(Trim1!J45&gt;0,ROW(),"")</f>
        <v/>
      </c>
      <c r="P45" s="2" t="e">
        <f>SMALL(O$5:O$108,ROW(Trim1!A41))</f>
        <v>#NUM!</v>
      </c>
      <c r="Q45" s="2" t="str">
        <f>IF(Trim1!K45&gt;0,ROW(),"")</f>
        <v/>
      </c>
      <c r="R45" s="2" t="e">
        <f>SMALL(Q$5:Q$108,ROW(Trim1!A41))</f>
        <v>#NUM!</v>
      </c>
      <c r="S45" s="2" t="str">
        <f>IF(Trim1!L45&gt;0,ROW(),"")</f>
        <v/>
      </c>
      <c r="T45" s="2" t="e">
        <f>SMALL(S$5:S$108,ROW(Trim1!A41))</f>
        <v>#NUM!</v>
      </c>
      <c r="U45" s="2" t="str">
        <f>IF(Trim1!M45&gt;0,ROW(),"")</f>
        <v/>
      </c>
      <c r="V45" s="2" t="e">
        <f>SMALL(U$5:U$108,ROW(Trim1!A41))</f>
        <v>#NUM!</v>
      </c>
      <c r="W45" s="2" t="str">
        <f>IF(Trim1!N45&gt;0,ROW(),"")</f>
        <v/>
      </c>
      <c r="X45" s="2" t="e">
        <f>SMALL(W$5:W$108,ROW(Trim1!A41))</f>
        <v>#NUM!</v>
      </c>
      <c r="Y45" s="2" t="str">
        <f>IF(Trim1!O45&gt;0,ROW(),"")</f>
        <v/>
      </c>
      <c r="Z45" s="2" t="e">
        <f>SMALL(Y$5:Y$108,ROW(Trim1!A41))</f>
        <v>#NUM!</v>
      </c>
      <c r="AA45" s="2" t="str">
        <f>IF(Trim1!P45&gt;0,ROW(),"")</f>
        <v/>
      </c>
      <c r="AB45" s="2" t="e">
        <f>SMALL(AA$5:AA$108,ROW(Trim1!A41))</f>
        <v>#NUM!</v>
      </c>
      <c r="AC45" s="2" t="str">
        <f>IF(Trim1!Q45&gt;0,ROW(),"")</f>
        <v/>
      </c>
      <c r="AD45" s="2" t="e">
        <f>SMALL(AC$5:AC$108,ROW(Trim1!A41))</f>
        <v>#NUM!</v>
      </c>
      <c r="AE45" s="2" t="str">
        <f>IF(Trim1!R45&gt;0,ROW(),"")</f>
        <v/>
      </c>
      <c r="AF45" s="2" t="e">
        <f>SMALL(AE$5:AE$108,ROW(Trim1!A41))</f>
        <v>#NUM!</v>
      </c>
      <c r="AG45" s="2" t="str">
        <f>IF(Trim1!S45&gt;0,ROW(),"")</f>
        <v/>
      </c>
      <c r="AH45" s="2" t="e">
        <f>SMALL(AG$5:AG$108,ROW(Trim1!A41))</f>
        <v>#NUM!</v>
      </c>
      <c r="AI45" s="2" t="str">
        <f>IF(Trim1!T45&gt;0,ROW(),"")</f>
        <v/>
      </c>
      <c r="AJ45" s="2" t="e">
        <f>SMALL(AI$5:AI$108,ROW(Trim1!A41))</f>
        <v>#NUM!</v>
      </c>
      <c r="AK45" s="2" t="str">
        <f>IF(Trim1!U45&gt;0,ROW(),"")</f>
        <v/>
      </c>
      <c r="AL45" s="2" t="e">
        <f>SMALL(AK$5:AK$108,ROW(Trim1!A41))</f>
        <v>#NUM!</v>
      </c>
      <c r="AM45" s="2" t="str">
        <f>IF(Trim1!V45&gt;0,ROW(),"")</f>
        <v/>
      </c>
      <c r="AN45" s="2" t="e">
        <f>SMALL(AM$5:AM$108,ROW(Trim1!A41))</f>
        <v>#NUM!</v>
      </c>
      <c r="AO45" s="2" t="str">
        <f>IF(Trim1!W45&gt;0,ROW(),"")</f>
        <v/>
      </c>
      <c r="AP45" s="2" t="e">
        <f>SMALL(AO$5:AO$108,ROW(Trim1!A41))</f>
        <v>#NUM!</v>
      </c>
      <c r="AQ45" s="2" t="str">
        <f>IF(Trim1!X45&gt;0,ROW(),"")</f>
        <v/>
      </c>
      <c r="AR45" s="2" t="e">
        <f>SMALL(AQ$5:AQ$108,ROW(Trim1!A41))</f>
        <v>#NUM!</v>
      </c>
      <c r="AS45" s="2" t="str">
        <f>IF(Trim1!Y45&gt;0,ROW(),"")</f>
        <v/>
      </c>
      <c r="AT45" s="2" t="e">
        <f>SMALL(AS$5:AS$108,ROW(Trim1!A41))</f>
        <v>#NUM!</v>
      </c>
      <c r="AU45" s="2" t="str">
        <f>IF(Trim1!Z45&gt;0,ROW(),"")</f>
        <v/>
      </c>
      <c r="AV45" s="2" t="e">
        <f>SMALL(AU$5:AU$108,ROW(Trim1!A41))</f>
        <v>#NUM!</v>
      </c>
      <c r="AW45" s="2"/>
    </row>
    <row r="46" spans="5:49" ht="15" customHeight="1" x14ac:dyDescent="0.25">
      <c r="E46" s="2" t="str">
        <f>IF(Trim1!E45&gt;0,ROW(),"")</f>
        <v/>
      </c>
      <c r="F46" s="2" t="e">
        <f>SMALL(E$5:E$108,ROW(Trim1!A42))</f>
        <v>#NUM!</v>
      </c>
      <c r="G46" s="2" t="str">
        <f>IF(Trim1!F45&gt;0,ROW(),"")</f>
        <v/>
      </c>
      <c r="H46" s="2" t="e">
        <f>SMALL(G$5:G$108,ROW(Trim1!A42))</f>
        <v>#NUM!</v>
      </c>
      <c r="I46" s="2" t="str">
        <f>IF(Trim1!G45&gt;0,ROW(),"")</f>
        <v/>
      </c>
      <c r="J46" s="2" t="e">
        <f>SMALL(I$5:I$108,ROW(Trim1!A42))</f>
        <v>#NUM!</v>
      </c>
      <c r="K46" s="2" t="str">
        <f>IF(Trim1!H45&gt;0,ROW(),"")</f>
        <v/>
      </c>
      <c r="L46" s="2" t="e">
        <f>SMALL(K$5:K$108,ROW(Trim1!A42))</f>
        <v>#NUM!</v>
      </c>
      <c r="M46" s="2" t="str">
        <f>IF(Trim1!I45&gt;0,ROW(),"")</f>
        <v/>
      </c>
      <c r="N46" s="2" t="e">
        <f>SMALL(M$5:M$108,ROW(Trim1!A42))</f>
        <v>#NUM!</v>
      </c>
      <c r="O46" s="2" t="str">
        <f>IF(Trim1!J45&gt;0,ROW(),"")</f>
        <v/>
      </c>
      <c r="P46" s="2" t="e">
        <f>SMALL(O$5:O$108,ROW(Trim1!A42))</f>
        <v>#NUM!</v>
      </c>
      <c r="Q46" s="2" t="str">
        <f>IF(Trim1!K45&gt;0,ROW(),"")</f>
        <v/>
      </c>
      <c r="R46" s="2" t="e">
        <f>SMALL(Q$5:Q$108,ROW(Trim1!A42))</f>
        <v>#NUM!</v>
      </c>
      <c r="S46" s="2" t="str">
        <f>IF(Trim1!L45&gt;0,ROW(),"")</f>
        <v/>
      </c>
      <c r="T46" s="2" t="e">
        <f>SMALL(S$5:S$108,ROW(Trim1!A42))</f>
        <v>#NUM!</v>
      </c>
      <c r="U46" s="2" t="str">
        <f>IF(Trim1!M45&gt;0,ROW(),"")</f>
        <v/>
      </c>
      <c r="V46" s="2" t="e">
        <f>SMALL(U$5:U$108,ROW(Trim1!A42))</f>
        <v>#NUM!</v>
      </c>
      <c r="W46" s="2" t="str">
        <f>IF(Trim1!N45&gt;0,ROW(),"")</f>
        <v/>
      </c>
      <c r="X46" s="2" t="e">
        <f>SMALL(W$5:W$108,ROW(Trim1!A42))</f>
        <v>#NUM!</v>
      </c>
      <c r="Y46" s="2" t="str">
        <f>IF(Trim1!O45&gt;0,ROW(),"")</f>
        <v/>
      </c>
      <c r="Z46" s="2" t="e">
        <f>SMALL(Y$5:Y$108,ROW(Trim1!A42))</f>
        <v>#NUM!</v>
      </c>
      <c r="AA46" s="2" t="str">
        <f>IF(Trim1!P45&gt;0,ROW(),"")</f>
        <v/>
      </c>
      <c r="AB46" s="2" t="e">
        <f>SMALL(AA$5:AA$108,ROW(Trim1!A42))</f>
        <v>#NUM!</v>
      </c>
      <c r="AC46" s="2" t="str">
        <f>IF(Trim1!Q45&gt;0,ROW(),"")</f>
        <v/>
      </c>
      <c r="AD46" s="2" t="e">
        <f>SMALL(AC$5:AC$108,ROW(Trim1!A42))</f>
        <v>#NUM!</v>
      </c>
      <c r="AE46" s="2" t="str">
        <f>IF(Trim1!R45&gt;0,ROW(),"")</f>
        <v/>
      </c>
      <c r="AF46" s="2" t="e">
        <f>SMALL(AE$5:AE$108,ROW(Trim1!A42))</f>
        <v>#NUM!</v>
      </c>
      <c r="AG46" s="2" t="str">
        <f>IF(Trim1!S45&gt;0,ROW(),"")</f>
        <v/>
      </c>
      <c r="AH46" s="2" t="e">
        <f>SMALL(AG$5:AG$108,ROW(Trim1!A42))</f>
        <v>#NUM!</v>
      </c>
      <c r="AI46" s="2" t="str">
        <f>IF(Trim1!T45&gt;0,ROW(),"")</f>
        <v/>
      </c>
      <c r="AJ46" s="2" t="e">
        <f>SMALL(AI$5:AI$108,ROW(Trim1!A42))</f>
        <v>#NUM!</v>
      </c>
      <c r="AK46" s="2" t="str">
        <f>IF(Trim1!U45&gt;0,ROW(),"")</f>
        <v/>
      </c>
      <c r="AL46" s="2" t="e">
        <f>SMALL(AK$5:AK$108,ROW(Trim1!A42))</f>
        <v>#NUM!</v>
      </c>
      <c r="AM46" s="2" t="str">
        <f>IF(Trim1!V45&gt;0,ROW(),"")</f>
        <v/>
      </c>
      <c r="AN46" s="2" t="e">
        <f>SMALL(AM$5:AM$108,ROW(Trim1!A42))</f>
        <v>#NUM!</v>
      </c>
      <c r="AO46" s="2" t="str">
        <f>IF(Trim1!W45&gt;0,ROW(),"")</f>
        <v/>
      </c>
      <c r="AP46" s="2" t="e">
        <f>SMALL(AO$5:AO$108,ROW(Trim1!A42))</f>
        <v>#NUM!</v>
      </c>
      <c r="AQ46" s="2" t="str">
        <f>IF(Trim1!X45&gt;0,ROW(),"")</f>
        <v/>
      </c>
      <c r="AR46" s="2" t="e">
        <f>SMALL(AQ$5:AQ$108,ROW(Trim1!A42))</f>
        <v>#NUM!</v>
      </c>
      <c r="AS46" s="2" t="str">
        <f>IF(Trim1!Y45&gt;0,ROW(),"")</f>
        <v/>
      </c>
      <c r="AT46" s="2" t="e">
        <f>SMALL(AS$5:AS$108,ROW(Trim1!A42))</f>
        <v>#NUM!</v>
      </c>
      <c r="AU46" s="2" t="str">
        <f>IF(Trim1!Z45&gt;0,ROW(),"")</f>
        <v/>
      </c>
      <c r="AV46" s="2" t="e">
        <f>SMALL(AU$5:AU$108,ROW(Trim1!A42))</f>
        <v>#NUM!</v>
      </c>
      <c r="AW46" s="2"/>
    </row>
    <row r="47" spans="5:49" ht="15" customHeight="1" x14ac:dyDescent="0.25">
      <c r="E47" s="2" t="str">
        <f>IF(Trim1!E45&gt;0,ROW(),"")</f>
        <v/>
      </c>
      <c r="F47" s="2" t="e">
        <f>SMALL(E$5:E$108,ROW(Trim1!A43))</f>
        <v>#NUM!</v>
      </c>
      <c r="G47" s="2" t="str">
        <f>IF(Trim1!F45&gt;0,ROW(),"")</f>
        <v/>
      </c>
      <c r="H47" s="2" t="e">
        <f>SMALL(G$5:G$108,ROW(Trim1!A43))</f>
        <v>#NUM!</v>
      </c>
      <c r="I47" s="2" t="str">
        <f>IF(Trim1!G45&gt;0,ROW(),"")</f>
        <v/>
      </c>
      <c r="J47" s="2" t="e">
        <f>SMALL(I$5:I$108,ROW(Trim1!A43))</f>
        <v>#NUM!</v>
      </c>
      <c r="K47" s="2" t="str">
        <f>IF(Trim1!H45&gt;0,ROW(),"")</f>
        <v/>
      </c>
      <c r="L47" s="2" t="e">
        <f>SMALL(K$5:K$108,ROW(Trim1!A43))</f>
        <v>#NUM!</v>
      </c>
      <c r="M47" s="2" t="str">
        <f>IF(Trim1!I45&gt;0,ROW(),"")</f>
        <v/>
      </c>
      <c r="N47" s="2" t="e">
        <f>SMALL(M$5:M$108,ROW(Trim1!A43))</f>
        <v>#NUM!</v>
      </c>
      <c r="O47" s="2" t="str">
        <f>IF(Trim1!J45&gt;0,ROW(),"")</f>
        <v/>
      </c>
      <c r="P47" s="2" t="e">
        <f>SMALL(O$5:O$108,ROW(Trim1!A43))</f>
        <v>#NUM!</v>
      </c>
      <c r="Q47" s="2" t="str">
        <f>IF(Trim1!K45&gt;0,ROW(),"")</f>
        <v/>
      </c>
      <c r="R47" s="2" t="e">
        <f>SMALL(Q$5:Q$108,ROW(Trim1!A43))</f>
        <v>#NUM!</v>
      </c>
      <c r="S47" s="2" t="str">
        <f>IF(Trim1!L45&gt;0,ROW(),"")</f>
        <v/>
      </c>
      <c r="T47" s="2" t="e">
        <f>SMALL(S$5:S$108,ROW(Trim1!A43))</f>
        <v>#NUM!</v>
      </c>
      <c r="U47" s="2" t="str">
        <f>IF(Trim1!M45&gt;0,ROW(),"")</f>
        <v/>
      </c>
      <c r="V47" s="2" t="e">
        <f>SMALL(U$5:U$108,ROW(Trim1!A43))</f>
        <v>#NUM!</v>
      </c>
      <c r="W47" s="2" t="str">
        <f>IF(Trim1!N45&gt;0,ROW(),"")</f>
        <v/>
      </c>
      <c r="X47" s="2" t="e">
        <f>SMALL(W$5:W$108,ROW(Trim1!A43))</f>
        <v>#NUM!</v>
      </c>
      <c r="Y47" s="2" t="str">
        <f>IF(Trim1!O45&gt;0,ROW(),"")</f>
        <v/>
      </c>
      <c r="Z47" s="2" t="e">
        <f>SMALL(Y$5:Y$108,ROW(Trim1!A43))</f>
        <v>#NUM!</v>
      </c>
      <c r="AA47" s="2" t="str">
        <f>IF(Trim1!P45&gt;0,ROW(),"")</f>
        <v/>
      </c>
      <c r="AB47" s="2" t="e">
        <f>SMALL(AA$5:AA$108,ROW(Trim1!A43))</f>
        <v>#NUM!</v>
      </c>
      <c r="AC47" s="2" t="str">
        <f>IF(Trim1!Q45&gt;0,ROW(),"")</f>
        <v/>
      </c>
      <c r="AD47" s="2" t="e">
        <f>SMALL(AC$5:AC$108,ROW(Trim1!A43))</f>
        <v>#NUM!</v>
      </c>
      <c r="AE47" s="2" t="str">
        <f>IF(Trim1!R45&gt;0,ROW(),"")</f>
        <v/>
      </c>
      <c r="AF47" s="2" t="e">
        <f>SMALL(AE$5:AE$108,ROW(Trim1!A43))</f>
        <v>#NUM!</v>
      </c>
      <c r="AG47" s="2" t="str">
        <f>IF(Trim1!S45&gt;0,ROW(),"")</f>
        <v/>
      </c>
      <c r="AH47" s="2" t="e">
        <f>SMALL(AG$5:AG$108,ROW(Trim1!A43))</f>
        <v>#NUM!</v>
      </c>
      <c r="AI47" s="2" t="str">
        <f>IF(Trim1!T45&gt;0,ROW(),"")</f>
        <v/>
      </c>
      <c r="AJ47" s="2" t="e">
        <f>SMALL(AI$5:AI$108,ROW(Trim1!A43))</f>
        <v>#NUM!</v>
      </c>
      <c r="AK47" s="2" t="str">
        <f>IF(Trim1!U45&gt;0,ROW(),"")</f>
        <v/>
      </c>
      <c r="AL47" s="2" t="e">
        <f>SMALL(AK$5:AK$108,ROW(Trim1!A43))</f>
        <v>#NUM!</v>
      </c>
      <c r="AM47" s="2" t="str">
        <f>IF(Trim1!V45&gt;0,ROW(),"")</f>
        <v/>
      </c>
      <c r="AN47" s="2" t="e">
        <f>SMALL(AM$5:AM$108,ROW(Trim1!A43))</f>
        <v>#NUM!</v>
      </c>
      <c r="AO47" s="2" t="str">
        <f>IF(Trim1!W45&gt;0,ROW(),"")</f>
        <v/>
      </c>
      <c r="AP47" s="2" t="e">
        <f>SMALL(AO$5:AO$108,ROW(Trim1!A43))</f>
        <v>#NUM!</v>
      </c>
      <c r="AQ47" s="2" t="str">
        <f>IF(Trim1!X45&gt;0,ROW(),"")</f>
        <v/>
      </c>
      <c r="AR47" s="2" t="e">
        <f>SMALL(AQ$5:AQ$108,ROW(Trim1!A43))</f>
        <v>#NUM!</v>
      </c>
      <c r="AS47" s="2" t="str">
        <f>IF(Trim1!Y45&gt;0,ROW(),"")</f>
        <v/>
      </c>
      <c r="AT47" s="2" t="e">
        <f>SMALL(AS$5:AS$108,ROW(Trim1!A43))</f>
        <v>#NUM!</v>
      </c>
      <c r="AU47" s="2" t="str">
        <f>IF(Trim1!Z45&gt;0,ROW(),"")</f>
        <v/>
      </c>
      <c r="AV47" s="2" t="e">
        <f>SMALL(AU$5:AU$108,ROW(Trim1!A43))</f>
        <v>#NUM!</v>
      </c>
      <c r="AW47" s="2"/>
    </row>
    <row r="48" spans="5:49" ht="15" customHeight="1" x14ac:dyDescent="0.25">
      <c r="E48" s="2" t="str">
        <f>IF(Trim1!E45&gt;0,ROW(),"")</f>
        <v/>
      </c>
      <c r="F48" s="2" t="e">
        <f>SMALL(E$5:E$108,ROW(Trim1!A44))</f>
        <v>#NUM!</v>
      </c>
      <c r="G48" s="2" t="str">
        <f>IF(Trim1!F45&gt;0,ROW(),"")</f>
        <v/>
      </c>
      <c r="H48" s="2" t="e">
        <f>SMALL(G$5:G$108,ROW(Trim1!A44))</f>
        <v>#NUM!</v>
      </c>
      <c r="I48" s="2" t="str">
        <f>IF(Trim1!G45&gt;0,ROW(),"")</f>
        <v/>
      </c>
      <c r="J48" s="2" t="e">
        <f>SMALL(I$5:I$108,ROW(Trim1!A44))</f>
        <v>#NUM!</v>
      </c>
      <c r="K48" s="2" t="str">
        <f>IF(Trim1!H45&gt;0,ROW(),"")</f>
        <v/>
      </c>
      <c r="L48" s="2" t="e">
        <f>SMALL(K$5:K$108,ROW(Trim1!A44))</f>
        <v>#NUM!</v>
      </c>
      <c r="M48" s="2" t="str">
        <f>IF(Trim1!I45&gt;0,ROW(),"")</f>
        <v/>
      </c>
      <c r="N48" s="2" t="e">
        <f>SMALL(M$5:M$108,ROW(Trim1!A44))</f>
        <v>#NUM!</v>
      </c>
      <c r="O48" s="2" t="str">
        <f>IF(Trim1!J45&gt;0,ROW(),"")</f>
        <v/>
      </c>
      <c r="P48" s="2" t="e">
        <f>SMALL(O$5:O$108,ROW(Trim1!A44))</f>
        <v>#NUM!</v>
      </c>
      <c r="Q48" s="2" t="str">
        <f>IF(Trim1!K45&gt;0,ROW(),"")</f>
        <v/>
      </c>
      <c r="R48" s="2" t="e">
        <f>SMALL(Q$5:Q$108,ROW(Trim1!A44))</f>
        <v>#NUM!</v>
      </c>
      <c r="S48" s="2" t="str">
        <f>IF(Trim1!L45&gt;0,ROW(),"")</f>
        <v/>
      </c>
      <c r="T48" s="2" t="e">
        <f>SMALL(S$5:S$108,ROW(Trim1!A44))</f>
        <v>#NUM!</v>
      </c>
      <c r="U48" s="2" t="str">
        <f>IF(Trim1!M45&gt;0,ROW(),"")</f>
        <v/>
      </c>
      <c r="V48" s="2" t="e">
        <f>SMALL(U$5:U$108,ROW(Trim1!A44))</f>
        <v>#NUM!</v>
      </c>
      <c r="W48" s="2" t="str">
        <f>IF(Trim1!N45&gt;0,ROW(),"")</f>
        <v/>
      </c>
      <c r="X48" s="2" t="e">
        <f>SMALL(W$5:W$108,ROW(Trim1!A44))</f>
        <v>#NUM!</v>
      </c>
      <c r="Y48" s="2" t="str">
        <f>IF(Trim1!O45&gt;0,ROW(),"")</f>
        <v/>
      </c>
      <c r="Z48" s="2" t="e">
        <f>SMALL(Y$5:Y$108,ROW(Trim1!A44))</f>
        <v>#NUM!</v>
      </c>
      <c r="AA48" s="2" t="str">
        <f>IF(Trim1!P45&gt;0,ROW(),"")</f>
        <v/>
      </c>
      <c r="AB48" s="2" t="e">
        <f>SMALL(AA$5:AA$108,ROW(Trim1!A44))</f>
        <v>#NUM!</v>
      </c>
      <c r="AC48" s="2" t="str">
        <f>IF(Trim1!Q45&gt;0,ROW(),"")</f>
        <v/>
      </c>
      <c r="AD48" s="2" t="e">
        <f>SMALL(AC$5:AC$108,ROW(Trim1!A44))</f>
        <v>#NUM!</v>
      </c>
      <c r="AE48" s="2" t="str">
        <f>IF(Trim1!R45&gt;0,ROW(),"")</f>
        <v/>
      </c>
      <c r="AF48" s="2" t="e">
        <f>SMALL(AE$5:AE$108,ROW(Trim1!A44))</f>
        <v>#NUM!</v>
      </c>
      <c r="AG48" s="2" t="str">
        <f>IF(Trim1!S45&gt;0,ROW(),"")</f>
        <v/>
      </c>
      <c r="AH48" s="2" t="e">
        <f>SMALL(AG$5:AG$108,ROW(Trim1!A44))</f>
        <v>#NUM!</v>
      </c>
      <c r="AI48" s="2" t="str">
        <f>IF(Trim1!T45&gt;0,ROW(),"")</f>
        <v/>
      </c>
      <c r="AJ48" s="2" t="e">
        <f>SMALL(AI$5:AI$108,ROW(Trim1!A44))</f>
        <v>#NUM!</v>
      </c>
      <c r="AK48" s="2" t="str">
        <f>IF(Trim1!U45&gt;0,ROW(),"")</f>
        <v/>
      </c>
      <c r="AL48" s="2" t="e">
        <f>SMALL(AK$5:AK$108,ROW(Trim1!A44))</f>
        <v>#NUM!</v>
      </c>
      <c r="AM48" s="2" t="str">
        <f>IF(Trim1!V45&gt;0,ROW(),"")</f>
        <v/>
      </c>
      <c r="AN48" s="2" t="e">
        <f>SMALL(AM$5:AM$108,ROW(Trim1!A44))</f>
        <v>#NUM!</v>
      </c>
      <c r="AO48" s="2" t="str">
        <f>IF(Trim1!W45&gt;0,ROW(),"")</f>
        <v/>
      </c>
      <c r="AP48" s="2" t="e">
        <f>SMALL(AO$5:AO$108,ROW(Trim1!A44))</f>
        <v>#NUM!</v>
      </c>
      <c r="AQ48" s="2" t="str">
        <f>IF(Trim1!X45&gt;0,ROW(),"")</f>
        <v/>
      </c>
      <c r="AR48" s="2" t="e">
        <f>SMALL(AQ$5:AQ$108,ROW(Trim1!A44))</f>
        <v>#NUM!</v>
      </c>
      <c r="AS48" s="2" t="str">
        <f>IF(Trim1!Y45&gt;0,ROW(),"")</f>
        <v/>
      </c>
      <c r="AT48" s="2" t="e">
        <f>SMALL(AS$5:AS$108,ROW(Trim1!A44))</f>
        <v>#NUM!</v>
      </c>
      <c r="AU48" s="2" t="str">
        <f>IF(Trim1!Z45&gt;0,ROW(),"")</f>
        <v/>
      </c>
      <c r="AV48" s="2" t="e">
        <f>SMALL(AU$5:AU$108,ROW(Trim1!A44))</f>
        <v>#NUM!</v>
      </c>
      <c r="AW48" s="2"/>
    </row>
    <row r="49" spans="5:49" ht="15" customHeight="1" x14ac:dyDescent="0.25">
      <c r="E49" s="2" t="str">
        <f>IF(Trim1!E49&gt;0,ROW(),"")</f>
        <v/>
      </c>
      <c r="F49" s="2" t="e">
        <f>SMALL(E$5:E$108,ROW(Trim1!A45))</f>
        <v>#NUM!</v>
      </c>
      <c r="G49" s="2" t="str">
        <f>IF(Trim1!F49&gt;0,ROW(),"")</f>
        <v/>
      </c>
      <c r="H49" s="2" t="e">
        <f>SMALL(G$5:G$108,ROW(Trim1!A45))</f>
        <v>#NUM!</v>
      </c>
      <c r="I49" s="2" t="str">
        <f>IF(Trim1!G49&gt;0,ROW(),"")</f>
        <v/>
      </c>
      <c r="J49" s="2" t="e">
        <f>SMALL(I$5:I$108,ROW(Trim1!A45))</f>
        <v>#NUM!</v>
      </c>
      <c r="K49" s="2" t="str">
        <f>IF(Trim1!H49&gt;0,ROW(),"")</f>
        <v/>
      </c>
      <c r="L49" s="2" t="e">
        <f>SMALL(K$5:K$108,ROW(Trim1!A45))</f>
        <v>#NUM!</v>
      </c>
      <c r="M49" s="2" t="str">
        <f>IF(Trim1!I49&gt;0,ROW(),"")</f>
        <v/>
      </c>
      <c r="N49" s="2" t="e">
        <f>SMALL(M$5:M$108,ROW(Trim1!A45))</f>
        <v>#NUM!</v>
      </c>
      <c r="O49" s="2" t="str">
        <f>IF(Trim1!J49&gt;0,ROW(),"")</f>
        <v/>
      </c>
      <c r="P49" s="2" t="e">
        <f>SMALL(O$5:O$108,ROW(Trim1!A45))</f>
        <v>#NUM!</v>
      </c>
      <c r="Q49" s="2" t="str">
        <f>IF(Trim1!K49&gt;0,ROW(),"")</f>
        <v/>
      </c>
      <c r="R49" s="2" t="e">
        <f>SMALL(Q$5:Q$108,ROW(Trim1!A45))</f>
        <v>#NUM!</v>
      </c>
      <c r="S49" s="2" t="str">
        <f>IF(Trim1!L49&gt;0,ROW(),"")</f>
        <v/>
      </c>
      <c r="T49" s="2" t="e">
        <f>SMALL(S$5:S$108,ROW(Trim1!A45))</f>
        <v>#NUM!</v>
      </c>
      <c r="U49" s="2" t="str">
        <f>IF(Trim1!M49&gt;0,ROW(),"")</f>
        <v/>
      </c>
      <c r="V49" s="2" t="e">
        <f>SMALL(U$5:U$108,ROW(Trim1!A45))</f>
        <v>#NUM!</v>
      </c>
      <c r="W49" s="2" t="str">
        <f>IF(Trim1!N49&gt;0,ROW(),"")</f>
        <v/>
      </c>
      <c r="X49" s="2" t="e">
        <f>SMALL(W$5:W$108,ROW(Trim1!A45))</f>
        <v>#NUM!</v>
      </c>
      <c r="Y49" s="2" t="str">
        <f>IF(Trim1!O49&gt;0,ROW(),"")</f>
        <v/>
      </c>
      <c r="Z49" s="2" t="e">
        <f>SMALL(Y$5:Y$108,ROW(Trim1!A45))</f>
        <v>#NUM!</v>
      </c>
      <c r="AA49" s="2" t="str">
        <f>IF(Trim1!P49&gt;0,ROW(),"")</f>
        <v/>
      </c>
      <c r="AB49" s="2" t="e">
        <f>SMALL(AA$5:AA$108,ROW(Trim1!A45))</f>
        <v>#NUM!</v>
      </c>
      <c r="AC49" s="2" t="str">
        <f>IF(Trim1!Q49&gt;0,ROW(),"")</f>
        <v/>
      </c>
      <c r="AD49" s="2" t="e">
        <f>SMALL(AC$5:AC$108,ROW(Trim1!A45))</f>
        <v>#NUM!</v>
      </c>
      <c r="AE49" s="2" t="str">
        <f>IF(Trim1!R49&gt;0,ROW(),"")</f>
        <v/>
      </c>
      <c r="AF49" s="2" t="e">
        <f>SMALL(AE$5:AE$108,ROW(Trim1!A45))</f>
        <v>#NUM!</v>
      </c>
      <c r="AG49" s="2" t="str">
        <f>IF(Trim1!S49&gt;0,ROW(),"")</f>
        <v/>
      </c>
      <c r="AH49" s="2" t="e">
        <f>SMALL(AG$5:AG$108,ROW(Trim1!A45))</f>
        <v>#NUM!</v>
      </c>
      <c r="AI49" s="2" t="str">
        <f>IF(Trim1!T49&gt;0,ROW(),"")</f>
        <v/>
      </c>
      <c r="AJ49" s="2" t="e">
        <f>SMALL(AI$5:AI$108,ROW(Trim1!A45))</f>
        <v>#NUM!</v>
      </c>
      <c r="AK49" s="2" t="str">
        <f>IF(Trim1!U49&gt;0,ROW(),"")</f>
        <v/>
      </c>
      <c r="AL49" s="2" t="e">
        <f>SMALL(AK$5:AK$108,ROW(Trim1!A45))</f>
        <v>#NUM!</v>
      </c>
      <c r="AM49" s="2" t="str">
        <f>IF(Trim1!V49&gt;0,ROW(),"")</f>
        <v/>
      </c>
      <c r="AN49" s="2" t="e">
        <f>SMALL(AM$5:AM$108,ROW(Trim1!A45))</f>
        <v>#NUM!</v>
      </c>
      <c r="AO49" s="2" t="str">
        <f>IF(Trim1!W49&gt;0,ROW(),"")</f>
        <v/>
      </c>
      <c r="AP49" s="2" t="e">
        <f>SMALL(AO$5:AO$108,ROW(Trim1!A45))</f>
        <v>#NUM!</v>
      </c>
      <c r="AQ49" s="2" t="str">
        <f>IF(Trim1!X49&gt;0,ROW(),"")</f>
        <v/>
      </c>
      <c r="AR49" s="2" t="e">
        <f>SMALL(AQ$5:AQ$108,ROW(Trim1!A45))</f>
        <v>#NUM!</v>
      </c>
      <c r="AS49" s="2" t="str">
        <f>IF(Trim1!Y49&gt;0,ROW(),"")</f>
        <v/>
      </c>
      <c r="AT49" s="2" t="e">
        <f>SMALL(AS$5:AS$108,ROW(Trim1!A45))</f>
        <v>#NUM!</v>
      </c>
      <c r="AU49" s="2" t="str">
        <f>IF(Trim1!Z49&gt;0,ROW(),"")</f>
        <v/>
      </c>
      <c r="AV49" s="2" t="e">
        <f>SMALL(AU$5:AU$108,ROW(Trim1!A45))</f>
        <v>#NUM!</v>
      </c>
      <c r="AW49" s="2"/>
    </row>
    <row r="50" spans="5:49" ht="15" customHeight="1" x14ac:dyDescent="0.25">
      <c r="E50" s="2" t="str">
        <f>IF(Trim1!E49&gt;0,ROW(),"")</f>
        <v/>
      </c>
      <c r="F50" s="2" t="e">
        <f>SMALL(E$5:E$108,ROW(Trim1!A46))</f>
        <v>#NUM!</v>
      </c>
      <c r="G50" s="2" t="str">
        <f>IF(Trim1!F49&gt;0,ROW(),"")</f>
        <v/>
      </c>
      <c r="H50" s="2" t="e">
        <f>SMALL(G$5:G$108,ROW(Trim1!A46))</f>
        <v>#NUM!</v>
      </c>
      <c r="I50" s="2" t="str">
        <f>IF(Trim1!G49&gt;0,ROW(),"")</f>
        <v/>
      </c>
      <c r="J50" s="2" t="e">
        <f>SMALL(I$5:I$108,ROW(Trim1!A46))</f>
        <v>#NUM!</v>
      </c>
      <c r="K50" s="2" t="str">
        <f>IF(Trim1!H49&gt;0,ROW(),"")</f>
        <v/>
      </c>
      <c r="L50" s="2" t="e">
        <f>SMALL(K$5:K$108,ROW(Trim1!A46))</f>
        <v>#NUM!</v>
      </c>
      <c r="M50" s="2" t="str">
        <f>IF(Trim1!I49&gt;0,ROW(),"")</f>
        <v/>
      </c>
      <c r="N50" s="2" t="e">
        <f>SMALL(M$5:M$108,ROW(Trim1!A46))</f>
        <v>#NUM!</v>
      </c>
      <c r="O50" s="2" t="str">
        <f>IF(Trim1!J49&gt;0,ROW(),"")</f>
        <v/>
      </c>
      <c r="P50" s="2" t="e">
        <f>SMALL(O$5:O$108,ROW(Trim1!A46))</f>
        <v>#NUM!</v>
      </c>
      <c r="Q50" s="2" t="str">
        <f>IF(Trim1!K49&gt;0,ROW(),"")</f>
        <v/>
      </c>
      <c r="R50" s="2" t="e">
        <f>SMALL(Q$5:Q$108,ROW(Trim1!A46))</f>
        <v>#NUM!</v>
      </c>
      <c r="S50" s="2" t="str">
        <f>IF(Trim1!L49&gt;0,ROW(),"")</f>
        <v/>
      </c>
      <c r="T50" s="2" t="e">
        <f>SMALL(S$5:S$108,ROW(Trim1!A46))</f>
        <v>#NUM!</v>
      </c>
      <c r="U50" s="2" t="str">
        <f>IF(Trim1!M49&gt;0,ROW(),"")</f>
        <v/>
      </c>
      <c r="V50" s="2" t="e">
        <f>SMALL(U$5:U$108,ROW(Trim1!A46))</f>
        <v>#NUM!</v>
      </c>
      <c r="W50" s="2" t="str">
        <f>IF(Trim1!N49&gt;0,ROW(),"")</f>
        <v/>
      </c>
      <c r="X50" s="2" t="e">
        <f>SMALL(W$5:W$108,ROW(Trim1!A46))</f>
        <v>#NUM!</v>
      </c>
      <c r="Y50" s="2" t="str">
        <f>IF(Trim1!O49&gt;0,ROW(),"")</f>
        <v/>
      </c>
      <c r="Z50" s="2" t="e">
        <f>SMALL(Y$5:Y$108,ROW(Trim1!A46))</f>
        <v>#NUM!</v>
      </c>
      <c r="AA50" s="2" t="str">
        <f>IF(Trim1!P49&gt;0,ROW(),"")</f>
        <v/>
      </c>
      <c r="AB50" s="2" t="e">
        <f>SMALL(AA$5:AA$108,ROW(Trim1!A46))</f>
        <v>#NUM!</v>
      </c>
      <c r="AC50" s="2" t="str">
        <f>IF(Trim1!Q49&gt;0,ROW(),"")</f>
        <v/>
      </c>
      <c r="AD50" s="2" t="e">
        <f>SMALL(AC$5:AC$108,ROW(Trim1!A46))</f>
        <v>#NUM!</v>
      </c>
      <c r="AE50" s="2" t="str">
        <f>IF(Trim1!R49&gt;0,ROW(),"")</f>
        <v/>
      </c>
      <c r="AF50" s="2" t="e">
        <f>SMALL(AE$5:AE$108,ROW(Trim1!A46))</f>
        <v>#NUM!</v>
      </c>
      <c r="AG50" s="2" t="str">
        <f>IF(Trim1!S49&gt;0,ROW(),"")</f>
        <v/>
      </c>
      <c r="AH50" s="2" t="e">
        <f>SMALL(AG$5:AG$108,ROW(Trim1!A46))</f>
        <v>#NUM!</v>
      </c>
      <c r="AI50" s="2" t="str">
        <f>IF(Trim1!T49&gt;0,ROW(),"")</f>
        <v/>
      </c>
      <c r="AJ50" s="2" t="e">
        <f>SMALL(AI$5:AI$108,ROW(Trim1!A46))</f>
        <v>#NUM!</v>
      </c>
      <c r="AK50" s="2" t="str">
        <f>IF(Trim1!U49&gt;0,ROW(),"")</f>
        <v/>
      </c>
      <c r="AL50" s="2" t="e">
        <f>SMALL(AK$5:AK$108,ROW(Trim1!A46))</f>
        <v>#NUM!</v>
      </c>
      <c r="AM50" s="2" t="str">
        <f>IF(Trim1!V49&gt;0,ROW(),"")</f>
        <v/>
      </c>
      <c r="AN50" s="2" t="e">
        <f>SMALL(AM$5:AM$108,ROW(Trim1!A46))</f>
        <v>#NUM!</v>
      </c>
      <c r="AO50" s="2" t="str">
        <f>IF(Trim1!W49&gt;0,ROW(),"")</f>
        <v/>
      </c>
      <c r="AP50" s="2" t="e">
        <f>SMALL(AO$5:AO$108,ROW(Trim1!A46))</f>
        <v>#NUM!</v>
      </c>
      <c r="AQ50" s="2" t="str">
        <f>IF(Trim1!X49&gt;0,ROW(),"")</f>
        <v/>
      </c>
      <c r="AR50" s="2" t="e">
        <f>SMALL(AQ$5:AQ$108,ROW(Trim1!A46))</f>
        <v>#NUM!</v>
      </c>
      <c r="AS50" s="2" t="str">
        <f>IF(Trim1!Y49&gt;0,ROW(),"")</f>
        <v/>
      </c>
      <c r="AT50" s="2" t="e">
        <f>SMALL(AS$5:AS$108,ROW(Trim1!A46))</f>
        <v>#NUM!</v>
      </c>
      <c r="AU50" s="2" t="str">
        <f>IF(Trim1!Z49&gt;0,ROW(),"")</f>
        <v/>
      </c>
      <c r="AV50" s="2" t="e">
        <f>SMALL(AU$5:AU$108,ROW(Trim1!A46))</f>
        <v>#NUM!</v>
      </c>
      <c r="AW50" s="2"/>
    </row>
    <row r="51" spans="5:49" ht="15" customHeight="1" x14ac:dyDescent="0.25">
      <c r="E51" s="2" t="str">
        <f>IF(Trim1!E49&gt;0,ROW(),"")</f>
        <v/>
      </c>
      <c r="F51" s="2" t="e">
        <f>SMALL(E$5:E$108,ROW(Trim1!A47))</f>
        <v>#NUM!</v>
      </c>
      <c r="G51" s="2" t="str">
        <f>IF(Trim1!F49&gt;0,ROW(),"")</f>
        <v/>
      </c>
      <c r="H51" s="2" t="e">
        <f>SMALL(G$5:G$108,ROW(Trim1!A47))</f>
        <v>#NUM!</v>
      </c>
      <c r="I51" s="2" t="str">
        <f>IF(Trim1!G49&gt;0,ROW(),"")</f>
        <v/>
      </c>
      <c r="J51" s="2" t="e">
        <f>SMALL(I$5:I$108,ROW(Trim1!A47))</f>
        <v>#NUM!</v>
      </c>
      <c r="K51" s="2" t="str">
        <f>IF(Trim1!H49&gt;0,ROW(),"")</f>
        <v/>
      </c>
      <c r="L51" s="2" t="e">
        <f>SMALL(K$5:K$108,ROW(Trim1!A47))</f>
        <v>#NUM!</v>
      </c>
      <c r="M51" s="2" t="str">
        <f>IF(Trim1!I49&gt;0,ROW(),"")</f>
        <v/>
      </c>
      <c r="N51" s="2" t="e">
        <f>SMALL(M$5:M$108,ROW(Trim1!A47))</f>
        <v>#NUM!</v>
      </c>
      <c r="O51" s="2" t="str">
        <f>IF(Trim1!J49&gt;0,ROW(),"")</f>
        <v/>
      </c>
      <c r="P51" s="2" t="e">
        <f>SMALL(O$5:O$108,ROW(Trim1!A47))</f>
        <v>#NUM!</v>
      </c>
      <c r="Q51" s="2" t="str">
        <f>IF(Trim1!K49&gt;0,ROW(),"")</f>
        <v/>
      </c>
      <c r="R51" s="2" t="e">
        <f>SMALL(Q$5:Q$108,ROW(Trim1!A47))</f>
        <v>#NUM!</v>
      </c>
      <c r="S51" s="2" t="str">
        <f>IF(Trim1!L49&gt;0,ROW(),"")</f>
        <v/>
      </c>
      <c r="T51" s="2" t="e">
        <f>SMALL(S$5:S$108,ROW(Trim1!A47))</f>
        <v>#NUM!</v>
      </c>
      <c r="U51" s="2" t="str">
        <f>IF(Trim1!M49&gt;0,ROW(),"")</f>
        <v/>
      </c>
      <c r="V51" s="2" t="e">
        <f>SMALL(U$5:U$108,ROW(Trim1!A47))</f>
        <v>#NUM!</v>
      </c>
      <c r="W51" s="2" t="str">
        <f>IF(Trim1!N49&gt;0,ROW(),"")</f>
        <v/>
      </c>
      <c r="X51" s="2" t="e">
        <f>SMALL(W$5:W$108,ROW(Trim1!A47))</f>
        <v>#NUM!</v>
      </c>
      <c r="Y51" s="2" t="str">
        <f>IF(Trim1!O49&gt;0,ROW(),"")</f>
        <v/>
      </c>
      <c r="Z51" s="2" t="e">
        <f>SMALL(Y$5:Y$108,ROW(Trim1!A47))</f>
        <v>#NUM!</v>
      </c>
      <c r="AA51" s="2" t="str">
        <f>IF(Trim1!P49&gt;0,ROW(),"")</f>
        <v/>
      </c>
      <c r="AB51" s="2" t="e">
        <f>SMALL(AA$5:AA$108,ROW(Trim1!A47))</f>
        <v>#NUM!</v>
      </c>
      <c r="AC51" s="2" t="str">
        <f>IF(Trim1!Q49&gt;0,ROW(),"")</f>
        <v/>
      </c>
      <c r="AD51" s="2" t="e">
        <f>SMALL(AC$5:AC$108,ROW(Trim1!A47))</f>
        <v>#NUM!</v>
      </c>
      <c r="AE51" s="2" t="str">
        <f>IF(Trim1!R49&gt;0,ROW(),"")</f>
        <v/>
      </c>
      <c r="AF51" s="2" t="e">
        <f>SMALL(AE$5:AE$108,ROW(Trim1!A47))</f>
        <v>#NUM!</v>
      </c>
      <c r="AG51" s="2" t="str">
        <f>IF(Trim1!S49&gt;0,ROW(),"")</f>
        <v/>
      </c>
      <c r="AH51" s="2" t="e">
        <f>SMALL(AG$5:AG$108,ROW(Trim1!A47))</f>
        <v>#NUM!</v>
      </c>
      <c r="AI51" s="2" t="str">
        <f>IF(Trim1!T49&gt;0,ROW(),"")</f>
        <v/>
      </c>
      <c r="AJ51" s="2" t="e">
        <f>SMALL(AI$5:AI$108,ROW(Trim1!A47))</f>
        <v>#NUM!</v>
      </c>
      <c r="AK51" s="2" t="str">
        <f>IF(Trim1!U49&gt;0,ROW(),"")</f>
        <v/>
      </c>
      <c r="AL51" s="2" t="e">
        <f>SMALL(AK$5:AK$108,ROW(Trim1!A47))</f>
        <v>#NUM!</v>
      </c>
      <c r="AM51" s="2" t="str">
        <f>IF(Trim1!V49&gt;0,ROW(),"")</f>
        <v/>
      </c>
      <c r="AN51" s="2" t="e">
        <f>SMALL(AM$5:AM$108,ROW(Trim1!A47))</f>
        <v>#NUM!</v>
      </c>
      <c r="AO51" s="2" t="str">
        <f>IF(Trim1!W49&gt;0,ROW(),"")</f>
        <v/>
      </c>
      <c r="AP51" s="2" t="e">
        <f>SMALL(AO$5:AO$108,ROW(Trim1!A47))</f>
        <v>#NUM!</v>
      </c>
      <c r="AQ51" s="2" t="str">
        <f>IF(Trim1!X49&gt;0,ROW(),"")</f>
        <v/>
      </c>
      <c r="AR51" s="2" t="e">
        <f>SMALL(AQ$5:AQ$108,ROW(Trim1!A47))</f>
        <v>#NUM!</v>
      </c>
      <c r="AS51" s="2" t="str">
        <f>IF(Trim1!Y49&gt;0,ROW(),"")</f>
        <v/>
      </c>
      <c r="AT51" s="2" t="e">
        <f>SMALL(AS$5:AS$108,ROW(Trim1!A47))</f>
        <v>#NUM!</v>
      </c>
      <c r="AU51" s="2" t="str">
        <f>IF(Trim1!Z49&gt;0,ROW(),"")</f>
        <v/>
      </c>
      <c r="AV51" s="2" t="e">
        <f>SMALL(AU$5:AU$108,ROW(Trim1!A47))</f>
        <v>#NUM!</v>
      </c>
      <c r="AW51" s="2"/>
    </row>
    <row r="52" spans="5:49" ht="15" customHeight="1" x14ac:dyDescent="0.25">
      <c r="E52" s="22" t="str">
        <f>IF(Trim1!E49&gt;0,ROW(),"")</f>
        <v/>
      </c>
      <c r="F52" s="2" t="e">
        <f>SMALL(E$5:E$108,ROW(Trim1!A48))</f>
        <v>#NUM!</v>
      </c>
      <c r="G52" s="2" t="str">
        <f>IF(Trim1!F49&gt;0,ROW(),"")</f>
        <v/>
      </c>
      <c r="H52" s="2" t="e">
        <f>SMALL(G$5:G$108,ROW(Trim1!A48))</f>
        <v>#NUM!</v>
      </c>
      <c r="I52" s="2" t="str">
        <f>IF(Trim1!G49&gt;0,ROW(),"")</f>
        <v/>
      </c>
      <c r="J52" s="2" t="e">
        <f>SMALL(I$5:I$108,ROW(Trim1!A48))</f>
        <v>#NUM!</v>
      </c>
      <c r="K52" s="22" t="str">
        <f>IF(Trim1!H49&gt;0,ROW(),"")</f>
        <v/>
      </c>
      <c r="L52" s="2" t="e">
        <f>SMALL(K$5:K$108,ROW(Trim1!A48))</f>
        <v>#NUM!</v>
      </c>
      <c r="M52" s="2" t="str">
        <f>IF(Trim1!I49&gt;0,ROW(),"")</f>
        <v/>
      </c>
      <c r="N52" s="2" t="e">
        <f>SMALL(M$5:M$108,ROW(Trim1!A48))</f>
        <v>#NUM!</v>
      </c>
      <c r="O52" s="2" t="str">
        <f>IF(Trim1!J49&gt;0,ROW(),"")</f>
        <v/>
      </c>
      <c r="P52" s="2" t="e">
        <f>SMALL(O$5:O$108,ROW(Trim1!A48))</f>
        <v>#NUM!</v>
      </c>
      <c r="Q52" s="2" t="str">
        <f>IF(Trim1!K49&gt;0,ROW(),"")</f>
        <v/>
      </c>
      <c r="R52" s="2" t="e">
        <f>SMALL(Q$5:Q$108,ROW(Trim1!A48))</f>
        <v>#NUM!</v>
      </c>
      <c r="S52" s="2" t="str">
        <f>IF(Trim1!L49&gt;0,ROW(),"")</f>
        <v/>
      </c>
      <c r="T52" s="2" t="e">
        <f>SMALL(S$5:S$108,ROW(Trim1!A48))</f>
        <v>#NUM!</v>
      </c>
      <c r="U52" s="2" t="str">
        <f>IF(Trim1!M49&gt;0,ROW(),"")</f>
        <v/>
      </c>
      <c r="V52" s="2" t="e">
        <f>SMALL(U$5:U$108,ROW(Trim1!A48))</f>
        <v>#NUM!</v>
      </c>
      <c r="W52" s="2" t="str">
        <f>IF(Trim1!N49&gt;0,ROW(),"")</f>
        <v/>
      </c>
      <c r="X52" s="2" t="e">
        <f>SMALL(W$5:W$108,ROW(Trim1!A48))</f>
        <v>#NUM!</v>
      </c>
      <c r="Y52" s="2" t="str">
        <f>IF(Trim1!O49&gt;0,ROW(),"")</f>
        <v/>
      </c>
      <c r="Z52" s="2" t="e">
        <f>SMALL(Y$5:Y$108,ROW(Trim1!A48))</f>
        <v>#NUM!</v>
      </c>
      <c r="AA52" s="2" t="str">
        <f>IF(Trim1!P49&gt;0,ROW(),"")</f>
        <v/>
      </c>
      <c r="AB52" s="2" t="e">
        <f>SMALL(AA$5:AA$108,ROW(Trim1!A48))</f>
        <v>#NUM!</v>
      </c>
      <c r="AC52" s="2" t="str">
        <f>IF(Trim1!Q49&gt;0,ROW(),"")</f>
        <v/>
      </c>
      <c r="AD52" s="2" t="e">
        <f>SMALL(AC$5:AC$108,ROW(Trim1!A48))</f>
        <v>#NUM!</v>
      </c>
      <c r="AE52" s="2" t="str">
        <f>IF(Trim1!R49&gt;0,ROW(),"")</f>
        <v/>
      </c>
      <c r="AF52" s="2" t="e">
        <f>SMALL(AE$5:AE$108,ROW(Trim1!A48))</f>
        <v>#NUM!</v>
      </c>
      <c r="AG52" s="2" t="str">
        <f>IF(Trim1!S49&gt;0,ROW(),"")</f>
        <v/>
      </c>
      <c r="AH52" s="2" t="e">
        <f>SMALL(AG$5:AG$108,ROW(Trim1!A48))</f>
        <v>#NUM!</v>
      </c>
      <c r="AI52" s="2" t="str">
        <f>IF(Trim1!T49&gt;0,ROW(),"")</f>
        <v/>
      </c>
      <c r="AJ52" s="2" t="e">
        <f>SMALL(AI$5:AI$108,ROW(Trim1!A48))</f>
        <v>#NUM!</v>
      </c>
      <c r="AK52" s="2" t="str">
        <f>IF(Trim1!U49&gt;0,ROW(),"")</f>
        <v/>
      </c>
      <c r="AL52" s="2" t="e">
        <f>SMALL(AK$5:AK$108,ROW(Trim1!A48))</f>
        <v>#NUM!</v>
      </c>
      <c r="AM52" s="2" t="str">
        <f>IF(Trim1!V49&gt;0,ROW(),"")</f>
        <v/>
      </c>
      <c r="AN52" s="2" t="e">
        <f>SMALL(AM$5:AM$108,ROW(Trim1!A48))</f>
        <v>#NUM!</v>
      </c>
      <c r="AO52" s="2" t="str">
        <f>IF(Trim1!W49&gt;0,ROW(),"")</f>
        <v/>
      </c>
      <c r="AP52" s="2" t="e">
        <f>SMALL(AO$5:AO$108,ROW(Trim1!A48))</f>
        <v>#NUM!</v>
      </c>
      <c r="AQ52" s="2" t="str">
        <f>IF(Trim1!X49&gt;0,ROW(),"")</f>
        <v/>
      </c>
      <c r="AR52" s="2" t="e">
        <f>SMALL(AQ$5:AQ$108,ROW(Trim1!A48))</f>
        <v>#NUM!</v>
      </c>
      <c r="AS52" s="2" t="str">
        <f>IF(Trim1!Y49&gt;0,ROW(),"")</f>
        <v/>
      </c>
      <c r="AT52" s="2" t="e">
        <f>SMALL(AS$5:AS$108,ROW(Trim1!A48))</f>
        <v>#NUM!</v>
      </c>
      <c r="AU52" s="2" t="str">
        <f>IF(Trim1!Z49&gt;0,ROW(),"")</f>
        <v/>
      </c>
      <c r="AV52" s="2" t="e">
        <f>SMALL(AU$5:AU$108,ROW(Trim1!A48))</f>
        <v>#NUM!</v>
      </c>
      <c r="AW52" s="2"/>
    </row>
    <row r="53" spans="5:49" ht="15" customHeight="1" x14ac:dyDescent="0.25">
      <c r="E53" s="2" t="str">
        <f>IF(Trim1!E53&gt;0,ROW(),"")</f>
        <v/>
      </c>
      <c r="F53" s="2" t="e">
        <f>SMALL(E$5:E$108,ROW(Trim1!A49))</f>
        <v>#NUM!</v>
      </c>
      <c r="G53" s="2" t="str">
        <f>IF(Trim1!F53&gt;0,ROW(),"")</f>
        <v/>
      </c>
      <c r="H53" s="2" t="e">
        <f>SMALL(G$5:G$108,ROW(Trim1!A49))</f>
        <v>#NUM!</v>
      </c>
      <c r="I53" s="2" t="str">
        <f>IF(Trim1!G53&gt;0,ROW(),"")</f>
        <v/>
      </c>
      <c r="J53" s="2" t="e">
        <f>SMALL(I$5:I$108,ROW(Trim1!A49))</f>
        <v>#NUM!</v>
      </c>
      <c r="K53" s="2" t="str">
        <f>IF(Trim1!H53&gt;0,ROW(),"")</f>
        <v/>
      </c>
      <c r="L53" s="2" t="e">
        <f>SMALL(K$5:K$108,ROW(Trim1!A49))</f>
        <v>#NUM!</v>
      </c>
      <c r="M53" s="2" t="str">
        <f>IF(Trim1!I53&gt;0,ROW(),"")</f>
        <v/>
      </c>
      <c r="N53" s="2" t="e">
        <f>SMALL(M$5:M$108,ROW(Trim1!A49))</f>
        <v>#NUM!</v>
      </c>
      <c r="O53" s="2" t="str">
        <f>IF(Trim1!J53&gt;0,ROW(),"")</f>
        <v/>
      </c>
      <c r="P53" s="2" t="e">
        <f>SMALL(O$5:O$108,ROW(Trim1!A49))</f>
        <v>#NUM!</v>
      </c>
      <c r="Q53" s="2" t="str">
        <f>IF(Trim1!K53&gt;0,ROW(),"")</f>
        <v/>
      </c>
      <c r="R53" s="2" t="e">
        <f>SMALL(Q$5:Q$108,ROW(Trim1!A49))</f>
        <v>#NUM!</v>
      </c>
      <c r="S53" s="2" t="str">
        <f>IF(Trim1!L53&gt;0,ROW(),"")</f>
        <v/>
      </c>
      <c r="T53" s="2" t="e">
        <f>SMALL(S$5:S$108,ROW(Trim1!A49))</f>
        <v>#NUM!</v>
      </c>
      <c r="U53" s="2" t="str">
        <f>IF(Trim1!M53&gt;0,ROW(),"")</f>
        <v/>
      </c>
      <c r="V53" s="2" t="e">
        <f>SMALL(U$5:U$108,ROW(Trim1!A49))</f>
        <v>#NUM!</v>
      </c>
      <c r="W53" s="2" t="str">
        <f>IF(Trim1!N53&gt;0,ROW(),"")</f>
        <v/>
      </c>
      <c r="X53" s="2" t="e">
        <f>SMALL(W$5:W$108,ROW(Trim1!A49))</f>
        <v>#NUM!</v>
      </c>
      <c r="Y53" s="2" t="str">
        <f>IF(Trim1!O53&gt;0,ROW(),"")</f>
        <v/>
      </c>
      <c r="Z53" s="2" t="e">
        <f>SMALL(Y$5:Y$108,ROW(Trim1!A49))</f>
        <v>#NUM!</v>
      </c>
      <c r="AA53" s="2" t="str">
        <f>IF(Trim1!P53&gt;0,ROW(),"")</f>
        <v/>
      </c>
      <c r="AB53" s="2" t="e">
        <f>SMALL(AA$5:AA$108,ROW(Trim1!A49))</f>
        <v>#NUM!</v>
      </c>
      <c r="AC53" s="2" t="str">
        <f>IF(Trim1!Q53&gt;0,ROW(),"")</f>
        <v/>
      </c>
      <c r="AD53" s="2" t="e">
        <f>SMALL(AC$5:AC$108,ROW(Trim1!A49))</f>
        <v>#NUM!</v>
      </c>
      <c r="AE53" s="2" t="str">
        <f>IF(Trim1!R53&gt;0,ROW(),"")</f>
        <v/>
      </c>
      <c r="AF53" s="2" t="e">
        <f>SMALL(AE$5:AE$108,ROW(Trim1!A49))</f>
        <v>#NUM!</v>
      </c>
      <c r="AG53" s="2" t="str">
        <f>IF(Trim1!S53&gt;0,ROW(),"")</f>
        <v/>
      </c>
      <c r="AH53" s="2" t="e">
        <f>SMALL(AG$5:AG$108,ROW(Trim1!A49))</f>
        <v>#NUM!</v>
      </c>
      <c r="AI53" s="2" t="str">
        <f>IF(Trim1!T53&gt;0,ROW(),"")</f>
        <v/>
      </c>
      <c r="AJ53" s="2" t="e">
        <f>SMALL(AI$5:AI$108,ROW(Trim1!A49))</f>
        <v>#NUM!</v>
      </c>
      <c r="AK53" s="2" t="str">
        <f>IF(Trim1!U53&gt;0,ROW(),"")</f>
        <v/>
      </c>
      <c r="AL53" s="2" t="e">
        <f>SMALL(AK$5:AK$108,ROW(Trim1!A49))</f>
        <v>#NUM!</v>
      </c>
      <c r="AM53" s="2" t="str">
        <f>IF(Trim1!V53&gt;0,ROW(),"")</f>
        <v/>
      </c>
      <c r="AN53" s="2" t="e">
        <f>SMALL(AM$5:AM$108,ROW(Trim1!A49))</f>
        <v>#NUM!</v>
      </c>
      <c r="AO53" s="2" t="str">
        <f>IF(Trim1!W53&gt;0,ROW(),"")</f>
        <v/>
      </c>
      <c r="AP53" s="2" t="e">
        <f>SMALL(AO$5:AO$108,ROW(Trim1!A49))</f>
        <v>#NUM!</v>
      </c>
      <c r="AQ53" s="2" t="str">
        <f>IF(Trim1!X53&gt;0,ROW(),"")</f>
        <v/>
      </c>
      <c r="AR53" s="2" t="e">
        <f>SMALL(AQ$5:AQ$108,ROW(Trim1!A49))</f>
        <v>#NUM!</v>
      </c>
      <c r="AS53" s="2" t="str">
        <f>IF(Trim1!Y53&gt;0,ROW(),"")</f>
        <v/>
      </c>
      <c r="AT53" s="2" t="e">
        <f>SMALL(AS$5:AS$108,ROW(Trim1!A49))</f>
        <v>#NUM!</v>
      </c>
      <c r="AU53" s="2" t="str">
        <f>IF(Trim1!Z53&gt;0,ROW(),"")</f>
        <v/>
      </c>
      <c r="AV53" s="2" t="e">
        <f>SMALL(AU$5:AU$108,ROW(Trim1!A49))</f>
        <v>#NUM!</v>
      </c>
      <c r="AW53" s="2"/>
    </row>
    <row r="54" spans="5:49" ht="15" customHeight="1" x14ac:dyDescent="0.25">
      <c r="E54" s="2" t="str">
        <f>IF(Trim1!E53&gt;0,ROW(),"")</f>
        <v/>
      </c>
      <c r="F54" s="2" t="e">
        <f>SMALL(E$5:E$108,ROW(Trim1!A50))</f>
        <v>#NUM!</v>
      </c>
      <c r="G54" s="2" t="str">
        <f>IF(Trim1!F53&gt;0,ROW(),"")</f>
        <v/>
      </c>
      <c r="H54" s="2" t="e">
        <f>SMALL(G$5:G$108,ROW(Trim1!A50))</f>
        <v>#NUM!</v>
      </c>
      <c r="I54" s="2" t="str">
        <f>IF(Trim1!G53&gt;0,ROW(),"")</f>
        <v/>
      </c>
      <c r="J54" s="2" t="e">
        <f>SMALL(I$5:I$108,ROW(Trim1!A50))</f>
        <v>#NUM!</v>
      </c>
      <c r="K54" s="2" t="str">
        <f>IF(Trim1!H53&gt;0,ROW(),"")</f>
        <v/>
      </c>
      <c r="L54" s="2" t="e">
        <f>SMALL(K$5:K$108,ROW(Trim1!A50))</f>
        <v>#NUM!</v>
      </c>
      <c r="M54" s="2" t="str">
        <f>IF(Trim1!I53&gt;0,ROW(),"")</f>
        <v/>
      </c>
      <c r="N54" s="2" t="e">
        <f>SMALL(M$5:M$108,ROW(Trim1!A50))</f>
        <v>#NUM!</v>
      </c>
      <c r="O54" s="2" t="str">
        <f>IF(Trim1!J53&gt;0,ROW(),"")</f>
        <v/>
      </c>
      <c r="P54" s="2" t="e">
        <f>SMALL(O$5:O$108,ROW(Trim1!A50))</f>
        <v>#NUM!</v>
      </c>
      <c r="Q54" s="2" t="str">
        <f>IF(Trim1!K53&gt;0,ROW(),"")</f>
        <v/>
      </c>
      <c r="R54" s="2" t="e">
        <f>SMALL(Q$5:Q$108,ROW(Trim1!A50))</f>
        <v>#NUM!</v>
      </c>
      <c r="S54" s="2" t="str">
        <f>IF(Trim1!L53&gt;0,ROW(),"")</f>
        <v/>
      </c>
      <c r="T54" s="2" t="e">
        <f>SMALL(S$5:S$108,ROW(Trim1!A50))</f>
        <v>#NUM!</v>
      </c>
      <c r="U54" s="2" t="str">
        <f>IF(Trim1!M53&gt;0,ROW(),"")</f>
        <v/>
      </c>
      <c r="V54" s="2" t="e">
        <f>SMALL(U$5:U$108,ROW(Trim1!A50))</f>
        <v>#NUM!</v>
      </c>
      <c r="W54" s="2" t="str">
        <f>IF(Trim1!N53&gt;0,ROW(),"")</f>
        <v/>
      </c>
      <c r="X54" s="2" t="e">
        <f>SMALL(W$5:W$108,ROW(Trim1!A50))</f>
        <v>#NUM!</v>
      </c>
      <c r="Y54" s="2" t="str">
        <f>IF(Trim1!O53&gt;0,ROW(),"")</f>
        <v/>
      </c>
      <c r="Z54" s="2" t="e">
        <f>SMALL(Y$5:Y$108,ROW(Trim1!A50))</f>
        <v>#NUM!</v>
      </c>
      <c r="AA54" s="2" t="str">
        <f>IF(Trim1!P53&gt;0,ROW(),"")</f>
        <v/>
      </c>
      <c r="AB54" s="2" t="e">
        <f>SMALL(AA$5:AA$108,ROW(Trim1!A50))</f>
        <v>#NUM!</v>
      </c>
      <c r="AC54" s="2" t="str">
        <f>IF(Trim1!Q53&gt;0,ROW(),"")</f>
        <v/>
      </c>
      <c r="AD54" s="2" t="e">
        <f>SMALL(AC$5:AC$108,ROW(Trim1!A50))</f>
        <v>#NUM!</v>
      </c>
      <c r="AE54" s="2" t="str">
        <f>IF(Trim1!R53&gt;0,ROW(),"")</f>
        <v/>
      </c>
      <c r="AF54" s="2" t="e">
        <f>SMALL(AE$5:AE$108,ROW(Trim1!A50))</f>
        <v>#NUM!</v>
      </c>
      <c r="AG54" s="2" t="str">
        <f>IF(Trim1!S53&gt;0,ROW(),"")</f>
        <v/>
      </c>
      <c r="AH54" s="2" t="e">
        <f>SMALL(AG$5:AG$108,ROW(Trim1!A50))</f>
        <v>#NUM!</v>
      </c>
      <c r="AI54" s="2" t="str">
        <f>IF(Trim1!T53&gt;0,ROW(),"")</f>
        <v/>
      </c>
      <c r="AJ54" s="2" t="e">
        <f>SMALL(AI$5:AI$108,ROW(Trim1!A50))</f>
        <v>#NUM!</v>
      </c>
      <c r="AK54" s="2" t="str">
        <f>IF(Trim1!U53&gt;0,ROW(),"")</f>
        <v/>
      </c>
      <c r="AL54" s="2" t="e">
        <f>SMALL(AK$5:AK$108,ROW(Trim1!A50))</f>
        <v>#NUM!</v>
      </c>
      <c r="AM54" s="2" t="str">
        <f>IF(Trim1!V53&gt;0,ROW(),"")</f>
        <v/>
      </c>
      <c r="AN54" s="2" t="e">
        <f>SMALL(AM$5:AM$108,ROW(Trim1!A50))</f>
        <v>#NUM!</v>
      </c>
      <c r="AO54" s="2" t="str">
        <f>IF(Trim1!W53&gt;0,ROW(),"")</f>
        <v/>
      </c>
      <c r="AP54" s="2" t="e">
        <f>SMALL(AO$5:AO$108,ROW(Trim1!A50))</f>
        <v>#NUM!</v>
      </c>
      <c r="AQ54" s="2" t="str">
        <f>IF(Trim1!X53&gt;0,ROW(),"")</f>
        <v/>
      </c>
      <c r="AR54" s="2" t="e">
        <f>SMALL(AQ$5:AQ$108,ROW(Trim1!A50))</f>
        <v>#NUM!</v>
      </c>
      <c r="AS54" s="2" t="str">
        <f>IF(Trim1!Y53&gt;0,ROW(),"")</f>
        <v/>
      </c>
      <c r="AT54" s="2" t="e">
        <f>SMALL(AS$5:AS$108,ROW(Trim1!A50))</f>
        <v>#NUM!</v>
      </c>
      <c r="AU54" s="2" t="str">
        <f>IF(Trim1!Z53&gt;0,ROW(),"")</f>
        <v/>
      </c>
      <c r="AV54" s="2" t="e">
        <f>SMALL(AU$5:AU$108,ROW(Trim1!A50))</f>
        <v>#NUM!</v>
      </c>
      <c r="AW54" s="2"/>
    </row>
    <row r="55" spans="5:49" ht="15" customHeight="1" x14ac:dyDescent="0.25">
      <c r="E55" s="2" t="str">
        <f>IF(Trim1!E53&gt;0,ROW(),"")</f>
        <v/>
      </c>
      <c r="F55" s="2" t="e">
        <f>SMALL(E$5:E$108,ROW(Trim1!A51))</f>
        <v>#NUM!</v>
      </c>
      <c r="G55" s="2" t="str">
        <f>IF(Trim1!F53&gt;0,ROW(),"")</f>
        <v/>
      </c>
      <c r="H55" s="2" t="e">
        <f>SMALL(G$5:G$108,ROW(Trim1!A51))</f>
        <v>#NUM!</v>
      </c>
      <c r="I55" s="2" t="str">
        <f>IF(Trim1!G53&gt;0,ROW(),"")</f>
        <v/>
      </c>
      <c r="J55" s="2" t="e">
        <f>SMALL(I$5:I$108,ROW(Trim1!A51))</f>
        <v>#NUM!</v>
      </c>
      <c r="K55" s="2" t="str">
        <f>IF(Trim1!H53&gt;0,ROW(),"")</f>
        <v/>
      </c>
      <c r="L55" s="2" t="e">
        <f>SMALL(K$5:K$108,ROW(Trim1!A51))</f>
        <v>#NUM!</v>
      </c>
      <c r="M55" s="2" t="str">
        <f>IF(Trim1!I53&gt;0,ROW(),"")</f>
        <v/>
      </c>
      <c r="N55" s="2" t="e">
        <f>SMALL(M$5:M$108,ROW(Trim1!A51))</f>
        <v>#NUM!</v>
      </c>
      <c r="O55" s="2" t="str">
        <f>IF(Trim1!J53&gt;0,ROW(),"")</f>
        <v/>
      </c>
      <c r="P55" s="2" t="e">
        <f>SMALL(O$5:O$108,ROW(Trim1!A51))</f>
        <v>#NUM!</v>
      </c>
      <c r="Q55" s="2" t="str">
        <f>IF(Trim1!K53&gt;0,ROW(),"")</f>
        <v/>
      </c>
      <c r="R55" s="2" t="e">
        <f>SMALL(Q$5:Q$108,ROW(Trim1!A51))</f>
        <v>#NUM!</v>
      </c>
      <c r="S55" s="2" t="str">
        <f>IF(Trim1!L53&gt;0,ROW(),"")</f>
        <v/>
      </c>
      <c r="T55" s="2" t="e">
        <f>SMALL(S$5:S$108,ROW(Trim1!A51))</f>
        <v>#NUM!</v>
      </c>
      <c r="U55" s="2" t="str">
        <f>IF(Trim1!M53&gt;0,ROW(),"")</f>
        <v/>
      </c>
      <c r="V55" s="2" t="e">
        <f>SMALL(U$5:U$108,ROW(Trim1!A51))</f>
        <v>#NUM!</v>
      </c>
      <c r="W55" s="2" t="str">
        <f>IF(Trim1!N53&gt;0,ROW(),"")</f>
        <v/>
      </c>
      <c r="X55" s="2" t="e">
        <f>SMALL(W$5:W$108,ROW(Trim1!A51))</f>
        <v>#NUM!</v>
      </c>
      <c r="Y55" s="2" t="str">
        <f>IF(Trim1!O53&gt;0,ROW(),"")</f>
        <v/>
      </c>
      <c r="Z55" s="2" t="e">
        <f>SMALL(Y$5:Y$108,ROW(Trim1!A51))</f>
        <v>#NUM!</v>
      </c>
      <c r="AA55" s="2" t="str">
        <f>IF(Trim1!P53&gt;0,ROW(),"")</f>
        <v/>
      </c>
      <c r="AB55" s="2" t="e">
        <f>SMALL(AA$5:AA$108,ROW(Trim1!A51))</f>
        <v>#NUM!</v>
      </c>
      <c r="AC55" s="2" t="str">
        <f>IF(Trim1!Q53&gt;0,ROW(),"")</f>
        <v/>
      </c>
      <c r="AD55" s="2" t="e">
        <f>SMALL(AC$5:AC$108,ROW(Trim1!A51))</f>
        <v>#NUM!</v>
      </c>
      <c r="AE55" s="2" t="str">
        <f>IF(Trim1!R53&gt;0,ROW(),"")</f>
        <v/>
      </c>
      <c r="AF55" s="2" t="e">
        <f>SMALL(AE$5:AE$108,ROW(Trim1!A51))</f>
        <v>#NUM!</v>
      </c>
      <c r="AG55" s="2" t="str">
        <f>IF(Trim1!S53&gt;0,ROW(),"")</f>
        <v/>
      </c>
      <c r="AH55" s="2" t="e">
        <f>SMALL(AG$5:AG$108,ROW(Trim1!A51))</f>
        <v>#NUM!</v>
      </c>
      <c r="AI55" s="2" t="str">
        <f>IF(Trim1!T53&gt;0,ROW(),"")</f>
        <v/>
      </c>
      <c r="AJ55" s="2" t="e">
        <f>SMALL(AI$5:AI$108,ROW(Trim1!A51))</f>
        <v>#NUM!</v>
      </c>
      <c r="AK55" s="2" t="str">
        <f>IF(Trim1!U53&gt;0,ROW(),"")</f>
        <v/>
      </c>
      <c r="AL55" s="2" t="e">
        <f>SMALL(AK$5:AK$108,ROW(Trim1!A51))</f>
        <v>#NUM!</v>
      </c>
      <c r="AM55" s="2" t="str">
        <f>IF(Trim1!V53&gt;0,ROW(),"")</f>
        <v/>
      </c>
      <c r="AN55" s="2" t="e">
        <f>SMALL(AM$5:AM$108,ROW(Trim1!A51))</f>
        <v>#NUM!</v>
      </c>
      <c r="AO55" s="2" t="str">
        <f>IF(Trim1!W53&gt;0,ROW(),"")</f>
        <v/>
      </c>
      <c r="AP55" s="2" t="e">
        <f>SMALL(AO$5:AO$108,ROW(Trim1!A51))</f>
        <v>#NUM!</v>
      </c>
      <c r="AQ55" s="2" t="str">
        <f>IF(Trim1!X53&gt;0,ROW(),"")</f>
        <v/>
      </c>
      <c r="AR55" s="2" t="e">
        <f>SMALL(AQ$5:AQ$108,ROW(Trim1!A51))</f>
        <v>#NUM!</v>
      </c>
      <c r="AS55" s="2" t="str">
        <f>IF(Trim1!Y53&gt;0,ROW(),"")</f>
        <v/>
      </c>
      <c r="AT55" s="2" t="e">
        <f>SMALL(AS$5:AS$108,ROW(Trim1!A51))</f>
        <v>#NUM!</v>
      </c>
      <c r="AU55" s="2" t="str">
        <f>IF(Trim1!Z53&gt;0,ROW(),"")</f>
        <v/>
      </c>
      <c r="AV55" s="2" t="e">
        <f>SMALL(AU$5:AU$108,ROW(Trim1!A51))</f>
        <v>#NUM!</v>
      </c>
      <c r="AW55" s="2"/>
    </row>
    <row r="56" spans="5:49" ht="15" customHeight="1" x14ac:dyDescent="0.25">
      <c r="E56" s="2" t="str">
        <f>IF(Trim1!E53&gt;0,ROW(),"")</f>
        <v/>
      </c>
      <c r="F56" s="2" t="e">
        <f>SMALL(E$5:E$108,ROW(Trim1!A52))</f>
        <v>#NUM!</v>
      </c>
      <c r="G56" s="2" t="str">
        <f>IF(Trim1!F53&gt;0,ROW(),"")</f>
        <v/>
      </c>
      <c r="H56" s="2" t="e">
        <f>SMALL(G$5:G$108,ROW(Trim1!A52))</f>
        <v>#NUM!</v>
      </c>
      <c r="I56" s="2" t="str">
        <f>IF(Trim1!G53&gt;0,ROW(),"")</f>
        <v/>
      </c>
      <c r="J56" s="2" t="e">
        <f>SMALL(I$5:I$108,ROW(Trim1!A52))</f>
        <v>#NUM!</v>
      </c>
      <c r="K56" s="2" t="str">
        <f>IF(Trim1!H53&gt;0,ROW(),"")</f>
        <v/>
      </c>
      <c r="L56" s="2" t="e">
        <f>SMALL(K$5:K$108,ROW(Trim1!A52))</f>
        <v>#NUM!</v>
      </c>
      <c r="M56" s="2" t="str">
        <f>IF(Trim1!I53&gt;0,ROW(),"")</f>
        <v/>
      </c>
      <c r="N56" s="2" t="e">
        <f>SMALL(M$5:M$108,ROW(Trim1!A52))</f>
        <v>#NUM!</v>
      </c>
      <c r="O56" s="2" t="str">
        <f>IF(Trim1!J53&gt;0,ROW(),"")</f>
        <v/>
      </c>
      <c r="P56" s="2" t="e">
        <f>SMALL(O$5:O$108,ROW(Trim1!A52))</f>
        <v>#NUM!</v>
      </c>
      <c r="Q56" s="2" t="str">
        <f>IF(Trim1!K53&gt;0,ROW(),"")</f>
        <v/>
      </c>
      <c r="R56" s="2" t="e">
        <f>SMALL(Q$5:Q$108,ROW(Trim1!A52))</f>
        <v>#NUM!</v>
      </c>
      <c r="S56" s="2" t="str">
        <f>IF(Trim1!L53&gt;0,ROW(),"")</f>
        <v/>
      </c>
      <c r="T56" s="2" t="e">
        <f>SMALL(S$5:S$108,ROW(Trim1!A52))</f>
        <v>#NUM!</v>
      </c>
      <c r="U56" s="2" t="str">
        <f>IF(Trim1!M53&gt;0,ROW(),"")</f>
        <v/>
      </c>
      <c r="V56" s="2" t="e">
        <f>SMALL(U$5:U$108,ROW(Trim1!A52))</f>
        <v>#NUM!</v>
      </c>
      <c r="W56" s="2" t="str">
        <f>IF(Trim1!N53&gt;0,ROW(),"")</f>
        <v/>
      </c>
      <c r="X56" s="2" t="e">
        <f>SMALL(W$5:W$108,ROW(Trim1!A52))</f>
        <v>#NUM!</v>
      </c>
      <c r="Y56" s="2" t="str">
        <f>IF(Trim1!O53&gt;0,ROW(),"")</f>
        <v/>
      </c>
      <c r="Z56" s="2" t="e">
        <f>SMALL(Y$5:Y$108,ROW(Trim1!A52))</f>
        <v>#NUM!</v>
      </c>
      <c r="AA56" s="2" t="str">
        <f>IF(Trim1!P53&gt;0,ROW(),"")</f>
        <v/>
      </c>
      <c r="AB56" s="2" t="e">
        <f>SMALL(AA$5:AA$108,ROW(Trim1!A52))</f>
        <v>#NUM!</v>
      </c>
      <c r="AC56" s="2" t="str">
        <f>IF(Trim1!Q53&gt;0,ROW(),"")</f>
        <v/>
      </c>
      <c r="AD56" s="2" t="e">
        <f>SMALL(AC$5:AC$108,ROW(Trim1!A52))</f>
        <v>#NUM!</v>
      </c>
      <c r="AE56" s="2" t="str">
        <f>IF(Trim1!R53&gt;0,ROW(),"")</f>
        <v/>
      </c>
      <c r="AF56" s="2" t="e">
        <f>SMALL(AE$5:AE$108,ROW(Trim1!A52))</f>
        <v>#NUM!</v>
      </c>
      <c r="AG56" s="2" t="str">
        <f>IF(Trim1!S53&gt;0,ROW(),"")</f>
        <v/>
      </c>
      <c r="AH56" s="2" t="e">
        <f>SMALL(AG$5:AG$108,ROW(Trim1!A52))</f>
        <v>#NUM!</v>
      </c>
      <c r="AI56" s="2" t="str">
        <f>IF(Trim1!T53&gt;0,ROW(),"")</f>
        <v/>
      </c>
      <c r="AJ56" s="2" t="e">
        <f>SMALL(AI$5:AI$108,ROW(Trim1!A52))</f>
        <v>#NUM!</v>
      </c>
      <c r="AK56" s="2" t="str">
        <f>IF(Trim1!U53&gt;0,ROW(),"")</f>
        <v/>
      </c>
      <c r="AL56" s="2" t="e">
        <f>SMALL(AK$5:AK$108,ROW(Trim1!A52))</f>
        <v>#NUM!</v>
      </c>
      <c r="AM56" s="2" t="str">
        <f>IF(Trim1!V53&gt;0,ROW(),"")</f>
        <v/>
      </c>
      <c r="AN56" s="2" t="e">
        <f>SMALL(AM$5:AM$108,ROW(Trim1!A52))</f>
        <v>#NUM!</v>
      </c>
      <c r="AO56" s="2" t="str">
        <f>IF(Trim1!W53&gt;0,ROW(),"")</f>
        <v/>
      </c>
      <c r="AP56" s="2" t="e">
        <f>SMALL(AO$5:AO$108,ROW(Trim1!A52))</f>
        <v>#NUM!</v>
      </c>
      <c r="AQ56" s="2" t="str">
        <f>IF(Trim1!X53&gt;0,ROW(),"")</f>
        <v/>
      </c>
      <c r="AR56" s="2" t="e">
        <f>SMALL(AQ$5:AQ$108,ROW(Trim1!A52))</f>
        <v>#NUM!</v>
      </c>
      <c r="AS56" s="2" t="str">
        <f>IF(Trim1!Y53&gt;0,ROW(),"")</f>
        <v/>
      </c>
      <c r="AT56" s="2" t="e">
        <f>SMALL(AS$5:AS$108,ROW(Trim1!A52))</f>
        <v>#NUM!</v>
      </c>
      <c r="AU56" s="2" t="str">
        <f>IF(Trim1!Z53&gt;0,ROW(),"")</f>
        <v/>
      </c>
      <c r="AV56" s="2" t="e">
        <f>SMALL(AU$5:AU$108,ROW(Trim1!A52))</f>
        <v>#NUM!</v>
      </c>
      <c r="AW56" s="2"/>
    </row>
    <row r="57" spans="5:49" ht="15" customHeight="1" x14ac:dyDescent="0.25">
      <c r="E57" s="2" t="str">
        <f>IF(Trim1!E57&gt;0,ROW(),"")</f>
        <v/>
      </c>
      <c r="F57" s="2" t="e">
        <f>SMALL(E$5:E$108,ROW(Trim1!A53))</f>
        <v>#NUM!</v>
      </c>
      <c r="G57" s="2" t="str">
        <f>IF(Trim1!F57&gt;0,ROW(),"")</f>
        <v/>
      </c>
      <c r="H57" s="2" t="e">
        <f>SMALL(G$5:G$108,ROW(Trim1!A53))</f>
        <v>#NUM!</v>
      </c>
      <c r="I57" s="2" t="str">
        <f>IF(Trim1!G57&gt;0,ROW(),"")</f>
        <v/>
      </c>
      <c r="J57" s="2" t="e">
        <f>SMALL(I$5:I$108,ROW(Trim1!A53))</f>
        <v>#NUM!</v>
      </c>
      <c r="K57" s="2" t="str">
        <f>IF(Trim1!H57&gt;0,ROW(),"")</f>
        <v/>
      </c>
      <c r="L57" s="2" t="e">
        <f>SMALL(K$5:K$108,ROW(Trim1!A53))</f>
        <v>#NUM!</v>
      </c>
      <c r="M57" s="2" t="str">
        <f>IF(Trim1!I57&gt;0,ROW(),"")</f>
        <v/>
      </c>
      <c r="N57" s="2" t="e">
        <f>SMALL(M$5:M$108,ROW(Trim1!A53))</f>
        <v>#NUM!</v>
      </c>
      <c r="O57" s="2" t="str">
        <f>IF(Trim1!J57&gt;0,ROW(),"")</f>
        <v/>
      </c>
      <c r="P57" s="2" t="e">
        <f>SMALL(O$5:O$108,ROW(Trim1!A53))</f>
        <v>#NUM!</v>
      </c>
      <c r="Q57" s="2" t="str">
        <f>IF(Trim1!K57&gt;0,ROW(),"")</f>
        <v/>
      </c>
      <c r="R57" s="2" t="e">
        <f>SMALL(Q$5:Q$108,ROW(Trim1!A53))</f>
        <v>#NUM!</v>
      </c>
      <c r="S57" s="2" t="str">
        <f>IF(Trim1!L57&gt;0,ROW(),"")</f>
        <v/>
      </c>
      <c r="T57" s="2" t="e">
        <f>SMALL(S$5:S$108,ROW(Trim1!A53))</f>
        <v>#NUM!</v>
      </c>
      <c r="U57" s="2" t="str">
        <f>IF(Trim1!M57&gt;0,ROW(),"")</f>
        <v/>
      </c>
      <c r="V57" s="2" t="e">
        <f>SMALL(U$5:U$108,ROW(Trim1!A53))</f>
        <v>#NUM!</v>
      </c>
      <c r="W57" s="2" t="str">
        <f>IF(Trim1!N57&gt;0,ROW(),"")</f>
        <v/>
      </c>
      <c r="X57" s="2" t="e">
        <f>SMALL(W$5:W$108,ROW(Trim1!A53))</f>
        <v>#NUM!</v>
      </c>
      <c r="Y57" s="2" t="str">
        <f>IF(Trim1!O57&gt;0,ROW(),"")</f>
        <v/>
      </c>
      <c r="Z57" s="2" t="e">
        <f>SMALL(Y$5:Y$108,ROW(Trim1!A53))</f>
        <v>#NUM!</v>
      </c>
      <c r="AA57" s="2" t="str">
        <f>IF(Trim1!P57&gt;0,ROW(),"")</f>
        <v/>
      </c>
      <c r="AB57" s="2" t="e">
        <f>SMALL(AA$5:AA$108,ROW(Trim1!A53))</f>
        <v>#NUM!</v>
      </c>
      <c r="AC57" s="2" t="str">
        <f>IF(Trim1!Q57&gt;0,ROW(),"")</f>
        <v/>
      </c>
      <c r="AD57" s="2" t="e">
        <f>SMALL(AC$5:AC$108,ROW(Trim1!A53))</f>
        <v>#NUM!</v>
      </c>
      <c r="AE57" s="2" t="str">
        <f>IF(Trim1!R57&gt;0,ROW(),"")</f>
        <v/>
      </c>
      <c r="AF57" s="2" t="e">
        <f>SMALL(AE$5:AE$108,ROW(Trim1!A53))</f>
        <v>#NUM!</v>
      </c>
      <c r="AG57" s="2" t="str">
        <f>IF(Trim1!S57&gt;0,ROW(),"")</f>
        <v/>
      </c>
      <c r="AH57" s="2" t="e">
        <f>SMALL(AG$5:AG$108,ROW(Trim1!A53))</f>
        <v>#NUM!</v>
      </c>
      <c r="AI57" s="2" t="str">
        <f>IF(Trim1!T57&gt;0,ROW(),"")</f>
        <v/>
      </c>
      <c r="AJ57" s="2" t="e">
        <f>SMALL(AI$5:AI$108,ROW(Trim1!A53))</f>
        <v>#NUM!</v>
      </c>
      <c r="AK57" s="2" t="str">
        <f>IF(Trim1!U57&gt;0,ROW(),"")</f>
        <v/>
      </c>
      <c r="AL57" s="2" t="e">
        <f>SMALL(AK$5:AK$108,ROW(Trim1!A53))</f>
        <v>#NUM!</v>
      </c>
      <c r="AM57" s="2" t="str">
        <f>IF(Trim1!V57&gt;0,ROW(),"")</f>
        <v/>
      </c>
      <c r="AN57" s="2" t="e">
        <f>SMALL(AM$5:AM$108,ROW(Trim1!A53))</f>
        <v>#NUM!</v>
      </c>
      <c r="AO57" s="2" t="str">
        <f>IF(Trim1!W57&gt;0,ROW(),"")</f>
        <v/>
      </c>
      <c r="AP57" s="2" t="e">
        <f>SMALL(AO$5:AO$108,ROW(Trim1!A53))</f>
        <v>#NUM!</v>
      </c>
      <c r="AQ57" s="2" t="str">
        <f>IF(Trim1!X57&gt;0,ROW(),"")</f>
        <v/>
      </c>
      <c r="AR57" s="2" t="e">
        <f>SMALL(AQ$5:AQ$108,ROW(Trim1!A53))</f>
        <v>#NUM!</v>
      </c>
      <c r="AS57" s="2" t="str">
        <f>IF(Trim1!Y57&gt;0,ROW(),"")</f>
        <v/>
      </c>
      <c r="AT57" s="2" t="e">
        <f>SMALL(AS$5:AS$108,ROW(Trim1!A53))</f>
        <v>#NUM!</v>
      </c>
      <c r="AU57" s="2" t="str">
        <f>IF(Trim1!Z57&gt;0,ROW(),"")</f>
        <v/>
      </c>
      <c r="AV57" s="2" t="e">
        <f>SMALL(AU$5:AU$108,ROW(Trim1!A53))</f>
        <v>#NUM!</v>
      </c>
      <c r="AW57" s="2"/>
    </row>
    <row r="58" spans="5:49" ht="15" customHeight="1" x14ac:dyDescent="0.25">
      <c r="E58" s="2" t="str">
        <f>IF(Trim1!E57&gt;0,ROW(),"")</f>
        <v/>
      </c>
      <c r="F58" s="2" t="e">
        <f>SMALL(E$5:E$108,ROW(Trim1!A54))</f>
        <v>#NUM!</v>
      </c>
      <c r="G58" s="2" t="str">
        <f>IF(Trim1!F57&gt;0,ROW(),"")</f>
        <v/>
      </c>
      <c r="H58" s="2" t="e">
        <f>SMALL(G$5:G$108,ROW(Trim1!A54))</f>
        <v>#NUM!</v>
      </c>
      <c r="I58" s="2" t="str">
        <f>IF(Trim1!G57&gt;0,ROW(),"")</f>
        <v/>
      </c>
      <c r="J58" s="2" t="e">
        <f>SMALL(I$5:I$108,ROW(Trim1!A54))</f>
        <v>#NUM!</v>
      </c>
      <c r="K58" s="2" t="str">
        <f>IF(Trim1!H57&gt;0,ROW(),"")</f>
        <v/>
      </c>
      <c r="L58" s="2" t="e">
        <f>SMALL(K$5:K$108,ROW(Trim1!A54))</f>
        <v>#NUM!</v>
      </c>
      <c r="M58" s="2" t="str">
        <f>IF(Trim1!I57&gt;0,ROW(),"")</f>
        <v/>
      </c>
      <c r="N58" s="2" t="e">
        <f>SMALL(M$5:M$108,ROW(Trim1!A54))</f>
        <v>#NUM!</v>
      </c>
      <c r="O58" s="2" t="str">
        <f>IF(Trim1!J57&gt;0,ROW(),"")</f>
        <v/>
      </c>
      <c r="P58" s="2" t="e">
        <f>SMALL(O$5:O$108,ROW(Trim1!A54))</f>
        <v>#NUM!</v>
      </c>
      <c r="Q58" s="2" t="str">
        <f>IF(Trim1!K57&gt;0,ROW(),"")</f>
        <v/>
      </c>
      <c r="R58" s="2" t="e">
        <f>SMALL(Q$5:Q$108,ROW(Trim1!A54))</f>
        <v>#NUM!</v>
      </c>
      <c r="S58" s="2" t="str">
        <f>IF(Trim1!L57&gt;0,ROW(),"")</f>
        <v/>
      </c>
      <c r="T58" s="2" t="e">
        <f>SMALL(S$5:S$108,ROW(Trim1!A54))</f>
        <v>#NUM!</v>
      </c>
      <c r="U58" s="2" t="str">
        <f>IF(Trim1!M57&gt;0,ROW(),"")</f>
        <v/>
      </c>
      <c r="V58" s="2" t="e">
        <f>SMALL(U$5:U$108,ROW(Trim1!A54))</f>
        <v>#NUM!</v>
      </c>
      <c r="W58" s="2" t="str">
        <f>IF(Trim1!N57&gt;0,ROW(),"")</f>
        <v/>
      </c>
      <c r="X58" s="2" t="e">
        <f>SMALL(W$5:W$108,ROW(Trim1!A54))</f>
        <v>#NUM!</v>
      </c>
      <c r="Y58" s="2" t="str">
        <f>IF(Trim1!O57&gt;0,ROW(),"")</f>
        <v/>
      </c>
      <c r="Z58" s="2" t="e">
        <f>SMALL(Y$5:Y$108,ROW(Trim1!A54))</f>
        <v>#NUM!</v>
      </c>
      <c r="AA58" s="2" t="str">
        <f>IF(Trim1!P57&gt;0,ROW(),"")</f>
        <v/>
      </c>
      <c r="AB58" s="2" t="e">
        <f>SMALL(AA$5:AA$108,ROW(Trim1!A54))</f>
        <v>#NUM!</v>
      </c>
      <c r="AC58" s="2" t="str">
        <f>IF(Trim1!Q57&gt;0,ROW(),"")</f>
        <v/>
      </c>
      <c r="AD58" s="2" t="e">
        <f>SMALL(AC$5:AC$108,ROW(Trim1!A54))</f>
        <v>#NUM!</v>
      </c>
      <c r="AE58" s="2" t="str">
        <f>IF(Trim1!R57&gt;0,ROW(),"")</f>
        <v/>
      </c>
      <c r="AF58" s="2" t="e">
        <f>SMALL(AE$5:AE$108,ROW(Trim1!A54))</f>
        <v>#NUM!</v>
      </c>
      <c r="AG58" s="2" t="str">
        <f>IF(Trim1!S57&gt;0,ROW(),"")</f>
        <v/>
      </c>
      <c r="AH58" s="2" t="e">
        <f>SMALL(AG$5:AG$108,ROW(Trim1!A54))</f>
        <v>#NUM!</v>
      </c>
      <c r="AI58" s="2" t="str">
        <f>IF(Trim1!T57&gt;0,ROW(),"")</f>
        <v/>
      </c>
      <c r="AJ58" s="2" t="e">
        <f>SMALL(AI$5:AI$108,ROW(Trim1!A54))</f>
        <v>#NUM!</v>
      </c>
      <c r="AK58" s="2" t="str">
        <f>IF(Trim1!U57&gt;0,ROW(),"")</f>
        <v/>
      </c>
      <c r="AL58" s="2" t="e">
        <f>SMALL(AK$5:AK$108,ROW(Trim1!A54))</f>
        <v>#NUM!</v>
      </c>
      <c r="AM58" s="2" t="str">
        <f>IF(Trim1!V57&gt;0,ROW(),"")</f>
        <v/>
      </c>
      <c r="AN58" s="2" t="e">
        <f>SMALL(AM$5:AM$108,ROW(Trim1!A54))</f>
        <v>#NUM!</v>
      </c>
      <c r="AO58" s="2" t="str">
        <f>IF(Trim1!W57&gt;0,ROW(),"")</f>
        <v/>
      </c>
      <c r="AP58" s="2" t="e">
        <f>SMALL(AO$5:AO$108,ROW(Trim1!A54))</f>
        <v>#NUM!</v>
      </c>
      <c r="AQ58" s="2" t="str">
        <f>IF(Trim1!X57&gt;0,ROW(),"")</f>
        <v/>
      </c>
      <c r="AR58" s="2" t="e">
        <f>SMALL(AQ$5:AQ$108,ROW(Trim1!A54))</f>
        <v>#NUM!</v>
      </c>
      <c r="AS58" s="2" t="str">
        <f>IF(Trim1!Y57&gt;0,ROW(),"")</f>
        <v/>
      </c>
      <c r="AT58" s="2" t="e">
        <f>SMALL(AS$5:AS$108,ROW(Trim1!A54))</f>
        <v>#NUM!</v>
      </c>
      <c r="AU58" s="2" t="str">
        <f>IF(Trim1!Z57&gt;0,ROW(),"")</f>
        <v/>
      </c>
      <c r="AV58" s="2" t="e">
        <f>SMALL(AU$5:AU$108,ROW(Trim1!A54))</f>
        <v>#NUM!</v>
      </c>
      <c r="AW58" s="2"/>
    </row>
    <row r="59" spans="5:49" ht="15" customHeight="1" x14ac:dyDescent="0.25">
      <c r="E59" s="2" t="str">
        <f>IF(Trim1!E57&gt;0,ROW(),"")</f>
        <v/>
      </c>
      <c r="F59" s="2" t="e">
        <f>SMALL(E$5:E$108,ROW(Trim1!A55))</f>
        <v>#NUM!</v>
      </c>
      <c r="G59" s="2" t="str">
        <f>IF(Trim1!F57&gt;0,ROW(),"")</f>
        <v/>
      </c>
      <c r="H59" s="2" t="e">
        <f>SMALL(G$5:G$108,ROW(Trim1!A55))</f>
        <v>#NUM!</v>
      </c>
      <c r="I59" s="2" t="str">
        <f>IF(Trim1!G57&gt;0,ROW(),"")</f>
        <v/>
      </c>
      <c r="J59" s="2" t="e">
        <f>SMALL(I$5:I$108,ROW(Trim1!A55))</f>
        <v>#NUM!</v>
      </c>
      <c r="K59" s="2" t="str">
        <f>IF(Trim1!H57&gt;0,ROW(),"")</f>
        <v/>
      </c>
      <c r="L59" s="2" t="e">
        <f>SMALL(K$5:K$108,ROW(Trim1!A55))</f>
        <v>#NUM!</v>
      </c>
      <c r="M59" s="2" t="str">
        <f>IF(Trim1!I57&gt;0,ROW(),"")</f>
        <v/>
      </c>
      <c r="N59" s="2" t="e">
        <f>SMALL(M$5:M$108,ROW(Trim1!A55))</f>
        <v>#NUM!</v>
      </c>
      <c r="O59" s="2" t="str">
        <f>IF(Trim1!J57&gt;0,ROW(),"")</f>
        <v/>
      </c>
      <c r="P59" s="2" t="e">
        <f>SMALL(O$5:O$108,ROW(Trim1!A55))</f>
        <v>#NUM!</v>
      </c>
      <c r="Q59" s="2" t="str">
        <f>IF(Trim1!K57&gt;0,ROW(),"")</f>
        <v/>
      </c>
      <c r="R59" s="2" t="e">
        <f>SMALL(Q$5:Q$108,ROW(Trim1!A55))</f>
        <v>#NUM!</v>
      </c>
      <c r="S59" s="2" t="str">
        <f>IF(Trim1!L57&gt;0,ROW(),"")</f>
        <v/>
      </c>
      <c r="T59" s="2" t="e">
        <f>SMALL(S$5:S$108,ROW(Trim1!A55))</f>
        <v>#NUM!</v>
      </c>
      <c r="U59" s="2" t="str">
        <f>IF(Trim1!M57&gt;0,ROW(),"")</f>
        <v/>
      </c>
      <c r="V59" s="2" t="e">
        <f>SMALL(U$5:U$108,ROW(Trim1!A55))</f>
        <v>#NUM!</v>
      </c>
      <c r="W59" s="2" t="str">
        <f>IF(Trim1!N57&gt;0,ROW(),"")</f>
        <v/>
      </c>
      <c r="X59" s="2" t="e">
        <f>SMALL(W$5:W$108,ROW(Trim1!A55))</f>
        <v>#NUM!</v>
      </c>
      <c r="Y59" s="2" t="str">
        <f>IF(Trim1!O57&gt;0,ROW(),"")</f>
        <v/>
      </c>
      <c r="Z59" s="2" t="e">
        <f>SMALL(Y$5:Y$108,ROW(Trim1!A55))</f>
        <v>#NUM!</v>
      </c>
      <c r="AA59" s="2" t="str">
        <f>IF(Trim1!P57&gt;0,ROW(),"")</f>
        <v/>
      </c>
      <c r="AB59" s="2" t="e">
        <f>SMALL(AA$5:AA$108,ROW(Trim1!A55))</f>
        <v>#NUM!</v>
      </c>
      <c r="AC59" s="2" t="str">
        <f>IF(Trim1!Q57&gt;0,ROW(),"")</f>
        <v/>
      </c>
      <c r="AD59" s="2" t="e">
        <f>SMALL(AC$5:AC$108,ROW(Trim1!A55))</f>
        <v>#NUM!</v>
      </c>
      <c r="AE59" s="2" t="str">
        <f>IF(Trim1!R57&gt;0,ROW(),"")</f>
        <v/>
      </c>
      <c r="AF59" s="2" t="e">
        <f>SMALL(AE$5:AE$108,ROW(Trim1!A55))</f>
        <v>#NUM!</v>
      </c>
      <c r="AG59" s="2" t="str">
        <f>IF(Trim1!S57&gt;0,ROW(),"")</f>
        <v/>
      </c>
      <c r="AH59" s="2" t="e">
        <f>SMALL(AG$5:AG$108,ROW(Trim1!A55))</f>
        <v>#NUM!</v>
      </c>
      <c r="AI59" s="2" t="str">
        <f>IF(Trim1!T57&gt;0,ROW(),"")</f>
        <v/>
      </c>
      <c r="AJ59" s="2" t="e">
        <f>SMALL(AI$5:AI$108,ROW(Trim1!A55))</f>
        <v>#NUM!</v>
      </c>
      <c r="AK59" s="2" t="str">
        <f>IF(Trim1!U57&gt;0,ROW(),"")</f>
        <v/>
      </c>
      <c r="AL59" s="2" t="e">
        <f>SMALL(AK$5:AK$108,ROW(Trim1!A55))</f>
        <v>#NUM!</v>
      </c>
      <c r="AM59" s="2" t="str">
        <f>IF(Trim1!V57&gt;0,ROW(),"")</f>
        <v/>
      </c>
      <c r="AN59" s="2" t="e">
        <f>SMALL(AM$5:AM$108,ROW(Trim1!A55))</f>
        <v>#NUM!</v>
      </c>
      <c r="AO59" s="2" t="str">
        <f>IF(Trim1!W57&gt;0,ROW(),"")</f>
        <v/>
      </c>
      <c r="AP59" s="2" t="e">
        <f>SMALL(AO$5:AO$108,ROW(Trim1!A55))</f>
        <v>#NUM!</v>
      </c>
      <c r="AQ59" s="2" t="str">
        <f>IF(Trim1!X57&gt;0,ROW(),"")</f>
        <v/>
      </c>
      <c r="AR59" s="2" t="e">
        <f>SMALL(AQ$5:AQ$108,ROW(Trim1!A55))</f>
        <v>#NUM!</v>
      </c>
      <c r="AS59" s="2" t="str">
        <f>IF(Trim1!Y57&gt;0,ROW(),"")</f>
        <v/>
      </c>
      <c r="AT59" s="2" t="e">
        <f>SMALL(AS$5:AS$108,ROW(Trim1!A55))</f>
        <v>#NUM!</v>
      </c>
      <c r="AU59" s="2" t="str">
        <f>IF(Trim1!Z57&gt;0,ROW(),"")</f>
        <v/>
      </c>
      <c r="AV59" s="2" t="e">
        <f>SMALL(AU$5:AU$108,ROW(Trim1!A55))</f>
        <v>#NUM!</v>
      </c>
      <c r="AW59" s="2"/>
    </row>
    <row r="60" spans="5:49" ht="15" customHeight="1" x14ac:dyDescent="0.25">
      <c r="E60" s="22" t="str">
        <f>IF(Trim1!E57&gt;0,ROW(),"")</f>
        <v/>
      </c>
      <c r="F60" s="2" t="e">
        <f>SMALL(E$5:E$108,ROW(Trim1!A56))</f>
        <v>#NUM!</v>
      </c>
      <c r="G60" s="2" t="str">
        <f>IF(Trim1!F57&gt;0,ROW(),"")</f>
        <v/>
      </c>
      <c r="H60" s="2" t="e">
        <f>SMALL(G$5:G$108,ROW(Trim1!A56))</f>
        <v>#NUM!</v>
      </c>
      <c r="I60" s="2" t="str">
        <f>IF(Trim1!G57&gt;0,ROW(),"")</f>
        <v/>
      </c>
      <c r="J60" s="2" t="e">
        <f>SMALL(I$5:I$108,ROW(Trim1!A56))</f>
        <v>#NUM!</v>
      </c>
      <c r="K60" s="22" t="str">
        <f>IF(Trim1!H57&gt;0,ROW(),"")</f>
        <v/>
      </c>
      <c r="L60" s="2" t="e">
        <f>SMALL(K$5:K$108,ROW(Trim1!A56))</f>
        <v>#NUM!</v>
      </c>
      <c r="M60" s="2" t="str">
        <f>IF(Trim1!I57&gt;0,ROW(),"")</f>
        <v/>
      </c>
      <c r="N60" s="2" t="e">
        <f>SMALL(M$5:M$108,ROW(Trim1!A56))</f>
        <v>#NUM!</v>
      </c>
      <c r="O60" s="2" t="str">
        <f>IF(Trim1!J57&gt;0,ROW(),"")</f>
        <v/>
      </c>
      <c r="P60" s="2" t="e">
        <f>SMALL(O$5:O$108,ROW(Trim1!A56))</f>
        <v>#NUM!</v>
      </c>
      <c r="Q60" s="2" t="str">
        <f>IF(Trim1!K57&gt;0,ROW(),"")</f>
        <v/>
      </c>
      <c r="R60" s="2" t="e">
        <f>SMALL(Q$5:Q$108,ROW(Trim1!A56))</f>
        <v>#NUM!</v>
      </c>
      <c r="S60" s="2" t="str">
        <f>IF(Trim1!L57&gt;0,ROW(),"")</f>
        <v/>
      </c>
      <c r="T60" s="2" t="e">
        <f>SMALL(S$5:S$108,ROW(Trim1!A56))</f>
        <v>#NUM!</v>
      </c>
      <c r="U60" s="2" t="str">
        <f>IF(Trim1!M57&gt;0,ROW(),"")</f>
        <v/>
      </c>
      <c r="V60" s="2" t="e">
        <f>SMALL(U$5:U$108,ROW(Trim1!A56))</f>
        <v>#NUM!</v>
      </c>
      <c r="W60" s="2" t="str">
        <f>IF(Trim1!N57&gt;0,ROW(),"")</f>
        <v/>
      </c>
      <c r="X60" s="2" t="e">
        <f>SMALL(W$5:W$108,ROW(Trim1!A56))</f>
        <v>#NUM!</v>
      </c>
      <c r="Y60" s="2" t="str">
        <f>IF(Trim1!O57&gt;0,ROW(),"")</f>
        <v/>
      </c>
      <c r="Z60" s="2" t="e">
        <f>SMALL(Y$5:Y$108,ROW(Trim1!A56))</f>
        <v>#NUM!</v>
      </c>
      <c r="AA60" s="2" t="str">
        <f>IF(Trim1!P57&gt;0,ROW(),"")</f>
        <v/>
      </c>
      <c r="AB60" s="2" t="e">
        <f>SMALL(AA$5:AA$108,ROW(Trim1!A56))</f>
        <v>#NUM!</v>
      </c>
      <c r="AC60" s="2" t="str">
        <f>IF(Trim1!Q57&gt;0,ROW(),"")</f>
        <v/>
      </c>
      <c r="AD60" s="2" t="e">
        <f>SMALL(AC$5:AC$108,ROW(Trim1!A56))</f>
        <v>#NUM!</v>
      </c>
      <c r="AE60" s="2" t="str">
        <f>IF(Trim1!R57&gt;0,ROW(),"")</f>
        <v/>
      </c>
      <c r="AF60" s="2" t="e">
        <f>SMALL(AE$5:AE$108,ROW(Trim1!A56))</f>
        <v>#NUM!</v>
      </c>
      <c r="AG60" s="2" t="str">
        <f>IF(Trim1!S57&gt;0,ROW(),"")</f>
        <v/>
      </c>
      <c r="AH60" s="2" t="e">
        <f>SMALL(AG$5:AG$108,ROW(Trim1!A56))</f>
        <v>#NUM!</v>
      </c>
      <c r="AI60" s="2" t="str">
        <f>IF(Trim1!T57&gt;0,ROW(),"")</f>
        <v/>
      </c>
      <c r="AJ60" s="2" t="e">
        <f>SMALL(AI$5:AI$108,ROW(Trim1!A56))</f>
        <v>#NUM!</v>
      </c>
      <c r="AK60" s="2" t="str">
        <f>IF(Trim1!U57&gt;0,ROW(),"")</f>
        <v/>
      </c>
      <c r="AL60" s="2" t="e">
        <f>SMALL(AK$5:AK$108,ROW(Trim1!A56))</f>
        <v>#NUM!</v>
      </c>
      <c r="AM60" s="2" t="str">
        <f>IF(Trim1!V57&gt;0,ROW(),"")</f>
        <v/>
      </c>
      <c r="AN60" s="2" t="e">
        <f>SMALL(AM$5:AM$108,ROW(Trim1!A56))</f>
        <v>#NUM!</v>
      </c>
      <c r="AO60" s="2" t="str">
        <f>IF(Trim1!W57&gt;0,ROW(),"")</f>
        <v/>
      </c>
      <c r="AP60" s="2" t="e">
        <f>SMALL(AO$5:AO$108,ROW(Trim1!A56))</f>
        <v>#NUM!</v>
      </c>
      <c r="AQ60" s="2" t="str">
        <f>IF(Trim1!X57&gt;0,ROW(),"")</f>
        <v/>
      </c>
      <c r="AR60" s="2" t="e">
        <f>SMALL(AQ$5:AQ$108,ROW(Trim1!A56))</f>
        <v>#NUM!</v>
      </c>
      <c r="AS60" s="2" t="str">
        <f>IF(Trim1!Y57&gt;0,ROW(),"")</f>
        <v/>
      </c>
      <c r="AT60" s="2" t="e">
        <f>SMALL(AS$5:AS$108,ROW(Trim1!A56))</f>
        <v>#NUM!</v>
      </c>
      <c r="AU60" s="2" t="str">
        <f>IF(Trim1!Z57&gt;0,ROW(),"")</f>
        <v/>
      </c>
      <c r="AV60" s="2" t="e">
        <f>SMALL(AU$5:AU$108,ROW(Trim1!A56))</f>
        <v>#NUM!</v>
      </c>
      <c r="AW60" s="2"/>
    </row>
    <row r="61" spans="5:49" ht="15" customHeight="1" x14ac:dyDescent="0.25">
      <c r="E61" s="2" t="str">
        <f>IF(Trim1!E61&gt;0,ROW(),"")</f>
        <v/>
      </c>
      <c r="F61" s="2" t="e">
        <f>SMALL(E$5:E$108,ROW(Trim1!A57))</f>
        <v>#NUM!</v>
      </c>
      <c r="G61" s="2" t="str">
        <f>IF(Trim1!F61&gt;0,ROW(),"")</f>
        <v/>
      </c>
      <c r="H61" s="2" t="e">
        <f>SMALL(G$5:G$108,ROW(Trim1!A57))</f>
        <v>#NUM!</v>
      </c>
      <c r="I61" s="2" t="str">
        <f>IF(Trim1!G61&gt;0,ROW(),"")</f>
        <v/>
      </c>
      <c r="J61" s="2" t="e">
        <f>SMALL(I$5:I$108,ROW(Trim1!A57))</f>
        <v>#NUM!</v>
      </c>
      <c r="K61" s="2" t="str">
        <f>IF(Trim1!H61&gt;0,ROW(),"")</f>
        <v/>
      </c>
      <c r="L61" s="2" t="e">
        <f>SMALL(K$5:K$108,ROW(Trim1!A57))</f>
        <v>#NUM!</v>
      </c>
      <c r="M61" s="2" t="str">
        <f>IF(Trim1!I61&gt;0,ROW(),"")</f>
        <v/>
      </c>
      <c r="N61" s="2" t="e">
        <f>SMALL(M$5:M$108,ROW(Trim1!A57))</f>
        <v>#NUM!</v>
      </c>
      <c r="O61" s="2" t="str">
        <f>IF(Trim1!J61&gt;0,ROW(),"")</f>
        <v/>
      </c>
      <c r="P61" s="2" t="e">
        <f>SMALL(O$5:O$108,ROW(Trim1!A57))</f>
        <v>#NUM!</v>
      </c>
      <c r="Q61" s="2" t="str">
        <f>IF(Trim1!K61&gt;0,ROW(),"")</f>
        <v/>
      </c>
      <c r="R61" s="2" t="e">
        <f>SMALL(Q$5:Q$108,ROW(Trim1!A57))</f>
        <v>#NUM!</v>
      </c>
      <c r="S61" s="2" t="str">
        <f>IF(Trim1!L61&gt;0,ROW(),"")</f>
        <v/>
      </c>
      <c r="T61" s="2" t="e">
        <f>SMALL(S$5:S$108,ROW(Trim1!A57))</f>
        <v>#NUM!</v>
      </c>
      <c r="U61" s="2" t="str">
        <f>IF(Trim1!M61&gt;0,ROW(),"")</f>
        <v/>
      </c>
      <c r="V61" s="2" t="e">
        <f>SMALL(U$5:U$108,ROW(Trim1!A57))</f>
        <v>#NUM!</v>
      </c>
      <c r="W61" s="2" t="str">
        <f>IF(Trim1!N61&gt;0,ROW(),"")</f>
        <v/>
      </c>
      <c r="X61" s="2" t="e">
        <f>SMALL(W$5:W$108,ROW(Trim1!A57))</f>
        <v>#NUM!</v>
      </c>
      <c r="Y61" s="2" t="str">
        <f>IF(Trim1!O61&gt;0,ROW(),"")</f>
        <v/>
      </c>
      <c r="Z61" s="2" t="e">
        <f>SMALL(Y$5:Y$108,ROW(Trim1!A57))</f>
        <v>#NUM!</v>
      </c>
      <c r="AA61" s="2" t="str">
        <f>IF(Trim1!P61&gt;0,ROW(),"")</f>
        <v/>
      </c>
      <c r="AB61" s="2" t="e">
        <f>SMALL(AA$5:AA$108,ROW(Trim1!A57))</f>
        <v>#NUM!</v>
      </c>
      <c r="AC61" s="2" t="str">
        <f>IF(Trim1!Q61&gt;0,ROW(),"")</f>
        <v/>
      </c>
      <c r="AD61" s="2" t="e">
        <f>SMALL(AC$5:AC$108,ROW(Trim1!A57))</f>
        <v>#NUM!</v>
      </c>
      <c r="AE61" s="2" t="str">
        <f>IF(Trim1!R61&gt;0,ROW(),"")</f>
        <v/>
      </c>
      <c r="AF61" s="2" t="e">
        <f>SMALL(AE$5:AE$108,ROW(Trim1!A57))</f>
        <v>#NUM!</v>
      </c>
      <c r="AG61" s="2" t="str">
        <f>IF(Trim1!S61&gt;0,ROW(),"")</f>
        <v/>
      </c>
      <c r="AH61" s="2" t="e">
        <f>SMALL(AG$5:AG$108,ROW(Trim1!A57))</f>
        <v>#NUM!</v>
      </c>
      <c r="AI61" s="2" t="str">
        <f>IF(Trim1!T61&gt;0,ROW(),"")</f>
        <v/>
      </c>
      <c r="AJ61" s="2" t="e">
        <f>SMALL(AI$5:AI$108,ROW(Trim1!A57))</f>
        <v>#NUM!</v>
      </c>
      <c r="AK61" s="2" t="str">
        <f>IF(Trim1!U61&gt;0,ROW(),"")</f>
        <v/>
      </c>
      <c r="AL61" s="2" t="e">
        <f>SMALL(AK$5:AK$108,ROW(Trim1!A57))</f>
        <v>#NUM!</v>
      </c>
      <c r="AM61" s="2" t="str">
        <f>IF(Trim1!V61&gt;0,ROW(),"")</f>
        <v/>
      </c>
      <c r="AN61" s="2" t="e">
        <f>SMALL(AM$5:AM$108,ROW(Trim1!A57))</f>
        <v>#NUM!</v>
      </c>
      <c r="AO61" s="2" t="str">
        <f>IF(Trim1!W61&gt;0,ROW(),"")</f>
        <v/>
      </c>
      <c r="AP61" s="2" t="e">
        <f>SMALL(AO$5:AO$108,ROW(Trim1!A57))</f>
        <v>#NUM!</v>
      </c>
      <c r="AQ61" s="2" t="str">
        <f>IF(Trim1!X61&gt;0,ROW(),"")</f>
        <v/>
      </c>
      <c r="AR61" s="2" t="e">
        <f>SMALL(AQ$5:AQ$108,ROW(Trim1!A57))</f>
        <v>#NUM!</v>
      </c>
      <c r="AS61" s="2" t="str">
        <f>IF(Trim1!Y61&gt;0,ROW(),"")</f>
        <v/>
      </c>
      <c r="AT61" s="2" t="e">
        <f>SMALL(AS$5:AS$108,ROW(Trim1!A57))</f>
        <v>#NUM!</v>
      </c>
      <c r="AU61" s="2" t="str">
        <f>IF(Trim1!Z61&gt;0,ROW(),"")</f>
        <v/>
      </c>
      <c r="AV61" s="2" t="e">
        <f>SMALL(AU$5:AU$108,ROW(Trim1!A57))</f>
        <v>#NUM!</v>
      </c>
      <c r="AW61" s="2"/>
    </row>
    <row r="62" spans="5:49" ht="15" customHeight="1" x14ac:dyDescent="0.25">
      <c r="E62" s="2" t="str">
        <f>IF(Trim1!E61&gt;0,ROW(),"")</f>
        <v/>
      </c>
      <c r="F62" s="2" t="e">
        <f>SMALL(E$5:E$108,ROW(Trim1!A58))</f>
        <v>#NUM!</v>
      </c>
      <c r="G62" s="2" t="str">
        <f>IF(Trim1!F61&gt;0,ROW(),"")</f>
        <v/>
      </c>
      <c r="H62" s="2" t="e">
        <f>SMALL(G$5:G$108,ROW(Trim1!A58))</f>
        <v>#NUM!</v>
      </c>
      <c r="I62" s="2" t="str">
        <f>IF(Trim1!G61&gt;0,ROW(),"")</f>
        <v/>
      </c>
      <c r="J62" s="2" t="e">
        <f>SMALL(I$5:I$108,ROW(Trim1!A58))</f>
        <v>#NUM!</v>
      </c>
      <c r="K62" s="2" t="str">
        <f>IF(Trim1!H61&gt;0,ROW(),"")</f>
        <v/>
      </c>
      <c r="L62" s="2" t="e">
        <f>SMALL(K$5:K$108,ROW(Trim1!A58))</f>
        <v>#NUM!</v>
      </c>
      <c r="M62" s="2" t="str">
        <f>IF(Trim1!I61&gt;0,ROW(),"")</f>
        <v/>
      </c>
      <c r="N62" s="2" t="e">
        <f>SMALL(M$5:M$108,ROW(Trim1!A58))</f>
        <v>#NUM!</v>
      </c>
      <c r="O62" s="2" t="str">
        <f>IF(Trim1!J61&gt;0,ROW(),"")</f>
        <v/>
      </c>
      <c r="P62" s="2" t="e">
        <f>SMALL(O$5:O$108,ROW(Trim1!A58))</f>
        <v>#NUM!</v>
      </c>
      <c r="Q62" s="2" t="str">
        <f>IF(Trim1!K61&gt;0,ROW(),"")</f>
        <v/>
      </c>
      <c r="R62" s="2" t="e">
        <f>SMALL(Q$5:Q$108,ROW(Trim1!A58))</f>
        <v>#NUM!</v>
      </c>
      <c r="S62" s="2" t="str">
        <f>IF(Trim1!L61&gt;0,ROW(),"")</f>
        <v/>
      </c>
      <c r="T62" s="2" t="e">
        <f>SMALL(S$5:S$108,ROW(Trim1!A58))</f>
        <v>#NUM!</v>
      </c>
      <c r="U62" s="2" t="str">
        <f>IF(Trim1!M61&gt;0,ROW(),"")</f>
        <v/>
      </c>
      <c r="V62" s="2" t="e">
        <f>SMALL(U$5:U$108,ROW(Trim1!A58))</f>
        <v>#NUM!</v>
      </c>
      <c r="W62" s="2" t="str">
        <f>IF(Trim1!N61&gt;0,ROW(),"")</f>
        <v/>
      </c>
      <c r="X62" s="2" t="e">
        <f>SMALL(W$5:W$108,ROW(Trim1!A58))</f>
        <v>#NUM!</v>
      </c>
      <c r="Y62" s="2" t="str">
        <f>IF(Trim1!O61&gt;0,ROW(),"")</f>
        <v/>
      </c>
      <c r="Z62" s="2" t="e">
        <f>SMALL(Y$5:Y$108,ROW(Trim1!A58))</f>
        <v>#NUM!</v>
      </c>
      <c r="AA62" s="2" t="str">
        <f>IF(Trim1!P61&gt;0,ROW(),"")</f>
        <v/>
      </c>
      <c r="AB62" s="2" t="e">
        <f>SMALL(AA$5:AA$108,ROW(Trim1!A58))</f>
        <v>#NUM!</v>
      </c>
      <c r="AC62" s="2" t="str">
        <f>IF(Trim1!Q61&gt;0,ROW(),"")</f>
        <v/>
      </c>
      <c r="AD62" s="2" t="e">
        <f>SMALL(AC$5:AC$108,ROW(Trim1!A58))</f>
        <v>#NUM!</v>
      </c>
      <c r="AE62" s="2" t="str">
        <f>IF(Trim1!R61&gt;0,ROW(),"")</f>
        <v/>
      </c>
      <c r="AF62" s="2" t="e">
        <f>SMALL(AE$5:AE$108,ROW(Trim1!A58))</f>
        <v>#NUM!</v>
      </c>
      <c r="AG62" s="2" t="str">
        <f>IF(Trim1!S61&gt;0,ROW(),"")</f>
        <v/>
      </c>
      <c r="AH62" s="2" t="e">
        <f>SMALL(AG$5:AG$108,ROW(Trim1!A58))</f>
        <v>#NUM!</v>
      </c>
      <c r="AI62" s="2" t="str">
        <f>IF(Trim1!T61&gt;0,ROW(),"")</f>
        <v/>
      </c>
      <c r="AJ62" s="2" t="e">
        <f>SMALL(AI$5:AI$108,ROW(Trim1!A58))</f>
        <v>#NUM!</v>
      </c>
      <c r="AK62" s="2" t="str">
        <f>IF(Trim1!U61&gt;0,ROW(),"")</f>
        <v/>
      </c>
      <c r="AL62" s="2" t="e">
        <f>SMALL(AK$5:AK$108,ROW(Trim1!A58))</f>
        <v>#NUM!</v>
      </c>
      <c r="AM62" s="2" t="str">
        <f>IF(Trim1!V61&gt;0,ROW(),"")</f>
        <v/>
      </c>
      <c r="AN62" s="2" t="e">
        <f>SMALL(AM$5:AM$108,ROW(Trim1!A58))</f>
        <v>#NUM!</v>
      </c>
      <c r="AO62" s="2" t="str">
        <f>IF(Trim1!W61&gt;0,ROW(),"")</f>
        <v/>
      </c>
      <c r="AP62" s="2" t="e">
        <f>SMALL(AO$5:AO$108,ROW(Trim1!A58))</f>
        <v>#NUM!</v>
      </c>
      <c r="AQ62" s="2" t="str">
        <f>IF(Trim1!X61&gt;0,ROW(),"")</f>
        <v/>
      </c>
      <c r="AR62" s="2" t="e">
        <f>SMALL(AQ$5:AQ$108,ROW(Trim1!A58))</f>
        <v>#NUM!</v>
      </c>
      <c r="AS62" s="2" t="str">
        <f>IF(Trim1!Y61&gt;0,ROW(),"")</f>
        <v/>
      </c>
      <c r="AT62" s="2" t="e">
        <f>SMALL(AS$5:AS$108,ROW(Trim1!A58))</f>
        <v>#NUM!</v>
      </c>
      <c r="AU62" s="2" t="str">
        <f>IF(Trim1!Z61&gt;0,ROW(),"")</f>
        <v/>
      </c>
      <c r="AV62" s="2" t="e">
        <f>SMALL(AU$5:AU$108,ROW(Trim1!A58))</f>
        <v>#NUM!</v>
      </c>
      <c r="AW62" s="2"/>
    </row>
    <row r="63" spans="5:49" ht="15" customHeight="1" x14ac:dyDescent="0.25">
      <c r="E63" s="2" t="str">
        <f>IF(Trim1!E61&gt;0,ROW(),"")</f>
        <v/>
      </c>
      <c r="F63" s="2" t="e">
        <f>SMALL(E$5:E$108,ROW(Trim1!A59))</f>
        <v>#NUM!</v>
      </c>
      <c r="G63" s="2" t="str">
        <f>IF(Trim1!F61&gt;0,ROW(),"")</f>
        <v/>
      </c>
      <c r="H63" s="2" t="e">
        <f>SMALL(G$5:G$108,ROW(Trim1!A59))</f>
        <v>#NUM!</v>
      </c>
      <c r="I63" s="2" t="str">
        <f>IF(Trim1!G61&gt;0,ROW(),"")</f>
        <v/>
      </c>
      <c r="J63" s="2" t="e">
        <f>SMALL(I$5:I$108,ROW(Trim1!A59))</f>
        <v>#NUM!</v>
      </c>
      <c r="K63" s="2" t="str">
        <f>IF(Trim1!H61&gt;0,ROW(),"")</f>
        <v/>
      </c>
      <c r="L63" s="2" t="e">
        <f>SMALL(K$5:K$108,ROW(Trim1!A59))</f>
        <v>#NUM!</v>
      </c>
      <c r="M63" s="2" t="str">
        <f>IF(Trim1!I61&gt;0,ROW(),"")</f>
        <v/>
      </c>
      <c r="N63" s="2" t="e">
        <f>SMALL(M$5:M$108,ROW(Trim1!A59))</f>
        <v>#NUM!</v>
      </c>
      <c r="O63" s="2" t="str">
        <f>IF(Trim1!J61&gt;0,ROW(),"")</f>
        <v/>
      </c>
      <c r="P63" s="2" t="e">
        <f>SMALL(O$5:O$108,ROW(Trim1!A59))</f>
        <v>#NUM!</v>
      </c>
      <c r="Q63" s="2" t="str">
        <f>IF(Trim1!K61&gt;0,ROW(),"")</f>
        <v/>
      </c>
      <c r="R63" s="2" t="e">
        <f>SMALL(Q$5:Q$108,ROW(Trim1!A59))</f>
        <v>#NUM!</v>
      </c>
      <c r="S63" s="2" t="str">
        <f>IF(Trim1!L61&gt;0,ROW(),"")</f>
        <v/>
      </c>
      <c r="T63" s="2" t="e">
        <f>SMALL(S$5:S$108,ROW(Trim1!A59))</f>
        <v>#NUM!</v>
      </c>
      <c r="U63" s="2" t="str">
        <f>IF(Trim1!M61&gt;0,ROW(),"")</f>
        <v/>
      </c>
      <c r="V63" s="2" t="e">
        <f>SMALL(U$5:U$108,ROW(Trim1!A59))</f>
        <v>#NUM!</v>
      </c>
      <c r="W63" s="2" t="str">
        <f>IF(Trim1!N61&gt;0,ROW(),"")</f>
        <v/>
      </c>
      <c r="X63" s="2" t="e">
        <f>SMALL(W$5:W$108,ROW(Trim1!A59))</f>
        <v>#NUM!</v>
      </c>
      <c r="Y63" s="2" t="str">
        <f>IF(Trim1!O61&gt;0,ROW(),"")</f>
        <v/>
      </c>
      <c r="Z63" s="2" t="e">
        <f>SMALL(Y$5:Y$108,ROW(Trim1!A59))</f>
        <v>#NUM!</v>
      </c>
      <c r="AA63" s="2" t="str">
        <f>IF(Trim1!P61&gt;0,ROW(),"")</f>
        <v/>
      </c>
      <c r="AB63" s="2" t="e">
        <f>SMALL(AA$5:AA$108,ROW(Trim1!A59))</f>
        <v>#NUM!</v>
      </c>
      <c r="AC63" s="2" t="str">
        <f>IF(Trim1!Q61&gt;0,ROW(),"")</f>
        <v/>
      </c>
      <c r="AD63" s="2" t="e">
        <f>SMALL(AC$5:AC$108,ROW(Trim1!A59))</f>
        <v>#NUM!</v>
      </c>
      <c r="AE63" s="2" t="str">
        <f>IF(Trim1!R61&gt;0,ROW(),"")</f>
        <v/>
      </c>
      <c r="AF63" s="2" t="e">
        <f>SMALL(AE$5:AE$108,ROW(Trim1!A59))</f>
        <v>#NUM!</v>
      </c>
      <c r="AG63" s="2" t="str">
        <f>IF(Trim1!S61&gt;0,ROW(),"")</f>
        <v/>
      </c>
      <c r="AH63" s="2" t="e">
        <f>SMALL(AG$5:AG$108,ROW(Trim1!A59))</f>
        <v>#NUM!</v>
      </c>
      <c r="AI63" s="2" t="str">
        <f>IF(Trim1!T61&gt;0,ROW(),"")</f>
        <v/>
      </c>
      <c r="AJ63" s="2" t="e">
        <f>SMALL(AI$5:AI$108,ROW(Trim1!A59))</f>
        <v>#NUM!</v>
      </c>
      <c r="AK63" s="2" t="str">
        <f>IF(Trim1!U61&gt;0,ROW(),"")</f>
        <v/>
      </c>
      <c r="AL63" s="2" t="e">
        <f>SMALL(AK$5:AK$108,ROW(Trim1!A59))</f>
        <v>#NUM!</v>
      </c>
      <c r="AM63" s="2" t="str">
        <f>IF(Trim1!V61&gt;0,ROW(),"")</f>
        <v/>
      </c>
      <c r="AN63" s="2" t="e">
        <f>SMALL(AM$5:AM$108,ROW(Trim1!A59))</f>
        <v>#NUM!</v>
      </c>
      <c r="AO63" s="2" t="str">
        <f>IF(Trim1!W61&gt;0,ROW(),"")</f>
        <v/>
      </c>
      <c r="AP63" s="2" t="e">
        <f>SMALL(AO$5:AO$108,ROW(Trim1!A59))</f>
        <v>#NUM!</v>
      </c>
      <c r="AQ63" s="2" t="str">
        <f>IF(Trim1!X61&gt;0,ROW(),"")</f>
        <v/>
      </c>
      <c r="AR63" s="2" t="e">
        <f>SMALL(AQ$5:AQ$108,ROW(Trim1!A59))</f>
        <v>#NUM!</v>
      </c>
      <c r="AS63" s="2" t="str">
        <f>IF(Trim1!Y61&gt;0,ROW(),"")</f>
        <v/>
      </c>
      <c r="AT63" s="2" t="e">
        <f>SMALL(AS$5:AS$108,ROW(Trim1!A59))</f>
        <v>#NUM!</v>
      </c>
      <c r="AU63" s="2" t="str">
        <f>IF(Trim1!Z61&gt;0,ROW(),"")</f>
        <v/>
      </c>
      <c r="AV63" s="2" t="e">
        <f>SMALL(AU$5:AU$108,ROW(Trim1!A59))</f>
        <v>#NUM!</v>
      </c>
      <c r="AW63" s="2"/>
    </row>
    <row r="64" spans="5:49" ht="15" customHeight="1" x14ac:dyDescent="0.25">
      <c r="E64" s="2" t="str">
        <f>IF(Trim1!E61&gt;0,ROW(),"")</f>
        <v/>
      </c>
      <c r="F64" s="2" t="e">
        <f>SMALL(E$5:E$108,ROW(Trim1!A60))</f>
        <v>#NUM!</v>
      </c>
      <c r="G64" s="2" t="str">
        <f>IF(Trim1!F61&gt;0,ROW(),"")</f>
        <v/>
      </c>
      <c r="H64" s="2" t="e">
        <f>SMALL(G$5:G$108,ROW(Trim1!A60))</f>
        <v>#NUM!</v>
      </c>
      <c r="I64" s="2" t="str">
        <f>IF(Trim1!G61&gt;0,ROW(),"")</f>
        <v/>
      </c>
      <c r="J64" s="2" t="e">
        <f>SMALL(I$5:I$108,ROW(Trim1!A60))</f>
        <v>#NUM!</v>
      </c>
      <c r="K64" s="2" t="str">
        <f>IF(Trim1!H61&gt;0,ROW(),"")</f>
        <v/>
      </c>
      <c r="L64" s="2" t="e">
        <f>SMALL(K$5:K$108,ROW(Trim1!A60))</f>
        <v>#NUM!</v>
      </c>
      <c r="M64" s="2" t="str">
        <f>IF(Trim1!I61&gt;0,ROW(),"")</f>
        <v/>
      </c>
      <c r="N64" s="2" t="e">
        <f>SMALL(M$5:M$108,ROW(Trim1!A60))</f>
        <v>#NUM!</v>
      </c>
      <c r="O64" s="2" t="str">
        <f>IF(Trim1!J61&gt;0,ROW(),"")</f>
        <v/>
      </c>
      <c r="P64" s="2" t="e">
        <f>SMALL(O$5:O$108,ROW(Trim1!A60))</f>
        <v>#NUM!</v>
      </c>
      <c r="Q64" s="2" t="str">
        <f>IF(Trim1!K61&gt;0,ROW(),"")</f>
        <v/>
      </c>
      <c r="R64" s="2" t="e">
        <f>SMALL(Q$5:Q$108,ROW(Trim1!A60))</f>
        <v>#NUM!</v>
      </c>
      <c r="S64" s="2" t="str">
        <f>IF(Trim1!L61&gt;0,ROW(),"")</f>
        <v/>
      </c>
      <c r="T64" s="2" t="e">
        <f>SMALL(S$5:S$108,ROW(Trim1!A60))</f>
        <v>#NUM!</v>
      </c>
      <c r="U64" s="2" t="str">
        <f>IF(Trim1!M61&gt;0,ROW(),"")</f>
        <v/>
      </c>
      <c r="V64" s="2" t="e">
        <f>SMALL(U$5:U$108,ROW(Trim1!A60))</f>
        <v>#NUM!</v>
      </c>
      <c r="W64" s="2" t="str">
        <f>IF(Trim1!N61&gt;0,ROW(),"")</f>
        <v/>
      </c>
      <c r="X64" s="2" t="e">
        <f>SMALL(W$5:W$108,ROW(Trim1!A60))</f>
        <v>#NUM!</v>
      </c>
      <c r="Y64" s="2" t="str">
        <f>IF(Trim1!O61&gt;0,ROW(),"")</f>
        <v/>
      </c>
      <c r="Z64" s="2" t="e">
        <f>SMALL(Y$5:Y$108,ROW(Trim1!A60))</f>
        <v>#NUM!</v>
      </c>
      <c r="AA64" s="2" t="str">
        <f>IF(Trim1!P61&gt;0,ROW(),"")</f>
        <v/>
      </c>
      <c r="AB64" s="2" t="e">
        <f>SMALL(AA$5:AA$108,ROW(Trim1!A60))</f>
        <v>#NUM!</v>
      </c>
      <c r="AC64" s="2" t="str">
        <f>IF(Trim1!Q61&gt;0,ROW(),"")</f>
        <v/>
      </c>
      <c r="AD64" s="2" t="e">
        <f>SMALL(AC$5:AC$108,ROW(Trim1!A60))</f>
        <v>#NUM!</v>
      </c>
      <c r="AE64" s="2" t="str">
        <f>IF(Trim1!R61&gt;0,ROW(),"")</f>
        <v/>
      </c>
      <c r="AF64" s="2" t="e">
        <f>SMALL(AE$5:AE$108,ROW(Trim1!A60))</f>
        <v>#NUM!</v>
      </c>
      <c r="AG64" s="2" t="str">
        <f>IF(Trim1!S61&gt;0,ROW(),"")</f>
        <v/>
      </c>
      <c r="AH64" s="2" t="e">
        <f>SMALL(AG$5:AG$108,ROW(Trim1!A60))</f>
        <v>#NUM!</v>
      </c>
      <c r="AI64" s="2" t="str">
        <f>IF(Trim1!T61&gt;0,ROW(),"")</f>
        <v/>
      </c>
      <c r="AJ64" s="2" t="e">
        <f>SMALL(AI$5:AI$108,ROW(Trim1!A60))</f>
        <v>#NUM!</v>
      </c>
      <c r="AK64" s="2" t="str">
        <f>IF(Trim1!U61&gt;0,ROW(),"")</f>
        <v/>
      </c>
      <c r="AL64" s="2" t="e">
        <f>SMALL(AK$5:AK$108,ROW(Trim1!A60))</f>
        <v>#NUM!</v>
      </c>
      <c r="AM64" s="2" t="str">
        <f>IF(Trim1!V61&gt;0,ROW(),"")</f>
        <v/>
      </c>
      <c r="AN64" s="2" t="e">
        <f>SMALL(AM$5:AM$108,ROW(Trim1!A60))</f>
        <v>#NUM!</v>
      </c>
      <c r="AO64" s="2" t="str">
        <f>IF(Trim1!W61&gt;0,ROW(),"")</f>
        <v/>
      </c>
      <c r="AP64" s="2" t="e">
        <f>SMALL(AO$5:AO$108,ROW(Trim1!A60))</f>
        <v>#NUM!</v>
      </c>
      <c r="AQ64" s="2" t="str">
        <f>IF(Trim1!X61&gt;0,ROW(),"")</f>
        <v/>
      </c>
      <c r="AR64" s="2" t="e">
        <f>SMALL(AQ$5:AQ$108,ROW(Trim1!A60))</f>
        <v>#NUM!</v>
      </c>
      <c r="AS64" s="2" t="str">
        <f>IF(Trim1!Y61&gt;0,ROW(),"")</f>
        <v/>
      </c>
      <c r="AT64" s="2" t="e">
        <f>SMALL(AS$5:AS$108,ROW(Trim1!A60))</f>
        <v>#NUM!</v>
      </c>
      <c r="AU64" s="2" t="str">
        <f>IF(Trim1!Z61&gt;0,ROW(),"")</f>
        <v/>
      </c>
      <c r="AV64" s="2" t="e">
        <f>SMALL(AU$5:AU$108,ROW(Trim1!A60))</f>
        <v>#NUM!</v>
      </c>
      <c r="AW64" s="2"/>
    </row>
    <row r="65" spans="5:49" ht="15" customHeight="1" x14ac:dyDescent="0.25">
      <c r="E65" s="2" t="str">
        <f>IF(Trim1!E65&gt;0,ROW(),"")</f>
        <v/>
      </c>
      <c r="F65" s="2" t="e">
        <f>SMALL(E$5:E$108,ROW(Trim1!A61))</f>
        <v>#NUM!</v>
      </c>
      <c r="G65" s="2" t="str">
        <f>IF(Trim1!F65&gt;0,ROW(),"")</f>
        <v/>
      </c>
      <c r="H65" s="2" t="e">
        <f>SMALL(G$5:G$108,ROW(Trim1!A61))</f>
        <v>#NUM!</v>
      </c>
      <c r="I65" s="2" t="str">
        <f>IF(Trim1!G65&gt;0,ROW(),"")</f>
        <v/>
      </c>
      <c r="J65" s="2" t="e">
        <f>SMALL(I$5:I$108,ROW(Trim1!A61))</f>
        <v>#NUM!</v>
      </c>
      <c r="K65" s="2" t="str">
        <f>IF(Trim1!H65&gt;0,ROW(),"")</f>
        <v/>
      </c>
      <c r="L65" s="2" t="e">
        <f>SMALL(K$5:K$108,ROW(Trim1!A61))</f>
        <v>#NUM!</v>
      </c>
      <c r="M65" s="2" t="str">
        <f>IF(Trim1!I65&gt;0,ROW(),"")</f>
        <v/>
      </c>
      <c r="N65" s="2" t="e">
        <f>SMALL(M$5:M$108,ROW(Trim1!A61))</f>
        <v>#NUM!</v>
      </c>
      <c r="O65" s="2" t="str">
        <f>IF(Trim1!J65&gt;0,ROW(),"")</f>
        <v/>
      </c>
      <c r="P65" s="2" t="e">
        <f>SMALL(O$5:O$108,ROW(Trim1!A61))</f>
        <v>#NUM!</v>
      </c>
      <c r="Q65" s="2" t="str">
        <f>IF(Trim1!K65&gt;0,ROW(),"")</f>
        <v/>
      </c>
      <c r="R65" s="2" t="e">
        <f>SMALL(Q$5:Q$108,ROW(Trim1!A61))</f>
        <v>#NUM!</v>
      </c>
      <c r="S65" s="2" t="str">
        <f>IF(Trim1!L65&gt;0,ROW(),"")</f>
        <v/>
      </c>
      <c r="T65" s="2" t="e">
        <f>SMALL(S$5:S$108,ROW(Trim1!A61))</f>
        <v>#NUM!</v>
      </c>
      <c r="U65" s="2" t="str">
        <f>IF(Trim1!M65&gt;0,ROW(),"")</f>
        <v/>
      </c>
      <c r="V65" s="2" t="e">
        <f>SMALL(U$5:U$108,ROW(Trim1!A61))</f>
        <v>#NUM!</v>
      </c>
      <c r="W65" s="2" t="str">
        <f>IF(Trim1!N65&gt;0,ROW(),"")</f>
        <v/>
      </c>
      <c r="X65" s="2" t="e">
        <f>SMALL(W$5:W$108,ROW(Trim1!A61))</f>
        <v>#NUM!</v>
      </c>
      <c r="Y65" s="2" t="str">
        <f>IF(Trim1!O65&gt;0,ROW(),"")</f>
        <v/>
      </c>
      <c r="Z65" s="2" t="e">
        <f>SMALL(Y$5:Y$108,ROW(Trim1!A61))</f>
        <v>#NUM!</v>
      </c>
      <c r="AA65" s="2" t="str">
        <f>IF(Trim1!P65&gt;0,ROW(),"")</f>
        <v/>
      </c>
      <c r="AB65" s="2" t="e">
        <f>SMALL(AA$5:AA$108,ROW(Trim1!A61))</f>
        <v>#NUM!</v>
      </c>
      <c r="AC65" s="2" t="str">
        <f>IF(Trim1!Q65&gt;0,ROW(),"")</f>
        <v/>
      </c>
      <c r="AD65" s="2" t="e">
        <f>SMALL(AC$5:AC$108,ROW(Trim1!A61))</f>
        <v>#NUM!</v>
      </c>
      <c r="AE65" s="2" t="str">
        <f>IF(Trim1!R65&gt;0,ROW(),"")</f>
        <v/>
      </c>
      <c r="AF65" s="2" t="e">
        <f>SMALL(AE$5:AE$108,ROW(Trim1!A61))</f>
        <v>#NUM!</v>
      </c>
      <c r="AG65" s="2" t="str">
        <f>IF(Trim1!S65&gt;0,ROW(),"")</f>
        <v/>
      </c>
      <c r="AH65" s="2" t="e">
        <f>SMALL(AG$5:AG$108,ROW(Trim1!A61))</f>
        <v>#NUM!</v>
      </c>
      <c r="AI65" s="2" t="str">
        <f>IF(Trim1!T65&gt;0,ROW(),"")</f>
        <v/>
      </c>
      <c r="AJ65" s="2" t="e">
        <f>SMALL(AI$5:AI$108,ROW(Trim1!A61))</f>
        <v>#NUM!</v>
      </c>
      <c r="AK65" s="2" t="str">
        <f>IF(Trim1!U65&gt;0,ROW(),"")</f>
        <v/>
      </c>
      <c r="AL65" s="2" t="e">
        <f>SMALL(AK$5:AK$108,ROW(Trim1!A61))</f>
        <v>#NUM!</v>
      </c>
      <c r="AM65" s="2" t="str">
        <f>IF(Trim1!V65&gt;0,ROW(),"")</f>
        <v/>
      </c>
      <c r="AN65" s="2" t="e">
        <f>SMALL(AM$5:AM$108,ROW(Trim1!A61))</f>
        <v>#NUM!</v>
      </c>
      <c r="AO65" s="2" t="str">
        <f>IF(Trim1!W65&gt;0,ROW(),"")</f>
        <v/>
      </c>
      <c r="AP65" s="2" t="e">
        <f>SMALL(AO$5:AO$108,ROW(Trim1!A61))</f>
        <v>#NUM!</v>
      </c>
      <c r="AQ65" s="2" t="str">
        <f>IF(Trim1!X65&gt;0,ROW(),"")</f>
        <v/>
      </c>
      <c r="AR65" s="2" t="e">
        <f>SMALL(AQ$5:AQ$108,ROW(Trim1!A61))</f>
        <v>#NUM!</v>
      </c>
      <c r="AS65" s="2" t="str">
        <f>IF(Trim1!Y65&gt;0,ROW(),"")</f>
        <v/>
      </c>
      <c r="AT65" s="2" t="e">
        <f>SMALL(AS$5:AS$108,ROW(Trim1!A61))</f>
        <v>#NUM!</v>
      </c>
      <c r="AU65" s="2" t="str">
        <f>IF(Trim1!Z65&gt;0,ROW(),"")</f>
        <v/>
      </c>
      <c r="AV65" s="2" t="e">
        <f>SMALL(AU$5:AU$108,ROW(Trim1!A61))</f>
        <v>#NUM!</v>
      </c>
      <c r="AW65" s="2"/>
    </row>
    <row r="66" spans="5:49" ht="15" customHeight="1" x14ac:dyDescent="0.25">
      <c r="E66" s="2" t="str">
        <f>IF(Trim1!E65&gt;0,ROW(),"")</f>
        <v/>
      </c>
      <c r="F66" s="2" t="e">
        <f>SMALL(E$5:E$108,ROW(Trim1!A62))</f>
        <v>#NUM!</v>
      </c>
      <c r="G66" s="2" t="str">
        <f>IF(Trim1!F65&gt;0,ROW(),"")</f>
        <v/>
      </c>
      <c r="H66" s="2" t="e">
        <f>SMALL(G$5:G$108,ROW(Trim1!A62))</f>
        <v>#NUM!</v>
      </c>
      <c r="I66" s="2" t="str">
        <f>IF(Trim1!G65&gt;0,ROW(),"")</f>
        <v/>
      </c>
      <c r="J66" s="2" t="e">
        <f>SMALL(I$5:I$108,ROW(Trim1!A62))</f>
        <v>#NUM!</v>
      </c>
      <c r="K66" s="2" t="str">
        <f>IF(Trim1!H65&gt;0,ROW(),"")</f>
        <v/>
      </c>
      <c r="L66" s="2" t="e">
        <f>SMALL(K$5:K$108,ROW(Trim1!A62))</f>
        <v>#NUM!</v>
      </c>
      <c r="M66" s="2" t="str">
        <f>IF(Trim1!I65&gt;0,ROW(),"")</f>
        <v/>
      </c>
      <c r="N66" s="2" t="e">
        <f>SMALL(M$5:M$108,ROW(Trim1!A62))</f>
        <v>#NUM!</v>
      </c>
      <c r="O66" s="2" t="str">
        <f>IF(Trim1!J65&gt;0,ROW(),"")</f>
        <v/>
      </c>
      <c r="P66" s="2" t="e">
        <f>SMALL(O$5:O$108,ROW(Trim1!A62))</f>
        <v>#NUM!</v>
      </c>
      <c r="Q66" s="2" t="str">
        <f>IF(Trim1!K65&gt;0,ROW(),"")</f>
        <v/>
      </c>
      <c r="R66" s="2" t="e">
        <f>SMALL(Q$5:Q$108,ROW(Trim1!A62))</f>
        <v>#NUM!</v>
      </c>
      <c r="S66" s="2" t="str">
        <f>IF(Trim1!L65&gt;0,ROW(),"")</f>
        <v/>
      </c>
      <c r="T66" s="2" t="e">
        <f>SMALL(S$5:S$108,ROW(Trim1!A62))</f>
        <v>#NUM!</v>
      </c>
      <c r="U66" s="2" t="str">
        <f>IF(Trim1!M65&gt;0,ROW(),"")</f>
        <v/>
      </c>
      <c r="V66" s="2" t="e">
        <f>SMALL(U$5:U$108,ROW(Trim1!A62))</f>
        <v>#NUM!</v>
      </c>
      <c r="W66" s="2" t="str">
        <f>IF(Trim1!N65&gt;0,ROW(),"")</f>
        <v/>
      </c>
      <c r="X66" s="2" t="e">
        <f>SMALL(W$5:W$108,ROW(Trim1!A62))</f>
        <v>#NUM!</v>
      </c>
      <c r="Y66" s="2" t="str">
        <f>IF(Trim1!O65&gt;0,ROW(),"")</f>
        <v/>
      </c>
      <c r="Z66" s="2" t="e">
        <f>SMALL(Y$5:Y$108,ROW(Trim1!A62))</f>
        <v>#NUM!</v>
      </c>
      <c r="AA66" s="2" t="str">
        <f>IF(Trim1!P65&gt;0,ROW(),"")</f>
        <v/>
      </c>
      <c r="AB66" s="2" t="e">
        <f>SMALL(AA$5:AA$108,ROW(Trim1!A62))</f>
        <v>#NUM!</v>
      </c>
      <c r="AC66" s="2" t="str">
        <f>IF(Trim1!Q65&gt;0,ROW(),"")</f>
        <v/>
      </c>
      <c r="AD66" s="2" t="e">
        <f>SMALL(AC$5:AC$108,ROW(Trim1!A62))</f>
        <v>#NUM!</v>
      </c>
      <c r="AE66" s="2" t="str">
        <f>IF(Trim1!R65&gt;0,ROW(),"")</f>
        <v/>
      </c>
      <c r="AF66" s="2" t="e">
        <f>SMALL(AE$5:AE$108,ROW(Trim1!A62))</f>
        <v>#NUM!</v>
      </c>
      <c r="AG66" s="2" t="str">
        <f>IF(Trim1!S65&gt;0,ROW(),"")</f>
        <v/>
      </c>
      <c r="AH66" s="2" t="e">
        <f>SMALL(AG$5:AG$108,ROW(Trim1!A62))</f>
        <v>#NUM!</v>
      </c>
      <c r="AI66" s="2" t="str">
        <f>IF(Trim1!T65&gt;0,ROW(),"")</f>
        <v/>
      </c>
      <c r="AJ66" s="2" t="e">
        <f>SMALL(AI$5:AI$108,ROW(Trim1!A62))</f>
        <v>#NUM!</v>
      </c>
      <c r="AK66" s="2" t="str">
        <f>IF(Trim1!U65&gt;0,ROW(),"")</f>
        <v/>
      </c>
      <c r="AL66" s="2" t="e">
        <f>SMALL(AK$5:AK$108,ROW(Trim1!A62))</f>
        <v>#NUM!</v>
      </c>
      <c r="AM66" s="2" t="str">
        <f>IF(Trim1!V65&gt;0,ROW(),"")</f>
        <v/>
      </c>
      <c r="AN66" s="2" t="e">
        <f>SMALL(AM$5:AM$108,ROW(Trim1!A62))</f>
        <v>#NUM!</v>
      </c>
      <c r="AO66" s="2" t="str">
        <f>IF(Trim1!W65&gt;0,ROW(),"")</f>
        <v/>
      </c>
      <c r="AP66" s="2" t="e">
        <f>SMALL(AO$5:AO$108,ROW(Trim1!A62))</f>
        <v>#NUM!</v>
      </c>
      <c r="AQ66" s="2" t="str">
        <f>IF(Trim1!X65&gt;0,ROW(),"")</f>
        <v/>
      </c>
      <c r="AR66" s="2" t="e">
        <f>SMALL(AQ$5:AQ$108,ROW(Trim1!A62))</f>
        <v>#NUM!</v>
      </c>
      <c r="AS66" s="2" t="str">
        <f>IF(Trim1!Y65&gt;0,ROW(),"")</f>
        <v/>
      </c>
      <c r="AT66" s="2" t="e">
        <f>SMALL(AS$5:AS$108,ROW(Trim1!A62))</f>
        <v>#NUM!</v>
      </c>
      <c r="AU66" s="2" t="str">
        <f>IF(Trim1!Z65&gt;0,ROW(),"")</f>
        <v/>
      </c>
      <c r="AV66" s="2" t="e">
        <f>SMALL(AU$5:AU$108,ROW(Trim1!A62))</f>
        <v>#NUM!</v>
      </c>
      <c r="AW66" s="2"/>
    </row>
    <row r="67" spans="5:49" ht="15" customHeight="1" x14ac:dyDescent="0.25">
      <c r="E67" s="2" t="str">
        <f>IF(Trim1!E65&gt;0,ROW(),"")</f>
        <v/>
      </c>
      <c r="F67" s="2" t="e">
        <f>SMALL(E$5:E$108,ROW(Trim1!A63))</f>
        <v>#NUM!</v>
      </c>
      <c r="G67" s="2" t="str">
        <f>IF(Trim1!F65&gt;0,ROW(),"")</f>
        <v/>
      </c>
      <c r="H67" s="2" t="e">
        <f>SMALL(G$5:G$108,ROW(Trim1!A63))</f>
        <v>#NUM!</v>
      </c>
      <c r="I67" s="2" t="str">
        <f>IF(Trim1!G65&gt;0,ROW(),"")</f>
        <v/>
      </c>
      <c r="J67" s="2" t="e">
        <f>SMALL(I$5:I$108,ROW(Trim1!A63))</f>
        <v>#NUM!</v>
      </c>
      <c r="K67" s="2" t="str">
        <f>IF(Trim1!H65&gt;0,ROW(),"")</f>
        <v/>
      </c>
      <c r="L67" s="2" t="e">
        <f>SMALL(K$5:K$108,ROW(Trim1!A63))</f>
        <v>#NUM!</v>
      </c>
      <c r="M67" s="2" t="str">
        <f>IF(Trim1!I65&gt;0,ROW(),"")</f>
        <v/>
      </c>
      <c r="N67" s="2" t="e">
        <f>SMALL(M$5:M$108,ROW(Trim1!A63))</f>
        <v>#NUM!</v>
      </c>
      <c r="O67" s="2" t="str">
        <f>IF(Trim1!J65&gt;0,ROW(),"")</f>
        <v/>
      </c>
      <c r="P67" s="2" t="e">
        <f>SMALL(O$5:O$108,ROW(Trim1!A63))</f>
        <v>#NUM!</v>
      </c>
      <c r="Q67" s="2" t="str">
        <f>IF(Trim1!K65&gt;0,ROW(),"")</f>
        <v/>
      </c>
      <c r="R67" s="2" t="e">
        <f>SMALL(Q$5:Q$108,ROW(Trim1!A63))</f>
        <v>#NUM!</v>
      </c>
      <c r="S67" s="2" t="str">
        <f>IF(Trim1!L65&gt;0,ROW(),"")</f>
        <v/>
      </c>
      <c r="T67" s="2" t="e">
        <f>SMALL(S$5:S$108,ROW(Trim1!A63))</f>
        <v>#NUM!</v>
      </c>
      <c r="U67" s="2" t="str">
        <f>IF(Trim1!M65&gt;0,ROW(),"")</f>
        <v/>
      </c>
      <c r="V67" s="2" t="e">
        <f>SMALL(U$5:U$108,ROW(Trim1!A63))</f>
        <v>#NUM!</v>
      </c>
      <c r="W67" s="2" t="str">
        <f>IF(Trim1!N65&gt;0,ROW(),"")</f>
        <v/>
      </c>
      <c r="X67" s="2" t="e">
        <f>SMALL(W$5:W$108,ROW(Trim1!A63))</f>
        <v>#NUM!</v>
      </c>
      <c r="Y67" s="2" t="str">
        <f>IF(Trim1!O65&gt;0,ROW(),"")</f>
        <v/>
      </c>
      <c r="Z67" s="2" t="e">
        <f>SMALL(Y$5:Y$108,ROW(Trim1!A63))</f>
        <v>#NUM!</v>
      </c>
      <c r="AA67" s="2" t="str">
        <f>IF(Trim1!P65&gt;0,ROW(),"")</f>
        <v/>
      </c>
      <c r="AB67" s="2" t="e">
        <f>SMALL(AA$5:AA$108,ROW(Trim1!A63))</f>
        <v>#NUM!</v>
      </c>
      <c r="AC67" s="2" t="str">
        <f>IF(Trim1!Q65&gt;0,ROW(),"")</f>
        <v/>
      </c>
      <c r="AD67" s="2" t="e">
        <f>SMALL(AC$5:AC$108,ROW(Trim1!A63))</f>
        <v>#NUM!</v>
      </c>
      <c r="AE67" s="2" t="str">
        <f>IF(Trim1!R65&gt;0,ROW(),"")</f>
        <v/>
      </c>
      <c r="AF67" s="2" t="e">
        <f>SMALL(AE$5:AE$108,ROW(Trim1!A63))</f>
        <v>#NUM!</v>
      </c>
      <c r="AG67" s="2" t="str">
        <f>IF(Trim1!S65&gt;0,ROW(),"")</f>
        <v/>
      </c>
      <c r="AH67" s="2" t="e">
        <f>SMALL(AG$5:AG$108,ROW(Trim1!A63))</f>
        <v>#NUM!</v>
      </c>
      <c r="AI67" s="2" t="str">
        <f>IF(Trim1!T65&gt;0,ROW(),"")</f>
        <v/>
      </c>
      <c r="AJ67" s="2" t="e">
        <f>SMALL(AI$5:AI$108,ROW(Trim1!A63))</f>
        <v>#NUM!</v>
      </c>
      <c r="AK67" s="2" t="str">
        <f>IF(Trim1!U65&gt;0,ROW(),"")</f>
        <v/>
      </c>
      <c r="AL67" s="2" t="e">
        <f>SMALL(AK$5:AK$108,ROW(Trim1!A63))</f>
        <v>#NUM!</v>
      </c>
      <c r="AM67" s="2" t="str">
        <f>IF(Trim1!V65&gt;0,ROW(),"")</f>
        <v/>
      </c>
      <c r="AN67" s="2" t="e">
        <f>SMALL(AM$5:AM$108,ROW(Trim1!A63))</f>
        <v>#NUM!</v>
      </c>
      <c r="AO67" s="2" t="str">
        <f>IF(Trim1!W65&gt;0,ROW(),"")</f>
        <v/>
      </c>
      <c r="AP67" s="2" t="e">
        <f>SMALL(AO$5:AO$108,ROW(Trim1!A63))</f>
        <v>#NUM!</v>
      </c>
      <c r="AQ67" s="2" t="str">
        <f>IF(Trim1!X65&gt;0,ROW(),"")</f>
        <v/>
      </c>
      <c r="AR67" s="2" t="e">
        <f>SMALL(AQ$5:AQ$108,ROW(Trim1!A63))</f>
        <v>#NUM!</v>
      </c>
      <c r="AS67" s="2" t="str">
        <f>IF(Trim1!Y65&gt;0,ROW(),"")</f>
        <v/>
      </c>
      <c r="AT67" s="2" t="e">
        <f>SMALL(AS$5:AS$108,ROW(Trim1!A63))</f>
        <v>#NUM!</v>
      </c>
      <c r="AU67" s="2" t="str">
        <f>IF(Trim1!Z65&gt;0,ROW(),"")</f>
        <v/>
      </c>
      <c r="AV67" s="2" t="e">
        <f>SMALL(AU$5:AU$108,ROW(Trim1!A63))</f>
        <v>#NUM!</v>
      </c>
      <c r="AW67" s="2"/>
    </row>
    <row r="68" spans="5:49" ht="15" customHeight="1" x14ac:dyDescent="0.25">
      <c r="E68" s="22" t="str">
        <f>IF(Trim1!E65&gt;0,ROW(),"")</f>
        <v/>
      </c>
      <c r="F68" s="2" t="e">
        <f>SMALL(E$5:E$108,ROW(Trim1!A64))</f>
        <v>#NUM!</v>
      </c>
      <c r="G68" s="2" t="str">
        <f>IF(Trim1!F65&gt;0,ROW(),"")</f>
        <v/>
      </c>
      <c r="H68" s="2" t="e">
        <f>SMALL(G$5:G$108,ROW(Trim1!A64))</f>
        <v>#NUM!</v>
      </c>
      <c r="I68" s="2" t="str">
        <f>IF(Trim1!G65&gt;0,ROW(),"")</f>
        <v/>
      </c>
      <c r="J68" s="2" t="e">
        <f>SMALL(I$5:I$108,ROW(Trim1!A64))</f>
        <v>#NUM!</v>
      </c>
      <c r="K68" s="22" t="str">
        <f>IF(Trim1!H65&gt;0,ROW(),"")</f>
        <v/>
      </c>
      <c r="L68" s="2" t="e">
        <f>SMALL(K$5:K$108,ROW(Trim1!A64))</f>
        <v>#NUM!</v>
      </c>
      <c r="M68" s="2" t="str">
        <f>IF(Trim1!I65&gt;0,ROW(),"")</f>
        <v/>
      </c>
      <c r="N68" s="2" t="e">
        <f>SMALL(M$5:M$108,ROW(Trim1!A64))</f>
        <v>#NUM!</v>
      </c>
      <c r="O68" s="2" t="str">
        <f>IF(Trim1!J65&gt;0,ROW(),"")</f>
        <v/>
      </c>
      <c r="P68" s="2" t="e">
        <f>SMALL(O$5:O$108,ROW(Trim1!A64))</f>
        <v>#NUM!</v>
      </c>
      <c r="Q68" s="2" t="str">
        <f>IF(Trim1!K65&gt;0,ROW(),"")</f>
        <v/>
      </c>
      <c r="R68" s="2" t="e">
        <f>SMALL(Q$5:Q$108,ROW(Trim1!A64))</f>
        <v>#NUM!</v>
      </c>
      <c r="S68" s="2" t="str">
        <f>IF(Trim1!L65&gt;0,ROW(),"")</f>
        <v/>
      </c>
      <c r="T68" s="2" t="e">
        <f>SMALL(S$5:S$108,ROW(Trim1!A64))</f>
        <v>#NUM!</v>
      </c>
      <c r="U68" s="2" t="str">
        <f>IF(Trim1!M65&gt;0,ROW(),"")</f>
        <v/>
      </c>
      <c r="V68" s="2" t="e">
        <f>SMALL(U$5:U$108,ROW(Trim1!A64))</f>
        <v>#NUM!</v>
      </c>
      <c r="W68" s="2" t="str">
        <f>IF(Trim1!N65&gt;0,ROW(),"")</f>
        <v/>
      </c>
      <c r="X68" s="2" t="e">
        <f>SMALL(W$5:W$108,ROW(Trim1!A64))</f>
        <v>#NUM!</v>
      </c>
      <c r="Y68" s="2" t="str">
        <f>IF(Trim1!O65&gt;0,ROW(),"")</f>
        <v/>
      </c>
      <c r="Z68" s="2" t="e">
        <f>SMALL(Y$5:Y$108,ROW(Trim1!A64))</f>
        <v>#NUM!</v>
      </c>
      <c r="AA68" s="2" t="str">
        <f>IF(Trim1!P65&gt;0,ROW(),"")</f>
        <v/>
      </c>
      <c r="AB68" s="2" t="e">
        <f>SMALL(AA$5:AA$108,ROW(Trim1!A64))</f>
        <v>#NUM!</v>
      </c>
      <c r="AC68" s="2" t="str">
        <f>IF(Trim1!Q65&gt;0,ROW(),"")</f>
        <v/>
      </c>
      <c r="AD68" s="2" t="e">
        <f>SMALL(AC$5:AC$108,ROW(Trim1!A64))</f>
        <v>#NUM!</v>
      </c>
      <c r="AE68" s="2" t="str">
        <f>IF(Trim1!R65&gt;0,ROW(),"")</f>
        <v/>
      </c>
      <c r="AF68" s="2" t="e">
        <f>SMALL(AE$5:AE$108,ROW(Trim1!A64))</f>
        <v>#NUM!</v>
      </c>
      <c r="AG68" s="2" t="str">
        <f>IF(Trim1!S65&gt;0,ROW(),"")</f>
        <v/>
      </c>
      <c r="AH68" s="2" t="e">
        <f>SMALL(AG$5:AG$108,ROW(Trim1!A64))</f>
        <v>#NUM!</v>
      </c>
      <c r="AI68" s="2" t="str">
        <f>IF(Trim1!T65&gt;0,ROW(),"")</f>
        <v/>
      </c>
      <c r="AJ68" s="2" t="e">
        <f>SMALL(AI$5:AI$108,ROW(Trim1!A64))</f>
        <v>#NUM!</v>
      </c>
      <c r="AK68" s="2" t="str">
        <f>IF(Trim1!U65&gt;0,ROW(),"")</f>
        <v/>
      </c>
      <c r="AL68" s="2" t="e">
        <f>SMALL(AK$5:AK$108,ROW(Trim1!A64))</f>
        <v>#NUM!</v>
      </c>
      <c r="AM68" s="2" t="str">
        <f>IF(Trim1!V65&gt;0,ROW(),"")</f>
        <v/>
      </c>
      <c r="AN68" s="2" t="e">
        <f>SMALL(AM$5:AM$108,ROW(Trim1!A64))</f>
        <v>#NUM!</v>
      </c>
      <c r="AO68" s="2" t="str">
        <f>IF(Trim1!W65&gt;0,ROW(),"")</f>
        <v/>
      </c>
      <c r="AP68" s="2" t="e">
        <f>SMALL(AO$5:AO$108,ROW(Trim1!A64))</f>
        <v>#NUM!</v>
      </c>
      <c r="AQ68" s="2" t="str">
        <f>IF(Trim1!X65&gt;0,ROW(),"")</f>
        <v/>
      </c>
      <c r="AR68" s="2" t="e">
        <f>SMALL(AQ$5:AQ$108,ROW(Trim1!A64))</f>
        <v>#NUM!</v>
      </c>
      <c r="AS68" s="2" t="str">
        <f>IF(Trim1!Y65&gt;0,ROW(),"")</f>
        <v/>
      </c>
      <c r="AT68" s="2" t="e">
        <f>SMALL(AS$5:AS$108,ROW(Trim1!A64))</f>
        <v>#NUM!</v>
      </c>
      <c r="AU68" s="2" t="str">
        <f>IF(Trim1!Z65&gt;0,ROW(),"")</f>
        <v/>
      </c>
      <c r="AV68" s="2" t="e">
        <f>SMALL(AU$5:AU$108,ROW(Trim1!A64))</f>
        <v>#NUM!</v>
      </c>
      <c r="AW68" s="2"/>
    </row>
    <row r="69" spans="5:49" ht="15" customHeight="1" x14ac:dyDescent="0.25">
      <c r="E69" s="2" t="str">
        <f>IF(Trim1!E69&gt;0,ROW(),"")</f>
        <v/>
      </c>
      <c r="F69" s="2" t="e">
        <f>SMALL(E$5:E$108,ROW(Trim1!A65))</f>
        <v>#NUM!</v>
      </c>
      <c r="G69" s="2" t="str">
        <f>IF(Trim1!F69&gt;0,ROW(),"")</f>
        <v/>
      </c>
      <c r="H69" s="2" t="e">
        <f>SMALL(G$5:G$108,ROW(Trim1!A65))</f>
        <v>#NUM!</v>
      </c>
      <c r="I69" s="2" t="str">
        <f>IF(Trim1!G69&gt;0,ROW(),"")</f>
        <v/>
      </c>
      <c r="J69" s="2" t="e">
        <f>SMALL(I$5:I$108,ROW(Trim1!A65))</f>
        <v>#NUM!</v>
      </c>
      <c r="K69" s="2" t="str">
        <f>IF(Trim1!H69&gt;0,ROW(),"")</f>
        <v/>
      </c>
      <c r="L69" s="2" t="e">
        <f>SMALL(K$5:K$108,ROW(Trim1!A65))</f>
        <v>#NUM!</v>
      </c>
      <c r="M69" s="2" t="str">
        <f>IF(Trim1!I69&gt;0,ROW(),"")</f>
        <v/>
      </c>
      <c r="N69" s="2" t="e">
        <f>SMALL(M$5:M$108,ROW(Trim1!A65))</f>
        <v>#NUM!</v>
      </c>
      <c r="O69" s="2" t="str">
        <f>IF(Trim1!J69&gt;0,ROW(),"")</f>
        <v/>
      </c>
      <c r="P69" s="2" t="e">
        <f>SMALL(O$5:O$108,ROW(Trim1!A65))</f>
        <v>#NUM!</v>
      </c>
      <c r="Q69" s="2" t="str">
        <f>IF(Trim1!K69&gt;0,ROW(),"")</f>
        <v/>
      </c>
      <c r="R69" s="2" t="e">
        <f>SMALL(Q$5:Q$108,ROW(Trim1!A65))</f>
        <v>#NUM!</v>
      </c>
      <c r="S69" s="2" t="str">
        <f>IF(Trim1!L69&gt;0,ROW(),"")</f>
        <v/>
      </c>
      <c r="T69" s="2" t="e">
        <f>SMALL(S$5:S$108,ROW(Trim1!A65))</f>
        <v>#NUM!</v>
      </c>
      <c r="U69" s="2" t="str">
        <f>IF(Trim1!M69&gt;0,ROW(),"")</f>
        <v/>
      </c>
      <c r="V69" s="2" t="e">
        <f>SMALL(U$5:U$108,ROW(Trim1!A65))</f>
        <v>#NUM!</v>
      </c>
      <c r="W69" s="2" t="str">
        <f>IF(Trim1!N69&gt;0,ROW(),"")</f>
        <v/>
      </c>
      <c r="X69" s="2" t="e">
        <f>SMALL(W$5:W$108,ROW(Trim1!A65))</f>
        <v>#NUM!</v>
      </c>
      <c r="Y69" s="2" t="str">
        <f>IF(Trim1!O69&gt;0,ROW(),"")</f>
        <v/>
      </c>
      <c r="Z69" s="2" t="e">
        <f>SMALL(Y$5:Y$108,ROW(Trim1!A65))</f>
        <v>#NUM!</v>
      </c>
      <c r="AA69" s="2" t="str">
        <f>IF(Trim1!P69&gt;0,ROW(),"")</f>
        <v/>
      </c>
      <c r="AB69" s="2" t="e">
        <f>SMALL(AA$5:AA$108,ROW(Trim1!A65))</f>
        <v>#NUM!</v>
      </c>
      <c r="AC69" s="2" t="str">
        <f>IF(Trim1!Q69&gt;0,ROW(),"")</f>
        <v/>
      </c>
      <c r="AD69" s="2" t="e">
        <f>SMALL(AC$5:AC$108,ROW(Trim1!A65))</f>
        <v>#NUM!</v>
      </c>
      <c r="AE69" s="2" t="str">
        <f>IF(Trim1!R69&gt;0,ROW(),"")</f>
        <v/>
      </c>
      <c r="AF69" s="2" t="e">
        <f>SMALL(AE$5:AE$108,ROW(Trim1!A65))</f>
        <v>#NUM!</v>
      </c>
      <c r="AG69" s="2" t="str">
        <f>IF(Trim1!S69&gt;0,ROW(),"")</f>
        <v/>
      </c>
      <c r="AH69" s="2" t="e">
        <f>SMALL(AG$5:AG$108,ROW(Trim1!A65))</f>
        <v>#NUM!</v>
      </c>
      <c r="AI69" s="2" t="str">
        <f>IF(Trim1!T69&gt;0,ROW(),"")</f>
        <v/>
      </c>
      <c r="AJ69" s="2" t="e">
        <f>SMALL(AI$5:AI$108,ROW(Trim1!A65))</f>
        <v>#NUM!</v>
      </c>
      <c r="AK69" s="2" t="str">
        <f>IF(Trim1!U69&gt;0,ROW(),"")</f>
        <v/>
      </c>
      <c r="AL69" s="2" t="e">
        <f>SMALL(AK$5:AK$108,ROW(Trim1!A65))</f>
        <v>#NUM!</v>
      </c>
      <c r="AM69" s="2" t="str">
        <f>IF(Trim1!V69&gt;0,ROW(),"")</f>
        <v/>
      </c>
      <c r="AN69" s="2" t="e">
        <f>SMALL(AM$5:AM$108,ROW(Trim1!A65))</f>
        <v>#NUM!</v>
      </c>
      <c r="AO69" s="2" t="str">
        <f>IF(Trim1!W69&gt;0,ROW(),"")</f>
        <v/>
      </c>
      <c r="AP69" s="2" t="e">
        <f>SMALL(AO$5:AO$108,ROW(Trim1!A65))</f>
        <v>#NUM!</v>
      </c>
      <c r="AQ69" s="2" t="str">
        <f>IF(Trim1!X69&gt;0,ROW(),"")</f>
        <v/>
      </c>
      <c r="AR69" s="2" t="e">
        <f>SMALL(AQ$5:AQ$108,ROW(Trim1!A65))</f>
        <v>#NUM!</v>
      </c>
      <c r="AS69" s="2" t="str">
        <f>IF(Trim1!Y69&gt;0,ROW(),"")</f>
        <v/>
      </c>
      <c r="AT69" s="2" t="e">
        <f>SMALL(AS$5:AS$108,ROW(Trim1!A65))</f>
        <v>#NUM!</v>
      </c>
      <c r="AU69" s="2" t="str">
        <f>IF(Trim1!Z69&gt;0,ROW(),"")</f>
        <v/>
      </c>
      <c r="AV69" s="2" t="e">
        <f>SMALL(AU$5:AU$108,ROW(Trim1!A65))</f>
        <v>#NUM!</v>
      </c>
      <c r="AW69" s="2"/>
    </row>
    <row r="70" spans="5:49" ht="15" customHeight="1" x14ac:dyDescent="0.25">
      <c r="E70" s="2" t="str">
        <f>IF(Trim1!E69&gt;0,ROW(),"")</f>
        <v/>
      </c>
      <c r="F70" s="2" t="e">
        <f>SMALL(E$5:E$108,ROW(Trim1!A66))</f>
        <v>#NUM!</v>
      </c>
      <c r="G70" s="2" t="str">
        <f>IF(Trim1!F69&gt;0,ROW(),"")</f>
        <v/>
      </c>
      <c r="H70" s="2" t="e">
        <f>SMALL(G$5:G$108,ROW(Trim1!A66))</f>
        <v>#NUM!</v>
      </c>
      <c r="I70" s="2" t="str">
        <f>IF(Trim1!G69&gt;0,ROW(),"")</f>
        <v/>
      </c>
      <c r="J70" s="2" t="e">
        <f>SMALL(I$5:I$108,ROW(Trim1!A66))</f>
        <v>#NUM!</v>
      </c>
      <c r="K70" s="2" t="str">
        <f>IF(Trim1!H69&gt;0,ROW(),"")</f>
        <v/>
      </c>
      <c r="L70" s="2" t="e">
        <f>SMALL(K$5:K$108,ROW(Trim1!A66))</f>
        <v>#NUM!</v>
      </c>
      <c r="M70" s="2" t="str">
        <f>IF(Trim1!I69&gt;0,ROW(),"")</f>
        <v/>
      </c>
      <c r="N70" s="2" t="e">
        <f>SMALL(M$5:M$108,ROW(Trim1!A66))</f>
        <v>#NUM!</v>
      </c>
      <c r="O70" s="2" t="str">
        <f>IF(Trim1!J69&gt;0,ROW(),"")</f>
        <v/>
      </c>
      <c r="P70" s="2" t="e">
        <f>SMALL(O$5:O$108,ROW(Trim1!A66))</f>
        <v>#NUM!</v>
      </c>
      <c r="Q70" s="2" t="str">
        <f>IF(Trim1!K69&gt;0,ROW(),"")</f>
        <v/>
      </c>
      <c r="R70" s="2" t="e">
        <f>SMALL(Q$5:Q$108,ROW(Trim1!A66))</f>
        <v>#NUM!</v>
      </c>
      <c r="S70" s="2" t="str">
        <f>IF(Trim1!L69&gt;0,ROW(),"")</f>
        <v/>
      </c>
      <c r="T70" s="2" t="e">
        <f>SMALL(S$5:S$108,ROW(Trim1!A66))</f>
        <v>#NUM!</v>
      </c>
      <c r="U70" s="2" t="str">
        <f>IF(Trim1!M69&gt;0,ROW(),"")</f>
        <v/>
      </c>
      <c r="V70" s="2" t="e">
        <f>SMALL(U$5:U$108,ROW(Trim1!A66))</f>
        <v>#NUM!</v>
      </c>
      <c r="W70" s="2" t="str">
        <f>IF(Trim1!N69&gt;0,ROW(),"")</f>
        <v/>
      </c>
      <c r="X70" s="2" t="e">
        <f>SMALL(W$5:W$108,ROW(Trim1!A66))</f>
        <v>#NUM!</v>
      </c>
      <c r="Y70" s="2" t="str">
        <f>IF(Trim1!O69&gt;0,ROW(),"")</f>
        <v/>
      </c>
      <c r="Z70" s="2" t="e">
        <f>SMALL(Y$5:Y$108,ROW(Trim1!A66))</f>
        <v>#NUM!</v>
      </c>
      <c r="AA70" s="2" t="str">
        <f>IF(Trim1!P69&gt;0,ROW(),"")</f>
        <v/>
      </c>
      <c r="AB70" s="2" t="e">
        <f>SMALL(AA$5:AA$108,ROW(Trim1!A66))</f>
        <v>#NUM!</v>
      </c>
      <c r="AC70" s="2" t="str">
        <f>IF(Trim1!Q69&gt;0,ROW(),"")</f>
        <v/>
      </c>
      <c r="AD70" s="2" t="e">
        <f>SMALL(AC$5:AC$108,ROW(Trim1!A66))</f>
        <v>#NUM!</v>
      </c>
      <c r="AE70" s="2" t="str">
        <f>IF(Trim1!R69&gt;0,ROW(),"")</f>
        <v/>
      </c>
      <c r="AF70" s="2" t="e">
        <f>SMALL(AE$5:AE$108,ROW(Trim1!A66))</f>
        <v>#NUM!</v>
      </c>
      <c r="AG70" s="2" t="str">
        <f>IF(Trim1!S69&gt;0,ROW(),"")</f>
        <v/>
      </c>
      <c r="AH70" s="2" t="e">
        <f>SMALL(AG$5:AG$108,ROW(Trim1!A66))</f>
        <v>#NUM!</v>
      </c>
      <c r="AI70" s="2" t="str">
        <f>IF(Trim1!T69&gt;0,ROW(),"")</f>
        <v/>
      </c>
      <c r="AJ70" s="2" t="e">
        <f>SMALL(AI$5:AI$108,ROW(Trim1!A66))</f>
        <v>#NUM!</v>
      </c>
      <c r="AK70" s="2" t="str">
        <f>IF(Trim1!U69&gt;0,ROW(),"")</f>
        <v/>
      </c>
      <c r="AL70" s="2" t="e">
        <f>SMALL(AK$5:AK$108,ROW(Trim1!A66))</f>
        <v>#NUM!</v>
      </c>
      <c r="AM70" s="2" t="str">
        <f>IF(Trim1!V69&gt;0,ROW(),"")</f>
        <v/>
      </c>
      <c r="AN70" s="2" t="e">
        <f>SMALL(AM$5:AM$108,ROW(Trim1!A66))</f>
        <v>#NUM!</v>
      </c>
      <c r="AO70" s="2" t="str">
        <f>IF(Trim1!W69&gt;0,ROW(),"")</f>
        <v/>
      </c>
      <c r="AP70" s="2" t="e">
        <f>SMALL(AO$5:AO$108,ROW(Trim1!A66))</f>
        <v>#NUM!</v>
      </c>
      <c r="AQ70" s="2" t="str">
        <f>IF(Trim1!X69&gt;0,ROW(),"")</f>
        <v/>
      </c>
      <c r="AR70" s="2" t="e">
        <f>SMALL(AQ$5:AQ$108,ROW(Trim1!A66))</f>
        <v>#NUM!</v>
      </c>
      <c r="AS70" s="2" t="str">
        <f>IF(Trim1!Y69&gt;0,ROW(),"")</f>
        <v/>
      </c>
      <c r="AT70" s="2" t="e">
        <f>SMALL(AS$5:AS$108,ROW(Trim1!A66))</f>
        <v>#NUM!</v>
      </c>
      <c r="AU70" s="2" t="str">
        <f>IF(Trim1!Z69&gt;0,ROW(),"")</f>
        <v/>
      </c>
      <c r="AV70" s="2" t="e">
        <f>SMALL(AU$5:AU$108,ROW(Trim1!A66))</f>
        <v>#NUM!</v>
      </c>
      <c r="AW70" s="2"/>
    </row>
    <row r="71" spans="5:49" ht="15" customHeight="1" x14ac:dyDescent="0.25">
      <c r="E71" s="2" t="str">
        <f>IF(Trim1!E69&gt;0,ROW(),"")</f>
        <v/>
      </c>
      <c r="F71" s="2" t="e">
        <f>SMALL(E$5:E$108,ROW(Trim1!A67))</f>
        <v>#NUM!</v>
      </c>
      <c r="G71" s="2" t="str">
        <f>IF(Trim1!F69&gt;0,ROW(),"")</f>
        <v/>
      </c>
      <c r="H71" s="2" t="e">
        <f>SMALL(G$5:G$108,ROW(Trim1!A67))</f>
        <v>#NUM!</v>
      </c>
      <c r="I71" s="2" t="str">
        <f>IF(Trim1!G69&gt;0,ROW(),"")</f>
        <v/>
      </c>
      <c r="J71" s="2" t="e">
        <f>SMALL(I$5:I$108,ROW(Trim1!A67))</f>
        <v>#NUM!</v>
      </c>
      <c r="K71" s="2" t="str">
        <f>IF(Trim1!H69&gt;0,ROW(),"")</f>
        <v/>
      </c>
      <c r="L71" s="2" t="e">
        <f>SMALL(K$5:K$108,ROW(Trim1!A67))</f>
        <v>#NUM!</v>
      </c>
      <c r="M71" s="2" t="str">
        <f>IF(Trim1!I69&gt;0,ROW(),"")</f>
        <v/>
      </c>
      <c r="N71" s="2" t="e">
        <f>SMALL(M$5:M$108,ROW(Trim1!A67))</f>
        <v>#NUM!</v>
      </c>
      <c r="O71" s="2" t="str">
        <f>IF(Trim1!J69&gt;0,ROW(),"")</f>
        <v/>
      </c>
      <c r="P71" s="2" t="e">
        <f>SMALL(O$5:O$108,ROW(Trim1!A67))</f>
        <v>#NUM!</v>
      </c>
      <c r="Q71" s="2" t="str">
        <f>IF(Trim1!K69&gt;0,ROW(),"")</f>
        <v/>
      </c>
      <c r="R71" s="2" t="e">
        <f>SMALL(Q$5:Q$108,ROW(Trim1!A67))</f>
        <v>#NUM!</v>
      </c>
      <c r="S71" s="2" t="str">
        <f>IF(Trim1!L69&gt;0,ROW(),"")</f>
        <v/>
      </c>
      <c r="T71" s="2" t="e">
        <f>SMALL(S$5:S$108,ROW(Trim1!A67))</f>
        <v>#NUM!</v>
      </c>
      <c r="U71" s="2" t="str">
        <f>IF(Trim1!M69&gt;0,ROW(),"")</f>
        <v/>
      </c>
      <c r="V71" s="2" t="e">
        <f>SMALL(U$5:U$108,ROW(Trim1!A67))</f>
        <v>#NUM!</v>
      </c>
      <c r="W71" s="2" t="str">
        <f>IF(Trim1!N69&gt;0,ROW(),"")</f>
        <v/>
      </c>
      <c r="X71" s="2" t="e">
        <f>SMALL(W$5:W$108,ROW(Trim1!A67))</f>
        <v>#NUM!</v>
      </c>
      <c r="Y71" s="2" t="str">
        <f>IF(Trim1!O69&gt;0,ROW(),"")</f>
        <v/>
      </c>
      <c r="Z71" s="2" t="e">
        <f>SMALL(Y$5:Y$108,ROW(Trim1!A67))</f>
        <v>#NUM!</v>
      </c>
      <c r="AA71" s="2" t="str">
        <f>IF(Trim1!P69&gt;0,ROW(),"")</f>
        <v/>
      </c>
      <c r="AB71" s="2" t="e">
        <f>SMALL(AA$5:AA$108,ROW(Trim1!A67))</f>
        <v>#NUM!</v>
      </c>
      <c r="AC71" s="2" t="str">
        <f>IF(Trim1!Q69&gt;0,ROW(),"")</f>
        <v/>
      </c>
      <c r="AD71" s="2" t="e">
        <f>SMALL(AC$5:AC$108,ROW(Trim1!A67))</f>
        <v>#NUM!</v>
      </c>
      <c r="AE71" s="2" t="str">
        <f>IF(Trim1!R69&gt;0,ROW(),"")</f>
        <v/>
      </c>
      <c r="AF71" s="2" t="e">
        <f>SMALL(AE$5:AE$108,ROW(Trim1!A67))</f>
        <v>#NUM!</v>
      </c>
      <c r="AG71" s="2" t="str">
        <f>IF(Trim1!S69&gt;0,ROW(),"")</f>
        <v/>
      </c>
      <c r="AH71" s="2" t="e">
        <f>SMALL(AG$5:AG$108,ROW(Trim1!A67))</f>
        <v>#NUM!</v>
      </c>
      <c r="AI71" s="2" t="str">
        <f>IF(Trim1!T69&gt;0,ROW(),"")</f>
        <v/>
      </c>
      <c r="AJ71" s="2" t="e">
        <f>SMALL(AI$5:AI$108,ROW(Trim1!A67))</f>
        <v>#NUM!</v>
      </c>
      <c r="AK71" s="2" t="str">
        <f>IF(Trim1!U69&gt;0,ROW(),"")</f>
        <v/>
      </c>
      <c r="AL71" s="2" t="e">
        <f>SMALL(AK$5:AK$108,ROW(Trim1!A67))</f>
        <v>#NUM!</v>
      </c>
      <c r="AM71" s="2" t="str">
        <f>IF(Trim1!V69&gt;0,ROW(),"")</f>
        <v/>
      </c>
      <c r="AN71" s="2" t="e">
        <f>SMALL(AM$5:AM$108,ROW(Trim1!A67))</f>
        <v>#NUM!</v>
      </c>
      <c r="AO71" s="2" t="str">
        <f>IF(Trim1!W69&gt;0,ROW(),"")</f>
        <v/>
      </c>
      <c r="AP71" s="2" t="e">
        <f>SMALL(AO$5:AO$108,ROW(Trim1!A67))</f>
        <v>#NUM!</v>
      </c>
      <c r="AQ71" s="2" t="str">
        <f>IF(Trim1!X69&gt;0,ROW(),"")</f>
        <v/>
      </c>
      <c r="AR71" s="2" t="e">
        <f>SMALL(AQ$5:AQ$108,ROW(Trim1!A67))</f>
        <v>#NUM!</v>
      </c>
      <c r="AS71" s="2" t="str">
        <f>IF(Trim1!Y69&gt;0,ROW(),"")</f>
        <v/>
      </c>
      <c r="AT71" s="2" t="e">
        <f>SMALL(AS$5:AS$108,ROW(Trim1!A67))</f>
        <v>#NUM!</v>
      </c>
      <c r="AU71" s="2" t="str">
        <f>IF(Trim1!Z69&gt;0,ROW(),"")</f>
        <v/>
      </c>
      <c r="AV71" s="2" t="e">
        <f>SMALL(AU$5:AU$108,ROW(Trim1!A67))</f>
        <v>#NUM!</v>
      </c>
      <c r="AW71" s="2"/>
    </row>
    <row r="72" spans="5:49" ht="15" customHeight="1" x14ac:dyDescent="0.25">
      <c r="E72" s="2" t="str">
        <f>IF(Trim1!E69&gt;0,ROW(),"")</f>
        <v/>
      </c>
      <c r="F72" s="2" t="e">
        <f>SMALL(E$5:E$108,ROW(Trim1!A68))</f>
        <v>#NUM!</v>
      </c>
      <c r="G72" s="2" t="str">
        <f>IF(Trim1!F69&gt;0,ROW(),"")</f>
        <v/>
      </c>
      <c r="H72" s="2" t="e">
        <f>SMALL(G$5:G$108,ROW(Trim1!A68))</f>
        <v>#NUM!</v>
      </c>
      <c r="I72" s="2" t="str">
        <f>IF(Trim1!G69&gt;0,ROW(),"")</f>
        <v/>
      </c>
      <c r="J72" s="2" t="e">
        <f>SMALL(I$5:I$108,ROW(Trim1!A68))</f>
        <v>#NUM!</v>
      </c>
      <c r="K72" s="2" t="str">
        <f>IF(Trim1!H69&gt;0,ROW(),"")</f>
        <v/>
      </c>
      <c r="L72" s="2" t="e">
        <f>SMALL(K$5:K$108,ROW(Trim1!A68))</f>
        <v>#NUM!</v>
      </c>
      <c r="M72" s="2" t="str">
        <f>IF(Trim1!I69&gt;0,ROW(),"")</f>
        <v/>
      </c>
      <c r="N72" s="2" t="e">
        <f>SMALL(M$5:M$108,ROW(Trim1!A68))</f>
        <v>#NUM!</v>
      </c>
      <c r="O72" s="2" t="str">
        <f>IF(Trim1!J69&gt;0,ROW(),"")</f>
        <v/>
      </c>
      <c r="P72" s="2" t="e">
        <f>SMALL(O$5:O$108,ROW(Trim1!A68))</f>
        <v>#NUM!</v>
      </c>
      <c r="Q72" s="2" t="str">
        <f>IF(Trim1!K69&gt;0,ROW(),"")</f>
        <v/>
      </c>
      <c r="R72" s="2" t="e">
        <f>SMALL(Q$5:Q$108,ROW(Trim1!A68))</f>
        <v>#NUM!</v>
      </c>
      <c r="S72" s="2" t="str">
        <f>IF(Trim1!L69&gt;0,ROW(),"")</f>
        <v/>
      </c>
      <c r="T72" s="2" t="e">
        <f>SMALL(S$5:S$108,ROW(Trim1!A68))</f>
        <v>#NUM!</v>
      </c>
      <c r="U72" s="2" t="str">
        <f>IF(Trim1!M69&gt;0,ROW(),"")</f>
        <v/>
      </c>
      <c r="V72" s="2" t="e">
        <f>SMALL(U$5:U$108,ROW(Trim1!A68))</f>
        <v>#NUM!</v>
      </c>
      <c r="W72" s="2" t="str">
        <f>IF(Trim1!N69&gt;0,ROW(),"")</f>
        <v/>
      </c>
      <c r="X72" s="2" t="e">
        <f>SMALL(W$5:W$108,ROW(Trim1!A68))</f>
        <v>#NUM!</v>
      </c>
      <c r="Y72" s="2" t="str">
        <f>IF(Trim1!O69&gt;0,ROW(),"")</f>
        <v/>
      </c>
      <c r="Z72" s="2" t="e">
        <f>SMALL(Y$5:Y$108,ROW(Trim1!A68))</f>
        <v>#NUM!</v>
      </c>
      <c r="AA72" s="2" t="str">
        <f>IF(Trim1!P69&gt;0,ROW(),"")</f>
        <v/>
      </c>
      <c r="AB72" s="2" t="e">
        <f>SMALL(AA$5:AA$108,ROW(Trim1!A68))</f>
        <v>#NUM!</v>
      </c>
      <c r="AC72" s="2" t="str">
        <f>IF(Trim1!Q69&gt;0,ROW(),"")</f>
        <v/>
      </c>
      <c r="AD72" s="2" t="e">
        <f>SMALL(AC$5:AC$108,ROW(Trim1!A68))</f>
        <v>#NUM!</v>
      </c>
      <c r="AE72" s="2" t="str">
        <f>IF(Trim1!R69&gt;0,ROW(),"")</f>
        <v/>
      </c>
      <c r="AF72" s="2" t="e">
        <f>SMALL(AE$5:AE$108,ROW(Trim1!A68))</f>
        <v>#NUM!</v>
      </c>
      <c r="AG72" s="2" t="str">
        <f>IF(Trim1!S69&gt;0,ROW(),"")</f>
        <v/>
      </c>
      <c r="AH72" s="2" t="e">
        <f>SMALL(AG$5:AG$108,ROW(Trim1!A68))</f>
        <v>#NUM!</v>
      </c>
      <c r="AI72" s="2" t="str">
        <f>IF(Trim1!T69&gt;0,ROW(),"")</f>
        <v/>
      </c>
      <c r="AJ72" s="2" t="e">
        <f>SMALL(AI$5:AI$108,ROW(Trim1!A68))</f>
        <v>#NUM!</v>
      </c>
      <c r="AK72" s="2" t="str">
        <f>IF(Trim1!U69&gt;0,ROW(),"")</f>
        <v/>
      </c>
      <c r="AL72" s="2" t="e">
        <f>SMALL(AK$5:AK$108,ROW(Trim1!A68))</f>
        <v>#NUM!</v>
      </c>
      <c r="AM72" s="2" t="str">
        <f>IF(Trim1!V69&gt;0,ROW(),"")</f>
        <v/>
      </c>
      <c r="AN72" s="2" t="e">
        <f>SMALL(AM$5:AM$108,ROW(Trim1!A68))</f>
        <v>#NUM!</v>
      </c>
      <c r="AO72" s="2" t="str">
        <f>IF(Trim1!W69&gt;0,ROW(),"")</f>
        <v/>
      </c>
      <c r="AP72" s="2" t="e">
        <f>SMALL(AO$5:AO$108,ROW(Trim1!A68))</f>
        <v>#NUM!</v>
      </c>
      <c r="AQ72" s="2" t="str">
        <f>IF(Trim1!X69&gt;0,ROW(),"")</f>
        <v/>
      </c>
      <c r="AR72" s="2" t="e">
        <f>SMALL(AQ$5:AQ$108,ROW(Trim1!A68))</f>
        <v>#NUM!</v>
      </c>
      <c r="AS72" s="2" t="str">
        <f>IF(Trim1!Y69&gt;0,ROW(),"")</f>
        <v/>
      </c>
      <c r="AT72" s="2" t="e">
        <f>SMALL(AS$5:AS$108,ROW(Trim1!A68))</f>
        <v>#NUM!</v>
      </c>
      <c r="AU72" s="2" t="str">
        <f>IF(Trim1!Z69&gt;0,ROW(),"")</f>
        <v/>
      </c>
      <c r="AV72" s="2" t="e">
        <f>SMALL(AU$5:AU$108,ROW(Trim1!A68))</f>
        <v>#NUM!</v>
      </c>
      <c r="AW72" s="2"/>
    </row>
    <row r="73" spans="5:49" ht="15" customHeight="1" x14ac:dyDescent="0.25">
      <c r="E73" s="2" t="str">
        <f>IF(Trim1!E73&gt;0,ROW(),"")</f>
        <v/>
      </c>
      <c r="F73" s="2" t="e">
        <f>SMALL(E$5:E$108,ROW(Trim1!A69))</f>
        <v>#NUM!</v>
      </c>
      <c r="G73" s="2" t="str">
        <f>IF(Trim1!F73&gt;0,ROW(),"")</f>
        <v/>
      </c>
      <c r="H73" s="2" t="e">
        <f>SMALL(G$5:G$108,ROW(Trim1!A69))</f>
        <v>#NUM!</v>
      </c>
      <c r="I73" s="2" t="str">
        <f>IF(Trim1!G73&gt;0,ROW(),"")</f>
        <v/>
      </c>
      <c r="J73" s="2" t="e">
        <f>SMALL(I$5:I$108,ROW(Trim1!A69))</f>
        <v>#NUM!</v>
      </c>
      <c r="K73" s="2" t="str">
        <f>IF(Trim1!H73&gt;0,ROW(),"")</f>
        <v/>
      </c>
      <c r="L73" s="2" t="e">
        <f>SMALL(K$5:K$108,ROW(Trim1!A69))</f>
        <v>#NUM!</v>
      </c>
      <c r="M73" s="2" t="str">
        <f>IF(Trim1!I73&gt;0,ROW(),"")</f>
        <v/>
      </c>
      <c r="N73" s="2" t="e">
        <f>SMALL(M$5:M$108,ROW(Trim1!A69))</f>
        <v>#NUM!</v>
      </c>
      <c r="O73" s="2" t="str">
        <f>IF(Trim1!J73&gt;0,ROW(),"")</f>
        <v/>
      </c>
      <c r="P73" s="2" t="e">
        <f>SMALL(O$5:O$108,ROW(Trim1!A69))</f>
        <v>#NUM!</v>
      </c>
      <c r="Q73" s="2" t="str">
        <f>IF(Trim1!K73&gt;0,ROW(),"")</f>
        <v/>
      </c>
      <c r="R73" s="2" t="e">
        <f>SMALL(Q$5:Q$108,ROW(Trim1!A69))</f>
        <v>#NUM!</v>
      </c>
      <c r="S73" s="2" t="str">
        <f>IF(Trim1!L73&gt;0,ROW(),"")</f>
        <v/>
      </c>
      <c r="T73" s="2" t="e">
        <f>SMALL(S$5:S$108,ROW(Trim1!A69))</f>
        <v>#NUM!</v>
      </c>
      <c r="U73" s="2" t="str">
        <f>IF(Trim1!M73&gt;0,ROW(),"")</f>
        <v/>
      </c>
      <c r="V73" s="2" t="e">
        <f>SMALL(U$5:U$108,ROW(Trim1!A69))</f>
        <v>#NUM!</v>
      </c>
      <c r="W73" s="2" t="str">
        <f>IF(Trim1!N73&gt;0,ROW(),"")</f>
        <v/>
      </c>
      <c r="X73" s="2" t="e">
        <f>SMALL(W$5:W$108,ROW(Trim1!A69))</f>
        <v>#NUM!</v>
      </c>
      <c r="Y73" s="2" t="str">
        <f>IF(Trim1!O73&gt;0,ROW(),"")</f>
        <v/>
      </c>
      <c r="Z73" s="2" t="e">
        <f>SMALL(Y$5:Y$108,ROW(Trim1!A69))</f>
        <v>#NUM!</v>
      </c>
      <c r="AA73" s="2" t="str">
        <f>IF(Trim1!P73&gt;0,ROW(),"")</f>
        <v/>
      </c>
      <c r="AB73" s="2" t="e">
        <f>SMALL(AA$5:AA$108,ROW(Trim1!A69))</f>
        <v>#NUM!</v>
      </c>
      <c r="AC73" s="2" t="str">
        <f>IF(Trim1!Q73&gt;0,ROW(),"")</f>
        <v/>
      </c>
      <c r="AD73" s="2" t="e">
        <f>SMALL(AC$5:AC$108,ROW(Trim1!A69))</f>
        <v>#NUM!</v>
      </c>
      <c r="AE73" s="2" t="str">
        <f>IF(Trim1!R73&gt;0,ROW(),"")</f>
        <v/>
      </c>
      <c r="AF73" s="2" t="e">
        <f>SMALL(AE$5:AE$108,ROW(Trim1!A69))</f>
        <v>#NUM!</v>
      </c>
      <c r="AG73" s="2" t="str">
        <f>IF(Trim1!S73&gt;0,ROW(),"")</f>
        <v/>
      </c>
      <c r="AH73" s="2" t="e">
        <f>SMALL(AG$5:AG$108,ROW(Trim1!A69))</f>
        <v>#NUM!</v>
      </c>
      <c r="AI73" s="2" t="str">
        <f>IF(Trim1!T73&gt;0,ROW(),"")</f>
        <v/>
      </c>
      <c r="AJ73" s="2" t="e">
        <f>SMALL(AI$5:AI$108,ROW(Trim1!A69))</f>
        <v>#NUM!</v>
      </c>
      <c r="AK73" s="2" t="str">
        <f>IF(Trim1!U73&gt;0,ROW(),"")</f>
        <v/>
      </c>
      <c r="AL73" s="2" t="e">
        <f>SMALL(AK$5:AK$108,ROW(Trim1!A69))</f>
        <v>#NUM!</v>
      </c>
      <c r="AM73" s="2" t="str">
        <f>IF(Trim1!V73&gt;0,ROW(),"")</f>
        <v/>
      </c>
      <c r="AN73" s="2" t="e">
        <f>SMALL(AM$5:AM$108,ROW(Trim1!A69))</f>
        <v>#NUM!</v>
      </c>
      <c r="AO73" s="2" t="str">
        <f>IF(Trim1!W73&gt;0,ROW(),"")</f>
        <v/>
      </c>
      <c r="AP73" s="2" t="e">
        <f>SMALL(AO$5:AO$108,ROW(Trim1!A69))</f>
        <v>#NUM!</v>
      </c>
      <c r="AQ73" s="2" t="str">
        <f>IF(Trim1!X73&gt;0,ROW(),"")</f>
        <v/>
      </c>
      <c r="AR73" s="2" t="e">
        <f>SMALL(AQ$5:AQ$108,ROW(Trim1!A69))</f>
        <v>#NUM!</v>
      </c>
      <c r="AS73" s="2" t="str">
        <f>IF(Trim1!Y73&gt;0,ROW(),"")</f>
        <v/>
      </c>
      <c r="AT73" s="2" t="e">
        <f>SMALL(AS$5:AS$108,ROW(Trim1!A69))</f>
        <v>#NUM!</v>
      </c>
      <c r="AU73" s="2" t="str">
        <f>IF(Trim1!Z73&gt;0,ROW(),"")</f>
        <v/>
      </c>
      <c r="AV73" s="2" t="e">
        <f>SMALL(AU$5:AU$108,ROW(Trim1!A69))</f>
        <v>#NUM!</v>
      </c>
      <c r="AW73" s="2"/>
    </row>
    <row r="74" spans="5:49" ht="15" customHeight="1" x14ac:dyDescent="0.25">
      <c r="E74" s="2" t="str">
        <f>IF(Trim1!E73&gt;0,ROW(),"")</f>
        <v/>
      </c>
      <c r="F74" s="2" t="e">
        <f>SMALL(E$5:E$108,ROW(Trim1!A70))</f>
        <v>#NUM!</v>
      </c>
      <c r="G74" s="2" t="str">
        <f>IF(Trim1!F73&gt;0,ROW(),"")</f>
        <v/>
      </c>
      <c r="H74" s="2" t="e">
        <f>SMALL(G$5:G$108,ROW(Trim1!A70))</f>
        <v>#NUM!</v>
      </c>
      <c r="I74" s="2" t="str">
        <f>IF(Trim1!G73&gt;0,ROW(),"")</f>
        <v/>
      </c>
      <c r="J74" s="2" t="e">
        <f>SMALL(I$5:I$108,ROW(Trim1!A70))</f>
        <v>#NUM!</v>
      </c>
      <c r="K74" s="2" t="str">
        <f>IF(Trim1!H73&gt;0,ROW(),"")</f>
        <v/>
      </c>
      <c r="L74" s="2" t="e">
        <f>SMALL(K$5:K$108,ROW(Trim1!A70))</f>
        <v>#NUM!</v>
      </c>
      <c r="M74" s="2" t="str">
        <f>IF(Trim1!I73&gt;0,ROW(),"")</f>
        <v/>
      </c>
      <c r="N74" s="2" t="e">
        <f>SMALL(M$5:M$108,ROW(Trim1!A70))</f>
        <v>#NUM!</v>
      </c>
      <c r="O74" s="2" t="str">
        <f>IF(Trim1!J73&gt;0,ROW(),"")</f>
        <v/>
      </c>
      <c r="P74" s="2" t="e">
        <f>SMALL(O$5:O$108,ROW(Trim1!A70))</f>
        <v>#NUM!</v>
      </c>
      <c r="Q74" s="2" t="str">
        <f>IF(Trim1!K73&gt;0,ROW(),"")</f>
        <v/>
      </c>
      <c r="R74" s="2" t="e">
        <f>SMALL(Q$5:Q$108,ROW(Trim1!A70))</f>
        <v>#NUM!</v>
      </c>
      <c r="S74" s="2" t="str">
        <f>IF(Trim1!L73&gt;0,ROW(),"")</f>
        <v/>
      </c>
      <c r="T74" s="2" t="e">
        <f>SMALL(S$5:S$108,ROW(Trim1!A70))</f>
        <v>#NUM!</v>
      </c>
      <c r="U74" s="2" t="str">
        <f>IF(Trim1!M73&gt;0,ROW(),"")</f>
        <v/>
      </c>
      <c r="V74" s="2" t="e">
        <f>SMALL(U$5:U$108,ROW(Trim1!A70))</f>
        <v>#NUM!</v>
      </c>
      <c r="W74" s="2" t="str">
        <f>IF(Trim1!N73&gt;0,ROW(),"")</f>
        <v/>
      </c>
      <c r="X74" s="2" t="e">
        <f>SMALL(W$5:W$108,ROW(Trim1!A70))</f>
        <v>#NUM!</v>
      </c>
      <c r="Y74" s="2" t="str">
        <f>IF(Trim1!O73&gt;0,ROW(),"")</f>
        <v/>
      </c>
      <c r="Z74" s="2" t="e">
        <f>SMALL(Y$5:Y$108,ROW(Trim1!A70))</f>
        <v>#NUM!</v>
      </c>
      <c r="AA74" s="2" t="str">
        <f>IF(Trim1!P73&gt;0,ROW(),"")</f>
        <v/>
      </c>
      <c r="AB74" s="2" t="e">
        <f>SMALL(AA$5:AA$108,ROW(Trim1!A70))</f>
        <v>#NUM!</v>
      </c>
      <c r="AC74" s="2" t="str">
        <f>IF(Trim1!Q73&gt;0,ROW(),"")</f>
        <v/>
      </c>
      <c r="AD74" s="2" t="e">
        <f>SMALL(AC$5:AC$108,ROW(Trim1!A70))</f>
        <v>#NUM!</v>
      </c>
      <c r="AE74" s="2" t="str">
        <f>IF(Trim1!R73&gt;0,ROW(),"")</f>
        <v/>
      </c>
      <c r="AF74" s="2" t="e">
        <f>SMALL(AE$5:AE$108,ROW(Trim1!A70))</f>
        <v>#NUM!</v>
      </c>
      <c r="AG74" s="2" t="str">
        <f>IF(Trim1!S73&gt;0,ROW(),"")</f>
        <v/>
      </c>
      <c r="AH74" s="2" t="e">
        <f>SMALL(AG$5:AG$108,ROW(Trim1!A70))</f>
        <v>#NUM!</v>
      </c>
      <c r="AI74" s="2" t="str">
        <f>IF(Trim1!T73&gt;0,ROW(),"")</f>
        <v/>
      </c>
      <c r="AJ74" s="2" t="e">
        <f>SMALL(AI$5:AI$108,ROW(Trim1!A70))</f>
        <v>#NUM!</v>
      </c>
      <c r="AK74" s="2" t="str">
        <f>IF(Trim1!U73&gt;0,ROW(),"")</f>
        <v/>
      </c>
      <c r="AL74" s="2" t="e">
        <f>SMALL(AK$5:AK$108,ROW(Trim1!A70))</f>
        <v>#NUM!</v>
      </c>
      <c r="AM74" s="2" t="str">
        <f>IF(Trim1!V73&gt;0,ROW(),"")</f>
        <v/>
      </c>
      <c r="AN74" s="2" t="e">
        <f>SMALL(AM$5:AM$108,ROW(Trim1!A70))</f>
        <v>#NUM!</v>
      </c>
      <c r="AO74" s="2" t="str">
        <f>IF(Trim1!W73&gt;0,ROW(),"")</f>
        <v/>
      </c>
      <c r="AP74" s="2" t="e">
        <f>SMALL(AO$5:AO$108,ROW(Trim1!A70))</f>
        <v>#NUM!</v>
      </c>
      <c r="AQ74" s="2" t="str">
        <f>IF(Trim1!X73&gt;0,ROW(),"")</f>
        <v/>
      </c>
      <c r="AR74" s="2" t="e">
        <f>SMALL(AQ$5:AQ$108,ROW(Trim1!A70))</f>
        <v>#NUM!</v>
      </c>
      <c r="AS74" s="2" t="str">
        <f>IF(Trim1!Y73&gt;0,ROW(),"")</f>
        <v/>
      </c>
      <c r="AT74" s="2" t="e">
        <f>SMALL(AS$5:AS$108,ROW(Trim1!A70))</f>
        <v>#NUM!</v>
      </c>
      <c r="AU74" s="2" t="str">
        <f>IF(Trim1!Z73&gt;0,ROW(),"")</f>
        <v/>
      </c>
      <c r="AV74" s="2" t="e">
        <f>SMALL(AU$5:AU$108,ROW(Trim1!A70))</f>
        <v>#NUM!</v>
      </c>
      <c r="AW74" s="2"/>
    </row>
    <row r="75" spans="5:49" ht="15" customHeight="1" x14ac:dyDescent="0.25">
      <c r="E75" s="2" t="str">
        <f>IF(Trim1!E73&gt;0,ROW(),"")</f>
        <v/>
      </c>
      <c r="F75" s="2" t="e">
        <f>SMALL(E$5:E$108,ROW(Trim1!A71))</f>
        <v>#NUM!</v>
      </c>
      <c r="G75" s="2" t="str">
        <f>IF(Trim1!F73&gt;0,ROW(),"")</f>
        <v/>
      </c>
      <c r="H75" s="2" t="e">
        <f>SMALL(G$5:G$108,ROW(Trim1!A71))</f>
        <v>#NUM!</v>
      </c>
      <c r="I75" s="2" t="str">
        <f>IF(Trim1!G73&gt;0,ROW(),"")</f>
        <v/>
      </c>
      <c r="J75" s="2" t="e">
        <f>SMALL(I$5:I$108,ROW(Trim1!A71))</f>
        <v>#NUM!</v>
      </c>
      <c r="K75" s="2" t="str">
        <f>IF(Trim1!H73&gt;0,ROW(),"")</f>
        <v/>
      </c>
      <c r="L75" s="2" t="e">
        <f>SMALL(K$5:K$108,ROW(Trim1!A71))</f>
        <v>#NUM!</v>
      </c>
      <c r="M75" s="2" t="str">
        <f>IF(Trim1!I73&gt;0,ROW(),"")</f>
        <v/>
      </c>
      <c r="N75" s="2" t="e">
        <f>SMALL(M$5:M$108,ROW(Trim1!A71))</f>
        <v>#NUM!</v>
      </c>
      <c r="O75" s="2" t="str">
        <f>IF(Trim1!J73&gt;0,ROW(),"")</f>
        <v/>
      </c>
      <c r="P75" s="2" t="e">
        <f>SMALL(O$5:O$108,ROW(Trim1!A71))</f>
        <v>#NUM!</v>
      </c>
      <c r="Q75" s="2" t="str">
        <f>IF(Trim1!K73&gt;0,ROW(),"")</f>
        <v/>
      </c>
      <c r="R75" s="2" t="e">
        <f>SMALL(Q$5:Q$108,ROW(Trim1!A71))</f>
        <v>#NUM!</v>
      </c>
      <c r="S75" s="2" t="str">
        <f>IF(Trim1!L73&gt;0,ROW(),"")</f>
        <v/>
      </c>
      <c r="T75" s="2" t="e">
        <f>SMALL(S$5:S$108,ROW(Trim1!A71))</f>
        <v>#NUM!</v>
      </c>
      <c r="U75" s="2" t="str">
        <f>IF(Trim1!M73&gt;0,ROW(),"")</f>
        <v/>
      </c>
      <c r="V75" s="2" t="e">
        <f>SMALL(U$5:U$108,ROW(Trim1!A71))</f>
        <v>#NUM!</v>
      </c>
      <c r="W75" s="2" t="str">
        <f>IF(Trim1!N73&gt;0,ROW(),"")</f>
        <v/>
      </c>
      <c r="X75" s="2" t="e">
        <f>SMALL(W$5:W$108,ROW(Trim1!A71))</f>
        <v>#NUM!</v>
      </c>
      <c r="Y75" s="2" t="str">
        <f>IF(Trim1!O73&gt;0,ROW(),"")</f>
        <v/>
      </c>
      <c r="Z75" s="2" t="e">
        <f>SMALL(Y$5:Y$108,ROW(Trim1!A71))</f>
        <v>#NUM!</v>
      </c>
      <c r="AA75" s="2" t="str">
        <f>IF(Trim1!P73&gt;0,ROW(),"")</f>
        <v/>
      </c>
      <c r="AB75" s="2" t="e">
        <f>SMALL(AA$5:AA$108,ROW(Trim1!A71))</f>
        <v>#NUM!</v>
      </c>
      <c r="AC75" s="2" t="str">
        <f>IF(Trim1!Q73&gt;0,ROW(),"")</f>
        <v/>
      </c>
      <c r="AD75" s="2" t="e">
        <f>SMALL(AC$5:AC$108,ROW(Trim1!A71))</f>
        <v>#NUM!</v>
      </c>
      <c r="AE75" s="2" t="str">
        <f>IF(Trim1!R73&gt;0,ROW(),"")</f>
        <v/>
      </c>
      <c r="AF75" s="2" t="e">
        <f>SMALL(AE$5:AE$108,ROW(Trim1!A71))</f>
        <v>#NUM!</v>
      </c>
      <c r="AG75" s="2" t="str">
        <f>IF(Trim1!S73&gt;0,ROW(),"")</f>
        <v/>
      </c>
      <c r="AH75" s="2" t="e">
        <f>SMALL(AG$5:AG$108,ROW(Trim1!A71))</f>
        <v>#NUM!</v>
      </c>
      <c r="AI75" s="2" t="str">
        <f>IF(Trim1!T73&gt;0,ROW(),"")</f>
        <v/>
      </c>
      <c r="AJ75" s="2" t="e">
        <f>SMALL(AI$5:AI$108,ROW(Trim1!A71))</f>
        <v>#NUM!</v>
      </c>
      <c r="AK75" s="2" t="str">
        <f>IF(Trim1!U73&gt;0,ROW(),"")</f>
        <v/>
      </c>
      <c r="AL75" s="2" t="e">
        <f>SMALL(AK$5:AK$108,ROW(Trim1!A71))</f>
        <v>#NUM!</v>
      </c>
      <c r="AM75" s="2" t="str">
        <f>IF(Trim1!V73&gt;0,ROW(),"")</f>
        <v/>
      </c>
      <c r="AN75" s="2" t="e">
        <f>SMALL(AM$5:AM$108,ROW(Trim1!A71))</f>
        <v>#NUM!</v>
      </c>
      <c r="AO75" s="2" t="str">
        <f>IF(Trim1!W73&gt;0,ROW(),"")</f>
        <v/>
      </c>
      <c r="AP75" s="2" t="e">
        <f>SMALL(AO$5:AO$108,ROW(Trim1!A71))</f>
        <v>#NUM!</v>
      </c>
      <c r="AQ75" s="2" t="str">
        <f>IF(Trim1!X73&gt;0,ROW(),"")</f>
        <v/>
      </c>
      <c r="AR75" s="2" t="e">
        <f>SMALL(AQ$5:AQ$108,ROW(Trim1!A71))</f>
        <v>#NUM!</v>
      </c>
      <c r="AS75" s="2" t="str">
        <f>IF(Trim1!Y73&gt;0,ROW(),"")</f>
        <v/>
      </c>
      <c r="AT75" s="2" t="e">
        <f>SMALL(AS$5:AS$108,ROW(Trim1!A71))</f>
        <v>#NUM!</v>
      </c>
      <c r="AU75" s="2" t="str">
        <f>IF(Trim1!Z73&gt;0,ROW(),"")</f>
        <v/>
      </c>
      <c r="AV75" s="2" t="e">
        <f>SMALL(AU$5:AU$108,ROW(Trim1!A71))</f>
        <v>#NUM!</v>
      </c>
      <c r="AW75" s="2"/>
    </row>
    <row r="76" spans="5:49" ht="15" customHeight="1" x14ac:dyDescent="0.25">
      <c r="E76" s="22" t="str">
        <f>IF(Trim1!E73&gt;0,ROW(),"")</f>
        <v/>
      </c>
      <c r="F76" s="2" t="e">
        <f>SMALL(E$5:E$108,ROW(Trim1!A72))</f>
        <v>#NUM!</v>
      </c>
      <c r="G76" s="2" t="str">
        <f>IF(Trim1!F73&gt;0,ROW(),"")</f>
        <v/>
      </c>
      <c r="H76" s="2" t="e">
        <f>SMALL(G$5:G$108,ROW(Trim1!A72))</f>
        <v>#NUM!</v>
      </c>
      <c r="I76" s="2" t="str">
        <f>IF(Trim1!G73&gt;0,ROW(),"")</f>
        <v/>
      </c>
      <c r="J76" s="2" t="e">
        <f>SMALL(I$5:I$108,ROW(Trim1!A72))</f>
        <v>#NUM!</v>
      </c>
      <c r="K76" s="22" t="str">
        <f>IF(Trim1!H73&gt;0,ROW(),"")</f>
        <v/>
      </c>
      <c r="L76" s="2" t="e">
        <f>SMALL(K$5:K$108,ROW(Trim1!A72))</f>
        <v>#NUM!</v>
      </c>
      <c r="M76" s="2" t="str">
        <f>IF(Trim1!I73&gt;0,ROW(),"")</f>
        <v/>
      </c>
      <c r="N76" s="2" t="e">
        <f>SMALL(M$5:M$108,ROW(Trim1!A72))</f>
        <v>#NUM!</v>
      </c>
      <c r="O76" s="2" t="str">
        <f>IF(Trim1!J73&gt;0,ROW(),"")</f>
        <v/>
      </c>
      <c r="P76" s="2" t="e">
        <f>SMALL(O$5:O$108,ROW(Trim1!A72))</f>
        <v>#NUM!</v>
      </c>
      <c r="Q76" s="2" t="str">
        <f>IF(Trim1!K73&gt;0,ROW(),"")</f>
        <v/>
      </c>
      <c r="R76" s="2" t="e">
        <f>SMALL(Q$5:Q$108,ROW(Trim1!A72))</f>
        <v>#NUM!</v>
      </c>
      <c r="S76" s="2" t="str">
        <f>IF(Trim1!L73&gt;0,ROW(),"")</f>
        <v/>
      </c>
      <c r="T76" s="2" t="e">
        <f>SMALL(S$5:S$108,ROW(Trim1!A72))</f>
        <v>#NUM!</v>
      </c>
      <c r="U76" s="2" t="str">
        <f>IF(Trim1!M73&gt;0,ROW(),"")</f>
        <v/>
      </c>
      <c r="V76" s="2" t="e">
        <f>SMALL(U$5:U$108,ROW(Trim1!A72))</f>
        <v>#NUM!</v>
      </c>
      <c r="W76" s="2" t="str">
        <f>IF(Trim1!N73&gt;0,ROW(),"")</f>
        <v/>
      </c>
      <c r="X76" s="2" t="e">
        <f>SMALL(W$5:W$108,ROW(Trim1!A72))</f>
        <v>#NUM!</v>
      </c>
      <c r="Y76" s="2" t="str">
        <f>IF(Trim1!O73&gt;0,ROW(),"")</f>
        <v/>
      </c>
      <c r="Z76" s="2" t="e">
        <f>SMALL(Y$5:Y$108,ROW(Trim1!A72))</f>
        <v>#NUM!</v>
      </c>
      <c r="AA76" s="2" t="str">
        <f>IF(Trim1!P73&gt;0,ROW(),"")</f>
        <v/>
      </c>
      <c r="AB76" s="2" t="e">
        <f>SMALL(AA$5:AA$108,ROW(Trim1!A72))</f>
        <v>#NUM!</v>
      </c>
      <c r="AC76" s="2" t="str">
        <f>IF(Trim1!Q73&gt;0,ROW(),"")</f>
        <v/>
      </c>
      <c r="AD76" s="2" t="e">
        <f>SMALL(AC$5:AC$108,ROW(Trim1!A72))</f>
        <v>#NUM!</v>
      </c>
      <c r="AE76" s="2" t="str">
        <f>IF(Trim1!R73&gt;0,ROW(),"")</f>
        <v/>
      </c>
      <c r="AF76" s="2" t="e">
        <f>SMALL(AE$5:AE$108,ROW(Trim1!A72))</f>
        <v>#NUM!</v>
      </c>
      <c r="AG76" s="2" t="str">
        <f>IF(Trim1!S73&gt;0,ROW(),"")</f>
        <v/>
      </c>
      <c r="AH76" s="2" t="e">
        <f>SMALL(AG$5:AG$108,ROW(Trim1!A72))</f>
        <v>#NUM!</v>
      </c>
      <c r="AI76" s="2" t="str">
        <f>IF(Trim1!T73&gt;0,ROW(),"")</f>
        <v/>
      </c>
      <c r="AJ76" s="2" t="e">
        <f>SMALL(AI$5:AI$108,ROW(Trim1!A72))</f>
        <v>#NUM!</v>
      </c>
      <c r="AK76" s="2" t="str">
        <f>IF(Trim1!U73&gt;0,ROW(),"")</f>
        <v/>
      </c>
      <c r="AL76" s="2" t="e">
        <f>SMALL(AK$5:AK$108,ROW(Trim1!A72))</f>
        <v>#NUM!</v>
      </c>
      <c r="AM76" s="2" t="str">
        <f>IF(Trim1!V73&gt;0,ROW(),"")</f>
        <v/>
      </c>
      <c r="AN76" s="2" t="e">
        <f>SMALL(AM$5:AM$108,ROW(Trim1!A72))</f>
        <v>#NUM!</v>
      </c>
      <c r="AO76" s="2" t="str">
        <f>IF(Trim1!W73&gt;0,ROW(),"")</f>
        <v/>
      </c>
      <c r="AP76" s="2" t="e">
        <f>SMALL(AO$5:AO$108,ROW(Trim1!A72))</f>
        <v>#NUM!</v>
      </c>
      <c r="AQ76" s="2" t="str">
        <f>IF(Trim1!X73&gt;0,ROW(),"")</f>
        <v/>
      </c>
      <c r="AR76" s="2" t="e">
        <f>SMALL(AQ$5:AQ$108,ROW(Trim1!A72))</f>
        <v>#NUM!</v>
      </c>
      <c r="AS76" s="2" t="str">
        <f>IF(Trim1!Y73&gt;0,ROW(),"")</f>
        <v/>
      </c>
      <c r="AT76" s="2" t="e">
        <f>SMALL(AS$5:AS$108,ROW(Trim1!A72))</f>
        <v>#NUM!</v>
      </c>
      <c r="AU76" s="2" t="str">
        <f>IF(Trim1!Z73&gt;0,ROW(),"")</f>
        <v/>
      </c>
      <c r="AV76" s="2" t="e">
        <f>SMALL(AU$5:AU$108,ROW(Trim1!A72))</f>
        <v>#NUM!</v>
      </c>
      <c r="AW76" s="2"/>
    </row>
    <row r="77" spans="5:49" ht="15" customHeight="1" x14ac:dyDescent="0.25">
      <c r="E77" s="2" t="str">
        <f>IF(Trim1!E77&gt;0,ROW(),"")</f>
        <v/>
      </c>
      <c r="F77" s="2" t="e">
        <f>SMALL(E$5:E$108,ROW(Trim1!A73))</f>
        <v>#NUM!</v>
      </c>
      <c r="G77" s="2" t="str">
        <f>IF(Trim1!F77&gt;0,ROW(),"")</f>
        <v/>
      </c>
      <c r="H77" s="2" t="e">
        <f>SMALL(G$5:G$108,ROW(Trim1!A73))</f>
        <v>#NUM!</v>
      </c>
      <c r="I77" s="2" t="str">
        <f>IF(Trim1!G77&gt;0,ROW(),"")</f>
        <v/>
      </c>
      <c r="J77" s="2" t="e">
        <f>SMALL(I$5:I$108,ROW(Trim1!A73))</f>
        <v>#NUM!</v>
      </c>
      <c r="K77" s="2" t="str">
        <f>IF(Trim1!H77&gt;0,ROW(),"")</f>
        <v/>
      </c>
      <c r="L77" s="2" t="e">
        <f>SMALL(K$5:K$108,ROW(Trim1!A73))</f>
        <v>#NUM!</v>
      </c>
      <c r="M77" s="2" t="str">
        <f>IF(Trim1!I77&gt;0,ROW(),"")</f>
        <v/>
      </c>
      <c r="N77" s="2" t="e">
        <f>SMALL(M$5:M$108,ROW(Trim1!A73))</f>
        <v>#NUM!</v>
      </c>
      <c r="O77" s="2" t="str">
        <f>IF(Trim1!J77&gt;0,ROW(),"")</f>
        <v/>
      </c>
      <c r="P77" s="2" t="e">
        <f>SMALL(O$5:O$108,ROW(Trim1!A73))</f>
        <v>#NUM!</v>
      </c>
      <c r="Q77" s="2" t="str">
        <f>IF(Trim1!K77&gt;0,ROW(),"")</f>
        <v/>
      </c>
      <c r="R77" s="2" t="e">
        <f>SMALL(Q$5:Q$108,ROW(Trim1!A73))</f>
        <v>#NUM!</v>
      </c>
      <c r="S77" s="2" t="str">
        <f>IF(Trim1!L77&gt;0,ROW(),"")</f>
        <v/>
      </c>
      <c r="T77" s="2" t="e">
        <f>SMALL(S$5:S$108,ROW(Trim1!A73))</f>
        <v>#NUM!</v>
      </c>
      <c r="U77" s="2" t="str">
        <f>IF(Trim1!M77&gt;0,ROW(),"")</f>
        <v/>
      </c>
      <c r="V77" s="2" t="e">
        <f>SMALL(U$5:U$108,ROW(Trim1!A73))</f>
        <v>#NUM!</v>
      </c>
      <c r="W77" s="2" t="str">
        <f>IF(Trim1!N77&gt;0,ROW(),"")</f>
        <v/>
      </c>
      <c r="X77" s="2" t="e">
        <f>SMALL(W$5:W$108,ROW(Trim1!A73))</f>
        <v>#NUM!</v>
      </c>
      <c r="Y77" s="2" t="str">
        <f>IF(Trim1!O77&gt;0,ROW(),"")</f>
        <v/>
      </c>
      <c r="Z77" s="2" t="e">
        <f>SMALL(Y$5:Y$108,ROW(Trim1!A73))</f>
        <v>#NUM!</v>
      </c>
      <c r="AA77" s="2" t="str">
        <f>IF(Trim1!P77&gt;0,ROW(),"")</f>
        <v/>
      </c>
      <c r="AB77" s="2" t="e">
        <f>SMALL(AA$5:AA$108,ROW(Trim1!A73))</f>
        <v>#NUM!</v>
      </c>
      <c r="AC77" s="2" t="str">
        <f>IF(Trim1!Q77&gt;0,ROW(),"")</f>
        <v/>
      </c>
      <c r="AD77" s="2" t="e">
        <f>SMALL(AC$5:AC$108,ROW(Trim1!A73))</f>
        <v>#NUM!</v>
      </c>
      <c r="AE77" s="2" t="str">
        <f>IF(Trim1!R77&gt;0,ROW(),"")</f>
        <v/>
      </c>
      <c r="AF77" s="2" t="e">
        <f>SMALL(AE$5:AE$108,ROW(Trim1!A73))</f>
        <v>#NUM!</v>
      </c>
      <c r="AG77" s="2" t="str">
        <f>IF(Trim1!S77&gt;0,ROW(),"")</f>
        <v/>
      </c>
      <c r="AH77" s="2" t="e">
        <f>SMALL(AG$5:AG$108,ROW(Trim1!A73))</f>
        <v>#NUM!</v>
      </c>
      <c r="AI77" s="2" t="str">
        <f>IF(Trim1!T77&gt;0,ROW(),"")</f>
        <v/>
      </c>
      <c r="AJ77" s="2" t="e">
        <f>SMALL(AI$5:AI$108,ROW(Trim1!A73))</f>
        <v>#NUM!</v>
      </c>
      <c r="AK77" s="2" t="str">
        <f>IF(Trim1!U77&gt;0,ROW(),"")</f>
        <v/>
      </c>
      <c r="AL77" s="2" t="e">
        <f>SMALL(AK$5:AK$108,ROW(Trim1!A73))</f>
        <v>#NUM!</v>
      </c>
      <c r="AM77" s="2" t="str">
        <f>IF(Trim1!V77&gt;0,ROW(),"")</f>
        <v/>
      </c>
      <c r="AN77" s="2" t="e">
        <f>SMALL(AM$5:AM$108,ROW(Trim1!A73))</f>
        <v>#NUM!</v>
      </c>
      <c r="AO77" s="2" t="str">
        <f>IF(Trim1!W77&gt;0,ROW(),"")</f>
        <v/>
      </c>
      <c r="AP77" s="2" t="e">
        <f>SMALL(AO$5:AO$108,ROW(Trim1!A73))</f>
        <v>#NUM!</v>
      </c>
      <c r="AQ77" s="2" t="str">
        <f>IF(Trim1!X77&gt;0,ROW(),"")</f>
        <v/>
      </c>
      <c r="AR77" s="2" t="e">
        <f>SMALL(AQ$5:AQ$108,ROW(Trim1!A73))</f>
        <v>#NUM!</v>
      </c>
      <c r="AS77" s="2" t="str">
        <f>IF(Trim1!Y77&gt;0,ROW(),"")</f>
        <v/>
      </c>
      <c r="AT77" s="2" t="e">
        <f>SMALL(AS$5:AS$108,ROW(Trim1!A73))</f>
        <v>#NUM!</v>
      </c>
      <c r="AU77" s="2" t="str">
        <f>IF(Trim1!Z77&gt;0,ROW(),"")</f>
        <v/>
      </c>
      <c r="AV77" s="2" t="e">
        <f>SMALL(AU$5:AU$108,ROW(Trim1!A73))</f>
        <v>#NUM!</v>
      </c>
      <c r="AW77" s="2"/>
    </row>
    <row r="78" spans="5:49" ht="15" customHeight="1" x14ac:dyDescent="0.25">
      <c r="E78" s="2" t="str">
        <f>IF(Trim1!E77&gt;0,ROW(),"")</f>
        <v/>
      </c>
      <c r="F78" s="2" t="e">
        <f>SMALL(E$5:E$108,ROW(Trim1!A74))</f>
        <v>#NUM!</v>
      </c>
      <c r="G78" s="2" t="str">
        <f>IF(Trim1!F77&gt;0,ROW(),"")</f>
        <v/>
      </c>
      <c r="H78" s="2" t="e">
        <f>SMALL(G$5:G$108,ROW(Trim1!A74))</f>
        <v>#NUM!</v>
      </c>
      <c r="I78" s="2" t="str">
        <f>IF(Trim1!G77&gt;0,ROW(),"")</f>
        <v/>
      </c>
      <c r="J78" s="2" t="e">
        <f>SMALL(I$5:I$108,ROW(Trim1!A74))</f>
        <v>#NUM!</v>
      </c>
      <c r="K78" s="2" t="str">
        <f>IF(Trim1!H77&gt;0,ROW(),"")</f>
        <v/>
      </c>
      <c r="L78" s="2" t="e">
        <f>SMALL(K$5:K$108,ROW(Trim1!A74))</f>
        <v>#NUM!</v>
      </c>
      <c r="M78" s="2" t="str">
        <f>IF(Trim1!I77&gt;0,ROW(),"")</f>
        <v/>
      </c>
      <c r="N78" s="2" t="e">
        <f>SMALL(M$5:M$108,ROW(Trim1!A74))</f>
        <v>#NUM!</v>
      </c>
      <c r="O78" s="2" t="str">
        <f>IF(Trim1!J77&gt;0,ROW(),"")</f>
        <v/>
      </c>
      <c r="P78" s="2" t="e">
        <f>SMALL(O$5:O$108,ROW(Trim1!A74))</f>
        <v>#NUM!</v>
      </c>
      <c r="Q78" s="2" t="str">
        <f>IF(Trim1!K77&gt;0,ROW(),"")</f>
        <v/>
      </c>
      <c r="R78" s="2" t="e">
        <f>SMALL(Q$5:Q$108,ROW(Trim1!A74))</f>
        <v>#NUM!</v>
      </c>
      <c r="S78" s="2" t="str">
        <f>IF(Trim1!L77&gt;0,ROW(),"")</f>
        <v/>
      </c>
      <c r="T78" s="2" t="e">
        <f>SMALL(S$5:S$108,ROW(Trim1!A74))</f>
        <v>#NUM!</v>
      </c>
      <c r="U78" s="2" t="str">
        <f>IF(Trim1!M77&gt;0,ROW(),"")</f>
        <v/>
      </c>
      <c r="V78" s="2" t="e">
        <f>SMALL(U$5:U$108,ROW(Trim1!A74))</f>
        <v>#NUM!</v>
      </c>
      <c r="W78" s="2" t="str">
        <f>IF(Trim1!N77&gt;0,ROW(),"")</f>
        <v/>
      </c>
      <c r="X78" s="2" t="e">
        <f>SMALL(W$5:W$108,ROW(Trim1!A74))</f>
        <v>#NUM!</v>
      </c>
      <c r="Y78" s="2" t="str">
        <f>IF(Trim1!O77&gt;0,ROW(),"")</f>
        <v/>
      </c>
      <c r="Z78" s="2" t="e">
        <f>SMALL(Y$5:Y$108,ROW(Trim1!A74))</f>
        <v>#NUM!</v>
      </c>
      <c r="AA78" s="2" t="str">
        <f>IF(Trim1!P77&gt;0,ROW(),"")</f>
        <v/>
      </c>
      <c r="AB78" s="2" t="e">
        <f>SMALL(AA$5:AA$108,ROW(Trim1!A74))</f>
        <v>#NUM!</v>
      </c>
      <c r="AC78" s="2" t="str">
        <f>IF(Trim1!Q77&gt;0,ROW(),"")</f>
        <v/>
      </c>
      <c r="AD78" s="2" t="e">
        <f>SMALL(AC$5:AC$108,ROW(Trim1!A74))</f>
        <v>#NUM!</v>
      </c>
      <c r="AE78" s="2" t="str">
        <f>IF(Trim1!R77&gt;0,ROW(),"")</f>
        <v/>
      </c>
      <c r="AF78" s="2" t="e">
        <f>SMALL(AE$5:AE$108,ROW(Trim1!A74))</f>
        <v>#NUM!</v>
      </c>
      <c r="AG78" s="2" t="str">
        <f>IF(Trim1!S77&gt;0,ROW(),"")</f>
        <v/>
      </c>
      <c r="AH78" s="2" t="e">
        <f>SMALL(AG$5:AG$108,ROW(Trim1!A74))</f>
        <v>#NUM!</v>
      </c>
      <c r="AI78" s="2" t="str">
        <f>IF(Trim1!T77&gt;0,ROW(),"")</f>
        <v/>
      </c>
      <c r="AJ78" s="2" t="e">
        <f>SMALL(AI$5:AI$108,ROW(Trim1!A74))</f>
        <v>#NUM!</v>
      </c>
      <c r="AK78" s="2" t="str">
        <f>IF(Trim1!U77&gt;0,ROW(),"")</f>
        <v/>
      </c>
      <c r="AL78" s="2" t="e">
        <f>SMALL(AK$5:AK$108,ROW(Trim1!A74))</f>
        <v>#NUM!</v>
      </c>
      <c r="AM78" s="2" t="str">
        <f>IF(Trim1!V77&gt;0,ROW(),"")</f>
        <v/>
      </c>
      <c r="AN78" s="2" t="e">
        <f>SMALL(AM$5:AM$108,ROW(Trim1!A74))</f>
        <v>#NUM!</v>
      </c>
      <c r="AO78" s="2" t="str">
        <f>IF(Trim1!W77&gt;0,ROW(),"")</f>
        <v/>
      </c>
      <c r="AP78" s="2" t="e">
        <f>SMALL(AO$5:AO$108,ROW(Trim1!A74))</f>
        <v>#NUM!</v>
      </c>
      <c r="AQ78" s="2" t="str">
        <f>IF(Trim1!X77&gt;0,ROW(),"")</f>
        <v/>
      </c>
      <c r="AR78" s="2" t="e">
        <f>SMALL(AQ$5:AQ$108,ROW(Trim1!A74))</f>
        <v>#NUM!</v>
      </c>
      <c r="AS78" s="2" t="str">
        <f>IF(Trim1!Y77&gt;0,ROW(),"")</f>
        <v/>
      </c>
      <c r="AT78" s="2" t="e">
        <f>SMALL(AS$5:AS$108,ROW(Trim1!A74))</f>
        <v>#NUM!</v>
      </c>
      <c r="AU78" s="2" t="str">
        <f>IF(Trim1!Z77&gt;0,ROW(),"")</f>
        <v/>
      </c>
      <c r="AV78" s="2" t="e">
        <f>SMALL(AU$5:AU$108,ROW(Trim1!A74))</f>
        <v>#NUM!</v>
      </c>
      <c r="AW78" s="2"/>
    </row>
    <row r="79" spans="5:49" ht="15" customHeight="1" x14ac:dyDescent="0.25">
      <c r="E79" s="2" t="str">
        <f>IF(Trim1!E77&gt;0,ROW(),"")</f>
        <v/>
      </c>
      <c r="F79" s="2" t="e">
        <f>SMALL(E$5:E$108,ROW(Trim1!A75))</f>
        <v>#NUM!</v>
      </c>
      <c r="G79" s="2" t="str">
        <f>IF(Trim1!F77&gt;0,ROW(),"")</f>
        <v/>
      </c>
      <c r="H79" s="2" t="e">
        <f>SMALL(G$5:G$108,ROW(Trim1!A75))</f>
        <v>#NUM!</v>
      </c>
      <c r="I79" s="2" t="str">
        <f>IF(Trim1!G77&gt;0,ROW(),"")</f>
        <v/>
      </c>
      <c r="J79" s="2" t="e">
        <f>SMALL(I$5:I$108,ROW(Trim1!A75))</f>
        <v>#NUM!</v>
      </c>
      <c r="K79" s="2" t="str">
        <f>IF(Trim1!H77&gt;0,ROW(),"")</f>
        <v/>
      </c>
      <c r="L79" s="2" t="e">
        <f>SMALL(K$5:K$108,ROW(Trim1!A75))</f>
        <v>#NUM!</v>
      </c>
      <c r="M79" s="2" t="str">
        <f>IF(Trim1!I77&gt;0,ROW(),"")</f>
        <v/>
      </c>
      <c r="N79" s="2" t="e">
        <f>SMALL(M$5:M$108,ROW(Trim1!A75))</f>
        <v>#NUM!</v>
      </c>
      <c r="O79" s="2" t="str">
        <f>IF(Trim1!J77&gt;0,ROW(),"")</f>
        <v/>
      </c>
      <c r="P79" s="2" t="e">
        <f>SMALL(O$5:O$108,ROW(Trim1!A75))</f>
        <v>#NUM!</v>
      </c>
      <c r="Q79" s="2" t="str">
        <f>IF(Trim1!K77&gt;0,ROW(),"")</f>
        <v/>
      </c>
      <c r="R79" s="2" t="e">
        <f>SMALL(Q$5:Q$108,ROW(Trim1!A75))</f>
        <v>#NUM!</v>
      </c>
      <c r="S79" s="2" t="str">
        <f>IF(Trim1!L77&gt;0,ROW(),"")</f>
        <v/>
      </c>
      <c r="T79" s="2" t="e">
        <f>SMALL(S$5:S$108,ROW(Trim1!A75))</f>
        <v>#NUM!</v>
      </c>
      <c r="U79" s="2" t="str">
        <f>IF(Trim1!M77&gt;0,ROW(),"")</f>
        <v/>
      </c>
      <c r="V79" s="2" t="e">
        <f>SMALL(U$5:U$108,ROW(Trim1!A75))</f>
        <v>#NUM!</v>
      </c>
      <c r="W79" s="2" t="str">
        <f>IF(Trim1!N77&gt;0,ROW(),"")</f>
        <v/>
      </c>
      <c r="X79" s="2" t="e">
        <f>SMALL(W$5:W$108,ROW(Trim1!A75))</f>
        <v>#NUM!</v>
      </c>
      <c r="Y79" s="2" t="str">
        <f>IF(Trim1!O77&gt;0,ROW(),"")</f>
        <v/>
      </c>
      <c r="Z79" s="2" t="e">
        <f>SMALL(Y$5:Y$108,ROW(Trim1!A75))</f>
        <v>#NUM!</v>
      </c>
      <c r="AA79" s="2" t="str">
        <f>IF(Trim1!P77&gt;0,ROW(),"")</f>
        <v/>
      </c>
      <c r="AB79" s="2" t="e">
        <f>SMALL(AA$5:AA$108,ROW(Trim1!A75))</f>
        <v>#NUM!</v>
      </c>
      <c r="AC79" s="2" t="str">
        <f>IF(Trim1!Q77&gt;0,ROW(),"")</f>
        <v/>
      </c>
      <c r="AD79" s="2" t="e">
        <f>SMALL(AC$5:AC$108,ROW(Trim1!A75))</f>
        <v>#NUM!</v>
      </c>
      <c r="AE79" s="2" t="str">
        <f>IF(Trim1!R77&gt;0,ROW(),"")</f>
        <v/>
      </c>
      <c r="AF79" s="2" t="e">
        <f>SMALL(AE$5:AE$108,ROW(Trim1!A75))</f>
        <v>#NUM!</v>
      </c>
      <c r="AG79" s="2" t="str">
        <f>IF(Trim1!S77&gt;0,ROW(),"")</f>
        <v/>
      </c>
      <c r="AH79" s="2" t="e">
        <f>SMALL(AG$5:AG$108,ROW(Trim1!A75))</f>
        <v>#NUM!</v>
      </c>
      <c r="AI79" s="2" t="str">
        <f>IF(Trim1!T77&gt;0,ROW(),"")</f>
        <v/>
      </c>
      <c r="AJ79" s="2" t="e">
        <f>SMALL(AI$5:AI$108,ROW(Trim1!A75))</f>
        <v>#NUM!</v>
      </c>
      <c r="AK79" s="2" t="str">
        <f>IF(Trim1!U77&gt;0,ROW(),"")</f>
        <v/>
      </c>
      <c r="AL79" s="2" t="e">
        <f>SMALL(AK$5:AK$108,ROW(Trim1!A75))</f>
        <v>#NUM!</v>
      </c>
      <c r="AM79" s="2" t="str">
        <f>IF(Trim1!V77&gt;0,ROW(),"")</f>
        <v/>
      </c>
      <c r="AN79" s="2" t="e">
        <f>SMALL(AM$5:AM$108,ROW(Trim1!A75))</f>
        <v>#NUM!</v>
      </c>
      <c r="AO79" s="2" t="str">
        <f>IF(Trim1!W77&gt;0,ROW(),"")</f>
        <v/>
      </c>
      <c r="AP79" s="2" t="e">
        <f>SMALL(AO$5:AO$108,ROW(Trim1!A75))</f>
        <v>#NUM!</v>
      </c>
      <c r="AQ79" s="2" t="str">
        <f>IF(Trim1!X77&gt;0,ROW(),"")</f>
        <v/>
      </c>
      <c r="AR79" s="2" t="e">
        <f>SMALL(AQ$5:AQ$108,ROW(Trim1!A75))</f>
        <v>#NUM!</v>
      </c>
      <c r="AS79" s="2" t="str">
        <f>IF(Trim1!Y77&gt;0,ROW(),"")</f>
        <v/>
      </c>
      <c r="AT79" s="2" t="e">
        <f>SMALL(AS$5:AS$108,ROW(Trim1!A75))</f>
        <v>#NUM!</v>
      </c>
      <c r="AU79" s="2" t="str">
        <f>IF(Trim1!Z77&gt;0,ROW(),"")</f>
        <v/>
      </c>
      <c r="AV79" s="2" t="e">
        <f>SMALL(AU$5:AU$108,ROW(Trim1!A75))</f>
        <v>#NUM!</v>
      </c>
      <c r="AW79" s="2"/>
    </row>
    <row r="80" spans="5:49" ht="15" customHeight="1" x14ac:dyDescent="0.25">
      <c r="E80" s="2" t="str">
        <f>IF(Trim1!E77&gt;0,ROW(),"")</f>
        <v/>
      </c>
      <c r="F80" s="2" t="e">
        <f>SMALL(E$5:E$108,ROW(Trim1!A76))</f>
        <v>#NUM!</v>
      </c>
      <c r="G80" s="2" t="str">
        <f>IF(Trim1!F77&gt;0,ROW(),"")</f>
        <v/>
      </c>
      <c r="H80" s="2" t="e">
        <f>SMALL(G$5:G$108,ROW(Trim1!A76))</f>
        <v>#NUM!</v>
      </c>
      <c r="I80" s="2" t="str">
        <f>IF(Trim1!G77&gt;0,ROW(),"")</f>
        <v/>
      </c>
      <c r="J80" s="2" t="e">
        <f>SMALL(I$5:I$108,ROW(Trim1!A76))</f>
        <v>#NUM!</v>
      </c>
      <c r="K80" s="2" t="str">
        <f>IF(Trim1!H77&gt;0,ROW(),"")</f>
        <v/>
      </c>
      <c r="L80" s="2" t="e">
        <f>SMALL(K$5:K$108,ROW(Trim1!A76))</f>
        <v>#NUM!</v>
      </c>
      <c r="M80" s="2" t="str">
        <f>IF(Trim1!I77&gt;0,ROW(),"")</f>
        <v/>
      </c>
      <c r="N80" s="2" t="e">
        <f>SMALL(M$5:M$108,ROW(Trim1!A76))</f>
        <v>#NUM!</v>
      </c>
      <c r="O80" s="2" t="str">
        <f>IF(Trim1!J77&gt;0,ROW(),"")</f>
        <v/>
      </c>
      <c r="P80" s="2" t="e">
        <f>SMALL(O$5:O$108,ROW(Trim1!A76))</f>
        <v>#NUM!</v>
      </c>
      <c r="Q80" s="2" t="str">
        <f>IF(Trim1!K77&gt;0,ROW(),"")</f>
        <v/>
      </c>
      <c r="R80" s="2" t="e">
        <f>SMALL(Q$5:Q$108,ROW(Trim1!A76))</f>
        <v>#NUM!</v>
      </c>
      <c r="S80" s="2" t="str">
        <f>IF(Trim1!L77&gt;0,ROW(),"")</f>
        <v/>
      </c>
      <c r="T80" s="2" t="e">
        <f>SMALL(S$5:S$108,ROW(Trim1!A76))</f>
        <v>#NUM!</v>
      </c>
      <c r="U80" s="2" t="str">
        <f>IF(Trim1!M77&gt;0,ROW(),"")</f>
        <v/>
      </c>
      <c r="V80" s="2" t="e">
        <f>SMALL(U$5:U$108,ROW(Trim1!A76))</f>
        <v>#NUM!</v>
      </c>
      <c r="W80" s="2" t="str">
        <f>IF(Trim1!N77&gt;0,ROW(),"")</f>
        <v/>
      </c>
      <c r="X80" s="2" t="e">
        <f>SMALL(W$5:W$108,ROW(Trim1!A76))</f>
        <v>#NUM!</v>
      </c>
      <c r="Y80" s="2" t="str">
        <f>IF(Trim1!O77&gt;0,ROW(),"")</f>
        <v/>
      </c>
      <c r="Z80" s="2" t="e">
        <f>SMALL(Y$5:Y$108,ROW(Trim1!A76))</f>
        <v>#NUM!</v>
      </c>
      <c r="AA80" s="2" t="str">
        <f>IF(Trim1!P77&gt;0,ROW(),"")</f>
        <v/>
      </c>
      <c r="AB80" s="2" t="e">
        <f>SMALL(AA$5:AA$108,ROW(Trim1!A76))</f>
        <v>#NUM!</v>
      </c>
      <c r="AC80" s="2" t="str">
        <f>IF(Trim1!Q77&gt;0,ROW(),"")</f>
        <v/>
      </c>
      <c r="AD80" s="2" t="e">
        <f>SMALL(AC$5:AC$108,ROW(Trim1!A76))</f>
        <v>#NUM!</v>
      </c>
      <c r="AE80" s="2" t="str">
        <f>IF(Trim1!R77&gt;0,ROW(),"")</f>
        <v/>
      </c>
      <c r="AF80" s="2" t="e">
        <f>SMALL(AE$5:AE$108,ROW(Trim1!A76))</f>
        <v>#NUM!</v>
      </c>
      <c r="AG80" s="2" t="str">
        <f>IF(Trim1!S77&gt;0,ROW(),"")</f>
        <v/>
      </c>
      <c r="AH80" s="2" t="e">
        <f>SMALL(AG$5:AG$108,ROW(Trim1!A76))</f>
        <v>#NUM!</v>
      </c>
      <c r="AI80" s="2" t="str">
        <f>IF(Trim1!T77&gt;0,ROW(),"")</f>
        <v/>
      </c>
      <c r="AJ80" s="2" t="e">
        <f>SMALL(AI$5:AI$108,ROW(Trim1!A76))</f>
        <v>#NUM!</v>
      </c>
      <c r="AK80" s="2" t="str">
        <f>IF(Trim1!U77&gt;0,ROW(),"")</f>
        <v/>
      </c>
      <c r="AL80" s="2" t="e">
        <f>SMALL(AK$5:AK$108,ROW(Trim1!A76))</f>
        <v>#NUM!</v>
      </c>
      <c r="AM80" s="2" t="str">
        <f>IF(Trim1!V77&gt;0,ROW(),"")</f>
        <v/>
      </c>
      <c r="AN80" s="2" t="e">
        <f>SMALL(AM$5:AM$108,ROW(Trim1!A76))</f>
        <v>#NUM!</v>
      </c>
      <c r="AO80" s="2" t="str">
        <f>IF(Trim1!W77&gt;0,ROW(),"")</f>
        <v/>
      </c>
      <c r="AP80" s="2" t="e">
        <f>SMALL(AO$5:AO$108,ROW(Trim1!A76))</f>
        <v>#NUM!</v>
      </c>
      <c r="AQ80" s="2" t="str">
        <f>IF(Trim1!X77&gt;0,ROW(),"")</f>
        <v/>
      </c>
      <c r="AR80" s="2" t="e">
        <f>SMALL(AQ$5:AQ$108,ROW(Trim1!A76))</f>
        <v>#NUM!</v>
      </c>
      <c r="AS80" s="2" t="str">
        <f>IF(Trim1!Y77&gt;0,ROW(),"")</f>
        <v/>
      </c>
      <c r="AT80" s="2" t="e">
        <f>SMALL(AS$5:AS$108,ROW(Trim1!A76))</f>
        <v>#NUM!</v>
      </c>
      <c r="AU80" s="2" t="str">
        <f>IF(Trim1!Z77&gt;0,ROW(),"")</f>
        <v/>
      </c>
      <c r="AV80" s="2" t="e">
        <f>SMALL(AU$5:AU$108,ROW(Trim1!A76))</f>
        <v>#NUM!</v>
      </c>
      <c r="AW80" s="2"/>
    </row>
    <row r="81" spans="5:49" ht="15" customHeight="1" x14ac:dyDescent="0.25">
      <c r="E81" s="2" t="str">
        <f>IF(Trim1!E81&gt;0,ROW(),"")</f>
        <v/>
      </c>
      <c r="F81" s="2" t="e">
        <f>SMALL(E$5:E$108,ROW(Trim1!A77))</f>
        <v>#NUM!</v>
      </c>
      <c r="G81" s="2" t="str">
        <f>IF(Trim1!F81&gt;0,ROW(),"")</f>
        <v/>
      </c>
      <c r="H81" s="2" t="e">
        <f>SMALL(G$5:G$108,ROW(Trim1!A77))</f>
        <v>#NUM!</v>
      </c>
      <c r="I81" s="2" t="str">
        <f>IF(Trim1!G81&gt;0,ROW(),"")</f>
        <v/>
      </c>
      <c r="J81" s="2" t="e">
        <f>SMALL(I$5:I$108,ROW(Trim1!A77))</f>
        <v>#NUM!</v>
      </c>
      <c r="K81" s="2" t="str">
        <f>IF(Trim1!H81&gt;0,ROW(),"")</f>
        <v/>
      </c>
      <c r="L81" s="2" t="e">
        <f>SMALL(K$5:K$108,ROW(Trim1!A77))</f>
        <v>#NUM!</v>
      </c>
      <c r="M81" s="2" t="str">
        <f>IF(Trim1!I81&gt;0,ROW(),"")</f>
        <v/>
      </c>
      <c r="N81" s="2" t="e">
        <f>SMALL(M$5:M$108,ROW(Trim1!A77))</f>
        <v>#NUM!</v>
      </c>
      <c r="O81" s="2" t="str">
        <f>IF(Trim1!J81&gt;0,ROW(),"")</f>
        <v/>
      </c>
      <c r="P81" s="2" t="e">
        <f>SMALL(O$5:O$108,ROW(Trim1!A77))</f>
        <v>#NUM!</v>
      </c>
      <c r="Q81" s="2" t="str">
        <f>IF(Trim1!K81&gt;0,ROW(),"")</f>
        <v/>
      </c>
      <c r="R81" s="2" t="e">
        <f>SMALL(Q$5:Q$108,ROW(Trim1!A77))</f>
        <v>#NUM!</v>
      </c>
      <c r="S81" s="2" t="str">
        <f>IF(Trim1!L81&gt;0,ROW(),"")</f>
        <v/>
      </c>
      <c r="T81" s="2" t="e">
        <f>SMALL(S$5:S$108,ROW(Trim1!A77))</f>
        <v>#NUM!</v>
      </c>
      <c r="U81" s="2" t="str">
        <f>IF(Trim1!M81&gt;0,ROW(),"")</f>
        <v/>
      </c>
      <c r="V81" s="2" t="e">
        <f>SMALL(U$5:U$108,ROW(Trim1!A77))</f>
        <v>#NUM!</v>
      </c>
      <c r="W81" s="2" t="str">
        <f>IF(Trim1!N81&gt;0,ROW(),"")</f>
        <v/>
      </c>
      <c r="X81" s="2" t="e">
        <f>SMALL(W$5:W$108,ROW(Trim1!A77))</f>
        <v>#NUM!</v>
      </c>
      <c r="Y81" s="2" t="str">
        <f>IF(Trim1!O81&gt;0,ROW(),"")</f>
        <v/>
      </c>
      <c r="Z81" s="2" t="e">
        <f>SMALL(Y$5:Y$108,ROW(Trim1!A77))</f>
        <v>#NUM!</v>
      </c>
      <c r="AA81" s="2" t="str">
        <f>IF(Trim1!P81&gt;0,ROW(),"")</f>
        <v/>
      </c>
      <c r="AB81" s="2" t="e">
        <f>SMALL(AA$5:AA$108,ROW(Trim1!A77))</f>
        <v>#NUM!</v>
      </c>
      <c r="AC81" s="2" t="str">
        <f>IF(Trim1!Q81&gt;0,ROW(),"")</f>
        <v/>
      </c>
      <c r="AD81" s="2" t="e">
        <f>SMALL(AC$5:AC$108,ROW(Trim1!A77))</f>
        <v>#NUM!</v>
      </c>
      <c r="AE81" s="2" t="str">
        <f>IF(Trim1!R81&gt;0,ROW(),"")</f>
        <v/>
      </c>
      <c r="AF81" s="2" t="e">
        <f>SMALL(AE$5:AE$108,ROW(Trim1!A77))</f>
        <v>#NUM!</v>
      </c>
      <c r="AG81" s="2" t="str">
        <f>IF(Trim1!S81&gt;0,ROW(),"")</f>
        <v/>
      </c>
      <c r="AH81" s="2" t="e">
        <f>SMALL(AG$5:AG$108,ROW(Trim1!A77))</f>
        <v>#NUM!</v>
      </c>
      <c r="AI81" s="2" t="str">
        <f>IF(Trim1!T81&gt;0,ROW(),"")</f>
        <v/>
      </c>
      <c r="AJ81" s="2" t="e">
        <f>SMALL(AI$5:AI$108,ROW(Trim1!A77))</f>
        <v>#NUM!</v>
      </c>
      <c r="AK81" s="2" t="str">
        <f>IF(Trim1!U81&gt;0,ROW(),"")</f>
        <v/>
      </c>
      <c r="AL81" s="2" t="e">
        <f>SMALL(AK$5:AK$108,ROW(Trim1!A77))</f>
        <v>#NUM!</v>
      </c>
      <c r="AM81" s="2" t="str">
        <f>IF(Trim1!V81&gt;0,ROW(),"")</f>
        <v/>
      </c>
      <c r="AN81" s="2" t="e">
        <f>SMALL(AM$5:AM$108,ROW(Trim1!A77))</f>
        <v>#NUM!</v>
      </c>
      <c r="AO81" s="2" t="str">
        <f>IF(Trim1!W81&gt;0,ROW(),"")</f>
        <v/>
      </c>
      <c r="AP81" s="2" t="e">
        <f>SMALL(AO$5:AO$108,ROW(Trim1!A77))</f>
        <v>#NUM!</v>
      </c>
      <c r="AQ81" s="2" t="str">
        <f>IF(Trim1!X81&gt;0,ROW(),"")</f>
        <v/>
      </c>
      <c r="AR81" s="2" t="e">
        <f>SMALL(AQ$5:AQ$108,ROW(Trim1!A77))</f>
        <v>#NUM!</v>
      </c>
      <c r="AS81" s="2" t="str">
        <f>IF(Trim1!Y81&gt;0,ROW(),"")</f>
        <v/>
      </c>
      <c r="AT81" s="2" t="e">
        <f>SMALL(AS$5:AS$108,ROW(Trim1!A77))</f>
        <v>#NUM!</v>
      </c>
      <c r="AU81" s="2" t="str">
        <f>IF(Trim1!Z81&gt;0,ROW(),"")</f>
        <v/>
      </c>
      <c r="AV81" s="2" t="e">
        <f>SMALL(AU$5:AU$108,ROW(Trim1!A77))</f>
        <v>#NUM!</v>
      </c>
      <c r="AW81" s="2"/>
    </row>
    <row r="82" spans="5:49" ht="15" customHeight="1" x14ac:dyDescent="0.25">
      <c r="E82" s="2" t="str">
        <f>IF(Trim1!E81&gt;0,ROW(),"")</f>
        <v/>
      </c>
      <c r="F82" s="2" t="e">
        <f>SMALL(E$5:E$108,ROW(Trim1!A78))</f>
        <v>#NUM!</v>
      </c>
      <c r="G82" s="2" t="str">
        <f>IF(Trim1!F81&gt;0,ROW(),"")</f>
        <v/>
      </c>
      <c r="H82" s="2" t="e">
        <f>SMALL(G$5:G$108,ROW(Trim1!A78))</f>
        <v>#NUM!</v>
      </c>
      <c r="I82" s="2" t="str">
        <f>IF(Trim1!G81&gt;0,ROW(),"")</f>
        <v/>
      </c>
      <c r="J82" s="2" t="e">
        <f>SMALL(I$5:I$108,ROW(Trim1!A78))</f>
        <v>#NUM!</v>
      </c>
      <c r="K82" s="2" t="str">
        <f>IF(Trim1!H81&gt;0,ROW(),"")</f>
        <v/>
      </c>
      <c r="L82" s="2" t="e">
        <f>SMALL(K$5:K$108,ROW(Trim1!A78))</f>
        <v>#NUM!</v>
      </c>
      <c r="M82" s="2" t="str">
        <f>IF(Trim1!I81&gt;0,ROW(),"")</f>
        <v/>
      </c>
      <c r="N82" s="2" t="e">
        <f>SMALL(M$5:M$108,ROW(Trim1!A78))</f>
        <v>#NUM!</v>
      </c>
      <c r="O82" s="2" t="str">
        <f>IF(Trim1!J81&gt;0,ROW(),"")</f>
        <v/>
      </c>
      <c r="P82" s="2" t="e">
        <f>SMALL(O$5:O$108,ROW(Trim1!A78))</f>
        <v>#NUM!</v>
      </c>
      <c r="Q82" s="2" t="str">
        <f>IF(Trim1!K81&gt;0,ROW(),"")</f>
        <v/>
      </c>
      <c r="R82" s="2" t="e">
        <f>SMALL(Q$5:Q$108,ROW(Trim1!A78))</f>
        <v>#NUM!</v>
      </c>
      <c r="S82" s="2" t="str">
        <f>IF(Trim1!L81&gt;0,ROW(),"")</f>
        <v/>
      </c>
      <c r="T82" s="2" t="e">
        <f>SMALL(S$5:S$108,ROW(Trim1!A78))</f>
        <v>#NUM!</v>
      </c>
      <c r="U82" s="2" t="str">
        <f>IF(Trim1!M81&gt;0,ROW(),"")</f>
        <v/>
      </c>
      <c r="V82" s="2" t="e">
        <f>SMALL(U$5:U$108,ROW(Trim1!A78))</f>
        <v>#NUM!</v>
      </c>
      <c r="W82" s="2" t="str">
        <f>IF(Trim1!N81&gt;0,ROW(),"")</f>
        <v/>
      </c>
      <c r="X82" s="2" t="e">
        <f>SMALL(W$5:W$108,ROW(Trim1!A78))</f>
        <v>#NUM!</v>
      </c>
      <c r="Y82" s="2" t="str">
        <f>IF(Trim1!O81&gt;0,ROW(),"")</f>
        <v/>
      </c>
      <c r="Z82" s="2" t="e">
        <f>SMALL(Y$5:Y$108,ROW(Trim1!A78))</f>
        <v>#NUM!</v>
      </c>
      <c r="AA82" s="2" t="str">
        <f>IF(Trim1!P81&gt;0,ROW(),"")</f>
        <v/>
      </c>
      <c r="AB82" s="2" t="e">
        <f>SMALL(AA$5:AA$108,ROW(Trim1!A78))</f>
        <v>#NUM!</v>
      </c>
      <c r="AC82" s="2" t="str">
        <f>IF(Trim1!Q81&gt;0,ROW(),"")</f>
        <v/>
      </c>
      <c r="AD82" s="2" t="e">
        <f>SMALL(AC$5:AC$108,ROW(Trim1!A78))</f>
        <v>#NUM!</v>
      </c>
      <c r="AE82" s="2" t="str">
        <f>IF(Trim1!R81&gt;0,ROW(),"")</f>
        <v/>
      </c>
      <c r="AF82" s="2" t="e">
        <f>SMALL(AE$5:AE$108,ROW(Trim1!A78))</f>
        <v>#NUM!</v>
      </c>
      <c r="AG82" s="2" t="str">
        <f>IF(Trim1!S81&gt;0,ROW(),"")</f>
        <v/>
      </c>
      <c r="AH82" s="2" t="e">
        <f>SMALL(AG$5:AG$108,ROW(Trim1!A78))</f>
        <v>#NUM!</v>
      </c>
      <c r="AI82" s="2" t="str">
        <f>IF(Trim1!T81&gt;0,ROW(),"")</f>
        <v/>
      </c>
      <c r="AJ82" s="2" t="e">
        <f>SMALL(AI$5:AI$108,ROW(Trim1!A78))</f>
        <v>#NUM!</v>
      </c>
      <c r="AK82" s="2" t="str">
        <f>IF(Trim1!U81&gt;0,ROW(),"")</f>
        <v/>
      </c>
      <c r="AL82" s="2" t="e">
        <f>SMALL(AK$5:AK$108,ROW(Trim1!A78))</f>
        <v>#NUM!</v>
      </c>
      <c r="AM82" s="2" t="str">
        <f>IF(Trim1!V81&gt;0,ROW(),"")</f>
        <v/>
      </c>
      <c r="AN82" s="2" t="e">
        <f>SMALL(AM$5:AM$108,ROW(Trim1!A78))</f>
        <v>#NUM!</v>
      </c>
      <c r="AO82" s="2" t="str">
        <f>IF(Trim1!W81&gt;0,ROW(),"")</f>
        <v/>
      </c>
      <c r="AP82" s="2" t="e">
        <f>SMALL(AO$5:AO$108,ROW(Trim1!A78))</f>
        <v>#NUM!</v>
      </c>
      <c r="AQ82" s="2" t="str">
        <f>IF(Trim1!X81&gt;0,ROW(),"")</f>
        <v/>
      </c>
      <c r="AR82" s="2" t="e">
        <f>SMALL(AQ$5:AQ$108,ROW(Trim1!A78))</f>
        <v>#NUM!</v>
      </c>
      <c r="AS82" s="2" t="str">
        <f>IF(Trim1!Y81&gt;0,ROW(),"")</f>
        <v/>
      </c>
      <c r="AT82" s="2" t="e">
        <f>SMALL(AS$5:AS$108,ROW(Trim1!A78))</f>
        <v>#NUM!</v>
      </c>
      <c r="AU82" s="2" t="str">
        <f>IF(Trim1!Z81&gt;0,ROW(),"")</f>
        <v/>
      </c>
      <c r="AV82" s="2" t="e">
        <f>SMALL(AU$5:AU$108,ROW(Trim1!A78))</f>
        <v>#NUM!</v>
      </c>
      <c r="AW82" s="2"/>
    </row>
    <row r="83" spans="5:49" ht="15" customHeight="1" x14ac:dyDescent="0.25">
      <c r="E83" s="2" t="str">
        <f>IF(Trim1!E81&gt;0,ROW(),"")</f>
        <v/>
      </c>
      <c r="F83" s="2" t="e">
        <f>SMALL(E$5:E$108,ROW(Trim1!A79))</f>
        <v>#NUM!</v>
      </c>
      <c r="G83" s="2" t="str">
        <f>IF(Trim1!F81&gt;0,ROW(),"")</f>
        <v/>
      </c>
      <c r="H83" s="2" t="e">
        <f>SMALL(G$5:G$108,ROW(Trim1!A79))</f>
        <v>#NUM!</v>
      </c>
      <c r="I83" s="2" t="str">
        <f>IF(Trim1!G81&gt;0,ROW(),"")</f>
        <v/>
      </c>
      <c r="J83" s="2" t="e">
        <f>SMALL(I$5:I$108,ROW(Trim1!A79))</f>
        <v>#NUM!</v>
      </c>
      <c r="K83" s="2" t="str">
        <f>IF(Trim1!H81&gt;0,ROW(),"")</f>
        <v/>
      </c>
      <c r="L83" s="2" t="e">
        <f>SMALL(K$5:K$108,ROW(Trim1!A79))</f>
        <v>#NUM!</v>
      </c>
      <c r="M83" s="2" t="str">
        <f>IF(Trim1!I81&gt;0,ROW(),"")</f>
        <v/>
      </c>
      <c r="N83" s="2" t="e">
        <f>SMALL(M$5:M$108,ROW(Trim1!A79))</f>
        <v>#NUM!</v>
      </c>
      <c r="O83" s="2" t="str">
        <f>IF(Trim1!J81&gt;0,ROW(),"")</f>
        <v/>
      </c>
      <c r="P83" s="2" t="e">
        <f>SMALL(O$5:O$108,ROW(Trim1!A79))</f>
        <v>#NUM!</v>
      </c>
      <c r="Q83" s="2" t="str">
        <f>IF(Trim1!K81&gt;0,ROW(),"")</f>
        <v/>
      </c>
      <c r="R83" s="2" t="e">
        <f>SMALL(Q$5:Q$108,ROW(Trim1!A79))</f>
        <v>#NUM!</v>
      </c>
      <c r="S83" s="2" t="str">
        <f>IF(Trim1!L81&gt;0,ROW(),"")</f>
        <v/>
      </c>
      <c r="T83" s="2" t="e">
        <f>SMALL(S$5:S$108,ROW(Trim1!A79))</f>
        <v>#NUM!</v>
      </c>
      <c r="U83" s="2" t="str">
        <f>IF(Trim1!M81&gt;0,ROW(),"")</f>
        <v/>
      </c>
      <c r="V83" s="2" t="e">
        <f>SMALL(U$5:U$108,ROW(Trim1!A79))</f>
        <v>#NUM!</v>
      </c>
      <c r="W83" s="2" t="str">
        <f>IF(Trim1!N81&gt;0,ROW(),"")</f>
        <v/>
      </c>
      <c r="X83" s="2" t="e">
        <f>SMALL(W$5:W$108,ROW(Trim1!A79))</f>
        <v>#NUM!</v>
      </c>
      <c r="Y83" s="2" t="str">
        <f>IF(Trim1!O81&gt;0,ROW(),"")</f>
        <v/>
      </c>
      <c r="Z83" s="2" t="e">
        <f>SMALL(Y$5:Y$108,ROW(Trim1!A79))</f>
        <v>#NUM!</v>
      </c>
      <c r="AA83" s="2" t="str">
        <f>IF(Trim1!P81&gt;0,ROW(),"")</f>
        <v/>
      </c>
      <c r="AB83" s="2" t="e">
        <f>SMALL(AA$5:AA$108,ROW(Trim1!A79))</f>
        <v>#NUM!</v>
      </c>
      <c r="AC83" s="2" t="str">
        <f>IF(Trim1!Q81&gt;0,ROW(),"")</f>
        <v/>
      </c>
      <c r="AD83" s="2" t="e">
        <f>SMALL(AC$5:AC$108,ROW(Trim1!A79))</f>
        <v>#NUM!</v>
      </c>
      <c r="AE83" s="2" t="str">
        <f>IF(Trim1!R81&gt;0,ROW(),"")</f>
        <v/>
      </c>
      <c r="AF83" s="2" t="e">
        <f>SMALL(AE$5:AE$108,ROW(Trim1!A79))</f>
        <v>#NUM!</v>
      </c>
      <c r="AG83" s="2" t="str">
        <f>IF(Trim1!S81&gt;0,ROW(),"")</f>
        <v/>
      </c>
      <c r="AH83" s="2" t="e">
        <f>SMALL(AG$5:AG$108,ROW(Trim1!A79))</f>
        <v>#NUM!</v>
      </c>
      <c r="AI83" s="2" t="str">
        <f>IF(Trim1!T81&gt;0,ROW(),"")</f>
        <v/>
      </c>
      <c r="AJ83" s="2" t="e">
        <f>SMALL(AI$5:AI$108,ROW(Trim1!A79))</f>
        <v>#NUM!</v>
      </c>
      <c r="AK83" s="2" t="str">
        <f>IF(Trim1!U81&gt;0,ROW(),"")</f>
        <v/>
      </c>
      <c r="AL83" s="2" t="e">
        <f>SMALL(AK$5:AK$108,ROW(Trim1!A79))</f>
        <v>#NUM!</v>
      </c>
      <c r="AM83" s="2" t="str">
        <f>IF(Trim1!V81&gt;0,ROW(),"")</f>
        <v/>
      </c>
      <c r="AN83" s="2" t="e">
        <f>SMALL(AM$5:AM$108,ROW(Trim1!A79))</f>
        <v>#NUM!</v>
      </c>
      <c r="AO83" s="2" t="str">
        <f>IF(Trim1!W81&gt;0,ROW(),"")</f>
        <v/>
      </c>
      <c r="AP83" s="2" t="e">
        <f>SMALL(AO$5:AO$108,ROW(Trim1!A79))</f>
        <v>#NUM!</v>
      </c>
      <c r="AQ83" s="2" t="str">
        <f>IF(Trim1!X81&gt;0,ROW(),"")</f>
        <v/>
      </c>
      <c r="AR83" s="2" t="e">
        <f>SMALL(AQ$5:AQ$108,ROW(Trim1!A79))</f>
        <v>#NUM!</v>
      </c>
      <c r="AS83" s="2" t="str">
        <f>IF(Trim1!Y81&gt;0,ROW(),"")</f>
        <v/>
      </c>
      <c r="AT83" s="2" t="e">
        <f>SMALL(AS$5:AS$108,ROW(Trim1!A79))</f>
        <v>#NUM!</v>
      </c>
      <c r="AU83" s="2" t="str">
        <f>IF(Trim1!Z81&gt;0,ROW(),"")</f>
        <v/>
      </c>
      <c r="AV83" s="2" t="e">
        <f>SMALL(AU$5:AU$108,ROW(Trim1!A79))</f>
        <v>#NUM!</v>
      </c>
      <c r="AW83" s="2"/>
    </row>
    <row r="84" spans="5:49" ht="15" customHeight="1" x14ac:dyDescent="0.25">
      <c r="E84" s="22" t="str">
        <f>IF(Trim1!E81&gt;0,ROW(),"")</f>
        <v/>
      </c>
      <c r="F84" s="2" t="e">
        <f>SMALL(E$5:E$108,ROW(Trim1!A80))</f>
        <v>#NUM!</v>
      </c>
      <c r="G84" s="2" t="str">
        <f>IF(Trim1!F81&gt;0,ROW(),"")</f>
        <v/>
      </c>
      <c r="H84" s="2" t="e">
        <f>SMALL(G$5:G$108,ROW(Trim1!A80))</f>
        <v>#NUM!</v>
      </c>
      <c r="I84" s="2" t="str">
        <f>IF(Trim1!G81&gt;0,ROW(),"")</f>
        <v/>
      </c>
      <c r="J84" s="2" t="e">
        <f>SMALL(I$5:I$108,ROW(Trim1!A80))</f>
        <v>#NUM!</v>
      </c>
      <c r="K84" s="22" t="str">
        <f>IF(Trim1!H81&gt;0,ROW(),"")</f>
        <v/>
      </c>
      <c r="L84" s="2" t="e">
        <f>SMALL(K$5:K$108,ROW(Trim1!A80))</f>
        <v>#NUM!</v>
      </c>
      <c r="M84" s="2" t="str">
        <f>IF(Trim1!I81&gt;0,ROW(),"")</f>
        <v/>
      </c>
      <c r="N84" s="2" t="e">
        <f>SMALL(M$5:M$108,ROW(Trim1!A80))</f>
        <v>#NUM!</v>
      </c>
      <c r="O84" s="2" t="str">
        <f>IF(Trim1!J81&gt;0,ROW(),"")</f>
        <v/>
      </c>
      <c r="P84" s="2" t="e">
        <f>SMALL(O$5:O$108,ROW(Trim1!A80))</f>
        <v>#NUM!</v>
      </c>
      <c r="Q84" s="2" t="str">
        <f>IF(Trim1!K81&gt;0,ROW(),"")</f>
        <v/>
      </c>
      <c r="R84" s="2" t="e">
        <f>SMALL(Q$5:Q$108,ROW(Trim1!A80))</f>
        <v>#NUM!</v>
      </c>
      <c r="S84" s="2" t="str">
        <f>IF(Trim1!L81&gt;0,ROW(),"")</f>
        <v/>
      </c>
      <c r="T84" s="2" t="e">
        <f>SMALL(S$5:S$108,ROW(Trim1!A80))</f>
        <v>#NUM!</v>
      </c>
      <c r="U84" s="2" t="str">
        <f>IF(Trim1!M81&gt;0,ROW(),"")</f>
        <v/>
      </c>
      <c r="V84" s="2" t="e">
        <f>SMALL(U$5:U$108,ROW(Trim1!A80))</f>
        <v>#NUM!</v>
      </c>
      <c r="W84" s="2" t="str">
        <f>IF(Trim1!N81&gt;0,ROW(),"")</f>
        <v/>
      </c>
      <c r="X84" s="2" t="e">
        <f>SMALL(W$5:W$108,ROW(Trim1!A80))</f>
        <v>#NUM!</v>
      </c>
      <c r="Y84" s="2" t="str">
        <f>IF(Trim1!O81&gt;0,ROW(),"")</f>
        <v/>
      </c>
      <c r="Z84" s="2" t="e">
        <f>SMALL(Y$5:Y$108,ROW(Trim1!A80))</f>
        <v>#NUM!</v>
      </c>
      <c r="AA84" s="2" t="str">
        <f>IF(Trim1!P81&gt;0,ROW(),"")</f>
        <v/>
      </c>
      <c r="AB84" s="2" t="e">
        <f>SMALL(AA$5:AA$108,ROW(Trim1!A80))</f>
        <v>#NUM!</v>
      </c>
      <c r="AC84" s="2" t="str">
        <f>IF(Trim1!Q81&gt;0,ROW(),"")</f>
        <v/>
      </c>
      <c r="AD84" s="2" t="e">
        <f>SMALL(AC$5:AC$108,ROW(Trim1!A80))</f>
        <v>#NUM!</v>
      </c>
      <c r="AE84" s="2" t="str">
        <f>IF(Trim1!R81&gt;0,ROW(),"")</f>
        <v/>
      </c>
      <c r="AF84" s="2" t="e">
        <f>SMALL(AE$5:AE$108,ROW(Trim1!A80))</f>
        <v>#NUM!</v>
      </c>
      <c r="AG84" s="2" t="str">
        <f>IF(Trim1!S81&gt;0,ROW(),"")</f>
        <v/>
      </c>
      <c r="AH84" s="2" t="e">
        <f>SMALL(AG$5:AG$108,ROW(Trim1!A80))</f>
        <v>#NUM!</v>
      </c>
      <c r="AI84" s="2" t="str">
        <f>IF(Trim1!T81&gt;0,ROW(),"")</f>
        <v/>
      </c>
      <c r="AJ84" s="2" t="e">
        <f>SMALL(AI$5:AI$108,ROW(Trim1!A80))</f>
        <v>#NUM!</v>
      </c>
      <c r="AK84" s="2" t="str">
        <f>IF(Trim1!U81&gt;0,ROW(),"")</f>
        <v/>
      </c>
      <c r="AL84" s="2" t="e">
        <f>SMALL(AK$5:AK$108,ROW(Trim1!A80))</f>
        <v>#NUM!</v>
      </c>
      <c r="AM84" s="2" t="str">
        <f>IF(Trim1!V81&gt;0,ROW(),"")</f>
        <v/>
      </c>
      <c r="AN84" s="2" t="e">
        <f>SMALL(AM$5:AM$108,ROW(Trim1!A80))</f>
        <v>#NUM!</v>
      </c>
      <c r="AO84" s="2" t="str">
        <f>IF(Trim1!W81&gt;0,ROW(),"")</f>
        <v/>
      </c>
      <c r="AP84" s="2" t="e">
        <f>SMALL(AO$5:AO$108,ROW(Trim1!A80))</f>
        <v>#NUM!</v>
      </c>
      <c r="AQ84" s="2" t="str">
        <f>IF(Trim1!X81&gt;0,ROW(),"")</f>
        <v/>
      </c>
      <c r="AR84" s="2" t="e">
        <f>SMALL(AQ$5:AQ$108,ROW(Trim1!A80))</f>
        <v>#NUM!</v>
      </c>
      <c r="AS84" s="2" t="str">
        <f>IF(Trim1!Y81&gt;0,ROW(),"")</f>
        <v/>
      </c>
      <c r="AT84" s="2" t="e">
        <f>SMALL(AS$5:AS$108,ROW(Trim1!A80))</f>
        <v>#NUM!</v>
      </c>
      <c r="AU84" s="2" t="str">
        <f>IF(Trim1!Z81&gt;0,ROW(),"")</f>
        <v/>
      </c>
      <c r="AV84" s="2" t="e">
        <f>SMALL(AU$5:AU$108,ROW(Trim1!A80))</f>
        <v>#NUM!</v>
      </c>
      <c r="AW84" s="2"/>
    </row>
    <row r="85" spans="5:49" ht="15" customHeight="1" x14ac:dyDescent="0.25">
      <c r="E85" s="2" t="str">
        <f>IF(Trim1!E85&gt;0,ROW(),"")</f>
        <v/>
      </c>
      <c r="F85" s="2" t="e">
        <f>SMALL(E$5:E$108,ROW(Trim1!A81))</f>
        <v>#NUM!</v>
      </c>
      <c r="G85" s="2" t="str">
        <f>IF(Trim1!F85&gt;0,ROW(),"")</f>
        <v/>
      </c>
      <c r="H85" s="2" t="e">
        <f>SMALL(G$5:G$108,ROW(Trim1!A81))</f>
        <v>#NUM!</v>
      </c>
      <c r="I85" s="2" t="str">
        <f>IF(Trim1!G85&gt;0,ROW(),"")</f>
        <v/>
      </c>
      <c r="J85" s="2" t="e">
        <f>SMALL(I$5:I$108,ROW(Trim1!A81))</f>
        <v>#NUM!</v>
      </c>
      <c r="K85" s="2" t="str">
        <f>IF(Trim1!H85&gt;0,ROW(),"")</f>
        <v/>
      </c>
      <c r="L85" s="2" t="e">
        <f>SMALL(K$5:K$108,ROW(Trim1!A81))</f>
        <v>#NUM!</v>
      </c>
      <c r="M85" s="2" t="str">
        <f>IF(Trim1!I85&gt;0,ROW(),"")</f>
        <v/>
      </c>
      <c r="N85" s="2" t="e">
        <f>SMALL(M$5:M$108,ROW(Trim1!A81))</f>
        <v>#NUM!</v>
      </c>
      <c r="O85" s="2" t="str">
        <f>IF(Trim1!J85&gt;0,ROW(),"")</f>
        <v/>
      </c>
      <c r="P85" s="2" t="e">
        <f>SMALL(O$5:O$108,ROW(Trim1!A81))</f>
        <v>#NUM!</v>
      </c>
      <c r="Q85" s="2" t="str">
        <f>IF(Trim1!K85&gt;0,ROW(),"")</f>
        <v/>
      </c>
      <c r="R85" s="2" t="e">
        <f>SMALL(Q$5:Q$108,ROW(Trim1!A81))</f>
        <v>#NUM!</v>
      </c>
      <c r="S85" s="2" t="str">
        <f>IF(Trim1!L85&gt;0,ROW(),"")</f>
        <v/>
      </c>
      <c r="T85" s="2" t="e">
        <f>SMALL(S$5:S$108,ROW(Trim1!A81))</f>
        <v>#NUM!</v>
      </c>
      <c r="U85" s="2" t="str">
        <f>IF(Trim1!M85&gt;0,ROW(),"")</f>
        <v/>
      </c>
      <c r="V85" s="2" t="e">
        <f>SMALL(U$5:U$108,ROW(Trim1!A81))</f>
        <v>#NUM!</v>
      </c>
      <c r="W85" s="2" t="str">
        <f>IF(Trim1!N85&gt;0,ROW(),"")</f>
        <v/>
      </c>
      <c r="X85" s="2" t="e">
        <f>SMALL(W$5:W$108,ROW(Trim1!A81))</f>
        <v>#NUM!</v>
      </c>
      <c r="Y85" s="2" t="str">
        <f>IF(Trim1!O85&gt;0,ROW(),"")</f>
        <v/>
      </c>
      <c r="Z85" s="2" t="e">
        <f>SMALL(Y$5:Y$108,ROW(Trim1!A81))</f>
        <v>#NUM!</v>
      </c>
      <c r="AA85" s="2" t="str">
        <f>IF(Trim1!P85&gt;0,ROW(),"")</f>
        <v/>
      </c>
      <c r="AB85" s="2" t="e">
        <f>SMALL(AA$5:AA$108,ROW(Trim1!A81))</f>
        <v>#NUM!</v>
      </c>
      <c r="AC85" s="2" t="str">
        <f>IF(Trim1!Q85&gt;0,ROW(),"")</f>
        <v/>
      </c>
      <c r="AD85" s="2" t="e">
        <f>SMALL(AC$5:AC$108,ROW(Trim1!A81))</f>
        <v>#NUM!</v>
      </c>
      <c r="AE85" s="2" t="str">
        <f>IF(Trim1!R85&gt;0,ROW(),"")</f>
        <v/>
      </c>
      <c r="AF85" s="2" t="e">
        <f>SMALL(AE$5:AE$108,ROW(Trim1!A81))</f>
        <v>#NUM!</v>
      </c>
      <c r="AG85" s="2" t="str">
        <f>IF(Trim1!S85&gt;0,ROW(),"")</f>
        <v/>
      </c>
      <c r="AH85" s="2" t="e">
        <f>SMALL(AG$5:AG$108,ROW(Trim1!A81))</f>
        <v>#NUM!</v>
      </c>
      <c r="AI85" s="2" t="str">
        <f>IF(Trim1!T85&gt;0,ROW(),"")</f>
        <v/>
      </c>
      <c r="AJ85" s="2" t="e">
        <f>SMALL(AI$5:AI$108,ROW(Trim1!A81))</f>
        <v>#NUM!</v>
      </c>
      <c r="AK85" s="2" t="str">
        <f>IF(Trim1!U85&gt;0,ROW(),"")</f>
        <v/>
      </c>
      <c r="AL85" s="2" t="e">
        <f>SMALL(AK$5:AK$108,ROW(Trim1!A81))</f>
        <v>#NUM!</v>
      </c>
      <c r="AM85" s="2" t="str">
        <f>IF(Trim1!V85&gt;0,ROW(),"")</f>
        <v/>
      </c>
      <c r="AN85" s="2" t="e">
        <f>SMALL(AM$5:AM$108,ROW(Trim1!A81))</f>
        <v>#NUM!</v>
      </c>
      <c r="AO85" s="2" t="str">
        <f>IF(Trim1!W85&gt;0,ROW(),"")</f>
        <v/>
      </c>
      <c r="AP85" s="2" t="e">
        <f>SMALL(AO$5:AO$108,ROW(Trim1!A81))</f>
        <v>#NUM!</v>
      </c>
      <c r="AQ85" s="2" t="str">
        <f>IF(Trim1!X85&gt;0,ROW(),"")</f>
        <v/>
      </c>
      <c r="AR85" s="2" t="e">
        <f>SMALL(AQ$5:AQ$108,ROW(Trim1!A81))</f>
        <v>#NUM!</v>
      </c>
      <c r="AS85" s="2" t="str">
        <f>IF(Trim1!Y85&gt;0,ROW(),"")</f>
        <v/>
      </c>
      <c r="AT85" s="2" t="e">
        <f>SMALL(AS$5:AS$108,ROW(Trim1!A81))</f>
        <v>#NUM!</v>
      </c>
      <c r="AU85" s="2" t="str">
        <f>IF(Trim1!Z85&gt;0,ROW(),"")</f>
        <v/>
      </c>
      <c r="AV85" s="2" t="e">
        <f>SMALL(AU$5:AU$108,ROW(Trim1!A81))</f>
        <v>#NUM!</v>
      </c>
      <c r="AW85" s="2"/>
    </row>
    <row r="86" spans="5:49" ht="15" customHeight="1" x14ac:dyDescent="0.25">
      <c r="E86" s="2" t="str">
        <f>IF(Trim1!E85&gt;0,ROW(),"")</f>
        <v/>
      </c>
      <c r="F86" s="2" t="e">
        <f>SMALL(E$5:E$108,ROW(Trim1!A82))</f>
        <v>#NUM!</v>
      </c>
      <c r="G86" s="2" t="str">
        <f>IF(Trim1!F85&gt;0,ROW(),"")</f>
        <v/>
      </c>
      <c r="H86" s="2" t="e">
        <f>SMALL(G$5:G$108,ROW(Trim1!A82))</f>
        <v>#NUM!</v>
      </c>
      <c r="I86" s="2" t="str">
        <f>IF(Trim1!G85&gt;0,ROW(),"")</f>
        <v/>
      </c>
      <c r="J86" s="2" t="e">
        <f>SMALL(I$5:I$108,ROW(Trim1!A82))</f>
        <v>#NUM!</v>
      </c>
      <c r="K86" s="2" t="str">
        <f>IF(Trim1!H85&gt;0,ROW(),"")</f>
        <v/>
      </c>
      <c r="L86" s="2" t="e">
        <f>SMALL(K$5:K$108,ROW(Trim1!A82))</f>
        <v>#NUM!</v>
      </c>
      <c r="M86" s="2" t="str">
        <f>IF(Trim1!I85&gt;0,ROW(),"")</f>
        <v/>
      </c>
      <c r="N86" s="2" t="e">
        <f>SMALL(M$5:M$108,ROW(Trim1!A82))</f>
        <v>#NUM!</v>
      </c>
      <c r="O86" s="2" t="str">
        <f>IF(Trim1!J85&gt;0,ROW(),"")</f>
        <v/>
      </c>
      <c r="P86" s="2" t="e">
        <f>SMALL(O$5:O$108,ROW(Trim1!A82))</f>
        <v>#NUM!</v>
      </c>
      <c r="Q86" s="2" t="str">
        <f>IF(Trim1!K85&gt;0,ROW(),"")</f>
        <v/>
      </c>
      <c r="R86" s="2" t="e">
        <f>SMALL(Q$5:Q$108,ROW(Trim1!A82))</f>
        <v>#NUM!</v>
      </c>
      <c r="S86" s="2" t="str">
        <f>IF(Trim1!L85&gt;0,ROW(),"")</f>
        <v/>
      </c>
      <c r="T86" s="2" t="e">
        <f>SMALL(S$5:S$108,ROW(Trim1!A82))</f>
        <v>#NUM!</v>
      </c>
      <c r="U86" s="2" t="str">
        <f>IF(Trim1!M85&gt;0,ROW(),"")</f>
        <v/>
      </c>
      <c r="V86" s="2" t="e">
        <f>SMALL(U$5:U$108,ROW(Trim1!A82))</f>
        <v>#NUM!</v>
      </c>
      <c r="W86" s="2" t="str">
        <f>IF(Trim1!N85&gt;0,ROW(),"")</f>
        <v/>
      </c>
      <c r="X86" s="2" t="e">
        <f>SMALL(W$5:W$108,ROW(Trim1!A82))</f>
        <v>#NUM!</v>
      </c>
      <c r="Y86" s="2" t="str">
        <f>IF(Trim1!O85&gt;0,ROW(),"")</f>
        <v/>
      </c>
      <c r="Z86" s="2" t="e">
        <f>SMALL(Y$5:Y$108,ROW(Trim1!A82))</f>
        <v>#NUM!</v>
      </c>
      <c r="AA86" s="2" t="str">
        <f>IF(Trim1!P85&gt;0,ROW(),"")</f>
        <v/>
      </c>
      <c r="AB86" s="2" t="e">
        <f>SMALL(AA$5:AA$108,ROW(Trim1!A82))</f>
        <v>#NUM!</v>
      </c>
      <c r="AC86" s="2" t="str">
        <f>IF(Trim1!Q85&gt;0,ROW(),"")</f>
        <v/>
      </c>
      <c r="AD86" s="2" t="e">
        <f>SMALL(AC$5:AC$108,ROW(Trim1!A82))</f>
        <v>#NUM!</v>
      </c>
      <c r="AE86" s="2" t="str">
        <f>IF(Trim1!R85&gt;0,ROW(),"")</f>
        <v/>
      </c>
      <c r="AF86" s="2" t="e">
        <f>SMALL(AE$5:AE$108,ROW(Trim1!A82))</f>
        <v>#NUM!</v>
      </c>
      <c r="AG86" s="2" t="str">
        <f>IF(Trim1!S85&gt;0,ROW(),"")</f>
        <v/>
      </c>
      <c r="AH86" s="2" t="e">
        <f>SMALL(AG$5:AG$108,ROW(Trim1!A82))</f>
        <v>#NUM!</v>
      </c>
      <c r="AI86" s="2" t="str">
        <f>IF(Trim1!T85&gt;0,ROW(),"")</f>
        <v/>
      </c>
      <c r="AJ86" s="2" t="e">
        <f>SMALL(AI$5:AI$108,ROW(Trim1!A82))</f>
        <v>#NUM!</v>
      </c>
      <c r="AK86" s="2" t="str">
        <f>IF(Trim1!U85&gt;0,ROW(),"")</f>
        <v/>
      </c>
      <c r="AL86" s="2" t="e">
        <f>SMALL(AK$5:AK$108,ROW(Trim1!A82))</f>
        <v>#NUM!</v>
      </c>
      <c r="AM86" s="2" t="str">
        <f>IF(Trim1!V85&gt;0,ROW(),"")</f>
        <v/>
      </c>
      <c r="AN86" s="2" t="e">
        <f>SMALL(AM$5:AM$108,ROW(Trim1!A82))</f>
        <v>#NUM!</v>
      </c>
      <c r="AO86" s="2" t="str">
        <f>IF(Trim1!W85&gt;0,ROW(),"")</f>
        <v/>
      </c>
      <c r="AP86" s="2" t="e">
        <f>SMALL(AO$5:AO$108,ROW(Trim1!A82))</f>
        <v>#NUM!</v>
      </c>
      <c r="AQ86" s="2" t="str">
        <f>IF(Trim1!X85&gt;0,ROW(),"")</f>
        <v/>
      </c>
      <c r="AR86" s="2" t="e">
        <f>SMALL(AQ$5:AQ$108,ROW(Trim1!A82))</f>
        <v>#NUM!</v>
      </c>
      <c r="AS86" s="2" t="str">
        <f>IF(Trim1!Y85&gt;0,ROW(),"")</f>
        <v/>
      </c>
      <c r="AT86" s="2" t="e">
        <f>SMALL(AS$5:AS$108,ROW(Trim1!A82))</f>
        <v>#NUM!</v>
      </c>
      <c r="AU86" s="2" t="str">
        <f>IF(Trim1!Z85&gt;0,ROW(),"")</f>
        <v/>
      </c>
      <c r="AV86" s="2" t="e">
        <f>SMALL(AU$5:AU$108,ROW(Trim1!A82))</f>
        <v>#NUM!</v>
      </c>
      <c r="AW86" s="2"/>
    </row>
    <row r="87" spans="5:49" ht="15" customHeight="1" x14ac:dyDescent="0.25">
      <c r="E87" s="2" t="str">
        <f>IF(Trim1!E85&gt;0,ROW(),"")</f>
        <v/>
      </c>
      <c r="F87" s="2" t="e">
        <f>SMALL(E$5:E$108,ROW(Trim1!A83))</f>
        <v>#NUM!</v>
      </c>
      <c r="G87" s="2" t="str">
        <f>IF(Trim1!F85&gt;0,ROW(),"")</f>
        <v/>
      </c>
      <c r="H87" s="2" t="e">
        <f>SMALL(G$5:G$108,ROW(Trim1!A83))</f>
        <v>#NUM!</v>
      </c>
      <c r="I87" s="2" t="str">
        <f>IF(Trim1!G85&gt;0,ROW(),"")</f>
        <v/>
      </c>
      <c r="J87" s="2" t="e">
        <f>SMALL(I$5:I$108,ROW(Trim1!A83))</f>
        <v>#NUM!</v>
      </c>
      <c r="K87" s="2" t="str">
        <f>IF(Trim1!H85&gt;0,ROW(),"")</f>
        <v/>
      </c>
      <c r="L87" s="2" t="e">
        <f>SMALL(K$5:K$108,ROW(Trim1!A83))</f>
        <v>#NUM!</v>
      </c>
      <c r="M87" s="2" t="str">
        <f>IF(Trim1!I85&gt;0,ROW(),"")</f>
        <v/>
      </c>
      <c r="N87" s="2" t="e">
        <f>SMALL(M$5:M$108,ROW(Trim1!A83))</f>
        <v>#NUM!</v>
      </c>
      <c r="O87" s="2" t="str">
        <f>IF(Trim1!J85&gt;0,ROW(),"")</f>
        <v/>
      </c>
      <c r="P87" s="2" t="e">
        <f>SMALL(O$5:O$108,ROW(Trim1!A83))</f>
        <v>#NUM!</v>
      </c>
      <c r="Q87" s="2" t="str">
        <f>IF(Trim1!K85&gt;0,ROW(),"")</f>
        <v/>
      </c>
      <c r="R87" s="2" t="e">
        <f>SMALL(Q$5:Q$108,ROW(Trim1!A83))</f>
        <v>#NUM!</v>
      </c>
      <c r="S87" s="2" t="str">
        <f>IF(Trim1!L85&gt;0,ROW(),"")</f>
        <v/>
      </c>
      <c r="T87" s="2" t="e">
        <f>SMALL(S$5:S$108,ROW(Trim1!A83))</f>
        <v>#NUM!</v>
      </c>
      <c r="U87" s="2" t="str">
        <f>IF(Trim1!M85&gt;0,ROW(),"")</f>
        <v/>
      </c>
      <c r="V87" s="2" t="e">
        <f>SMALL(U$5:U$108,ROW(Trim1!A83))</f>
        <v>#NUM!</v>
      </c>
      <c r="W87" s="2" t="str">
        <f>IF(Trim1!N85&gt;0,ROW(),"")</f>
        <v/>
      </c>
      <c r="X87" s="2" t="e">
        <f>SMALL(W$5:W$108,ROW(Trim1!A83))</f>
        <v>#NUM!</v>
      </c>
      <c r="Y87" s="2" t="str">
        <f>IF(Trim1!O85&gt;0,ROW(),"")</f>
        <v/>
      </c>
      <c r="Z87" s="2" t="e">
        <f>SMALL(Y$5:Y$108,ROW(Trim1!A83))</f>
        <v>#NUM!</v>
      </c>
      <c r="AA87" s="2" t="str">
        <f>IF(Trim1!P85&gt;0,ROW(),"")</f>
        <v/>
      </c>
      <c r="AB87" s="2" t="e">
        <f>SMALL(AA$5:AA$108,ROW(Trim1!A83))</f>
        <v>#NUM!</v>
      </c>
      <c r="AC87" s="2" t="str">
        <f>IF(Trim1!Q85&gt;0,ROW(),"")</f>
        <v/>
      </c>
      <c r="AD87" s="2" t="e">
        <f>SMALL(AC$5:AC$108,ROW(Trim1!A83))</f>
        <v>#NUM!</v>
      </c>
      <c r="AE87" s="2" t="str">
        <f>IF(Trim1!R85&gt;0,ROW(),"")</f>
        <v/>
      </c>
      <c r="AF87" s="2" t="e">
        <f>SMALL(AE$5:AE$108,ROW(Trim1!A83))</f>
        <v>#NUM!</v>
      </c>
      <c r="AG87" s="2" t="str">
        <f>IF(Trim1!S85&gt;0,ROW(),"")</f>
        <v/>
      </c>
      <c r="AH87" s="2" t="e">
        <f>SMALL(AG$5:AG$108,ROW(Trim1!A83))</f>
        <v>#NUM!</v>
      </c>
      <c r="AI87" s="2" t="str">
        <f>IF(Trim1!T85&gt;0,ROW(),"")</f>
        <v/>
      </c>
      <c r="AJ87" s="2" t="e">
        <f>SMALL(AI$5:AI$108,ROW(Trim1!A83))</f>
        <v>#NUM!</v>
      </c>
      <c r="AK87" s="2" t="str">
        <f>IF(Trim1!U85&gt;0,ROW(),"")</f>
        <v/>
      </c>
      <c r="AL87" s="2" t="e">
        <f>SMALL(AK$5:AK$108,ROW(Trim1!A83))</f>
        <v>#NUM!</v>
      </c>
      <c r="AM87" s="2" t="str">
        <f>IF(Trim1!V85&gt;0,ROW(),"")</f>
        <v/>
      </c>
      <c r="AN87" s="2" t="e">
        <f>SMALL(AM$5:AM$108,ROW(Trim1!A83))</f>
        <v>#NUM!</v>
      </c>
      <c r="AO87" s="2" t="str">
        <f>IF(Trim1!W85&gt;0,ROW(),"")</f>
        <v/>
      </c>
      <c r="AP87" s="2" t="e">
        <f>SMALL(AO$5:AO$108,ROW(Trim1!A83))</f>
        <v>#NUM!</v>
      </c>
      <c r="AQ87" s="2" t="str">
        <f>IF(Trim1!X85&gt;0,ROW(),"")</f>
        <v/>
      </c>
      <c r="AR87" s="2" t="e">
        <f>SMALL(AQ$5:AQ$108,ROW(Trim1!A83))</f>
        <v>#NUM!</v>
      </c>
      <c r="AS87" s="2" t="str">
        <f>IF(Trim1!Y85&gt;0,ROW(),"")</f>
        <v/>
      </c>
      <c r="AT87" s="2" t="e">
        <f>SMALL(AS$5:AS$108,ROW(Trim1!A83))</f>
        <v>#NUM!</v>
      </c>
      <c r="AU87" s="2" t="str">
        <f>IF(Trim1!Z85&gt;0,ROW(),"")</f>
        <v/>
      </c>
      <c r="AV87" s="2" t="e">
        <f>SMALL(AU$5:AU$108,ROW(Trim1!A83))</f>
        <v>#NUM!</v>
      </c>
      <c r="AW87" s="2"/>
    </row>
    <row r="88" spans="5:49" ht="15" customHeight="1" x14ac:dyDescent="0.25">
      <c r="E88" s="2" t="str">
        <f>IF(Trim1!E85&gt;0,ROW(),"")</f>
        <v/>
      </c>
      <c r="F88" s="2" t="e">
        <f>SMALL(E$5:E$108,ROW(Trim1!A84))</f>
        <v>#NUM!</v>
      </c>
      <c r="G88" s="2" t="str">
        <f>IF(Trim1!F85&gt;0,ROW(),"")</f>
        <v/>
      </c>
      <c r="H88" s="2" t="e">
        <f>SMALL(G$5:G$108,ROW(Trim1!A84))</f>
        <v>#NUM!</v>
      </c>
      <c r="I88" s="2" t="str">
        <f>IF(Trim1!G85&gt;0,ROW(),"")</f>
        <v/>
      </c>
      <c r="J88" s="2" t="e">
        <f>SMALL(I$5:I$108,ROW(Trim1!A84))</f>
        <v>#NUM!</v>
      </c>
      <c r="K88" s="2" t="str">
        <f>IF(Trim1!H85&gt;0,ROW(),"")</f>
        <v/>
      </c>
      <c r="L88" s="2" t="e">
        <f>SMALL(K$5:K$108,ROW(Trim1!A84))</f>
        <v>#NUM!</v>
      </c>
      <c r="M88" s="2" t="str">
        <f>IF(Trim1!I85&gt;0,ROW(),"")</f>
        <v/>
      </c>
      <c r="N88" s="2" t="e">
        <f>SMALL(M$5:M$108,ROW(Trim1!A84))</f>
        <v>#NUM!</v>
      </c>
      <c r="O88" s="2" t="str">
        <f>IF(Trim1!J85&gt;0,ROW(),"")</f>
        <v/>
      </c>
      <c r="P88" s="2" t="e">
        <f>SMALL(O$5:O$108,ROW(Trim1!A84))</f>
        <v>#NUM!</v>
      </c>
      <c r="Q88" s="2" t="str">
        <f>IF(Trim1!K85&gt;0,ROW(),"")</f>
        <v/>
      </c>
      <c r="R88" s="2" t="e">
        <f>SMALL(Q$5:Q$108,ROW(Trim1!A84))</f>
        <v>#NUM!</v>
      </c>
      <c r="S88" s="2" t="str">
        <f>IF(Trim1!L85&gt;0,ROW(),"")</f>
        <v/>
      </c>
      <c r="T88" s="2" t="e">
        <f>SMALL(S$5:S$108,ROW(Trim1!A84))</f>
        <v>#NUM!</v>
      </c>
      <c r="U88" s="2" t="str">
        <f>IF(Trim1!M85&gt;0,ROW(),"")</f>
        <v/>
      </c>
      <c r="V88" s="2" t="e">
        <f>SMALL(U$5:U$108,ROW(Trim1!A84))</f>
        <v>#NUM!</v>
      </c>
      <c r="W88" s="2" t="str">
        <f>IF(Trim1!N85&gt;0,ROW(),"")</f>
        <v/>
      </c>
      <c r="X88" s="2" t="e">
        <f>SMALL(W$5:W$108,ROW(Trim1!A84))</f>
        <v>#NUM!</v>
      </c>
      <c r="Y88" s="2" t="str">
        <f>IF(Trim1!O85&gt;0,ROW(),"")</f>
        <v/>
      </c>
      <c r="Z88" s="2" t="e">
        <f>SMALL(Y$5:Y$108,ROW(Trim1!A84))</f>
        <v>#NUM!</v>
      </c>
      <c r="AA88" s="2" t="str">
        <f>IF(Trim1!P85&gt;0,ROW(),"")</f>
        <v/>
      </c>
      <c r="AB88" s="2" t="e">
        <f>SMALL(AA$5:AA$108,ROW(Trim1!A84))</f>
        <v>#NUM!</v>
      </c>
      <c r="AC88" s="2" t="str">
        <f>IF(Trim1!Q85&gt;0,ROW(),"")</f>
        <v/>
      </c>
      <c r="AD88" s="2" t="e">
        <f>SMALL(AC$5:AC$108,ROW(Trim1!A84))</f>
        <v>#NUM!</v>
      </c>
      <c r="AE88" s="2" t="str">
        <f>IF(Trim1!R85&gt;0,ROW(),"")</f>
        <v/>
      </c>
      <c r="AF88" s="2" t="e">
        <f>SMALL(AE$5:AE$108,ROW(Trim1!A84))</f>
        <v>#NUM!</v>
      </c>
      <c r="AG88" s="2" t="str">
        <f>IF(Trim1!S85&gt;0,ROW(),"")</f>
        <v/>
      </c>
      <c r="AH88" s="2" t="e">
        <f>SMALL(AG$5:AG$108,ROW(Trim1!A84))</f>
        <v>#NUM!</v>
      </c>
      <c r="AI88" s="2" t="str">
        <f>IF(Trim1!T85&gt;0,ROW(),"")</f>
        <v/>
      </c>
      <c r="AJ88" s="2" t="e">
        <f>SMALL(AI$5:AI$108,ROW(Trim1!A84))</f>
        <v>#NUM!</v>
      </c>
      <c r="AK88" s="2" t="str">
        <f>IF(Trim1!U85&gt;0,ROW(),"")</f>
        <v/>
      </c>
      <c r="AL88" s="2" t="e">
        <f>SMALL(AK$5:AK$108,ROW(Trim1!A84))</f>
        <v>#NUM!</v>
      </c>
      <c r="AM88" s="2" t="str">
        <f>IF(Trim1!V85&gt;0,ROW(),"")</f>
        <v/>
      </c>
      <c r="AN88" s="2" t="e">
        <f>SMALL(AM$5:AM$108,ROW(Trim1!A84))</f>
        <v>#NUM!</v>
      </c>
      <c r="AO88" s="2" t="str">
        <f>IF(Trim1!W85&gt;0,ROW(),"")</f>
        <v/>
      </c>
      <c r="AP88" s="2" t="e">
        <f>SMALL(AO$5:AO$108,ROW(Trim1!A84))</f>
        <v>#NUM!</v>
      </c>
      <c r="AQ88" s="2" t="str">
        <f>IF(Trim1!X85&gt;0,ROW(),"")</f>
        <v/>
      </c>
      <c r="AR88" s="2" t="e">
        <f>SMALL(AQ$5:AQ$108,ROW(Trim1!A84))</f>
        <v>#NUM!</v>
      </c>
      <c r="AS88" s="2" t="str">
        <f>IF(Trim1!Y85&gt;0,ROW(),"")</f>
        <v/>
      </c>
      <c r="AT88" s="2" t="e">
        <f>SMALL(AS$5:AS$108,ROW(Trim1!A84))</f>
        <v>#NUM!</v>
      </c>
      <c r="AU88" s="2" t="str">
        <f>IF(Trim1!Z85&gt;0,ROW(),"")</f>
        <v/>
      </c>
      <c r="AV88" s="2" t="e">
        <f>SMALL(AU$5:AU$108,ROW(Trim1!A84))</f>
        <v>#NUM!</v>
      </c>
      <c r="AW88" s="2"/>
    </row>
    <row r="89" spans="5:49" ht="15" customHeight="1" x14ac:dyDescent="0.25">
      <c r="E89" s="2" t="str">
        <f>IF(Trim1!E89&gt;0,ROW(),"")</f>
        <v/>
      </c>
      <c r="F89" s="2" t="e">
        <f>SMALL(E$5:E$108,ROW(Trim1!A85))</f>
        <v>#NUM!</v>
      </c>
      <c r="G89" s="2" t="str">
        <f>IF(Trim1!F89&gt;0,ROW(),"")</f>
        <v/>
      </c>
      <c r="H89" s="2" t="e">
        <f>SMALL(G$5:G$108,ROW(Trim1!A85))</f>
        <v>#NUM!</v>
      </c>
      <c r="I89" s="2" t="str">
        <f>IF(Trim1!G89&gt;0,ROW(),"")</f>
        <v/>
      </c>
      <c r="J89" s="2" t="e">
        <f>SMALL(I$5:I$108,ROW(Trim1!A85))</f>
        <v>#NUM!</v>
      </c>
      <c r="K89" s="2" t="str">
        <f>IF(Trim1!H89&gt;0,ROW(),"")</f>
        <v/>
      </c>
      <c r="L89" s="2" t="e">
        <f>SMALL(K$5:K$108,ROW(Trim1!A85))</f>
        <v>#NUM!</v>
      </c>
      <c r="M89" s="2" t="str">
        <f>IF(Trim1!I89&gt;0,ROW(),"")</f>
        <v/>
      </c>
      <c r="N89" s="2" t="e">
        <f>SMALL(M$5:M$108,ROW(Trim1!A85))</f>
        <v>#NUM!</v>
      </c>
      <c r="O89" s="2" t="str">
        <f>IF(Trim1!J89&gt;0,ROW(),"")</f>
        <v/>
      </c>
      <c r="P89" s="2" t="e">
        <f>SMALL(O$5:O$108,ROW(Trim1!A85))</f>
        <v>#NUM!</v>
      </c>
      <c r="Q89" s="2" t="str">
        <f>IF(Trim1!K89&gt;0,ROW(),"")</f>
        <v/>
      </c>
      <c r="R89" s="2" t="e">
        <f>SMALL(Q$5:Q$108,ROW(Trim1!A85))</f>
        <v>#NUM!</v>
      </c>
      <c r="S89" s="2" t="str">
        <f>IF(Trim1!L89&gt;0,ROW(),"")</f>
        <v/>
      </c>
      <c r="T89" s="2" t="e">
        <f>SMALL(S$5:S$108,ROW(Trim1!A85))</f>
        <v>#NUM!</v>
      </c>
      <c r="U89" s="2" t="str">
        <f>IF(Trim1!M89&gt;0,ROW(),"")</f>
        <v/>
      </c>
      <c r="V89" s="2" t="e">
        <f>SMALL(U$5:U$108,ROW(Trim1!A85))</f>
        <v>#NUM!</v>
      </c>
      <c r="W89" s="2" t="str">
        <f>IF(Trim1!N89&gt;0,ROW(),"")</f>
        <v/>
      </c>
      <c r="X89" s="2" t="e">
        <f>SMALL(W$5:W$108,ROW(Trim1!A85))</f>
        <v>#NUM!</v>
      </c>
      <c r="Y89" s="2" t="str">
        <f>IF(Trim1!O89&gt;0,ROW(),"")</f>
        <v/>
      </c>
      <c r="Z89" s="2" t="e">
        <f>SMALL(Y$5:Y$108,ROW(Trim1!A85))</f>
        <v>#NUM!</v>
      </c>
      <c r="AA89" s="2" t="str">
        <f>IF(Trim1!P89&gt;0,ROW(),"")</f>
        <v/>
      </c>
      <c r="AB89" s="2" t="e">
        <f>SMALL(AA$5:AA$108,ROW(Trim1!A85))</f>
        <v>#NUM!</v>
      </c>
      <c r="AC89" s="2" t="str">
        <f>IF(Trim1!Q89&gt;0,ROW(),"")</f>
        <v/>
      </c>
      <c r="AD89" s="2" t="e">
        <f>SMALL(AC$5:AC$108,ROW(Trim1!A85))</f>
        <v>#NUM!</v>
      </c>
      <c r="AE89" s="2" t="str">
        <f>IF(Trim1!R89&gt;0,ROW(),"")</f>
        <v/>
      </c>
      <c r="AF89" s="2" t="e">
        <f>SMALL(AE$5:AE$108,ROW(Trim1!A85))</f>
        <v>#NUM!</v>
      </c>
      <c r="AG89" s="2" t="str">
        <f>IF(Trim1!S89&gt;0,ROW(),"")</f>
        <v/>
      </c>
      <c r="AH89" s="2" t="e">
        <f>SMALL(AG$5:AG$108,ROW(Trim1!A85))</f>
        <v>#NUM!</v>
      </c>
      <c r="AI89" s="2" t="str">
        <f>IF(Trim1!T89&gt;0,ROW(),"")</f>
        <v/>
      </c>
      <c r="AJ89" s="2" t="e">
        <f>SMALL(AI$5:AI$108,ROW(Trim1!A85))</f>
        <v>#NUM!</v>
      </c>
      <c r="AK89" s="2" t="str">
        <f>IF(Trim1!U89&gt;0,ROW(),"")</f>
        <v/>
      </c>
      <c r="AL89" s="2" t="e">
        <f>SMALL(AK$5:AK$108,ROW(Trim1!A85))</f>
        <v>#NUM!</v>
      </c>
      <c r="AM89" s="2" t="str">
        <f>IF(Trim1!V89&gt;0,ROW(),"")</f>
        <v/>
      </c>
      <c r="AN89" s="2" t="e">
        <f>SMALL(AM$5:AM$108,ROW(Trim1!A85))</f>
        <v>#NUM!</v>
      </c>
      <c r="AO89" s="2" t="str">
        <f>IF(Trim1!W89&gt;0,ROW(),"")</f>
        <v/>
      </c>
      <c r="AP89" s="2" t="e">
        <f>SMALL(AO$5:AO$108,ROW(Trim1!A85))</f>
        <v>#NUM!</v>
      </c>
      <c r="AQ89" s="2" t="str">
        <f>IF(Trim1!X89&gt;0,ROW(),"")</f>
        <v/>
      </c>
      <c r="AR89" s="2" t="e">
        <f>SMALL(AQ$5:AQ$108,ROW(Trim1!A85))</f>
        <v>#NUM!</v>
      </c>
      <c r="AS89" s="2" t="str">
        <f>IF(Trim1!Y89&gt;0,ROW(),"")</f>
        <v/>
      </c>
      <c r="AT89" s="2" t="e">
        <f>SMALL(AS$5:AS$108,ROW(Trim1!A85))</f>
        <v>#NUM!</v>
      </c>
      <c r="AU89" s="2" t="str">
        <f>IF(Trim1!Z89&gt;0,ROW(),"")</f>
        <v/>
      </c>
      <c r="AV89" s="2" t="e">
        <f>SMALL(AU$5:AU$108,ROW(Trim1!A85))</f>
        <v>#NUM!</v>
      </c>
      <c r="AW89" s="2"/>
    </row>
    <row r="90" spans="5:49" ht="15" customHeight="1" x14ac:dyDescent="0.25">
      <c r="E90" s="2" t="str">
        <f>IF(Trim1!E89&gt;0,ROW(),"")</f>
        <v/>
      </c>
      <c r="F90" s="2" t="e">
        <f>SMALL(E$5:E$108,ROW(Trim1!A86))</f>
        <v>#NUM!</v>
      </c>
      <c r="G90" s="2" t="str">
        <f>IF(Trim1!F89&gt;0,ROW(),"")</f>
        <v/>
      </c>
      <c r="H90" s="2" t="e">
        <f>SMALL(G$5:G$108,ROW(Trim1!A86))</f>
        <v>#NUM!</v>
      </c>
      <c r="I90" s="2" t="str">
        <f>IF(Trim1!G89&gt;0,ROW(),"")</f>
        <v/>
      </c>
      <c r="J90" s="2" t="e">
        <f>SMALL(I$5:I$108,ROW(Trim1!A86))</f>
        <v>#NUM!</v>
      </c>
      <c r="K90" s="2" t="str">
        <f>IF(Trim1!H89&gt;0,ROW(),"")</f>
        <v/>
      </c>
      <c r="L90" s="2" t="e">
        <f>SMALL(K$5:K$108,ROW(Trim1!A86))</f>
        <v>#NUM!</v>
      </c>
      <c r="M90" s="2" t="str">
        <f>IF(Trim1!I89&gt;0,ROW(),"")</f>
        <v/>
      </c>
      <c r="N90" s="2" t="e">
        <f>SMALL(M$5:M$108,ROW(Trim1!A86))</f>
        <v>#NUM!</v>
      </c>
      <c r="O90" s="2" t="str">
        <f>IF(Trim1!J89&gt;0,ROW(),"")</f>
        <v/>
      </c>
      <c r="P90" s="2" t="e">
        <f>SMALL(O$5:O$108,ROW(Trim1!A86))</f>
        <v>#NUM!</v>
      </c>
      <c r="Q90" s="2" t="str">
        <f>IF(Trim1!K89&gt;0,ROW(),"")</f>
        <v/>
      </c>
      <c r="R90" s="2" t="e">
        <f>SMALL(Q$5:Q$108,ROW(Trim1!A86))</f>
        <v>#NUM!</v>
      </c>
      <c r="S90" s="2" t="str">
        <f>IF(Trim1!L89&gt;0,ROW(),"")</f>
        <v/>
      </c>
      <c r="T90" s="2" t="e">
        <f>SMALL(S$5:S$108,ROW(Trim1!A86))</f>
        <v>#NUM!</v>
      </c>
      <c r="U90" s="2" t="str">
        <f>IF(Trim1!M89&gt;0,ROW(),"")</f>
        <v/>
      </c>
      <c r="V90" s="2" t="e">
        <f>SMALL(U$5:U$108,ROW(Trim1!A86))</f>
        <v>#NUM!</v>
      </c>
      <c r="W90" s="2" t="str">
        <f>IF(Trim1!N89&gt;0,ROW(),"")</f>
        <v/>
      </c>
      <c r="X90" s="2" t="e">
        <f>SMALL(W$5:W$108,ROW(Trim1!A86))</f>
        <v>#NUM!</v>
      </c>
      <c r="Y90" s="2" t="str">
        <f>IF(Trim1!O89&gt;0,ROW(),"")</f>
        <v/>
      </c>
      <c r="Z90" s="2" t="e">
        <f>SMALL(Y$5:Y$108,ROW(Trim1!A86))</f>
        <v>#NUM!</v>
      </c>
      <c r="AA90" s="2" t="str">
        <f>IF(Trim1!P89&gt;0,ROW(),"")</f>
        <v/>
      </c>
      <c r="AB90" s="2" t="e">
        <f>SMALL(AA$5:AA$108,ROW(Trim1!A86))</f>
        <v>#NUM!</v>
      </c>
      <c r="AC90" s="2" t="str">
        <f>IF(Trim1!Q89&gt;0,ROW(),"")</f>
        <v/>
      </c>
      <c r="AD90" s="2" t="e">
        <f>SMALL(AC$5:AC$108,ROW(Trim1!A86))</f>
        <v>#NUM!</v>
      </c>
      <c r="AE90" s="2" t="str">
        <f>IF(Trim1!R89&gt;0,ROW(),"")</f>
        <v/>
      </c>
      <c r="AF90" s="2" t="e">
        <f>SMALL(AE$5:AE$108,ROW(Trim1!A86))</f>
        <v>#NUM!</v>
      </c>
      <c r="AG90" s="2" t="str">
        <f>IF(Trim1!S89&gt;0,ROW(),"")</f>
        <v/>
      </c>
      <c r="AH90" s="2" t="e">
        <f>SMALL(AG$5:AG$108,ROW(Trim1!A86))</f>
        <v>#NUM!</v>
      </c>
      <c r="AI90" s="2" t="str">
        <f>IF(Trim1!T89&gt;0,ROW(),"")</f>
        <v/>
      </c>
      <c r="AJ90" s="2" t="e">
        <f>SMALL(AI$5:AI$108,ROW(Trim1!A86))</f>
        <v>#NUM!</v>
      </c>
      <c r="AK90" s="2" t="str">
        <f>IF(Trim1!U89&gt;0,ROW(),"")</f>
        <v/>
      </c>
      <c r="AL90" s="2" t="e">
        <f>SMALL(AK$5:AK$108,ROW(Trim1!A86))</f>
        <v>#NUM!</v>
      </c>
      <c r="AM90" s="2" t="str">
        <f>IF(Trim1!V89&gt;0,ROW(),"")</f>
        <v/>
      </c>
      <c r="AN90" s="2" t="e">
        <f>SMALL(AM$5:AM$108,ROW(Trim1!A86))</f>
        <v>#NUM!</v>
      </c>
      <c r="AO90" s="2" t="str">
        <f>IF(Trim1!W89&gt;0,ROW(),"")</f>
        <v/>
      </c>
      <c r="AP90" s="2" t="e">
        <f>SMALL(AO$5:AO$108,ROW(Trim1!A86))</f>
        <v>#NUM!</v>
      </c>
      <c r="AQ90" s="2" t="str">
        <f>IF(Trim1!X89&gt;0,ROW(),"")</f>
        <v/>
      </c>
      <c r="AR90" s="2" t="e">
        <f>SMALL(AQ$5:AQ$108,ROW(Trim1!A86))</f>
        <v>#NUM!</v>
      </c>
      <c r="AS90" s="2" t="str">
        <f>IF(Trim1!Y89&gt;0,ROW(),"")</f>
        <v/>
      </c>
      <c r="AT90" s="2" t="e">
        <f>SMALL(AS$5:AS$108,ROW(Trim1!A86))</f>
        <v>#NUM!</v>
      </c>
      <c r="AU90" s="2" t="str">
        <f>IF(Trim1!Z89&gt;0,ROW(),"")</f>
        <v/>
      </c>
      <c r="AV90" s="2" t="e">
        <f>SMALL(AU$5:AU$108,ROW(Trim1!A86))</f>
        <v>#NUM!</v>
      </c>
      <c r="AW90" s="2"/>
    </row>
    <row r="91" spans="5:49" ht="15" customHeight="1" x14ac:dyDescent="0.25">
      <c r="E91" s="2" t="str">
        <f>IF(Trim1!E89&gt;0,ROW(),"")</f>
        <v/>
      </c>
      <c r="F91" s="2" t="e">
        <f>SMALL(E$5:E$108,ROW(Trim1!A87))</f>
        <v>#NUM!</v>
      </c>
      <c r="G91" s="2" t="str">
        <f>IF(Trim1!F89&gt;0,ROW(),"")</f>
        <v/>
      </c>
      <c r="H91" s="2" t="e">
        <f>SMALL(G$5:G$108,ROW(Trim1!A87))</f>
        <v>#NUM!</v>
      </c>
      <c r="I91" s="2" t="str">
        <f>IF(Trim1!G89&gt;0,ROW(),"")</f>
        <v/>
      </c>
      <c r="J91" s="2" t="e">
        <f>SMALL(I$5:I$108,ROW(Trim1!A87))</f>
        <v>#NUM!</v>
      </c>
      <c r="K91" s="2" t="str">
        <f>IF(Trim1!H89&gt;0,ROW(),"")</f>
        <v/>
      </c>
      <c r="L91" s="2" t="e">
        <f>SMALL(K$5:K$108,ROW(Trim1!A87))</f>
        <v>#NUM!</v>
      </c>
      <c r="M91" s="2" t="str">
        <f>IF(Trim1!I89&gt;0,ROW(),"")</f>
        <v/>
      </c>
      <c r="N91" s="2" t="e">
        <f>SMALL(M$5:M$108,ROW(Trim1!A87))</f>
        <v>#NUM!</v>
      </c>
      <c r="O91" s="2" t="str">
        <f>IF(Trim1!J89&gt;0,ROW(),"")</f>
        <v/>
      </c>
      <c r="P91" s="2" t="e">
        <f>SMALL(O$5:O$108,ROW(Trim1!A87))</f>
        <v>#NUM!</v>
      </c>
      <c r="Q91" s="2" t="str">
        <f>IF(Trim1!K89&gt;0,ROW(),"")</f>
        <v/>
      </c>
      <c r="R91" s="2" t="e">
        <f>SMALL(Q$5:Q$108,ROW(Trim1!A87))</f>
        <v>#NUM!</v>
      </c>
      <c r="S91" s="2" t="str">
        <f>IF(Trim1!L89&gt;0,ROW(),"")</f>
        <v/>
      </c>
      <c r="T91" s="2" t="e">
        <f>SMALL(S$5:S$108,ROW(Trim1!A87))</f>
        <v>#NUM!</v>
      </c>
      <c r="U91" s="2" t="str">
        <f>IF(Trim1!M89&gt;0,ROW(),"")</f>
        <v/>
      </c>
      <c r="V91" s="2" t="e">
        <f>SMALL(U$5:U$108,ROW(Trim1!A87))</f>
        <v>#NUM!</v>
      </c>
      <c r="W91" s="2" t="str">
        <f>IF(Trim1!N89&gt;0,ROW(),"")</f>
        <v/>
      </c>
      <c r="X91" s="2" t="e">
        <f>SMALL(W$5:W$108,ROW(Trim1!A87))</f>
        <v>#NUM!</v>
      </c>
      <c r="Y91" s="2" t="str">
        <f>IF(Trim1!O89&gt;0,ROW(),"")</f>
        <v/>
      </c>
      <c r="Z91" s="2" t="e">
        <f>SMALL(Y$5:Y$108,ROW(Trim1!A87))</f>
        <v>#NUM!</v>
      </c>
      <c r="AA91" s="2" t="str">
        <f>IF(Trim1!P89&gt;0,ROW(),"")</f>
        <v/>
      </c>
      <c r="AB91" s="2" t="e">
        <f>SMALL(AA$5:AA$108,ROW(Trim1!A87))</f>
        <v>#NUM!</v>
      </c>
      <c r="AC91" s="2" t="str">
        <f>IF(Trim1!Q89&gt;0,ROW(),"")</f>
        <v/>
      </c>
      <c r="AD91" s="2" t="e">
        <f>SMALL(AC$5:AC$108,ROW(Trim1!A87))</f>
        <v>#NUM!</v>
      </c>
      <c r="AE91" s="2" t="str">
        <f>IF(Trim1!R89&gt;0,ROW(),"")</f>
        <v/>
      </c>
      <c r="AF91" s="2" t="e">
        <f>SMALL(AE$5:AE$108,ROW(Trim1!A87))</f>
        <v>#NUM!</v>
      </c>
      <c r="AG91" s="2" t="str">
        <f>IF(Trim1!S89&gt;0,ROW(),"")</f>
        <v/>
      </c>
      <c r="AH91" s="2" t="e">
        <f>SMALL(AG$5:AG$108,ROW(Trim1!A87))</f>
        <v>#NUM!</v>
      </c>
      <c r="AI91" s="2" t="str">
        <f>IF(Trim1!T89&gt;0,ROW(),"")</f>
        <v/>
      </c>
      <c r="AJ91" s="2" t="e">
        <f>SMALL(AI$5:AI$108,ROW(Trim1!A87))</f>
        <v>#NUM!</v>
      </c>
      <c r="AK91" s="2" t="str">
        <f>IF(Trim1!U89&gt;0,ROW(),"")</f>
        <v/>
      </c>
      <c r="AL91" s="2" t="e">
        <f>SMALL(AK$5:AK$108,ROW(Trim1!A87))</f>
        <v>#NUM!</v>
      </c>
      <c r="AM91" s="2" t="str">
        <f>IF(Trim1!V89&gt;0,ROW(),"")</f>
        <v/>
      </c>
      <c r="AN91" s="2" t="e">
        <f>SMALL(AM$5:AM$108,ROW(Trim1!A87))</f>
        <v>#NUM!</v>
      </c>
      <c r="AO91" s="2" t="str">
        <f>IF(Trim1!W89&gt;0,ROW(),"")</f>
        <v/>
      </c>
      <c r="AP91" s="2" t="e">
        <f>SMALL(AO$5:AO$108,ROW(Trim1!A87))</f>
        <v>#NUM!</v>
      </c>
      <c r="AQ91" s="2" t="str">
        <f>IF(Trim1!X89&gt;0,ROW(),"")</f>
        <v/>
      </c>
      <c r="AR91" s="2" t="e">
        <f>SMALL(AQ$5:AQ$108,ROW(Trim1!A87))</f>
        <v>#NUM!</v>
      </c>
      <c r="AS91" s="2" t="str">
        <f>IF(Trim1!Y89&gt;0,ROW(),"")</f>
        <v/>
      </c>
      <c r="AT91" s="2" t="e">
        <f>SMALL(AS$5:AS$108,ROW(Trim1!A87))</f>
        <v>#NUM!</v>
      </c>
      <c r="AU91" s="2" t="str">
        <f>IF(Trim1!Z89&gt;0,ROW(),"")</f>
        <v/>
      </c>
      <c r="AV91" s="2" t="e">
        <f>SMALL(AU$5:AU$108,ROW(Trim1!A87))</f>
        <v>#NUM!</v>
      </c>
      <c r="AW91" s="2"/>
    </row>
    <row r="92" spans="5:49" ht="15" customHeight="1" x14ac:dyDescent="0.25">
      <c r="E92" s="22" t="str">
        <f>IF(Trim1!E89&gt;0,ROW(),"")</f>
        <v/>
      </c>
      <c r="F92" s="2" t="e">
        <f>SMALL(E$5:E$108,ROW(Trim1!A88))</f>
        <v>#NUM!</v>
      </c>
      <c r="G92" s="2" t="str">
        <f>IF(Trim1!F89&gt;0,ROW(),"")</f>
        <v/>
      </c>
      <c r="H92" s="2" t="e">
        <f>SMALL(G$5:G$108,ROW(Trim1!A88))</f>
        <v>#NUM!</v>
      </c>
      <c r="I92" s="2" t="str">
        <f>IF(Trim1!G89&gt;0,ROW(),"")</f>
        <v/>
      </c>
      <c r="J92" s="2" t="e">
        <f>SMALL(I$5:I$108,ROW(Trim1!A88))</f>
        <v>#NUM!</v>
      </c>
      <c r="K92" s="22" t="str">
        <f>IF(Trim1!H89&gt;0,ROW(),"")</f>
        <v/>
      </c>
      <c r="L92" s="2" t="e">
        <f>SMALL(K$5:K$108,ROW(Trim1!A88))</f>
        <v>#NUM!</v>
      </c>
      <c r="M92" s="2" t="str">
        <f>IF(Trim1!I89&gt;0,ROW(),"")</f>
        <v/>
      </c>
      <c r="N92" s="2" t="e">
        <f>SMALL(M$5:M$108,ROW(Trim1!A88))</f>
        <v>#NUM!</v>
      </c>
      <c r="O92" s="2" t="str">
        <f>IF(Trim1!J89&gt;0,ROW(),"")</f>
        <v/>
      </c>
      <c r="P92" s="2" t="e">
        <f>SMALL(O$5:O$108,ROW(Trim1!A88))</f>
        <v>#NUM!</v>
      </c>
      <c r="Q92" s="2" t="str">
        <f>IF(Trim1!K89&gt;0,ROW(),"")</f>
        <v/>
      </c>
      <c r="R92" s="2" t="e">
        <f>SMALL(Q$5:Q$108,ROW(Trim1!A88))</f>
        <v>#NUM!</v>
      </c>
      <c r="S92" s="2" t="str">
        <f>IF(Trim1!L89&gt;0,ROW(),"")</f>
        <v/>
      </c>
      <c r="T92" s="2" t="e">
        <f>SMALL(S$5:S$108,ROW(Trim1!A88))</f>
        <v>#NUM!</v>
      </c>
      <c r="U92" s="2" t="str">
        <f>IF(Trim1!M89&gt;0,ROW(),"")</f>
        <v/>
      </c>
      <c r="V92" s="2" t="e">
        <f>SMALL(U$5:U$108,ROW(Trim1!A88))</f>
        <v>#NUM!</v>
      </c>
      <c r="W92" s="2" t="str">
        <f>IF(Trim1!N89&gt;0,ROW(),"")</f>
        <v/>
      </c>
      <c r="X92" s="2" t="e">
        <f>SMALL(W$5:W$108,ROW(Trim1!A88))</f>
        <v>#NUM!</v>
      </c>
      <c r="Y92" s="2" t="str">
        <f>IF(Trim1!O89&gt;0,ROW(),"")</f>
        <v/>
      </c>
      <c r="Z92" s="2" t="e">
        <f>SMALL(Y$5:Y$108,ROW(Trim1!A88))</f>
        <v>#NUM!</v>
      </c>
      <c r="AA92" s="2" t="str">
        <f>IF(Trim1!P89&gt;0,ROW(),"")</f>
        <v/>
      </c>
      <c r="AB92" s="2" t="e">
        <f>SMALL(AA$5:AA$108,ROW(Trim1!A88))</f>
        <v>#NUM!</v>
      </c>
      <c r="AC92" s="2" t="str">
        <f>IF(Trim1!Q89&gt;0,ROW(),"")</f>
        <v/>
      </c>
      <c r="AD92" s="2" t="e">
        <f>SMALL(AC$5:AC$108,ROW(Trim1!A88))</f>
        <v>#NUM!</v>
      </c>
      <c r="AE92" s="2" t="str">
        <f>IF(Trim1!R89&gt;0,ROW(),"")</f>
        <v/>
      </c>
      <c r="AF92" s="2" t="e">
        <f>SMALL(AE$5:AE$108,ROW(Trim1!A88))</f>
        <v>#NUM!</v>
      </c>
      <c r="AG92" s="2" t="str">
        <f>IF(Trim1!S89&gt;0,ROW(),"")</f>
        <v/>
      </c>
      <c r="AH92" s="2" t="e">
        <f>SMALL(AG$5:AG$108,ROW(Trim1!A88))</f>
        <v>#NUM!</v>
      </c>
      <c r="AI92" s="2" t="str">
        <f>IF(Trim1!T89&gt;0,ROW(),"")</f>
        <v/>
      </c>
      <c r="AJ92" s="2" t="e">
        <f>SMALL(AI$5:AI$108,ROW(Trim1!A88))</f>
        <v>#NUM!</v>
      </c>
      <c r="AK92" s="2" t="str">
        <f>IF(Trim1!U89&gt;0,ROW(),"")</f>
        <v/>
      </c>
      <c r="AL92" s="2" t="e">
        <f>SMALL(AK$5:AK$108,ROW(Trim1!A88))</f>
        <v>#NUM!</v>
      </c>
      <c r="AM92" s="2" t="str">
        <f>IF(Trim1!V89&gt;0,ROW(),"")</f>
        <v/>
      </c>
      <c r="AN92" s="2" t="e">
        <f>SMALL(AM$5:AM$108,ROW(Trim1!A88))</f>
        <v>#NUM!</v>
      </c>
      <c r="AO92" s="2" t="str">
        <f>IF(Trim1!W89&gt;0,ROW(),"")</f>
        <v/>
      </c>
      <c r="AP92" s="2" t="e">
        <f>SMALL(AO$5:AO$108,ROW(Trim1!A88))</f>
        <v>#NUM!</v>
      </c>
      <c r="AQ92" s="2" t="str">
        <f>IF(Trim1!X89&gt;0,ROW(),"")</f>
        <v/>
      </c>
      <c r="AR92" s="2" t="e">
        <f>SMALL(AQ$5:AQ$108,ROW(Trim1!A88))</f>
        <v>#NUM!</v>
      </c>
      <c r="AS92" s="2" t="str">
        <f>IF(Trim1!Y89&gt;0,ROW(),"")</f>
        <v/>
      </c>
      <c r="AT92" s="2" t="e">
        <f>SMALL(AS$5:AS$108,ROW(Trim1!A88))</f>
        <v>#NUM!</v>
      </c>
      <c r="AU92" s="2" t="str">
        <f>IF(Trim1!Z89&gt;0,ROW(),"")</f>
        <v/>
      </c>
      <c r="AV92" s="2" t="e">
        <f>SMALL(AU$5:AU$108,ROW(Trim1!A88))</f>
        <v>#NUM!</v>
      </c>
      <c r="AW92" s="2"/>
    </row>
    <row r="93" spans="5:49" ht="15" customHeight="1" x14ac:dyDescent="0.25">
      <c r="E93" s="2" t="str">
        <f>IF(Trim1!E93&gt;0,ROW(),"")</f>
        <v/>
      </c>
      <c r="F93" s="2" t="e">
        <f>SMALL(E$5:E$108,ROW(Trim1!A89))</f>
        <v>#NUM!</v>
      </c>
      <c r="G93" s="2" t="str">
        <f>IF(Trim1!F93&gt;0,ROW(),"")</f>
        <v/>
      </c>
      <c r="H93" s="2" t="e">
        <f>SMALL(G$5:G$108,ROW(Trim1!A89))</f>
        <v>#NUM!</v>
      </c>
      <c r="I93" s="2" t="str">
        <f>IF(Trim1!G93&gt;0,ROW(),"")</f>
        <v/>
      </c>
      <c r="J93" s="2" t="e">
        <f>SMALL(I$5:I$108,ROW(Trim1!A89))</f>
        <v>#NUM!</v>
      </c>
      <c r="K93" s="2" t="str">
        <f>IF(Trim1!H93&gt;0,ROW(),"")</f>
        <v/>
      </c>
      <c r="L93" s="2" t="e">
        <f>SMALL(K$5:K$108,ROW(Trim1!A89))</f>
        <v>#NUM!</v>
      </c>
      <c r="M93" s="2" t="str">
        <f>IF(Trim1!I93&gt;0,ROW(),"")</f>
        <v/>
      </c>
      <c r="N93" s="2" t="e">
        <f>SMALL(M$5:M$108,ROW(Trim1!A89))</f>
        <v>#NUM!</v>
      </c>
      <c r="O93" s="2" t="str">
        <f>IF(Trim1!J93&gt;0,ROW(),"")</f>
        <v/>
      </c>
      <c r="P93" s="2" t="e">
        <f>SMALL(O$5:O$108,ROW(Trim1!A89))</f>
        <v>#NUM!</v>
      </c>
      <c r="Q93" s="2" t="str">
        <f>IF(Trim1!K93&gt;0,ROW(),"")</f>
        <v/>
      </c>
      <c r="R93" s="2" t="e">
        <f>SMALL(Q$5:Q$108,ROW(Trim1!A89))</f>
        <v>#NUM!</v>
      </c>
      <c r="S93" s="2" t="str">
        <f>IF(Trim1!L93&gt;0,ROW(),"")</f>
        <v/>
      </c>
      <c r="T93" s="2" t="e">
        <f>SMALL(S$5:S$108,ROW(Trim1!A89))</f>
        <v>#NUM!</v>
      </c>
      <c r="U93" s="2" t="str">
        <f>IF(Trim1!M93&gt;0,ROW(),"")</f>
        <v/>
      </c>
      <c r="V93" s="2" t="e">
        <f>SMALL(U$5:U$108,ROW(Trim1!A89))</f>
        <v>#NUM!</v>
      </c>
      <c r="W93" s="2" t="str">
        <f>IF(Trim1!N93&gt;0,ROW(),"")</f>
        <v/>
      </c>
      <c r="X93" s="2" t="e">
        <f>SMALL(W$5:W$108,ROW(Trim1!A89))</f>
        <v>#NUM!</v>
      </c>
      <c r="Y93" s="2" t="str">
        <f>IF(Trim1!O93&gt;0,ROW(),"")</f>
        <v/>
      </c>
      <c r="Z93" s="2" t="e">
        <f>SMALL(Y$5:Y$108,ROW(Trim1!A89))</f>
        <v>#NUM!</v>
      </c>
      <c r="AA93" s="2" t="str">
        <f>IF(Trim1!P93&gt;0,ROW(),"")</f>
        <v/>
      </c>
      <c r="AB93" s="2" t="e">
        <f>SMALL(AA$5:AA$108,ROW(Trim1!A89))</f>
        <v>#NUM!</v>
      </c>
      <c r="AC93" s="2" t="str">
        <f>IF(Trim1!Q93&gt;0,ROW(),"")</f>
        <v/>
      </c>
      <c r="AD93" s="2" t="e">
        <f>SMALL(AC$5:AC$108,ROW(Trim1!A89))</f>
        <v>#NUM!</v>
      </c>
      <c r="AE93" s="2" t="str">
        <f>IF(Trim1!R93&gt;0,ROW(),"")</f>
        <v/>
      </c>
      <c r="AF93" s="2" t="e">
        <f>SMALL(AE$5:AE$108,ROW(Trim1!A89))</f>
        <v>#NUM!</v>
      </c>
      <c r="AG93" s="2" t="str">
        <f>IF(Trim1!S93&gt;0,ROW(),"")</f>
        <v/>
      </c>
      <c r="AH93" s="2" t="e">
        <f>SMALL(AG$5:AG$108,ROW(Trim1!A89))</f>
        <v>#NUM!</v>
      </c>
      <c r="AI93" s="2" t="str">
        <f>IF(Trim1!T93&gt;0,ROW(),"")</f>
        <v/>
      </c>
      <c r="AJ93" s="2" t="e">
        <f>SMALL(AI$5:AI$108,ROW(Trim1!A89))</f>
        <v>#NUM!</v>
      </c>
      <c r="AK93" s="2" t="str">
        <f>IF(Trim1!U93&gt;0,ROW(),"")</f>
        <v/>
      </c>
      <c r="AL93" s="2" t="e">
        <f>SMALL(AK$5:AK$108,ROW(Trim1!A89))</f>
        <v>#NUM!</v>
      </c>
      <c r="AM93" s="2" t="str">
        <f>IF(Trim1!V93&gt;0,ROW(),"")</f>
        <v/>
      </c>
      <c r="AN93" s="2" t="e">
        <f>SMALL(AM$5:AM$108,ROW(Trim1!A89))</f>
        <v>#NUM!</v>
      </c>
      <c r="AO93" s="2" t="str">
        <f>IF(Trim1!W93&gt;0,ROW(),"")</f>
        <v/>
      </c>
      <c r="AP93" s="2" t="e">
        <f>SMALL(AO$5:AO$108,ROW(Trim1!A89))</f>
        <v>#NUM!</v>
      </c>
      <c r="AQ93" s="2" t="str">
        <f>IF(Trim1!X93&gt;0,ROW(),"")</f>
        <v/>
      </c>
      <c r="AR93" s="2" t="e">
        <f>SMALL(AQ$5:AQ$108,ROW(Trim1!A89))</f>
        <v>#NUM!</v>
      </c>
      <c r="AS93" s="2" t="str">
        <f>IF(Trim1!Y93&gt;0,ROW(),"")</f>
        <v/>
      </c>
      <c r="AT93" s="2" t="e">
        <f>SMALL(AS$5:AS$108,ROW(Trim1!A89))</f>
        <v>#NUM!</v>
      </c>
      <c r="AU93" s="2" t="str">
        <f>IF(Trim1!Z93&gt;0,ROW(),"")</f>
        <v/>
      </c>
      <c r="AV93" s="2" t="e">
        <f>SMALL(AU$5:AU$108,ROW(Trim1!A89))</f>
        <v>#NUM!</v>
      </c>
      <c r="AW93" s="2"/>
    </row>
    <row r="94" spans="5:49" ht="15" customHeight="1" x14ac:dyDescent="0.25">
      <c r="E94" s="2" t="str">
        <f>IF(Trim1!E93&gt;0,ROW(),"")</f>
        <v/>
      </c>
      <c r="F94" s="2" t="e">
        <f>SMALL(E$5:E$108,ROW(Trim1!A90))</f>
        <v>#NUM!</v>
      </c>
      <c r="G94" s="2" t="str">
        <f>IF(Trim1!F93&gt;0,ROW(),"")</f>
        <v/>
      </c>
      <c r="H94" s="2" t="e">
        <f>SMALL(G$5:G$108,ROW(Trim1!A90))</f>
        <v>#NUM!</v>
      </c>
      <c r="I94" s="2" t="str">
        <f>IF(Trim1!G93&gt;0,ROW(),"")</f>
        <v/>
      </c>
      <c r="J94" s="2" t="e">
        <f>SMALL(I$5:I$108,ROW(Trim1!A90))</f>
        <v>#NUM!</v>
      </c>
      <c r="K94" s="2" t="str">
        <f>IF(Trim1!H93&gt;0,ROW(),"")</f>
        <v/>
      </c>
      <c r="L94" s="2" t="e">
        <f>SMALL(K$5:K$108,ROW(Trim1!A90))</f>
        <v>#NUM!</v>
      </c>
      <c r="M94" s="2" t="str">
        <f>IF(Trim1!I93&gt;0,ROW(),"")</f>
        <v/>
      </c>
      <c r="N94" s="2" t="e">
        <f>SMALL(M$5:M$108,ROW(Trim1!A90))</f>
        <v>#NUM!</v>
      </c>
      <c r="O94" s="2" t="str">
        <f>IF(Trim1!J93&gt;0,ROW(),"")</f>
        <v/>
      </c>
      <c r="P94" s="2" t="e">
        <f>SMALL(O$5:O$108,ROW(Trim1!A90))</f>
        <v>#NUM!</v>
      </c>
      <c r="Q94" s="2" t="str">
        <f>IF(Trim1!K93&gt;0,ROW(),"")</f>
        <v/>
      </c>
      <c r="R94" s="2" t="e">
        <f>SMALL(Q$5:Q$108,ROW(Trim1!A90))</f>
        <v>#NUM!</v>
      </c>
      <c r="S94" s="2" t="str">
        <f>IF(Trim1!L93&gt;0,ROW(),"")</f>
        <v/>
      </c>
      <c r="T94" s="2" t="e">
        <f>SMALL(S$5:S$108,ROW(Trim1!A90))</f>
        <v>#NUM!</v>
      </c>
      <c r="U94" s="2" t="str">
        <f>IF(Trim1!M93&gt;0,ROW(),"")</f>
        <v/>
      </c>
      <c r="V94" s="2" t="e">
        <f>SMALL(U$5:U$108,ROW(Trim1!A90))</f>
        <v>#NUM!</v>
      </c>
      <c r="W94" s="2" t="str">
        <f>IF(Trim1!N93&gt;0,ROW(),"")</f>
        <v/>
      </c>
      <c r="X94" s="2" t="e">
        <f>SMALL(W$5:W$108,ROW(Trim1!A90))</f>
        <v>#NUM!</v>
      </c>
      <c r="Y94" s="2" t="str">
        <f>IF(Trim1!O93&gt;0,ROW(),"")</f>
        <v/>
      </c>
      <c r="Z94" s="2" t="e">
        <f>SMALL(Y$5:Y$108,ROW(Trim1!A90))</f>
        <v>#NUM!</v>
      </c>
      <c r="AA94" s="2" t="str">
        <f>IF(Trim1!P93&gt;0,ROW(),"")</f>
        <v/>
      </c>
      <c r="AB94" s="2" t="e">
        <f>SMALL(AA$5:AA$108,ROW(Trim1!A90))</f>
        <v>#NUM!</v>
      </c>
      <c r="AC94" s="2" t="str">
        <f>IF(Trim1!Q93&gt;0,ROW(),"")</f>
        <v/>
      </c>
      <c r="AD94" s="2" t="e">
        <f>SMALL(AC$5:AC$108,ROW(Trim1!A90))</f>
        <v>#NUM!</v>
      </c>
      <c r="AE94" s="2" t="str">
        <f>IF(Trim1!R93&gt;0,ROW(),"")</f>
        <v/>
      </c>
      <c r="AF94" s="2" t="e">
        <f>SMALL(AE$5:AE$108,ROW(Trim1!A90))</f>
        <v>#NUM!</v>
      </c>
      <c r="AG94" s="2" t="str">
        <f>IF(Trim1!S93&gt;0,ROW(),"")</f>
        <v/>
      </c>
      <c r="AH94" s="2" t="e">
        <f>SMALL(AG$5:AG$108,ROW(Trim1!A90))</f>
        <v>#NUM!</v>
      </c>
      <c r="AI94" s="2" t="str">
        <f>IF(Trim1!T93&gt;0,ROW(),"")</f>
        <v/>
      </c>
      <c r="AJ94" s="2" t="e">
        <f>SMALL(AI$5:AI$108,ROW(Trim1!A90))</f>
        <v>#NUM!</v>
      </c>
      <c r="AK94" s="2" t="str">
        <f>IF(Trim1!U93&gt;0,ROW(),"")</f>
        <v/>
      </c>
      <c r="AL94" s="2" t="e">
        <f>SMALL(AK$5:AK$108,ROW(Trim1!A90))</f>
        <v>#NUM!</v>
      </c>
      <c r="AM94" s="2" t="str">
        <f>IF(Trim1!V93&gt;0,ROW(),"")</f>
        <v/>
      </c>
      <c r="AN94" s="2" t="e">
        <f>SMALL(AM$5:AM$108,ROW(Trim1!A90))</f>
        <v>#NUM!</v>
      </c>
      <c r="AO94" s="2" t="str">
        <f>IF(Trim1!W93&gt;0,ROW(),"")</f>
        <v/>
      </c>
      <c r="AP94" s="2" t="e">
        <f>SMALL(AO$5:AO$108,ROW(Trim1!A90))</f>
        <v>#NUM!</v>
      </c>
      <c r="AQ94" s="2" t="str">
        <f>IF(Trim1!X93&gt;0,ROW(),"")</f>
        <v/>
      </c>
      <c r="AR94" s="2" t="e">
        <f>SMALL(AQ$5:AQ$108,ROW(Trim1!A90))</f>
        <v>#NUM!</v>
      </c>
      <c r="AS94" s="2" t="str">
        <f>IF(Trim1!Y93&gt;0,ROW(),"")</f>
        <v/>
      </c>
      <c r="AT94" s="2" t="e">
        <f>SMALL(AS$5:AS$108,ROW(Trim1!A90))</f>
        <v>#NUM!</v>
      </c>
      <c r="AU94" s="2" t="str">
        <f>IF(Trim1!Z93&gt;0,ROW(),"")</f>
        <v/>
      </c>
      <c r="AV94" s="2" t="e">
        <f>SMALL(AU$5:AU$108,ROW(Trim1!A90))</f>
        <v>#NUM!</v>
      </c>
      <c r="AW94" s="2"/>
    </row>
    <row r="95" spans="5:49" ht="15" customHeight="1" x14ac:dyDescent="0.25">
      <c r="E95" s="2" t="str">
        <f>IF(Trim1!E93&gt;0,ROW(),"")</f>
        <v/>
      </c>
      <c r="F95" s="2" t="e">
        <f>SMALL(E$5:E$108,ROW(Trim1!A91))</f>
        <v>#NUM!</v>
      </c>
      <c r="G95" s="2" t="str">
        <f>IF(Trim1!F93&gt;0,ROW(),"")</f>
        <v/>
      </c>
      <c r="H95" s="2" t="e">
        <f>SMALL(G$5:G$108,ROW(Trim1!A91))</f>
        <v>#NUM!</v>
      </c>
      <c r="I95" s="2" t="str">
        <f>IF(Trim1!G93&gt;0,ROW(),"")</f>
        <v/>
      </c>
      <c r="J95" s="2" t="e">
        <f>SMALL(I$5:I$108,ROW(Trim1!A91))</f>
        <v>#NUM!</v>
      </c>
      <c r="K95" s="2" t="str">
        <f>IF(Trim1!H93&gt;0,ROW(),"")</f>
        <v/>
      </c>
      <c r="L95" s="2" t="e">
        <f>SMALL(K$5:K$108,ROW(Trim1!A91))</f>
        <v>#NUM!</v>
      </c>
      <c r="M95" s="2" t="str">
        <f>IF(Trim1!I93&gt;0,ROW(),"")</f>
        <v/>
      </c>
      <c r="N95" s="2" t="e">
        <f>SMALL(M$5:M$108,ROW(Trim1!A91))</f>
        <v>#NUM!</v>
      </c>
      <c r="O95" s="2" t="str">
        <f>IF(Trim1!J93&gt;0,ROW(),"")</f>
        <v/>
      </c>
      <c r="P95" s="2" t="e">
        <f>SMALL(O$5:O$108,ROW(Trim1!A91))</f>
        <v>#NUM!</v>
      </c>
      <c r="Q95" s="2" t="str">
        <f>IF(Trim1!K93&gt;0,ROW(),"")</f>
        <v/>
      </c>
      <c r="R95" s="2" t="e">
        <f>SMALL(Q$5:Q$108,ROW(Trim1!A91))</f>
        <v>#NUM!</v>
      </c>
      <c r="S95" s="2" t="str">
        <f>IF(Trim1!L93&gt;0,ROW(),"")</f>
        <v/>
      </c>
      <c r="T95" s="2" t="e">
        <f>SMALL(S$5:S$108,ROW(Trim1!A91))</f>
        <v>#NUM!</v>
      </c>
      <c r="U95" s="2" t="str">
        <f>IF(Trim1!M93&gt;0,ROW(),"")</f>
        <v/>
      </c>
      <c r="V95" s="2" t="e">
        <f>SMALL(U$5:U$108,ROW(Trim1!A91))</f>
        <v>#NUM!</v>
      </c>
      <c r="W95" s="2" t="str">
        <f>IF(Trim1!N93&gt;0,ROW(),"")</f>
        <v/>
      </c>
      <c r="X95" s="2" t="e">
        <f>SMALL(W$5:W$108,ROW(Trim1!A91))</f>
        <v>#NUM!</v>
      </c>
      <c r="Y95" s="2" t="str">
        <f>IF(Trim1!O93&gt;0,ROW(),"")</f>
        <v/>
      </c>
      <c r="Z95" s="2" t="e">
        <f>SMALL(Y$5:Y$108,ROW(Trim1!A91))</f>
        <v>#NUM!</v>
      </c>
      <c r="AA95" s="2" t="str">
        <f>IF(Trim1!P93&gt;0,ROW(),"")</f>
        <v/>
      </c>
      <c r="AB95" s="2" t="e">
        <f>SMALL(AA$5:AA$108,ROW(Trim1!A91))</f>
        <v>#NUM!</v>
      </c>
      <c r="AC95" s="2" t="str">
        <f>IF(Trim1!Q93&gt;0,ROW(),"")</f>
        <v/>
      </c>
      <c r="AD95" s="2" t="e">
        <f>SMALL(AC$5:AC$108,ROW(Trim1!A91))</f>
        <v>#NUM!</v>
      </c>
      <c r="AE95" s="2" t="str">
        <f>IF(Trim1!R93&gt;0,ROW(),"")</f>
        <v/>
      </c>
      <c r="AF95" s="2" t="e">
        <f>SMALL(AE$5:AE$108,ROW(Trim1!A91))</f>
        <v>#NUM!</v>
      </c>
      <c r="AG95" s="2" t="str">
        <f>IF(Trim1!S93&gt;0,ROW(),"")</f>
        <v/>
      </c>
      <c r="AH95" s="2" t="e">
        <f>SMALL(AG$5:AG$108,ROW(Trim1!A91))</f>
        <v>#NUM!</v>
      </c>
      <c r="AI95" s="2" t="str">
        <f>IF(Trim1!T93&gt;0,ROW(),"")</f>
        <v/>
      </c>
      <c r="AJ95" s="2" t="e">
        <f>SMALL(AI$5:AI$108,ROW(Trim1!A91))</f>
        <v>#NUM!</v>
      </c>
      <c r="AK95" s="2" t="str">
        <f>IF(Trim1!U93&gt;0,ROW(),"")</f>
        <v/>
      </c>
      <c r="AL95" s="2" t="e">
        <f>SMALL(AK$5:AK$108,ROW(Trim1!A91))</f>
        <v>#NUM!</v>
      </c>
      <c r="AM95" s="2" t="str">
        <f>IF(Trim1!V93&gt;0,ROW(),"")</f>
        <v/>
      </c>
      <c r="AN95" s="2" t="e">
        <f>SMALL(AM$5:AM$108,ROW(Trim1!A91))</f>
        <v>#NUM!</v>
      </c>
      <c r="AO95" s="2" t="str">
        <f>IF(Trim1!W93&gt;0,ROW(),"")</f>
        <v/>
      </c>
      <c r="AP95" s="2" t="e">
        <f>SMALL(AO$5:AO$108,ROW(Trim1!A91))</f>
        <v>#NUM!</v>
      </c>
      <c r="AQ95" s="2" t="str">
        <f>IF(Trim1!X93&gt;0,ROW(),"")</f>
        <v/>
      </c>
      <c r="AR95" s="2" t="e">
        <f>SMALL(AQ$5:AQ$108,ROW(Trim1!A91))</f>
        <v>#NUM!</v>
      </c>
      <c r="AS95" s="2" t="str">
        <f>IF(Trim1!Y93&gt;0,ROW(),"")</f>
        <v/>
      </c>
      <c r="AT95" s="2" t="e">
        <f>SMALL(AS$5:AS$108,ROW(Trim1!A91))</f>
        <v>#NUM!</v>
      </c>
      <c r="AU95" s="2" t="str">
        <f>IF(Trim1!Z93&gt;0,ROW(),"")</f>
        <v/>
      </c>
      <c r="AV95" s="2" t="e">
        <f>SMALL(AU$5:AU$108,ROW(Trim1!A91))</f>
        <v>#NUM!</v>
      </c>
      <c r="AW95" s="2"/>
    </row>
    <row r="96" spans="5:49" ht="15" customHeight="1" x14ac:dyDescent="0.25">
      <c r="E96" s="2" t="str">
        <f>IF(Trim1!E93&gt;0,ROW(),"")</f>
        <v/>
      </c>
      <c r="F96" s="2" t="e">
        <f>SMALL(E$5:E$108,ROW(Trim1!A92))</f>
        <v>#NUM!</v>
      </c>
      <c r="G96" s="2" t="str">
        <f>IF(Trim1!F93&gt;0,ROW(),"")</f>
        <v/>
      </c>
      <c r="H96" s="2" t="e">
        <f>SMALL(G$5:G$108,ROW(Trim1!A92))</f>
        <v>#NUM!</v>
      </c>
      <c r="I96" s="2" t="str">
        <f>IF(Trim1!G93&gt;0,ROW(),"")</f>
        <v/>
      </c>
      <c r="J96" s="2" t="e">
        <f>SMALL(I$5:I$108,ROW(Trim1!A92))</f>
        <v>#NUM!</v>
      </c>
      <c r="K96" s="2" t="str">
        <f>IF(Trim1!H93&gt;0,ROW(),"")</f>
        <v/>
      </c>
      <c r="L96" s="2" t="e">
        <f>SMALL(K$5:K$108,ROW(Trim1!A92))</f>
        <v>#NUM!</v>
      </c>
      <c r="M96" s="2" t="str">
        <f>IF(Trim1!I93&gt;0,ROW(),"")</f>
        <v/>
      </c>
      <c r="N96" s="2" t="e">
        <f>SMALL(M$5:M$108,ROW(Trim1!A92))</f>
        <v>#NUM!</v>
      </c>
      <c r="O96" s="2" t="str">
        <f>IF(Trim1!J93&gt;0,ROW(),"")</f>
        <v/>
      </c>
      <c r="P96" s="2" t="e">
        <f>SMALL(O$5:O$108,ROW(Trim1!A92))</f>
        <v>#NUM!</v>
      </c>
      <c r="Q96" s="2" t="str">
        <f>IF(Trim1!K93&gt;0,ROW(),"")</f>
        <v/>
      </c>
      <c r="R96" s="2" t="e">
        <f>SMALL(Q$5:Q$108,ROW(Trim1!A92))</f>
        <v>#NUM!</v>
      </c>
      <c r="S96" s="2" t="str">
        <f>IF(Trim1!L93&gt;0,ROW(),"")</f>
        <v/>
      </c>
      <c r="T96" s="2" t="e">
        <f>SMALL(S$5:S$108,ROW(Trim1!A92))</f>
        <v>#NUM!</v>
      </c>
      <c r="U96" s="2" t="str">
        <f>IF(Trim1!M93&gt;0,ROW(),"")</f>
        <v/>
      </c>
      <c r="V96" s="2" t="e">
        <f>SMALL(U$5:U$108,ROW(Trim1!A92))</f>
        <v>#NUM!</v>
      </c>
      <c r="W96" s="2" t="str">
        <f>IF(Trim1!N93&gt;0,ROW(),"")</f>
        <v/>
      </c>
      <c r="X96" s="2" t="e">
        <f>SMALL(W$5:W$108,ROW(Trim1!A92))</f>
        <v>#NUM!</v>
      </c>
      <c r="Y96" s="2" t="str">
        <f>IF(Trim1!O93&gt;0,ROW(),"")</f>
        <v/>
      </c>
      <c r="Z96" s="2" t="e">
        <f>SMALL(Y$5:Y$108,ROW(Trim1!A92))</f>
        <v>#NUM!</v>
      </c>
      <c r="AA96" s="2" t="str">
        <f>IF(Trim1!P93&gt;0,ROW(),"")</f>
        <v/>
      </c>
      <c r="AB96" s="2" t="e">
        <f>SMALL(AA$5:AA$108,ROW(Trim1!A92))</f>
        <v>#NUM!</v>
      </c>
      <c r="AC96" s="2" t="str">
        <f>IF(Trim1!Q93&gt;0,ROW(),"")</f>
        <v/>
      </c>
      <c r="AD96" s="2" t="e">
        <f>SMALL(AC$5:AC$108,ROW(Trim1!A92))</f>
        <v>#NUM!</v>
      </c>
      <c r="AE96" s="2" t="str">
        <f>IF(Trim1!R93&gt;0,ROW(),"")</f>
        <v/>
      </c>
      <c r="AF96" s="2" t="e">
        <f>SMALL(AE$5:AE$108,ROW(Trim1!A92))</f>
        <v>#NUM!</v>
      </c>
      <c r="AG96" s="2" t="str">
        <f>IF(Trim1!S93&gt;0,ROW(),"")</f>
        <v/>
      </c>
      <c r="AH96" s="2" t="e">
        <f>SMALL(AG$5:AG$108,ROW(Trim1!A92))</f>
        <v>#NUM!</v>
      </c>
      <c r="AI96" s="2" t="str">
        <f>IF(Trim1!T93&gt;0,ROW(),"")</f>
        <v/>
      </c>
      <c r="AJ96" s="2" t="e">
        <f>SMALL(AI$5:AI$108,ROW(Trim1!A92))</f>
        <v>#NUM!</v>
      </c>
      <c r="AK96" s="2" t="str">
        <f>IF(Trim1!U93&gt;0,ROW(),"")</f>
        <v/>
      </c>
      <c r="AL96" s="2" t="e">
        <f>SMALL(AK$5:AK$108,ROW(Trim1!A92))</f>
        <v>#NUM!</v>
      </c>
      <c r="AM96" s="2" t="str">
        <f>IF(Trim1!V93&gt;0,ROW(),"")</f>
        <v/>
      </c>
      <c r="AN96" s="2" t="e">
        <f>SMALL(AM$5:AM$108,ROW(Trim1!A92))</f>
        <v>#NUM!</v>
      </c>
      <c r="AO96" s="2" t="str">
        <f>IF(Trim1!W93&gt;0,ROW(),"")</f>
        <v/>
      </c>
      <c r="AP96" s="2" t="e">
        <f>SMALL(AO$5:AO$108,ROW(Trim1!A92))</f>
        <v>#NUM!</v>
      </c>
      <c r="AQ96" s="2" t="str">
        <f>IF(Trim1!X93&gt;0,ROW(),"")</f>
        <v/>
      </c>
      <c r="AR96" s="2" t="e">
        <f>SMALL(AQ$5:AQ$108,ROW(Trim1!A92))</f>
        <v>#NUM!</v>
      </c>
      <c r="AS96" s="2" t="str">
        <f>IF(Trim1!Y93&gt;0,ROW(),"")</f>
        <v/>
      </c>
      <c r="AT96" s="2" t="e">
        <f>SMALL(AS$5:AS$108,ROW(Trim1!A92))</f>
        <v>#NUM!</v>
      </c>
      <c r="AU96" s="2" t="str">
        <f>IF(Trim1!Z93&gt;0,ROW(),"")</f>
        <v/>
      </c>
      <c r="AV96" s="2" t="e">
        <f>SMALL(AU$5:AU$108,ROW(Trim1!A92))</f>
        <v>#NUM!</v>
      </c>
      <c r="AW96" s="2"/>
    </row>
    <row r="97" spans="5:49" ht="15" customHeight="1" x14ac:dyDescent="0.25">
      <c r="E97" s="2" t="str">
        <f>IF(Trim1!E97&gt;0,ROW(),"")</f>
        <v/>
      </c>
      <c r="F97" s="2" t="e">
        <f>SMALL(E$5:E$108,ROW(Trim1!A93))</f>
        <v>#NUM!</v>
      </c>
      <c r="G97" s="2" t="str">
        <f>IF(Trim1!F97&gt;0,ROW(),"")</f>
        <v/>
      </c>
      <c r="H97" s="2" t="e">
        <f>SMALL(G$5:G$108,ROW(Trim1!A93))</f>
        <v>#NUM!</v>
      </c>
      <c r="I97" s="2" t="str">
        <f>IF(Trim1!G97&gt;0,ROW(),"")</f>
        <v/>
      </c>
      <c r="J97" s="2" t="e">
        <f>SMALL(I$5:I$108,ROW(Trim1!A93))</f>
        <v>#NUM!</v>
      </c>
      <c r="K97" s="2" t="str">
        <f>IF(Trim1!H97&gt;0,ROW(),"")</f>
        <v/>
      </c>
      <c r="L97" s="2" t="e">
        <f>SMALL(K$5:K$108,ROW(Trim1!A93))</f>
        <v>#NUM!</v>
      </c>
      <c r="M97" s="2" t="str">
        <f>IF(Trim1!I97&gt;0,ROW(),"")</f>
        <v/>
      </c>
      <c r="N97" s="2" t="e">
        <f>SMALL(M$5:M$108,ROW(Trim1!A93))</f>
        <v>#NUM!</v>
      </c>
      <c r="O97" s="2" t="str">
        <f>IF(Trim1!J97&gt;0,ROW(),"")</f>
        <v/>
      </c>
      <c r="P97" s="2" t="e">
        <f>SMALL(O$5:O$108,ROW(Trim1!A93))</f>
        <v>#NUM!</v>
      </c>
      <c r="Q97" s="2" t="str">
        <f>IF(Trim1!K97&gt;0,ROW(),"")</f>
        <v/>
      </c>
      <c r="R97" s="2" t="e">
        <f>SMALL(Q$5:Q$108,ROW(Trim1!A93))</f>
        <v>#NUM!</v>
      </c>
      <c r="S97" s="2" t="str">
        <f>IF(Trim1!L97&gt;0,ROW(),"")</f>
        <v/>
      </c>
      <c r="T97" s="2" t="e">
        <f>SMALL(S$5:S$108,ROW(Trim1!A93))</f>
        <v>#NUM!</v>
      </c>
      <c r="U97" s="2" t="str">
        <f>IF(Trim1!M97&gt;0,ROW(),"")</f>
        <v/>
      </c>
      <c r="V97" s="2" t="e">
        <f>SMALL(U$5:U$108,ROW(Trim1!A93))</f>
        <v>#NUM!</v>
      </c>
      <c r="W97" s="2" t="str">
        <f>IF(Trim1!N97&gt;0,ROW(),"")</f>
        <v/>
      </c>
      <c r="X97" s="2" t="e">
        <f>SMALL(W$5:W$108,ROW(Trim1!A93))</f>
        <v>#NUM!</v>
      </c>
      <c r="Y97" s="2" t="str">
        <f>IF(Trim1!O97&gt;0,ROW(),"")</f>
        <v/>
      </c>
      <c r="Z97" s="2" t="e">
        <f>SMALL(Y$5:Y$108,ROW(Trim1!A93))</f>
        <v>#NUM!</v>
      </c>
      <c r="AA97" s="2" t="str">
        <f>IF(Trim1!P97&gt;0,ROW(),"")</f>
        <v/>
      </c>
      <c r="AB97" s="2" t="e">
        <f>SMALL(AA$5:AA$108,ROW(Trim1!A93))</f>
        <v>#NUM!</v>
      </c>
      <c r="AC97" s="2" t="str">
        <f>IF(Trim1!Q97&gt;0,ROW(),"")</f>
        <v/>
      </c>
      <c r="AD97" s="2" t="e">
        <f>SMALL(AC$5:AC$108,ROW(Trim1!A93))</f>
        <v>#NUM!</v>
      </c>
      <c r="AE97" s="2" t="str">
        <f>IF(Trim1!R97&gt;0,ROW(),"")</f>
        <v/>
      </c>
      <c r="AF97" s="2" t="e">
        <f>SMALL(AE$5:AE$108,ROW(Trim1!A93))</f>
        <v>#NUM!</v>
      </c>
      <c r="AG97" s="2" t="str">
        <f>IF(Trim1!S97&gt;0,ROW(),"")</f>
        <v/>
      </c>
      <c r="AH97" s="2" t="e">
        <f>SMALL(AG$5:AG$108,ROW(Trim1!A93))</f>
        <v>#NUM!</v>
      </c>
      <c r="AI97" s="2" t="str">
        <f>IF(Trim1!T97&gt;0,ROW(),"")</f>
        <v/>
      </c>
      <c r="AJ97" s="2" t="e">
        <f>SMALL(AI$5:AI$108,ROW(Trim1!A93))</f>
        <v>#NUM!</v>
      </c>
      <c r="AK97" s="2" t="str">
        <f>IF(Trim1!U97&gt;0,ROW(),"")</f>
        <v/>
      </c>
      <c r="AL97" s="2" t="e">
        <f>SMALL(AK$5:AK$108,ROW(Trim1!A93))</f>
        <v>#NUM!</v>
      </c>
      <c r="AM97" s="2" t="str">
        <f>IF(Trim1!V97&gt;0,ROW(),"")</f>
        <v/>
      </c>
      <c r="AN97" s="2" t="e">
        <f>SMALL(AM$5:AM$108,ROW(Trim1!A93))</f>
        <v>#NUM!</v>
      </c>
      <c r="AO97" s="2" t="str">
        <f>IF(Trim1!W97&gt;0,ROW(),"")</f>
        <v/>
      </c>
      <c r="AP97" s="2" t="e">
        <f>SMALL(AO$5:AO$108,ROW(Trim1!A93))</f>
        <v>#NUM!</v>
      </c>
      <c r="AQ97" s="2" t="str">
        <f>IF(Trim1!X97&gt;0,ROW(),"")</f>
        <v/>
      </c>
      <c r="AR97" s="2" t="e">
        <f>SMALL(AQ$5:AQ$108,ROW(Trim1!A93))</f>
        <v>#NUM!</v>
      </c>
      <c r="AS97" s="2" t="str">
        <f>IF(Trim1!Y97&gt;0,ROW(),"")</f>
        <v/>
      </c>
      <c r="AT97" s="2" t="e">
        <f>SMALL(AS$5:AS$108,ROW(Trim1!A93))</f>
        <v>#NUM!</v>
      </c>
      <c r="AU97" s="2" t="str">
        <f>IF(Trim1!Z97&gt;0,ROW(),"")</f>
        <v/>
      </c>
      <c r="AV97" s="2" t="e">
        <f>SMALL(AU$5:AU$108,ROW(Trim1!A93))</f>
        <v>#NUM!</v>
      </c>
      <c r="AW97" s="2"/>
    </row>
    <row r="98" spans="5:49" ht="15" customHeight="1" x14ac:dyDescent="0.25">
      <c r="E98" s="2" t="str">
        <f>IF(Trim1!E97&gt;0,ROW(),"")</f>
        <v/>
      </c>
      <c r="F98" s="2" t="e">
        <f>SMALL(E$5:E$108,ROW(Trim1!A94))</f>
        <v>#NUM!</v>
      </c>
      <c r="G98" s="2" t="str">
        <f>IF(Trim1!F97&gt;0,ROW(),"")</f>
        <v/>
      </c>
      <c r="H98" s="2" t="e">
        <f>SMALL(G$5:G$108,ROW(Trim1!A94))</f>
        <v>#NUM!</v>
      </c>
      <c r="I98" s="2" t="str">
        <f>IF(Trim1!G97&gt;0,ROW(),"")</f>
        <v/>
      </c>
      <c r="J98" s="2" t="e">
        <f>SMALL(I$5:I$108,ROW(Trim1!A94))</f>
        <v>#NUM!</v>
      </c>
      <c r="K98" s="2" t="str">
        <f>IF(Trim1!H97&gt;0,ROW(),"")</f>
        <v/>
      </c>
      <c r="L98" s="2" t="e">
        <f>SMALL(K$5:K$108,ROW(Trim1!A94))</f>
        <v>#NUM!</v>
      </c>
      <c r="M98" s="2" t="str">
        <f>IF(Trim1!I97&gt;0,ROW(),"")</f>
        <v/>
      </c>
      <c r="N98" s="2" t="e">
        <f>SMALL(M$5:M$108,ROW(Trim1!A94))</f>
        <v>#NUM!</v>
      </c>
      <c r="O98" s="2" t="str">
        <f>IF(Trim1!J97&gt;0,ROW(),"")</f>
        <v/>
      </c>
      <c r="P98" s="2" t="e">
        <f>SMALL(O$5:O$108,ROW(Trim1!A94))</f>
        <v>#NUM!</v>
      </c>
      <c r="Q98" s="2" t="str">
        <f>IF(Trim1!K97&gt;0,ROW(),"")</f>
        <v/>
      </c>
      <c r="R98" s="2" t="e">
        <f>SMALL(Q$5:Q$108,ROW(Trim1!A94))</f>
        <v>#NUM!</v>
      </c>
      <c r="S98" s="2" t="str">
        <f>IF(Trim1!L97&gt;0,ROW(),"")</f>
        <v/>
      </c>
      <c r="T98" s="2" t="e">
        <f>SMALL(S$5:S$108,ROW(Trim1!A94))</f>
        <v>#NUM!</v>
      </c>
      <c r="U98" s="2" t="str">
        <f>IF(Trim1!M97&gt;0,ROW(),"")</f>
        <v/>
      </c>
      <c r="V98" s="2" t="e">
        <f>SMALL(U$5:U$108,ROW(Trim1!A94))</f>
        <v>#NUM!</v>
      </c>
      <c r="W98" s="2" t="str">
        <f>IF(Trim1!N97&gt;0,ROW(),"")</f>
        <v/>
      </c>
      <c r="X98" s="2" t="e">
        <f>SMALL(W$5:W$108,ROW(Trim1!A94))</f>
        <v>#NUM!</v>
      </c>
      <c r="Y98" s="2" t="str">
        <f>IF(Trim1!O97&gt;0,ROW(),"")</f>
        <v/>
      </c>
      <c r="Z98" s="2" t="e">
        <f>SMALL(Y$5:Y$108,ROW(Trim1!A94))</f>
        <v>#NUM!</v>
      </c>
      <c r="AA98" s="2" t="str">
        <f>IF(Trim1!P97&gt;0,ROW(),"")</f>
        <v/>
      </c>
      <c r="AB98" s="2" t="e">
        <f>SMALL(AA$5:AA$108,ROW(Trim1!A94))</f>
        <v>#NUM!</v>
      </c>
      <c r="AC98" s="2" t="str">
        <f>IF(Trim1!Q97&gt;0,ROW(),"")</f>
        <v/>
      </c>
      <c r="AD98" s="2" t="e">
        <f>SMALL(AC$5:AC$108,ROW(Trim1!A94))</f>
        <v>#NUM!</v>
      </c>
      <c r="AE98" s="2" t="str">
        <f>IF(Trim1!R97&gt;0,ROW(),"")</f>
        <v/>
      </c>
      <c r="AF98" s="2" t="e">
        <f>SMALL(AE$5:AE$108,ROW(Trim1!A94))</f>
        <v>#NUM!</v>
      </c>
      <c r="AG98" s="2" t="str">
        <f>IF(Trim1!S97&gt;0,ROW(),"")</f>
        <v/>
      </c>
      <c r="AH98" s="2" t="e">
        <f>SMALL(AG$5:AG$108,ROW(Trim1!A94))</f>
        <v>#NUM!</v>
      </c>
      <c r="AI98" s="2" t="str">
        <f>IF(Trim1!T97&gt;0,ROW(),"")</f>
        <v/>
      </c>
      <c r="AJ98" s="2" t="e">
        <f>SMALL(AI$5:AI$108,ROW(Trim1!A94))</f>
        <v>#NUM!</v>
      </c>
      <c r="AK98" s="2" t="str">
        <f>IF(Trim1!U97&gt;0,ROW(),"")</f>
        <v/>
      </c>
      <c r="AL98" s="2" t="e">
        <f>SMALL(AK$5:AK$108,ROW(Trim1!A94))</f>
        <v>#NUM!</v>
      </c>
      <c r="AM98" s="2" t="str">
        <f>IF(Trim1!V97&gt;0,ROW(),"")</f>
        <v/>
      </c>
      <c r="AN98" s="2" t="e">
        <f>SMALL(AM$5:AM$108,ROW(Trim1!A94))</f>
        <v>#NUM!</v>
      </c>
      <c r="AO98" s="2" t="str">
        <f>IF(Trim1!W97&gt;0,ROW(),"")</f>
        <v/>
      </c>
      <c r="AP98" s="2" t="e">
        <f>SMALL(AO$5:AO$108,ROW(Trim1!A94))</f>
        <v>#NUM!</v>
      </c>
      <c r="AQ98" s="2" t="str">
        <f>IF(Trim1!X97&gt;0,ROW(),"")</f>
        <v/>
      </c>
      <c r="AR98" s="2" t="e">
        <f>SMALL(AQ$5:AQ$108,ROW(Trim1!A94))</f>
        <v>#NUM!</v>
      </c>
      <c r="AS98" s="2" t="str">
        <f>IF(Trim1!Y97&gt;0,ROW(),"")</f>
        <v/>
      </c>
      <c r="AT98" s="2" t="e">
        <f>SMALL(AS$5:AS$108,ROW(Trim1!A94))</f>
        <v>#NUM!</v>
      </c>
      <c r="AU98" s="2" t="str">
        <f>IF(Trim1!Z97&gt;0,ROW(),"")</f>
        <v/>
      </c>
      <c r="AV98" s="2" t="e">
        <f>SMALL(AU$5:AU$108,ROW(Trim1!A94))</f>
        <v>#NUM!</v>
      </c>
      <c r="AW98" s="2"/>
    </row>
    <row r="99" spans="5:49" ht="15" customHeight="1" x14ac:dyDescent="0.25">
      <c r="E99" s="2" t="str">
        <f>IF(Trim1!E97&gt;0,ROW(),"")</f>
        <v/>
      </c>
      <c r="F99" s="2" t="e">
        <f>SMALL(E$5:E$108,ROW(Trim1!A95))</f>
        <v>#NUM!</v>
      </c>
      <c r="G99" s="2" t="str">
        <f>IF(Trim1!F97&gt;0,ROW(),"")</f>
        <v/>
      </c>
      <c r="H99" s="2" t="e">
        <f>SMALL(G$5:G$108,ROW(Trim1!A95))</f>
        <v>#NUM!</v>
      </c>
      <c r="I99" s="2" t="str">
        <f>IF(Trim1!G97&gt;0,ROW(),"")</f>
        <v/>
      </c>
      <c r="J99" s="2" t="e">
        <f>SMALL(I$5:I$108,ROW(Trim1!A95))</f>
        <v>#NUM!</v>
      </c>
      <c r="K99" s="2" t="str">
        <f>IF(Trim1!H97&gt;0,ROW(),"")</f>
        <v/>
      </c>
      <c r="L99" s="2" t="e">
        <f>SMALL(K$5:K$108,ROW(Trim1!A95))</f>
        <v>#NUM!</v>
      </c>
      <c r="M99" s="2" t="str">
        <f>IF(Trim1!I97&gt;0,ROW(),"")</f>
        <v/>
      </c>
      <c r="N99" s="2" t="e">
        <f>SMALL(M$5:M$108,ROW(Trim1!A95))</f>
        <v>#NUM!</v>
      </c>
      <c r="O99" s="2" t="str">
        <f>IF(Trim1!J97&gt;0,ROW(),"")</f>
        <v/>
      </c>
      <c r="P99" s="2" t="e">
        <f>SMALL(O$5:O$108,ROW(Trim1!A95))</f>
        <v>#NUM!</v>
      </c>
      <c r="Q99" s="2" t="str">
        <f>IF(Trim1!K97&gt;0,ROW(),"")</f>
        <v/>
      </c>
      <c r="R99" s="2" t="e">
        <f>SMALL(Q$5:Q$108,ROW(Trim1!A95))</f>
        <v>#NUM!</v>
      </c>
      <c r="S99" s="2" t="str">
        <f>IF(Trim1!L97&gt;0,ROW(),"")</f>
        <v/>
      </c>
      <c r="T99" s="2" t="e">
        <f>SMALL(S$5:S$108,ROW(Trim1!A95))</f>
        <v>#NUM!</v>
      </c>
      <c r="U99" s="2" t="str">
        <f>IF(Trim1!M97&gt;0,ROW(),"")</f>
        <v/>
      </c>
      <c r="V99" s="2" t="e">
        <f>SMALL(U$5:U$108,ROW(Trim1!A95))</f>
        <v>#NUM!</v>
      </c>
      <c r="W99" s="2" t="str">
        <f>IF(Trim1!N97&gt;0,ROW(),"")</f>
        <v/>
      </c>
      <c r="X99" s="2" t="e">
        <f>SMALL(W$5:W$108,ROW(Trim1!A95))</f>
        <v>#NUM!</v>
      </c>
      <c r="Y99" s="2" t="str">
        <f>IF(Trim1!O97&gt;0,ROW(),"")</f>
        <v/>
      </c>
      <c r="Z99" s="2" t="e">
        <f>SMALL(Y$5:Y$108,ROW(Trim1!A95))</f>
        <v>#NUM!</v>
      </c>
      <c r="AA99" s="2" t="str">
        <f>IF(Trim1!P97&gt;0,ROW(),"")</f>
        <v/>
      </c>
      <c r="AB99" s="2" t="e">
        <f>SMALL(AA$5:AA$108,ROW(Trim1!A95))</f>
        <v>#NUM!</v>
      </c>
      <c r="AC99" s="2" t="str">
        <f>IF(Trim1!Q97&gt;0,ROW(),"")</f>
        <v/>
      </c>
      <c r="AD99" s="2" t="e">
        <f>SMALL(AC$5:AC$108,ROW(Trim1!A95))</f>
        <v>#NUM!</v>
      </c>
      <c r="AE99" s="2" t="str">
        <f>IF(Trim1!R97&gt;0,ROW(),"")</f>
        <v/>
      </c>
      <c r="AF99" s="2" t="e">
        <f>SMALL(AE$5:AE$108,ROW(Trim1!A95))</f>
        <v>#NUM!</v>
      </c>
      <c r="AG99" s="2" t="str">
        <f>IF(Trim1!S97&gt;0,ROW(),"")</f>
        <v/>
      </c>
      <c r="AH99" s="2" t="e">
        <f>SMALL(AG$5:AG$108,ROW(Trim1!A95))</f>
        <v>#NUM!</v>
      </c>
      <c r="AI99" s="2" t="str">
        <f>IF(Trim1!T97&gt;0,ROW(),"")</f>
        <v/>
      </c>
      <c r="AJ99" s="2" t="e">
        <f>SMALL(AI$5:AI$108,ROW(Trim1!A95))</f>
        <v>#NUM!</v>
      </c>
      <c r="AK99" s="2" t="str">
        <f>IF(Trim1!U97&gt;0,ROW(),"")</f>
        <v/>
      </c>
      <c r="AL99" s="2" t="e">
        <f>SMALL(AK$5:AK$108,ROW(Trim1!A95))</f>
        <v>#NUM!</v>
      </c>
      <c r="AM99" s="2" t="str">
        <f>IF(Trim1!V97&gt;0,ROW(),"")</f>
        <v/>
      </c>
      <c r="AN99" s="2" t="e">
        <f>SMALL(AM$5:AM$108,ROW(Trim1!A95))</f>
        <v>#NUM!</v>
      </c>
      <c r="AO99" s="2" t="str">
        <f>IF(Trim1!W97&gt;0,ROW(),"")</f>
        <v/>
      </c>
      <c r="AP99" s="2" t="e">
        <f>SMALL(AO$5:AO$108,ROW(Trim1!A95))</f>
        <v>#NUM!</v>
      </c>
      <c r="AQ99" s="2" t="str">
        <f>IF(Trim1!X97&gt;0,ROW(),"")</f>
        <v/>
      </c>
      <c r="AR99" s="2" t="e">
        <f>SMALL(AQ$5:AQ$108,ROW(Trim1!A95))</f>
        <v>#NUM!</v>
      </c>
      <c r="AS99" s="2" t="str">
        <f>IF(Trim1!Y97&gt;0,ROW(),"")</f>
        <v/>
      </c>
      <c r="AT99" s="2" t="e">
        <f>SMALL(AS$5:AS$108,ROW(Trim1!A95))</f>
        <v>#NUM!</v>
      </c>
      <c r="AU99" s="2" t="str">
        <f>IF(Trim1!Z97&gt;0,ROW(),"")</f>
        <v/>
      </c>
      <c r="AV99" s="2" t="e">
        <f>SMALL(AU$5:AU$108,ROW(Trim1!A95))</f>
        <v>#NUM!</v>
      </c>
      <c r="AW99" s="2"/>
    </row>
    <row r="100" spans="5:49" ht="15" customHeight="1" x14ac:dyDescent="0.25">
      <c r="E100" s="22" t="str">
        <f>IF(Trim1!E97&gt;0,ROW(),"")</f>
        <v/>
      </c>
      <c r="F100" s="2" t="e">
        <f>SMALL(E$5:E$108,ROW(Trim1!A96))</f>
        <v>#NUM!</v>
      </c>
      <c r="G100" s="2" t="str">
        <f>IF(Trim1!F97&gt;0,ROW(),"")</f>
        <v/>
      </c>
      <c r="H100" s="2" t="e">
        <f>SMALL(G$5:G$108,ROW(Trim1!A96))</f>
        <v>#NUM!</v>
      </c>
      <c r="I100" s="2" t="str">
        <f>IF(Trim1!G97&gt;0,ROW(),"")</f>
        <v/>
      </c>
      <c r="J100" s="2" t="e">
        <f>SMALL(I$5:I$108,ROW(Trim1!A96))</f>
        <v>#NUM!</v>
      </c>
      <c r="K100" s="22" t="str">
        <f>IF(Trim1!H97&gt;0,ROW(),"")</f>
        <v/>
      </c>
      <c r="L100" s="2" t="e">
        <f>SMALL(K$5:K$108,ROW(Trim1!A96))</f>
        <v>#NUM!</v>
      </c>
      <c r="M100" s="2" t="str">
        <f>IF(Trim1!I97&gt;0,ROW(),"")</f>
        <v/>
      </c>
      <c r="N100" s="2" t="e">
        <f>SMALL(M$5:M$108,ROW(Trim1!A96))</f>
        <v>#NUM!</v>
      </c>
      <c r="O100" s="2" t="str">
        <f>IF(Trim1!J97&gt;0,ROW(),"")</f>
        <v/>
      </c>
      <c r="P100" s="2" t="e">
        <f>SMALL(O$5:O$108,ROW(Trim1!A96))</f>
        <v>#NUM!</v>
      </c>
      <c r="Q100" s="2" t="str">
        <f>IF(Trim1!K97&gt;0,ROW(),"")</f>
        <v/>
      </c>
      <c r="R100" s="2" t="e">
        <f>SMALL(Q$5:Q$108,ROW(Trim1!A96))</f>
        <v>#NUM!</v>
      </c>
      <c r="S100" s="2" t="str">
        <f>IF(Trim1!L97&gt;0,ROW(),"")</f>
        <v/>
      </c>
      <c r="T100" s="2" t="e">
        <f>SMALL(S$5:S$108,ROW(Trim1!A96))</f>
        <v>#NUM!</v>
      </c>
      <c r="U100" s="2" t="str">
        <f>IF(Trim1!M97&gt;0,ROW(),"")</f>
        <v/>
      </c>
      <c r="V100" s="2" t="e">
        <f>SMALL(U$5:U$108,ROW(Trim1!A96))</f>
        <v>#NUM!</v>
      </c>
      <c r="W100" s="2" t="str">
        <f>IF(Trim1!N97&gt;0,ROW(),"")</f>
        <v/>
      </c>
      <c r="X100" s="2" t="e">
        <f>SMALL(W$5:W$108,ROW(Trim1!A96))</f>
        <v>#NUM!</v>
      </c>
      <c r="Y100" s="2" t="str">
        <f>IF(Trim1!O97&gt;0,ROW(),"")</f>
        <v/>
      </c>
      <c r="Z100" s="2" t="e">
        <f>SMALL(Y$5:Y$108,ROW(Trim1!A96))</f>
        <v>#NUM!</v>
      </c>
      <c r="AA100" s="2" t="str">
        <f>IF(Trim1!P97&gt;0,ROW(),"")</f>
        <v/>
      </c>
      <c r="AB100" s="2" t="e">
        <f>SMALL(AA$5:AA$108,ROW(Trim1!A96))</f>
        <v>#NUM!</v>
      </c>
      <c r="AC100" s="2" t="str">
        <f>IF(Trim1!Q97&gt;0,ROW(),"")</f>
        <v/>
      </c>
      <c r="AD100" s="2" t="e">
        <f>SMALL(AC$5:AC$108,ROW(Trim1!A96))</f>
        <v>#NUM!</v>
      </c>
      <c r="AE100" s="2" t="str">
        <f>IF(Trim1!R97&gt;0,ROW(),"")</f>
        <v/>
      </c>
      <c r="AF100" s="2" t="e">
        <f>SMALL(AE$5:AE$108,ROW(Trim1!A96))</f>
        <v>#NUM!</v>
      </c>
      <c r="AG100" s="2" t="str">
        <f>IF(Trim1!S97&gt;0,ROW(),"")</f>
        <v/>
      </c>
      <c r="AH100" s="2" t="e">
        <f>SMALL(AG$5:AG$108,ROW(Trim1!A96))</f>
        <v>#NUM!</v>
      </c>
      <c r="AI100" s="2" t="str">
        <f>IF(Trim1!T97&gt;0,ROW(),"")</f>
        <v/>
      </c>
      <c r="AJ100" s="2" t="e">
        <f>SMALL(AI$5:AI$108,ROW(Trim1!A96))</f>
        <v>#NUM!</v>
      </c>
      <c r="AK100" s="2" t="str">
        <f>IF(Trim1!U97&gt;0,ROW(),"")</f>
        <v/>
      </c>
      <c r="AL100" s="2" t="e">
        <f>SMALL(AK$5:AK$108,ROW(Trim1!A96))</f>
        <v>#NUM!</v>
      </c>
      <c r="AM100" s="2" t="str">
        <f>IF(Trim1!V97&gt;0,ROW(),"")</f>
        <v/>
      </c>
      <c r="AN100" s="2" t="e">
        <f>SMALL(AM$5:AM$108,ROW(Trim1!A96))</f>
        <v>#NUM!</v>
      </c>
      <c r="AO100" s="2" t="str">
        <f>IF(Trim1!W97&gt;0,ROW(),"")</f>
        <v/>
      </c>
      <c r="AP100" s="2" t="e">
        <f>SMALL(AO$5:AO$108,ROW(Trim1!A96))</f>
        <v>#NUM!</v>
      </c>
      <c r="AQ100" s="2" t="str">
        <f>IF(Trim1!X97&gt;0,ROW(),"")</f>
        <v/>
      </c>
      <c r="AR100" s="2" t="e">
        <f>SMALL(AQ$5:AQ$108,ROW(Trim1!A96))</f>
        <v>#NUM!</v>
      </c>
      <c r="AS100" s="2" t="str">
        <f>IF(Trim1!Y97&gt;0,ROW(),"")</f>
        <v/>
      </c>
      <c r="AT100" s="2" t="e">
        <f>SMALL(AS$5:AS$108,ROW(Trim1!A96))</f>
        <v>#NUM!</v>
      </c>
      <c r="AU100" s="2" t="str">
        <f>IF(Trim1!Z97&gt;0,ROW(),"")</f>
        <v/>
      </c>
      <c r="AV100" s="2" t="e">
        <f>SMALL(AU$5:AU$108,ROW(Trim1!A96))</f>
        <v>#NUM!</v>
      </c>
      <c r="AW100" s="2"/>
    </row>
    <row r="101" spans="5:49" ht="15" customHeight="1" x14ac:dyDescent="0.25">
      <c r="E101" s="2" t="str">
        <f>IF(Trim1!E101&gt;0,ROW(),"")</f>
        <v/>
      </c>
      <c r="F101" s="2" t="e">
        <f>SMALL(E$5:E$108,ROW(Trim1!A97))</f>
        <v>#NUM!</v>
      </c>
      <c r="G101" s="2" t="str">
        <f>IF(Trim1!F101&gt;0,ROW(),"")</f>
        <v/>
      </c>
      <c r="H101" s="2" t="e">
        <f>SMALL(G$5:G$108,ROW(Trim1!A97))</f>
        <v>#NUM!</v>
      </c>
      <c r="I101" s="2" t="str">
        <f>IF(Trim1!G101&gt;0,ROW(),"")</f>
        <v/>
      </c>
      <c r="J101" s="2" t="e">
        <f>SMALL(I$5:I$108,ROW(Trim1!A97))</f>
        <v>#NUM!</v>
      </c>
      <c r="K101" s="2" t="str">
        <f>IF(Trim1!H101&gt;0,ROW(),"")</f>
        <v/>
      </c>
      <c r="L101" s="2" t="e">
        <f>SMALL(K$5:K$108,ROW(Trim1!A97))</f>
        <v>#NUM!</v>
      </c>
      <c r="M101" s="2" t="str">
        <f>IF(Trim1!I101&gt;0,ROW(),"")</f>
        <v/>
      </c>
      <c r="N101" s="2" t="e">
        <f>SMALL(M$5:M$108,ROW(Trim1!A97))</f>
        <v>#NUM!</v>
      </c>
      <c r="O101" s="2" t="str">
        <f>IF(Trim1!J101&gt;0,ROW(),"")</f>
        <v/>
      </c>
      <c r="P101" s="2" t="e">
        <f>SMALL(O$5:O$108,ROW(Trim1!A97))</f>
        <v>#NUM!</v>
      </c>
      <c r="Q101" s="2" t="str">
        <f>IF(Trim1!K101&gt;0,ROW(),"")</f>
        <v/>
      </c>
      <c r="R101" s="2" t="e">
        <f>SMALL(Q$5:Q$108,ROW(Trim1!A97))</f>
        <v>#NUM!</v>
      </c>
      <c r="S101" s="2" t="str">
        <f>IF(Trim1!L101&gt;0,ROW(),"")</f>
        <v/>
      </c>
      <c r="T101" s="2" t="e">
        <f>SMALL(S$5:S$108,ROW(Trim1!A97))</f>
        <v>#NUM!</v>
      </c>
      <c r="U101" s="2" t="str">
        <f>IF(Trim1!M101&gt;0,ROW(),"")</f>
        <v/>
      </c>
      <c r="V101" s="2" t="e">
        <f>SMALL(U$5:U$108,ROW(Trim1!A97))</f>
        <v>#NUM!</v>
      </c>
      <c r="W101" s="2" t="str">
        <f>IF(Trim1!N101&gt;0,ROW(),"")</f>
        <v/>
      </c>
      <c r="X101" s="2" t="e">
        <f>SMALL(W$5:W$108,ROW(Trim1!A97))</f>
        <v>#NUM!</v>
      </c>
      <c r="Y101" s="2" t="str">
        <f>IF(Trim1!O101&gt;0,ROW(),"")</f>
        <v/>
      </c>
      <c r="Z101" s="2" t="e">
        <f>SMALL(Y$5:Y$108,ROW(Trim1!A97))</f>
        <v>#NUM!</v>
      </c>
      <c r="AA101" s="2" t="str">
        <f>IF(Trim1!P101&gt;0,ROW(),"")</f>
        <v/>
      </c>
      <c r="AB101" s="2" t="e">
        <f>SMALL(AA$5:AA$108,ROW(Trim1!A97))</f>
        <v>#NUM!</v>
      </c>
      <c r="AC101" s="2" t="str">
        <f>IF(Trim1!Q101&gt;0,ROW(),"")</f>
        <v/>
      </c>
      <c r="AD101" s="2" t="e">
        <f>SMALL(AC$5:AC$108,ROW(Trim1!A97))</f>
        <v>#NUM!</v>
      </c>
      <c r="AE101" s="2" t="str">
        <f>IF(Trim1!R101&gt;0,ROW(),"")</f>
        <v/>
      </c>
      <c r="AF101" s="2" t="e">
        <f>SMALL(AE$5:AE$108,ROW(Trim1!A97))</f>
        <v>#NUM!</v>
      </c>
      <c r="AG101" s="2" t="str">
        <f>IF(Trim1!S101&gt;0,ROW(),"")</f>
        <v/>
      </c>
      <c r="AH101" s="2" t="e">
        <f>SMALL(AG$5:AG$108,ROW(Trim1!A97))</f>
        <v>#NUM!</v>
      </c>
      <c r="AI101" s="2" t="str">
        <f>IF(Trim1!T101&gt;0,ROW(),"")</f>
        <v/>
      </c>
      <c r="AJ101" s="2" t="e">
        <f>SMALL(AI$5:AI$108,ROW(Trim1!A97))</f>
        <v>#NUM!</v>
      </c>
      <c r="AK101" s="2" t="str">
        <f>IF(Trim1!U101&gt;0,ROW(),"")</f>
        <v/>
      </c>
      <c r="AL101" s="2" t="e">
        <f>SMALL(AK$5:AK$108,ROW(Trim1!A97))</f>
        <v>#NUM!</v>
      </c>
      <c r="AM101" s="2" t="str">
        <f>IF(Trim1!V101&gt;0,ROW(),"")</f>
        <v/>
      </c>
      <c r="AN101" s="2" t="e">
        <f>SMALL(AM$5:AM$108,ROW(Trim1!A97))</f>
        <v>#NUM!</v>
      </c>
      <c r="AO101" s="2" t="str">
        <f>IF(Trim1!W101&gt;0,ROW(),"")</f>
        <v/>
      </c>
      <c r="AP101" s="2" t="e">
        <f>SMALL(AO$5:AO$108,ROW(Trim1!A97))</f>
        <v>#NUM!</v>
      </c>
      <c r="AQ101" s="2" t="str">
        <f>IF(Trim1!X101&gt;0,ROW(),"")</f>
        <v/>
      </c>
      <c r="AR101" s="2" t="e">
        <f>SMALL(AQ$5:AQ$108,ROW(Trim1!A97))</f>
        <v>#NUM!</v>
      </c>
      <c r="AS101" s="2" t="str">
        <f>IF(Trim1!Y101&gt;0,ROW(),"")</f>
        <v/>
      </c>
      <c r="AT101" s="2" t="e">
        <f>SMALL(AS$5:AS$108,ROW(Trim1!A97))</f>
        <v>#NUM!</v>
      </c>
      <c r="AU101" s="2" t="str">
        <f>IF(Trim1!Z101&gt;0,ROW(),"")</f>
        <v/>
      </c>
      <c r="AV101" s="2" t="e">
        <f>SMALL(AU$5:AU$108,ROW(Trim1!A97))</f>
        <v>#NUM!</v>
      </c>
      <c r="AW101" s="2"/>
    </row>
    <row r="102" spans="5:49" ht="15" customHeight="1" x14ac:dyDescent="0.25">
      <c r="E102" s="2" t="str">
        <f>IF(Trim1!E101&gt;0,ROW(),"")</f>
        <v/>
      </c>
      <c r="F102" s="2" t="e">
        <f>SMALL(E$5:E$108,ROW(Trim1!A98))</f>
        <v>#NUM!</v>
      </c>
      <c r="G102" s="2" t="str">
        <f>IF(Trim1!F101&gt;0,ROW(),"")</f>
        <v/>
      </c>
      <c r="H102" s="2" t="e">
        <f>SMALL(G$5:G$108,ROW(Trim1!A98))</f>
        <v>#NUM!</v>
      </c>
      <c r="I102" s="2" t="str">
        <f>IF(Trim1!G101&gt;0,ROW(),"")</f>
        <v/>
      </c>
      <c r="J102" s="2" t="e">
        <f>SMALL(I$5:I$108,ROW(Trim1!A98))</f>
        <v>#NUM!</v>
      </c>
      <c r="K102" s="2" t="str">
        <f>IF(Trim1!H101&gt;0,ROW(),"")</f>
        <v/>
      </c>
      <c r="L102" s="2" t="e">
        <f>SMALL(K$5:K$108,ROW(Trim1!A98))</f>
        <v>#NUM!</v>
      </c>
      <c r="M102" s="2" t="str">
        <f>IF(Trim1!I101&gt;0,ROW(),"")</f>
        <v/>
      </c>
      <c r="N102" s="2" t="e">
        <f>SMALL(M$5:M$108,ROW(Trim1!A98))</f>
        <v>#NUM!</v>
      </c>
      <c r="O102" s="2" t="str">
        <f>IF(Trim1!J101&gt;0,ROW(),"")</f>
        <v/>
      </c>
      <c r="P102" s="2" t="e">
        <f>SMALL(O$5:O$108,ROW(Trim1!A98))</f>
        <v>#NUM!</v>
      </c>
      <c r="Q102" s="2" t="str">
        <f>IF(Trim1!K101&gt;0,ROW(),"")</f>
        <v/>
      </c>
      <c r="R102" s="2" t="e">
        <f>SMALL(Q$5:Q$108,ROW(Trim1!A98))</f>
        <v>#NUM!</v>
      </c>
      <c r="S102" s="2" t="str">
        <f>IF(Trim1!L101&gt;0,ROW(),"")</f>
        <v/>
      </c>
      <c r="T102" s="2" t="e">
        <f>SMALL(S$5:S$108,ROW(Trim1!A98))</f>
        <v>#NUM!</v>
      </c>
      <c r="U102" s="2" t="str">
        <f>IF(Trim1!M101&gt;0,ROW(),"")</f>
        <v/>
      </c>
      <c r="V102" s="2" t="e">
        <f>SMALL(U$5:U$108,ROW(Trim1!A98))</f>
        <v>#NUM!</v>
      </c>
      <c r="W102" s="2" t="str">
        <f>IF(Trim1!N101&gt;0,ROW(),"")</f>
        <v/>
      </c>
      <c r="X102" s="2" t="e">
        <f>SMALL(W$5:W$108,ROW(Trim1!A98))</f>
        <v>#NUM!</v>
      </c>
      <c r="Y102" s="2" t="str">
        <f>IF(Trim1!O101&gt;0,ROW(),"")</f>
        <v/>
      </c>
      <c r="Z102" s="2" t="e">
        <f>SMALL(Y$5:Y$108,ROW(Trim1!A98))</f>
        <v>#NUM!</v>
      </c>
      <c r="AA102" s="2" t="str">
        <f>IF(Trim1!P101&gt;0,ROW(),"")</f>
        <v/>
      </c>
      <c r="AB102" s="2" t="e">
        <f>SMALL(AA$5:AA$108,ROW(Trim1!A98))</f>
        <v>#NUM!</v>
      </c>
      <c r="AC102" s="2" t="str">
        <f>IF(Trim1!Q101&gt;0,ROW(),"")</f>
        <v/>
      </c>
      <c r="AD102" s="2" t="e">
        <f>SMALL(AC$5:AC$108,ROW(Trim1!A98))</f>
        <v>#NUM!</v>
      </c>
      <c r="AE102" s="2" t="str">
        <f>IF(Trim1!R101&gt;0,ROW(),"")</f>
        <v/>
      </c>
      <c r="AF102" s="2" t="e">
        <f>SMALL(AE$5:AE$108,ROW(Trim1!A98))</f>
        <v>#NUM!</v>
      </c>
      <c r="AG102" s="2" t="str">
        <f>IF(Trim1!S101&gt;0,ROW(),"")</f>
        <v/>
      </c>
      <c r="AH102" s="2" t="e">
        <f>SMALL(AG$5:AG$108,ROW(Trim1!A98))</f>
        <v>#NUM!</v>
      </c>
      <c r="AI102" s="2" t="str">
        <f>IF(Trim1!T101&gt;0,ROW(),"")</f>
        <v/>
      </c>
      <c r="AJ102" s="2" t="e">
        <f>SMALL(AI$5:AI$108,ROW(Trim1!A98))</f>
        <v>#NUM!</v>
      </c>
      <c r="AK102" s="2" t="str">
        <f>IF(Trim1!U101&gt;0,ROW(),"")</f>
        <v/>
      </c>
      <c r="AL102" s="2" t="e">
        <f>SMALL(AK$5:AK$108,ROW(Trim1!A98))</f>
        <v>#NUM!</v>
      </c>
      <c r="AM102" s="2" t="str">
        <f>IF(Trim1!V101&gt;0,ROW(),"")</f>
        <v/>
      </c>
      <c r="AN102" s="2" t="e">
        <f>SMALL(AM$5:AM$108,ROW(Trim1!A98))</f>
        <v>#NUM!</v>
      </c>
      <c r="AO102" s="2" t="str">
        <f>IF(Trim1!W101&gt;0,ROW(),"")</f>
        <v/>
      </c>
      <c r="AP102" s="2" t="e">
        <f>SMALL(AO$5:AO$108,ROW(Trim1!A98))</f>
        <v>#NUM!</v>
      </c>
      <c r="AQ102" s="2" t="str">
        <f>IF(Trim1!X101&gt;0,ROW(),"")</f>
        <v/>
      </c>
      <c r="AR102" s="2" t="e">
        <f>SMALL(AQ$5:AQ$108,ROW(Trim1!A98))</f>
        <v>#NUM!</v>
      </c>
      <c r="AS102" s="2" t="str">
        <f>IF(Trim1!Y101&gt;0,ROW(),"")</f>
        <v/>
      </c>
      <c r="AT102" s="2" t="e">
        <f>SMALL(AS$5:AS$108,ROW(Trim1!A98))</f>
        <v>#NUM!</v>
      </c>
      <c r="AU102" s="2" t="str">
        <f>IF(Trim1!Z101&gt;0,ROW(),"")</f>
        <v/>
      </c>
      <c r="AV102" s="2" t="e">
        <f>SMALL(AU$5:AU$108,ROW(Trim1!A98))</f>
        <v>#NUM!</v>
      </c>
      <c r="AW102" s="2"/>
    </row>
    <row r="103" spans="5:49" ht="15" customHeight="1" x14ac:dyDescent="0.25">
      <c r="E103" s="2" t="str">
        <f>IF(Trim1!E101&gt;0,ROW(),"")</f>
        <v/>
      </c>
      <c r="F103" s="2" t="e">
        <f>SMALL(E$5:E$108,ROW(Trim1!A99))</f>
        <v>#NUM!</v>
      </c>
      <c r="G103" s="2" t="str">
        <f>IF(Trim1!F101&gt;0,ROW(),"")</f>
        <v/>
      </c>
      <c r="H103" s="2" t="e">
        <f>SMALL(G$5:G$108,ROW(Trim1!A99))</f>
        <v>#NUM!</v>
      </c>
      <c r="I103" s="2" t="str">
        <f>IF(Trim1!G101&gt;0,ROW(),"")</f>
        <v/>
      </c>
      <c r="J103" s="2" t="e">
        <f>SMALL(I$5:I$108,ROW(Trim1!A99))</f>
        <v>#NUM!</v>
      </c>
      <c r="K103" s="2" t="str">
        <f>IF(Trim1!H101&gt;0,ROW(),"")</f>
        <v/>
      </c>
      <c r="L103" s="2" t="e">
        <f>SMALL(K$5:K$108,ROW(Trim1!A99))</f>
        <v>#NUM!</v>
      </c>
      <c r="M103" s="2" t="str">
        <f>IF(Trim1!I101&gt;0,ROW(),"")</f>
        <v/>
      </c>
      <c r="N103" s="2" t="e">
        <f>SMALL(M$5:M$108,ROW(Trim1!A99))</f>
        <v>#NUM!</v>
      </c>
      <c r="O103" s="2" t="str">
        <f>IF(Trim1!J101&gt;0,ROW(),"")</f>
        <v/>
      </c>
      <c r="P103" s="2" t="e">
        <f>SMALL(O$5:O$108,ROW(Trim1!A99))</f>
        <v>#NUM!</v>
      </c>
      <c r="Q103" s="2" t="str">
        <f>IF(Trim1!K101&gt;0,ROW(),"")</f>
        <v/>
      </c>
      <c r="R103" s="2" t="e">
        <f>SMALL(Q$5:Q$108,ROW(Trim1!A99))</f>
        <v>#NUM!</v>
      </c>
      <c r="S103" s="2" t="str">
        <f>IF(Trim1!L101&gt;0,ROW(),"")</f>
        <v/>
      </c>
      <c r="T103" s="2" t="e">
        <f>SMALL(S$5:S$108,ROW(Trim1!A99))</f>
        <v>#NUM!</v>
      </c>
      <c r="U103" s="2" t="str">
        <f>IF(Trim1!M101&gt;0,ROW(),"")</f>
        <v/>
      </c>
      <c r="V103" s="2" t="e">
        <f>SMALL(U$5:U$108,ROW(Trim1!A99))</f>
        <v>#NUM!</v>
      </c>
      <c r="W103" s="2" t="str">
        <f>IF(Trim1!N101&gt;0,ROW(),"")</f>
        <v/>
      </c>
      <c r="X103" s="2" t="e">
        <f>SMALL(W$5:W$108,ROW(Trim1!A99))</f>
        <v>#NUM!</v>
      </c>
      <c r="Y103" s="2" t="str">
        <f>IF(Trim1!O101&gt;0,ROW(),"")</f>
        <v/>
      </c>
      <c r="Z103" s="2" t="e">
        <f>SMALL(Y$5:Y$108,ROW(Trim1!A99))</f>
        <v>#NUM!</v>
      </c>
      <c r="AA103" s="2" t="str">
        <f>IF(Trim1!P101&gt;0,ROW(),"")</f>
        <v/>
      </c>
      <c r="AB103" s="2" t="e">
        <f>SMALL(AA$5:AA$108,ROW(Trim1!A99))</f>
        <v>#NUM!</v>
      </c>
      <c r="AC103" s="2" t="str">
        <f>IF(Trim1!Q101&gt;0,ROW(),"")</f>
        <v/>
      </c>
      <c r="AD103" s="2" t="e">
        <f>SMALL(AC$5:AC$108,ROW(Trim1!A99))</f>
        <v>#NUM!</v>
      </c>
      <c r="AE103" s="2" t="str">
        <f>IF(Trim1!R101&gt;0,ROW(),"")</f>
        <v/>
      </c>
      <c r="AF103" s="2" t="e">
        <f>SMALL(AE$5:AE$108,ROW(Trim1!A99))</f>
        <v>#NUM!</v>
      </c>
      <c r="AG103" s="2" t="str">
        <f>IF(Trim1!S101&gt;0,ROW(),"")</f>
        <v/>
      </c>
      <c r="AH103" s="2" t="e">
        <f>SMALL(AG$5:AG$108,ROW(Trim1!A99))</f>
        <v>#NUM!</v>
      </c>
      <c r="AI103" s="2" t="str">
        <f>IF(Trim1!T101&gt;0,ROW(),"")</f>
        <v/>
      </c>
      <c r="AJ103" s="2" t="e">
        <f>SMALL(AI$5:AI$108,ROW(Trim1!A99))</f>
        <v>#NUM!</v>
      </c>
      <c r="AK103" s="2" t="str">
        <f>IF(Trim1!U101&gt;0,ROW(),"")</f>
        <v/>
      </c>
      <c r="AL103" s="2" t="e">
        <f>SMALL(AK$5:AK$108,ROW(Trim1!A99))</f>
        <v>#NUM!</v>
      </c>
      <c r="AM103" s="2" t="str">
        <f>IF(Trim1!V101&gt;0,ROW(),"")</f>
        <v/>
      </c>
      <c r="AN103" s="2" t="e">
        <f>SMALL(AM$5:AM$108,ROW(Trim1!A99))</f>
        <v>#NUM!</v>
      </c>
      <c r="AO103" s="2" t="str">
        <f>IF(Trim1!W101&gt;0,ROW(),"")</f>
        <v/>
      </c>
      <c r="AP103" s="2" t="e">
        <f>SMALL(AO$5:AO$108,ROW(Trim1!A99))</f>
        <v>#NUM!</v>
      </c>
      <c r="AQ103" s="2" t="str">
        <f>IF(Trim1!X101&gt;0,ROW(),"")</f>
        <v/>
      </c>
      <c r="AR103" s="2" t="e">
        <f>SMALL(AQ$5:AQ$108,ROW(Trim1!A99))</f>
        <v>#NUM!</v>
      </c>
      <c r="AS103" s="2" t="str">
        <f>IF(Trim1!Y101&gt;0,ROW(),"")</f>
        <v/>
      </c>
      <c r="AT103" s="2" t="e">
        <f>SMALL(AS$5:AS$108,ROW(Trim1!A99))</f>
        <v>#NUM!</v>
      </c>
      <c r="AU103" s="2" t="str">
        <f>IF(Trim1!Z101&gt;0,ROW(),"")</f>
        <v/>
      </c>
      <c r="AV103" s="2" t="e">
        <f>SMALL(AU$5:AU$108,ROW(Trim1!A99))</f>
        <v>#NUM!</v>
      </c>
      <c r="AW103" s="2"/>
    </row>
    <row r="104" spans="5:49" ht="15" customHeight="1" x14ac:dyDescent="0.25">
      <c r="E104" s="2" t="str">
        <f>IF(Trim1!E101&gt;0,ROW(),"")</f>
        <v/>
      </c>
      <c r="F104" s="2" t="e">
        <f>SMALL(E$5:E$108,ROW(Trim1!A100))</f>
        <v>#NUM!</v>
      </c>
      <c r="G104" s="2" t="str">
        <f>IF(Trim1!F101&gt;0,ROW(),"")</f>
        <v/>
      </c>
      <c r="H104" s="2" t="e">
        <f>SMALL(G$5:G$108,ROW(Trim1!A100))</f>
        <v>#NUM!</v>
      </c>
      <c r="I104" s="2" t="str">
        <f>IF(Trim1!G101&gt;0,ROW(),"")</f>
        <v/>
      </c>
      <c r="J104" s="2" t="e">
        <f>SMALL(I$5:I$108,ROW(Trim1!A100))</f>
        <v>#NUM!</v>
      </c>
      <c r="K104" s="2" t="str">
        <f>IF(Trim1!H101&gt;0,ROW(),"")</f>
        <v/>
      </c>
      <c r="L104" s="2" t="e">
        <f>SMALL(K$5:K$108,ROW(Trim1!A100))</f>
        <v>#NUM!</v>
      </c>
      <c r="M104" s="2" t="str">
        <f>IF(Trim1!I101&gt;0,ROW(),"")</f>
        <v/>
      </c>
      <c r="N104" s="2" t="e">
        <f>SMALL(M$5:M$108,ROW(Trim1!A100))</f>
        <v>#NUM!</v>
      </c>
      <c r="O104" s="2" t="str">
        <f>IF(Trim1!J101&gt;0,ROW(),"")</f>
        <v/>
      </c>
      <c r="P104" s="2" t="e">
        <f>SMALL(O$5:O$108,ROW(Trim1!A100))</f>
        <v>#NUM!</v>
      </c>
      <c r="Q104" s="2" t="str">
        <f>IF(Trim1!K101&gt;0,ROW(),"")</f>
        <v/>
      </c>
      <c r="R104" s="2" t="e">
        <f>SMALL(Q$5:Q$108,ROW(Trim1!A100))</f>
        <v>#NUM!</v>
      </c>
      <c r="S104" s="2" t="str">
        <f>IF(Trim1!L101&gt;0,ROW(),"")</f>
        <v/>
      </c>
      <c r="T104" s="2" t="e">
        <f>SMALL(S$5:S$108,ROW(Trim1!A100))</f>
        <v>#NUM!</v>
      </c>
      <c r="U104" s="2" t="str">
        <f>IF(Trim1!M101&gt;0,ROW(),"")</f>
        <v/>
      </c>
      <c r="V104" s="2" t="e">
        <f>SMALL(U$5:U$108,ROW(Trim1!A100))</f>
        <v>#NUM!</v>
      </c>
      <c r="W104" s="2" t="str">
        <f>IF(Trim1!N101&gt;0,ROW(),"")</f>
        <v/>
      </c>
      <c r="X104" s="2" t="e">
        <f>SMALL(W$5:W$108,ROW(Trim1!A100))</f>
        <v>#NUM!</v>
      </c>
      <c r="Y104" s="2" t="str">
        <f>IF(Trim1!O101&gt;0,ROW(),"")</f>
        <v/>
      </c>
      <c r="Z104" s="2" t="e">
        <f>SMALL(Y$5:Y$108,ROW(Trim1!A100))</f>
        <v>#NUM!</v>
      </c>
      <c r="AA104" s="2" t="str">
        <f>IF(Trim1!P101&gt;0,ROW(),"")</f>
        <v/>
      </c>
      <c r="AB104" s="2" t="e">
        <f>SMALL(AA$5:AA$108,ROW(Trim1!A100))</f>
        <v>#NUM!</v>
      </c>
      <c r="AC104" s="2" t="str">
        <f>IF(Trim1!Q101&gt;0,ROW(),"")</f>
        <v/>
      </c>
      <c r="AD104" s="2" t="e">
        <f>SMALL(AC$5:AC$108,ROW(Trim1!A100))</f>
        <v>#NUM!</v>
      </c>
      <c r="AE104" s="2" t="str">
        <f>IF(Trim1!R101&gt;0,ROW(),"")</f>
        <v/>
      </c>
      <c r="AF104" s="2" t="e">
        <f>SMALL(AE$5:AE$108,ROW(Trim1!A100))</f>
        <v>#NUM!</v>
      </c>
      <c r="AG104" s="2" t="str">
        <f>IF(Trim1!S101&gt;0,ROW(),"")</f>
        <v/>
      </c>
      <c r="AH104" s="2" t="e">
        <f>SMALL(AG$5:AG$108,ROW(Trim1!A100))</f>
        <v>#NUM!</v>
      </c>
      <c r="AI104" s="2" t="str">
        <f>IF(Trim1!T101&gt;0,ROW(),"")</f>
        <v/>
      </c>
      <c r="AJ104" s="2" t="e">
        <f>SMALL(AI$5:AI$108,ROW(Trim1!A100))</f>
        <v>#NUM!</v>
      </c>
      <c r="AK104" s="2" t="str">
        <f>IF(Trim1!U101&gt;0,ROW(),"")</f>
        <v/>
      </c>
      <c r="AL104" s="2" t="e">
        <f>SMALL(AK$5:AK$108,ROW(Trim1!A100))</f>
        <v>#NUM!</v>
      </c>
      <c r="AM104" s="2" t="str">
        <f>IF(Trim1!V101&gt;0,ROW(),"")</f>
        <v/>
      </c>
      <c r="AN104" s="2" t="e">
        <f>SMALL(AM$5:AM$108,ROW(Trim1!A100))</f>
        <v>#NUM!</v>
      </c>
      <c r="AO104" s="2" t="str">
        <f>IF(Trim1!W101&gt;0,ROW(),"")</f>
        <v/>
      </c>
      <c r="AP104" s="2" t="e">
        <f>SMALL(AO$5:AO$108,ROW(Trim1!A100))</f>
        <v>#NUM!</v>
      </c>
      <c r="AQ104" s="2" t="str">
        <f>IF(Trim1!X101&gt;0,ROW(),"")</f>
        <v/>
      </c>
      <c r="AR104" s="2" t="e">
        <f>SMALL(AQ$5:AQ$108,ROW(Trim1!A100))</f>
        <v>#NUM!</v>
      </c>
      <c r="AS104" s="2" t="str">
        <f>IF(Trim1!Y101&gt;0,ROW(),"")</f>
        <v/>
      </c>
      <c r="AT104" s="2" t="e">
        <f>SMALL(AS$5:AS$108,ROW(Trim1!A100))</f>
        <v>#NUM!</v>
      </c>
      <c r="AU104" s="2" t="str">
        <f>IF(Trim1!Z101&gt;0,ROW(),"")</f>
        <v/>
      </c>
      <c r="AV104" s="2" t="e">
        <f>SMALL(AU$5:AU$108,ROW(Trim1!A100))</f>
        <v>#NUM!</v>
      </c>
      <c r="AW104" s="2"/>
    </row>
    <row r="105" spans="5:49" ht="15" customHeight="1" x14ac:dyDescent="0.25">
      <c r="E105" s="2" t="str">
        <f>IF(Trim1!E105&gt;0,ROW(),"")</f>
        <v/>
      </c>
      <c r="F105" s="2" t="e">
        <f>SMALL(E$5:E$108,ROW(Trim1!A101))</f>
        <v>#NUM!</v>
      </c>
      <c r="G105" s="2" t="str">
        <f>IF(Trim1!F105&gt;0,ROW(),"")</f>
        <v/>
      </c>
      <c r="H105" s="2" t="e">
        <f>SMALL(G$5:G$108,ROW(Trim1!A101))</f>
        <v>#NUM!</v>
      </c>
      <c r="I105" s="2" t="str">
        <f>IF(Trim1!G105&gt;0,ROW(),"")</f>
        <v/>
      </c>
      <c r="J105" s="2" t="e">
        <f>SMALL(I$5:I$108,ROW(Trim1!A101))</f>
        <v>#NUM!</v>
      </c>
      <c r="K105" s="2" t="str">
        <f>IF(Trim1!H105&gt;0,ROW(),"")</f>
        <v/>
      </c>
      <c r="L105" s="2" t="e">
        <f>SMALL(K$5:K$108,ROW(Trim1!A101))</f>
        <v>#NUM!</v>
      </c>
      <c r="M105" s="2" t="str">
        <f>IF(Trim1!I105&gt;0,ROW(),"")</f>
        <v/>
      </c>
      <c r="N105" s="2" t="e">
        <f>SMALL(M$5:M$108,ROW(Trim1!A101))</f>
        <v>#NUM!</v>
      </c>
      <c r="O105" s="2" t="str">
        <f>IF(Trim1!J105&gt;0,ROW(),"")</f>
        <v/>
      </c>
      <c r="P105" s="2" t="e">
        <f>SMALL(O$5:O$108,ROW(Trim1!A101))</f>
        <v>#NUM!</v>
      </c>
      <c r="Q105" s="2" t="str">
        <f>IF(Trim1!K105&gt;0,ROW(),"")</f>
        <v/>
      </c>
      <c r="R105" s="2" t="e">
        <f>SMALL(Q$5:Q$108,ROW(Trim1!A101))</f>
        <v>#NUM!</v>
      </c>
      <c r="S105" s="2" t="str">
        <f>IF(Trim1!L105&gt;0,ROW(),"")</f>
        <v/>
      </c>
      <c r="T105" s="2" t="e">
        <f>SMALL(S$5:S$108,ROW(Trim1!A101))</f>
        <v>#NUM!</v>
      </c>
      <c r="U105" s="2" t="str">
        <f>IF(Trim1!M105&gt;0,ROW(),"")</f>
        <v/>
      </c>
      <c r="V105" s="2" t="e">
        <f>SMALL(U$5:U$108,ROW(Trim1!A101))</f>
        <v>#NUM!</v>
      </c>
      <c r="W105" s="2" t="str">
        <f>IF(Trim1!N105&gt;0,ROW(),"")</f>
        <v/>
      </c>
      <c r="X105" s="2" t="e">
        <f>SMALL(W$5:W$108,ROW(Trim1!A101))</f>
        <v>#NUM!</v>
      </c>
      <c r="Y105" s="2" t="str">
        <f>IF(Trim1!O105&gt;0,ROW(),"")</f>
        <v/>
      </c>
      <c r="Z105" s="2" t="e">
        <f>SMALL(Y$5:Y$108,ROW(Trim1!A101))</f>
        <v>#NUM!</v>
      </c>
      <c r="AA105" s="2" t="str">
        <f>IF(Trim1!P105&gt;0,ROW(),"")</f>
        <v/>
      </c>
      <c r="AB105" s="2" t="e">
        <f>SMALL(AA$5:AA$108,ROW(Trim1!A101))</f>
        <v>#NUM!</v>
      </c>
      <c r="AC105" s="2" t="str">
        <f>IF(Trim1!Q105&gt;0,ROW(),"")</f>
        <v/>
      </c>
      <c r="AD105" s="2" t="e">
        <f>SMALL(AC$5:AC$108,ROW(Trim1!A101))</f>
        <v>#NUM!</v>
      </c>
      <c r="AE105" s="2" t="str">
        <f>IF(Trim1!R105&gt;0,ROW(),"")</f>
        <v/>
      </c>
      <c r="AF105" s="2" t="e">
        <f>SMALL(AE$5:AE$108,ROW(Trim1!A101))</f>
        <v>#NUM!</v>
      </c>
      <c r="AG105" s="2" t="str">
        <f>IF(Trim1!S105&gt;0,ROW(),"")</f>
        <v/>
      </c>
      <c r="AH105" s="2" t="e">
        <f>SMALL(AG$5:AG$108,ROW(Trim1!A101))</f>
        <v>#NUM!</v>
      </c>
      <c r="AI105" s="2" t="str">
        <f>IF(Trim1!T105&gt;0,ROW(),"")</f>
        <v/>
      </c>
      <c r="AJ105" s="2" t="e">
        <f>SMALL(AI$5:AI$108,ROW(Trim1!A101))</f>
        <v>#NUM!</v>
      </c>
      <c r="AK105" s="2" t="str">
        <f>IF(Trim1!U105&gt;0,ROW(),"")</f>
        <v/>
      </c>
      <c r="AL105" s="2" t="e">
        <f>SMALL(AK$5:AK$108,ROW(Trim1!A101))</f>
        <v>#NUM!</v>
      </c>
      <c r="AM105" s="2" t="str">
        <f>IF(Trim1!V105&gt;0,ROW(),"")</f>
        <v/>
      </c>
      <c r="AN105" s="2" t="e">
        <f>SMALL(AM$5:AM$108,ROW(Trim1!A101))</f>
        <v>#NUM!</v>
      </c>
      <c r="AO105" s="2" t="str">
        <f>IF(Trim1!W105&gt;0,ROW(),"")</f>
        <v/>
      </c>
      <c r="AP105" s="2" t="e">
        <f>SMALL(AO$5:AO$108,ROW(Trim1!A101))</f>
        <v>#NUM!</v>
      </c>
      <c r="AQ105" s="2" t="str">
        <f>IF(Trim1!X105&gt;0,ROW(),"")</f>
        <v/>
      </c>
      <c r="AR105" s="2" t="e">
        <f>SMALL(AQ$5:AQ$108,ROW(Trim1!A101))</f>
        <v>#NUM!</v>
      </c>
      <c r="AS105" s="2" t="str">
        <f>IF(Trim1!Y105&gt;0,ROW(),"")</f>
        <v/>
      </c>
      <c r="AT105" s="2" t="e">
        <f>SMALL(AS$5:AS$108,ROW(Trim1!A101))</f>
        <v>#NUM!</v>
      </c>
      <c r="AU105" s="2" t="str">
        <f>IF(Trim1!Z105&gt;0,ROW(),"")</f>
        <v/>
      </c>
      <c r="AV105" s="2" t="e">
        <f>SMALL(AU$5:AU$108,ROW(Trim1!A101))</f>
        <v>#NUM!</v>
      </c>
      <c r="AW105" s="2"/>
    </row>
    <row r="106" spans="5:49" ht="15" customHeight="1" x14ac:dyDescent="0.25">
      <c r="E106" s="2" t="str">
        <f>IF(Trim1!E105&gt;0,ROW(),"")</f>
        <v/>
      </c>
      <c r="F106" s="2" t="e">
        <f>SMALL(E$5:E$108,ROW(Trim1!A102))</f>
        <v>#NUM!</v>
      </c>
      <c r="G106" s="2" t="str">
        <f>IF(Trim1!F105&gt;0,ROW(),"")</f>
        <v/>
      </c>
      <c r="H106" s="2" t="e">
        <f>SMALL(G$5:G$108,ROW(Trim1!A102))</f>
        <v>#NUM!</v>
      </c>
      <c r="I106" s="2" t="str">
        <f>IF(Trim1!G105&gt;0,ROW(),"")</f>
        <v/>
      </c>
      <c r="J106" s="2" t="e">
        <f>SMALL(I$5:I$108,ROW(Trim1!A102))</f>
        <v>#NUM!</v>
      </c>
      <c r="K106" s="2" t="str">
        <f>IF(Trim1!H105&gt;0,ROW(),"")</f>
        <v/>
      </c>
      <c r="L106" s="2" t="e">
        <f>SMALL(K$5:K$108,ROW(Trim1!A102))</f>
        <v>#NUM!</v>
      </c>
      <c r="M106" s="2" t="str">
        <f>IF(Trim1!I105&gt;0,ROW(),"")</f>
        <v/>
      </c>
      <c r="N106" s="2" t="e">
        <f>SMALL(M$5:M$108,ROW(Trim1!A102))</f>
        <v>#NUM!</v>
      </c>
      <c r="O106" s="2" t="str">
        <f>IF(Trim1!J105&gt;0,ROW(),"")</f>
        <v/>
      </c>
      <c r="P106" s="2" t="e">
        <f>SMALL(O$5:O$108,ROW(Trim1!A102))</f>
        <v>#NUM!</v>
      </c>
      <c r="Q106" s="2" t="str">
        <f>IF(Trim1!K105&gt;0,ROW(),"")</f>
        <v/>
      </c>
      <c r="R106" s="2" t="e">
        <f>SMALL(Q$5:Q$108,ROW(Trim1!A102))</f>
        <v>#NUM!</v>
      </c>
      <c r="S106" s="2" t="str">
        <f>IF(Trim1!L105&gt;0,ROW(),"")</f>
        <v/>
      </c>
      <c r="T106" s="2" t="e">
        <f>SMALL(S$5:S$108,ROW(Trim1!A102))</f>
        <v>#NUM!</v>
      </c>
      <c r="U106" s="2" t="str">
        <f>IF(Trim1!M105&gt;0,ROW(),"")</f>
        <v/>
      </c>
      <c r="V106" s="2" t="e">
        <f>SMALL(U$5:U$108,ROW(Trim1!A102))</f>
        <v>#NUM!</v>
      </c>
      <c r="W106" s="2" t="str">
        <f>IF(Trim1!N105&gt;0,ROW(),"")</f>
        <v/>
      </c>
      <c r="X106" s="2" t="e">
        <f>SMALL(W$5:W$108,ROW(Trim1!A102))</f>
        <v>#NUM!</v>
      </c>
      <c r="Y106" s="2" t="str">
        <f>IF(Trim1!O105&gt;0,ROW(),"")</f>
        <v/>
      </c>
      <c r="Z106" s="2" t="e">
        <f>SMALL(Y$5:Y$108,ROW(Trim1!A102))</f>
        <v>#NUM!</v>
      </c>
      <c r="AA106" s="2" t="str">
        <f>IF(Trim1!P105&gt;0,ROW(),"")</f>
        <v/>
      </c>
      <c r="AB106" s="2" t="e">
        <f>SMALL(AA$5:AA$108,ROW(Trim1!A102))</f>
        <v>#NUM!</v>
      </c>
      <c r="AC106" s="2" t="str">
        <f>IF(Trim1!Q105&gt;0,ROW(),"")</f>
        <v/>
      </c>
      <c r="AD106" s="2" t="e">
        <f>SMALL(AC$5:AC$108,ROW(Trim1!A102))</f>
        <v>#NUM!</v>
      </c>
      <c r="AE106" s="2" t="str">
        <f>IF(Trim1!R105&gt;0,ROW(),"")</f>
        <v/>
      </c>
      <c r="AF106" s="2" t="e">
        <f>SMALL(AE$5:AE$108,ROW(Trim1!A102))</f>
        <v>#NUM!</v>
      </c>
      <c r="AG106" s="2" t="str">
        <f>IF(Trim1!S105&gt;0,ROW(),"")</f>
        <v/>
      </c>
      <c r="AH106" s="2" t="e">
        <f>SMALL(AG$5:AG$108,ROW(Trim1!A102))</f>
        <v>#NUM!</v>
      </c>
      <c r="AI106" s="2" t="str">
        <f>IF(Trim1!T105&gt;0,ROW(),"")</f>
        <v/>
      </c>
      <c r="AJ106" s="2" t="e">
        <f>SMALL(AI$5:AI$108,ROW(Trim1!A102))</f>
        <v>#NUM!</v>
      </c>
      <c r="AK106" s="2" t="str">
        <f>IF(Trim1!U105&gt;0,ROW(),"")</f>
        <v/>
      </c>
      <c r="AL106" s="2" t="e">
        <f>SMALL(AK$5:AK$108,ROW(Trim1!A102))</f>
        <v>#NUM!</v>
      </c>
      <c r="AM106" s="2" t="str">
        <f>IF(Trim1!V105&gt;0,ROW(),"")</f>
        <v/>
      </c>
      <c r="AN106" s="2" t="e">
        <f>SMALL(AM$5:AM$108,ROW(Trim1!A102))</f>
        <v>#NUM!</v>
      </c>
      <c r="AO106" s="2" t="str">
        <f>IF(Trim1!W105&gt;0,ROW(),"")</f>
        <v/>
      </c>
      <c r="AP106" s="2" t="e">
        <f>SMALL(AO$5:AO$108,ROW(Trim1!A102))</f>
        <v>#NUM!</v>
      </c>
      <c r="AQ106" s="2" t="str">
        <f>IF(Trim1!X105&gt;0,ROW(),"")</f>
        <v/>
      </c>
      <c r="AR106" s="2" t="e">
        <f>SMALL(AQ$5:AQ$108,ROW(Trim1!A102))</f>
        <v>#NUM!</v>
      </c>
      <c r="AS106" s="2" t="str">
        <f>IF(Trim1!Y105&gt;0,ROW(),"")</f>
        <v/>
      </c>
      <c r="AT106" s="2" t="e">
        <f>SMALL(AS$5:AS$108,ROW(Trim1!A102))</f>
        <v>#NUM!</v>
      </c>
      <c r="AU106" s="2" t="str">
        <f>IF(Trim1!Z105&gt;0,ROW(),"")</f>
        <v/>
      </c>
      <c r="AV106" s="2" t="e">
        <f>SMALL(AU$5:AU$108,ROW(Trim1!A102))</f>
        <v>#NUM!</v>
      </c>
      <c r="AW106" s="2"/>
    </row>
    <row r="107" spans="5:49" ht="15" customHeight="1" x14ac:dyDescent="0.25">
      <c r="E107" s="2" t="str">
        <f>IF(Trim1!E105&gt;0,ROW(),"")</f>
        <v/>
      </c>
      <c r="F107" s="2" t="e">
        <f>SMALL(E$5:E$108,ROW(Trim1!A103))</f>
        <v>#NUM!</v>
      </c>
      <c r="G107" s="2" t="str">
        <f>IF(Trim1!F105&gt;0,ROW(),"")</f>
        <v/>
      </c>
      <c r="H107" s="2" t="e">
        <f>SMALL(G$5:G$108,ROW(Trim1!A103))</f>
        <v>#NUM!</v>
      </c>
      <c r="I107" s="2" t="str">
        <f>IF(Trim1!G105&gt;0,ROW(),"")</f>
        <v/>
      </c>
      <c r="J107" s="2" t="e">
        <f>SMALL(I$5:I$108,ROW(Trim1!A103))</f>
        <v>#NUM!</v>
      </c>
      <c r="K107" s="2" t="str">
        <f>IF(Trim1!H105&gt;0,ROW(),"")</f>
        <v/>
      </c>
      <c r="L107" s="2" t="e">
        <f>SMALL(K$5:K$108,ROW(Trim1!A103))</f>
        <v>#NUM!</v>
      </c>
      <c r="M107" s="2" t="str">
        <f>IF(Trim1!I105&gt;0,ROW(),"")</f>
        <v/>
      </c>
      <c r="N107" s="2" t="e">
        <f>SMALL(M$5:M$108,ROW(Trim1!A103))</f>
        <v>#NUM!</v>
      </c>
      <c r="O107" s="2" t="str">
        <f>IF(Trim1!J105&gt;0,ROW(),"")</f>
        <v/>
      </c>
      <c r="P107" s="2" t="e">
        <f>SMALL(O$5:O$108,ROW(Trim1!A103))</f>
        <v>#NUM!</v>
      </c>
      <c r="Q107" s="2" t="str">
        <f>IF(Trim1!K105&gt;0,ROW(),"")</f>
        <v/>
      </c>
      <c r="R107" s="2" t="e">
        <f>SMALL(Q$5:Q$108,ROW(Trim1!A103))</f>
        <v>#NUM!</v>
      </c>
      <c r="S107" s="2" t="str">
        <f>IF(Trim1!L105&gt;0,ROW(),"")</f>
        <v/>
      </c>
      <c r="T107" s="2" t="e">
        <f>SMALL(S$5:S$108,ROW(Trim1!A103))</f>
        <v>#NUM!</v>
      </c>
      <c r="U107" s="2" t="str">
        <f>IF(Trim1!M105&gt;0,ROW(),"")</f>
        <v/>
      </c>
      <c r="V107" s="2" t="e">
        <f>SMALL(U$5:U$108,ROW(Trim1!A103))</f>
        <v>#NUM!</v>
      </c>
      <c r="W107" s="2" t="str">
        <f>IF(Trim1!N105&gt;0,ROW(),"")</f>
        <v/>
      </c>
      <c r="X107" s="2" t="e">
        <f>SMALL(W$5:W$108,ROW(Trim1!A103))</f>
        <v>#NUM!</v>
      </c>
      <c r="Y107" s="2" t="str">
        <f>IF(Trim1!O105&gt;0,ROW(),"")</f>
        <v/>
      </c>
      <c r="Z107" s="2" t="e">
        <f>SMALL(Y$5:Y$108,ROW(Trim1!A103))</f>
        <v>#NUM!</v>
      </c>
      <c r="AA107" s="2" t="str">
        <f>IF(Trim1!P105&gt;0,ROW(),"")</f>
        <v/>
      </c>
      <c r="AB107" s="2" t="e">
        <f>SMALL(AA$5:AA$108,ROW(Trim1!A103))</f>
        <v>#NUM!</v>
      </c>
      <c r="AC107" s="2" t="str">
        <f>IF(Trim1!Q105&gt;0,ROW(),"")</f>
        <v/>
      </c>
      <c r="AD107" s="2" t="e">
        <f>SMALL(AC$5:AC$108,ROW(Trim1!A103))</f>
        <v>#NUM!</v>
      </c>
      <c r="AE107" s="2" t="str">
        <f>IF(Trim1!R105&gt;0,ROW(),"")</f>
        <v/>
      </c>
      <c r="AF107" s="2" t="e">
        <f>SMALL(AE$5:AE$108,ROW(Trim1!A103))</f>
        <v>#NUM!</v>
      </c>
      <c r="AG107" s="2" t="str">
        <f>IF(Trim1!S105&gt;0,ROW(),"")</f>
        <v/>
      </c>
      <c r="AH107" s="2" t="e">
        <f>SMALL(AG$5:AG$108,ROW(Trim1!A103))</f>
        <v>#NUM!</v>
      </c>
      <c r="AI107" s="2" t="str">
        <f>IF(Trim1!T105&gt;0,ROW(),"")</f>
        <v/>
      </c>
      <c r="AJ107" s="2" t="e">
        <f>SMALL(AI$5:AI$108,ROW(Trim1!A103))</f>
        <v>#NUM!</v>
      </c>
      <c r="AK107" s="2" t="str">
        <f>IF(Trim1!U105&gt;0,ROW(),"")</f>
        <v/>
      </c>
      <c r="AL107" s="2" t="e">
        <f>SMALL(AK$5:AK$108,ROW(Trim1!A103))</f>
        <v>#NUM!</v>
      </c>
      <c r="AM107" s="2" t="str">
        <f>IF(Trim1!V105&gt;0,ROW(),"")</f>
        <v/>
      </c>
      <c r="AN107" s="2" t="e">
        <f>SMALL(AM$5:AM$108,ROW(Trim1!A103))</f>
        <v>#NUM!</v>
      </c>
      <c r="AO107" s="2" t="str">
        <f>IF(Trim1!W105&gt;0,ROW(),"")</f>
        <v/>
      </c>
      <c r="AP107" s="2" t="e">
        <f>SMALL(AO$5:AO$108,ROW(Trim1!A103))</f>
        <v>#NUM!</v>
      </c>
      <c r="AQ107" s="2" t="str">
        <f>IF(Trim1!X105&gt;0,ROW(),"")</f>
        <v/>
      </c>
      <c r="AR107" s="2" t="e">
        <f>SMALL(AQ$5:AQ$108,ROW(Trim1!A103))</f>
        <v>#NUM!</v>
      </c>
      <c r="AS107" s="2" t="str">
        <f>IF(Trim1!Y105&gt;0,ROW(),"")</f>
        <v/>
      </c>
      <c r="AT107" s="2" t="e">
        <f>SMALL(AS$5:AS$108,ROW(Trim1!A103))</f>
        <v>#NUM!</v>
      </c>
      <c r="AU107" s="2" t="str">
        <f>IF(Trim1!Z105&gt;0,ROW(),"")</f>
        <v/>
      </c>
      <c r="AV107" s="2" t="e">
        <f>SMALL(AU$5:AU$108,ROW(Trim1!A103))</f>
        <v>#NUM!</v>
      </c>
      <c r="AW107" s="2"/>
    </row>
    <row r="108" spans="5:49" ht="15" customHeight="1" x14ac:dyDescent="0.25">
      <c r="E108" s="22" t="str">
        <f>IF(Trim1!E105&gt;0,ROW(),"")</f>
        <v/>
      </c>
      <c r="F108" s="2" t="e">
        <f>SMALL(E$5:E$108,ROW(Trim1!A104))</f>
        <v>#NUM!</v>
      </c>
      <c r="G108" s="2" t="str">
        <f>IF(Trim1!F105&gt;0,ROW(),"")</f>
        <v/>
      </c>
      <c r="H108" s="2" t="e">
        <f>SMALL(G$5:G$108,ROW(Trim1!A104))</f>
        <v>#NUM!</v>
      </c>
      <c r="I108" s="2" t="str">
        <f>IF(Trim1!G105&gt;0,ROW(),"")</f>
        <v/>
      </c>
      <c r="J108" s="2" t="e">
        <f>SMALL(I$5:I$108,ROW(Trim1!A104))</f>
        <v>#NUM!</v>
      </c>
      <c r="K108" s="22" t="str">
        <f>IF(Trim1!H105&gt;0,ROW(),"")</f>
        <v/>
      </c>
      <c r="L108" s="2" t="e">
        <f>SMALL(K$5:K$108,ROW(Trim1!A104))</f>
        <v>#NUM!</v>
      </c>
      <c r="M108" s="2" t="str">
        <f>IF(Trim1!I105&gt;0,ROW(),"")</f>
        <v/>
      </c>
      <c r="N108" s="2" t="e">
        <f>SMALL(M$5:M$108,ROW(Trim1!A104))</f>
        <v>#NUM!</v>
      </c>
      <c r="O108" s="2" t="str">
        <f>IF(Trim1!J105&gt;0,ROW(),"")</f>
        <v/>
      </c>
      <c r="P108" s="2" t="e">
        <f>SMALL(O$5:O$108,ROW(Trim1!A104))</f>
        <v>#NUM!</v>
      </c>
      <c r="Q108" s="2" t="str">
        <f>IF(Trim1!K105&gt;0,ROW(),"")</f>
        <v/>
      </c>
      <c r="R108" s="2" t="e">
        <f>SMALL(Q$5:Q$108,ROW(Trim1!A104))</f>
        <v>#NUM!</v>
      </c>
      <c r="S108" s="2" t="str">
        <f>IF(Trim1!L105&gt;0,ROW(),"")</f>
        <v/>
      </c>
      <c r="T108" s="2" t="e">
        <f>SMALL(S$5:S$108,ROW(Trim1!A104))</f>
        <v>#NUM!</v>
      </c>
      <c r="U108" s="2" t="str">
        <f>IF(Trim1!M105&gt;0,ROW(),"")</f>
        <v/>
      </c>
      <c r="V108" s="2" t="e">
        <f>SMALL(U$5:U$108,ROW(Trim1!A104))</f>
        <v>#NUM!</v>
      </c>
      <c r="W108" s="2" t="str">
        <f>IF(Trim1!N105&gt;0,ROW(),"")</f>
        <v/>
      </c>
      <c r="X108" s="2" t="e">
        <f>SMALL(W$5:W$108,ROW(Trim1!A104))</f>
        <v>#NUM!</v>
      </c>
      <c r="Y108" s="2" t="str">
        <f>IF(Trim1!O105&gt;0,ROW(),"")</f>
        <v/>
      </c>
      <c r="Z108" s="2" t="e">
        <f>SMALL(Y$5:Y$108,ROW(Trim1!A104))</f>
        <v>#NUM!</v>
      </c>
      <c r="AA108" s="2" t="str">
        <f>IF(Trim1!P105&gt;0,ROW(),"")</f>
        <v/>
      </c>
      <c r="AB108" s="2" t="e">
        <f>SMALL(AA$5:AA$108,ROW(Trim1!A104))</f>
        <v>#NUM!</v>
      </c>
      <c r="AC108" s="2" t="str">
        <f>IF(Trim1!Q105&gt;0,ROW(),"")</f>
        <v/>
      </c>
      <c r="AD108" s="2" t="e">
        <f>SMALL(AC$5:AC$108,ROW(Trim1!A104))</f>
        <v>#NUM!</v>
      </c>
      <c r="AE108" s="2" t="str">
        <f>IF(Trim1!R105&gt;0,ROW(),"")</f>
        <v/>
      </c>
      <c r="AF108" s="2" t="e">
        <f>SMALL(AE$5:AE$108,ROW(Trim1!A104))</f>
        <v>#NUM!</v>
      </c>
      <c r="AG108" s="2" t="str">
        <f>IF(Trim1!S105&gt;0,ROW(),"")</f>
        <v/>
      </c>
      <c r="AH108" s="2" t="e">
        <f>SMALL(AG$5:AG$108,ROW(Trim1!A104))</f>
        <v>#NUM!</v>
      </c>
      <c r="AI108" s="2" t="str">
        <f>IF(Trim1!T105&gt;0,ROW(),"")</f>
        <v/>
      </c>
      <c r="AJ108" s="2" t="e">
        <f>SMALL(AI$5:AI$108,ROW(Trim1!A104))</f>
        <v>#NUM!</v>
      </c>
      <c r="AK108" s="2" t="str">
        <f>IF(Trim1!U105&gt;0,ROW(),"")</f>
        <v/>
      </c>
      <c r="AL108" s="2" t="e">
        <f>SMALL(AK$5:AK$108,ROW(Trim1!A104))</f>
        <v>#NUM!</v>
      </c>
      <c r="AM108" s="2" t="str">
        <f>IF(Trim1!V105&gt;0,ROW(),"")</f>
        <v/>
      </c>
      <c r="AN108" s="2" t="e">
        <f>SMALL(AM$5:AM$108,ROW(Trim1!A104))</f>
        <v>#NUM!</v>
      </c>
      <c r="AO108" s="2" t="str">
        <f>IF(Trim1!W105&gt;0,ROW(),"")</f>
        <v/>
      </c>
      <c r="AP108" s="2" t="e">
        <f>SMALL(AO$5:AO$108,ROW(Trim1!A104))</f>
        <v>#NUM!</v>
      </c>
      <c r="AQ108" s="2" t="str">
        <f>IF(Trim1!X105&gt;0,ROW(),"")</f>
        <v/>
      </c>
      <c r="AR108" s="2" t="e">
        <f>SMALL(AQ$5:AQ$108,ROW(Trim1!A104))</f>
        <v>#NUM!</v>
      </c>
      <c r="AS108" s="2" t="str">
        <f>IF(Trim1!Y105&gt;0,ROW(),"")</f>
        <v/>
      </c>
      <c r="AT108" s="2" t="e">
        <f>SMALL(AS$5:AS$108,ROW(Trim1!A104))</f>
        <v>#NUM!</v>
      </c>
      <c r="AU108" s="2" t="str">
        <f>IF(Trim1!Z105&gt;0,ROW(),"")</f>
        <v/>
      </c>
      <c r="AV108" s="2" t="e">
        <f>SMALL(AU$5:AU$108,ROW(Trim1!A104))</f>
        <v>#NUM!</v>
      </c>
      <c r="AW108" s="2"/>
    </row>
  </sheetData>
  <mergeCells count="22">
    <mergeCell ref="AS4:AT4"/>
    <mergeCell ref="AU4:AV4"/>
    <mergeCell ref="AI4:AJ4"/>
    <mergeCell ref="AK4:AL4"/>
    <mergeCell ref="AM4:AN4"/>
    <mergeCell ref="AO4:AP4"/>
    <mergeCell ref="AQ4:AR4"/>
    <mergeCell ref="Y4:Z4"/>
    <mergeCell ref="AA4:AB4"/>
    <mergeCell ref="AC4:AD4"/>
    <mergeCell ref="AE4:AF4"/>
    <mergeCell ref="AG4:AH4"/>
    <mergeCell ref="O4:P4"/>
    <mergeCell ref="Q4:R4"/>
    <mergeCell ref="S4:T4"/>
    <mergeCell ref="U4:V4"/>
    <mergeCell ref="W4:X4"/>
    <mergeCell ref="E4:F4"/>
    <mergeCell ref="G4:H4"/>
    <mergeCell ref="I4:J4"/>
    <mergeCell ref="K4:L4"/>
    <mergeCell ref="M4:N4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2D9343-C97D-4484-BC19-03826E817CEE}">
  <sheetPr>
    <tabColor theme="3" tint="0.59999389629810485"/>
  </sheetPr>
  <dimension ref="B1:AW108"/>
  <sheetViews>
    <sheetView workbookViewId="0">
      <selection activeCell="C9" sqref="C9"/>
    </sheetView>
  </sheetViews>
  <sheetFormatPr baseColWidth="10" defaultRowHeight="15" x14ac:dyDescent="0.25"/>
  <cols>
    <col min="2" max="2" width="23.28515625" customWidth="1"/>
    <col min="4" max="4" width="11.85546875" customWidth="1"/>
  </cols>
  <sheetData>
    <row r="1" spans="2:49" ht="15" customHeight="1" x14ac:dyDescent="0.25"/>
    <row r="2" spans="2:49" ht="15" customHeight="1" x14ac:dyDescent="0.25">
      <c r="B2" s="3" t="s">
        <v>9</v>
      </c>
    </row>
    <row r="3" spans="2:49" ht="15" customHeight="1" x14ac:dyDescent="0.25">
      <c r="B3" s="2" t="s">
        <v>10</v>
      </c>
    </row>
    <row r="4" spans="2:49" ht="15" customHeight="1" x14ac:dyDescent="0.25">
      <c r="B4" s="2" t="s">
        <v>20</v>
      </c>
      <c r="E4" s="53">
        <v>1</v>
      </c>
      <c r="F4" s="53"/>
      <c r="G4" s="53">
        <v>2</v>
      </c>
      <c r="H4" s="53"/>
      <c r="I4" s="53">
        <v>3</v>
      </c>
      <c r="J4" s="53"/>
      <c r="K4" s="53">
        <v>4</v>
      </c>
      <c r="L4" s="53"/>
      <c r="M4" s="53">
        <v>5</v>
      </c>
      <c r="N4" s="53"/>
      <c r="O4" s="53">
        <v>6</v>
      </c>
      <c r="P4" s="53"/>
      <c r="Q4" s="53">
        <v>7</v>
      </c>
      <c r="R4" s="53"/>
      <c r="S4" s="53">
        <v>8</v>
      </c>
      <c r="T4" s="53"/>
      <c r="U4" s="53">
        <v>9</v>
      </c>
      <c r="V4" s="53"/>
      <c r="W4" s="53">
        <v>10</v>
      </c>
      <c r="X4" s="53"/>
      <c r="Y4" s="53">
        <v>11</v>
      </c>
      <c r="Z4" s="53"/>
      <c r="AA4" s="53">
        <v>12</v>
      </c>
      <c r="AB4" s="53"/>
      <c r="AC4" s="53">
        <v>13</v>
      </c>
      <c r="AD4" s="53"/>
      <c r="AE4" s="53">
        <v>14</v>
      </c>
      <c r="AF4" s="53"/>
      <c r="AG4" s="53">
        <v>15</v>
      </c>
      <c r="AH4" s="53"/>
      <c r="AI4" s="53">
        <v>16</v>
      </c>
      <c r="AJ4" s="53"/>
      <c r="AK4" s="53">
        <v>17</v>
      </c>
      <c r="AL4" s="53"/>
      <c r="AM4" s="53">
        <v>18</v>
      </c>
      <c r="AN4" s="53"/>
      <c r="AO4" s="53">
        <v>19</v>
      </c>
      <c r="AP4" s="53"/>
      <c r="AQ4" s="54">
        <v>20</v>
      </c>
      <c r="AR4" s="55"/>
      <c r="AS4" s="54">
        <v>21</v>
      </c>
      <c r="AT4" s="55"/>
      <c r="AU4" s="54">
        <v>22</v>
      </c>
      <c r="AV4" s="55"/>
      <c r="AW4" s="2"/>
    </row>
    <row r="5" spans="2:49" ht="15" customHeight="1" x14ac:dyDescent="0.25">
      <c r="B5" s="2" t="s">
        <v>4</v>
      </c>
      <c r="E5" s="2" t="e">
        <f>IF(#REF!&gt;0,ROW(),"")</f>
        <v>#REF!</v>
      </c>
      <c r="F5" s="2" t="e">
        <f>SMALL(E$5:E$108,ROW(#REF!))</f>
        <v>#REF!</v>
      </c>
      <c r="G5" s="2" t="e">
        <f>IF(#REF!&gt;0,ROW(),"")</f>
        <v>#REF!</v>
      </c>
      <c r="H5" s="2" t="e">
        <f>SMALL(G$5:G$108,ROW(#REF!))</f>
        <v>#REF!</v>
      </c>
      <c r="I5" s="2" t="e">
        <f>IF(#REF!&gt;0,ROW(),"")</f>
        <v>#REF!</v>
      </c>
      <c r="J5" s="2" t="e">
        <f>SMALL(I$5:I$108,ROW(#REF!))</f>
        <v>#REF!</v>
      </c>
      <c r="K5" s="2" t="e">
        <f>IF(#REF!&gt;0,ROW(),"")</f>
        <v>#REF!</v>
      </c>
      <c r="L5" s="2" t="e">
        <f>SMALL(K$5:K$108,ROW(#REF!))</f>
        <v>#REF!</v>
      </c>
      <c r="M5" s="2" t="e">
        <f>IF(#REF!&gt;0,ROW(),"")</f>
        <v>#REF!</v>
      </c>
      <c r="N5" s="2" t="e">
        <f>SMALL(M$5:M$108,ROW(#REF!))</f>
        <v>#REF!</v>
      </c>
      <c r="O5" s="2" t="e">
        <f>IF(#REF!&gt;0,ROW(),"")</f>
        <v>#REF!</v>
      </c>
      <c r="P5" s="2" t="e">
        <f>SMALL(O$5:O$108,ROW(#REF!))</f>
        <v>#REF!</v>
      </c>
      <c r="Q5" s="2" t="e">
        <f>IF(#REF!&gt;0,ROW(),"")</f>
        <v>#REF!</v>
      </c>
      <c r="R5" s="2" t="e">
        <f>SMALL(Q$5:Q$108,ROW(#REF!))</f>
        <v>#REF!</v>
      </c>
      <c r="S5" s="2" t="e">
        <f>IF(#REF!&gt;0,ROW(),"")</f>
        <v>#REF!</v>
      </c>
      <c r="T5" s="2" t="e">
        <f>SMALL(S$5:S$108,ROW(#REF!))</f>
        <v>#REF!</v>
      </c>
      <c r="U5" s="2" t="e">
        <f>IF(#REF!&gt;0,ROW(),"")</f>
        <v>#REF!</v>
      </c>
      <c r="V5" s="2" t="e">
        <f>SMALL(U$5:U$108,ROW(#REF!))</f>
        <v>#REF!</v>
      </c>
      <c r="W5" s="2" t="e">
        <f>IF(#REF!&gt;0,ROW(),"")</f>
        <v>#REF!</v>
      </c>
      <c r="X5" s="2" t="e">
        <f>SMALL(W$5:W$108,ROW(#REF!))</f>
        <v>#REF!</v>
      </c>
      <c r="Y5" s="2" t="e">
        <f>IF(#REF!&gt;0,ROW(),"")</f>
        <v>#REF!</v>
      </c>
      <c r="Z5" s="2" t="e">
        <f>SMALL(Y$5:Y$108,ROW(#REF!))</f>
        <v>#REF!</v>
      </c>
      <c r="AA5" s="2" t="e">
        <f>IF(#REF!&gt;0,ROW(),"")</f>
        <v>#REF!</v>
      </c>
      <c r="AB5" s="2" t="e">
        <f>SMALL(AA$5:AA$108,ROW(#REF!))</f>
        <v>#REF!</v>
      </c>
      <c r="AC5" s="2" t="e">
        <f>IF(#REF!&gt;0,ROW(),"")</f>
        <v>#REF!</v>
      </c>
      <c r="AD5" s="2" t="e">
        <f>SMALL(AC$5:AC$108,ROW(#REF!))</f>
        <v>#REF!</v>
      </c>
      <c r="AE5" s="2" t="e">
        <f>IF(#REF!&gt;0,ROW(),"")</f>
        <v>#REF!</v>
      </c>
      <c r="AF5" s="2" t="e">
        <f>SMALL(AE$5:AE$108,ROW(#REF!))</f>
        <v>#REF!</v>
      </c>
      <c r="AG5" s="2" t="e">
        <f>IF(#REF!&gt;0,ROW(),"")</f>
        <v>#REF!</v>
      </c>
      <c r="AH5" s="2" t="e">
        <f>SMALL(AG$5:AG$108,ROW(#REF!))</f>
        <v>#REF!</v>
      </c>
      <c r="AI5" s="2" t="e">
        <f>IF(#REF!&gt;0,ROW(),"")</f>
        <v>#REF!</v>
      </c>
      <c r="AJ5" s="2" t="e">
        <f>SMALL(AI$5:AI$108,ROW(#REF!))</f>
        <v>#REF!</v>
      </c>
      <c r="AK5" s="2" t="e">
        <f>IF(#REF!&gt;0,ROW(),"")</f>
        <v>#REF!</v>
      </c>
      <c r="AL5" s="2" t="e">
        <f>SMALL(AK$5:AK$108,ROW(#REF!))</f>
        <v>#REF!</v>
      </c>
      <c r="AM5" s="2" t="e">
        <f>IF(#REF!&gt;0,ROW(),"")</f>
        <v>#REF!</v>
      </c>
      <c r="AN5" s="2" t="e">
        <f>SMALL(AM$5:AM$108,ROW(#REF!))</f>
        <v>#REF!</v>
      </c>
      <c r="AO5" s="2" t="e">
        <f>IF(#REF!&gt;0,ROW(),"")</f>
        <v>#REF!</v>
      </c>
      <c r="AP5" s="2" t="e">
        <f>SMALL(AO$5:AO$108,ROW(#REF!))</f>
        <v>#REF!</v>
      </c>
      <c r="AQ5" s="2" t="e">
        <f>IF(#REF!&gt;0,ROW(),"")</f>
        <v>#REF!</v>
      </c>
      <c r="AR5" s="2" t="e">
        <f>SMALL(AQ$5:AQ$108,ROW(#REF!))</f>
        <v>#REF!</v>
      </c>
      <c r="AS5" s="2" t="e">
        <f>IF(#REF!&gt;0,ROW(),"")</f>
        <v>#REF!</v>
      </c>
      <c r="AT5" s="2" t="e">
        <f>SMALL(AS$5:AS$108,ROW(#REF!))</f>
        <v>#REF!</v>
      </c>
      <c r="AU5" s="2" t="e">
        <f>IF(#REF!&gt;0,ROW(),"")</f>
        <v>#REF!</v>
      </c>
      <c r="AV5" s="2" t="e">
        <f>SMALL(AU$5:AU$108,ROW(#REF!))</f>
        <v>#REF!</v>
      </c>
      <c r="AW5" s="2"/>
    </row>
    <row r="6" spans="2:49" ht="15" customHeight="1" x14ac:dyDescent="0.25">
      <c r="B6" s="2" t="s">
        <v>21</v>
      </c>
      <c r="E6" s="2" t="e">
        <f>IF(#REF!&gt;0,ROW(),"")</f>
        <v>#REF!</v>
      </c>
      <c r="F6" s="2" t="e">
        <f>SMALL(E$5:E$108,ROW(#REF!))</f>
        <v>#REF!</v>
      </c>
      <c r="G6" s="2" t="e">
        <f>IF(#REF!&gt;0,ROW(),"")</f>
        <v>#REF!</v>
      </c>
      <c r="H6" s="2" t="e">
        <f>SMALL(G$5:G$108,ROW(#REF!))</f>
        <v>#REF!</v>
      </c>
      <c r="I6" s="2" t="e">
        <f>IF(#REF!&gt;0,ROW(),"")</f>
        <v>#REF!</v>
      </c>
      <c r="J6" s="2" t="e">
        <f>SMALL(I$5:I$108,ROW(#REF!))</f>
        <v>#REF!</v>
      </c>
      <c r="K6" s="2" t="e">
        <f>IF(#REF!&gt;0,ROW(),"")</f>
        <v>#REF!</v>
      </c>
      <c r="L6" s="2" t="e">
        <f>SMALL(K$5:K$108,ROW(#REF!))</f>
        <v>#REF!</v>
      </c>
      <c r="M6" s="2" t="e">
        <f>IF(#REF!&gt;0,ROW(),"")</f>
        <v>#REF!</v>
      </c>
      <c r="N6" s="2" t="e">
        <f>SMALL(M$5:M$108,ROW(#REF!))</f>
        <v>#REF!</v>
      </c>
      <c r="O6" s="2" t="e">
        <f>IF(#REF!&gt;0,ROW(),"")</f>
        <v>#REF!</v>
      </c>
      <c r="P6" s="2" t="e">
        <f>SMALL(O$5:O$108,ROW(#REF!))</f>
        <v>#REF!</v>
      </c>
      <c r="Q6" s="2" t="e">
        <f>IF(#REF!&gt;0,ROW(),"")</f>
        <v>#REF!</v>
      </c>
      <c r="R6" s="2" t="e">
        <f>SMALL(Q$5:Q$108,ROW(#REF!))</f>
        <v>#REF!</v>
      </c>
      <c r="S6" s="2" t="e">
        <f>IF(#REF!&gt;0,ROW(),"")</f>
        <v>#REF!</v>
      </c>
      <c r="T6" s="2" t="e">
        <f>SMALL(S$5:S$108,ROW(#REF!))</f>
        <v>#REF!</v>
      </c>
      <c r="U6" s="2" t="e">
        <f>IF(#REF!&gt;0,ROW(),"")</f>
        <v>#REF!</v>
      </c>
      <c r="V6" s="2" t="e">
        <f>SMALL(U$5:U$108,ROW(#REF!))</f>
        <v>#REF!</v>
      </c>
      <c r="W6" s="2" t="e">
        <f>IF(#REF!&gt;0,ROW(),"")</f>
        <v>#REF!</v>
      </c>
      <c r="X6" s="2" t="e">
        <f>SMALL(W$5:W$108,ROW(#REF!))</f>
        <v>#REF!</v>
      </c>
      <c r="Y6" s="2" t="e">
        <f>IF(#REF!&gt;0,ROW(),"")</f>
        <v>#REF!</v>
      </c>
      <c r="Z6" s="2" t="e">
        <f>SMALL(Y$5:Y$108,ROW(#REF!))</f>
        <v>#REF!</v>
      </c>
      <c r="AA6" s="2" t="e">
        <f>IF(#REF!&gt;0,ROW(),"")</f>
        <v>#REF!</v>
      </c>
      <c r="AB6" s="2" t="e">
        <f>SMALL(AA$5:AA$108,ROW(#REF!))</f>
        <v>#REF!</v>
      </c>
      <c r="AC6" s="2" t="e">
        <f>IF(#REF!&gt;0,ROW(),"")</f>
        <v>#REF!</v>
      </c>
      <c r="AD6" s="2" t="e">
        <f>SMALL(AC$5:AC$108,ROW(#REF!))</f>
        <v>#REF!</v>
      </c>
      <c r="AE6" s="2" t="e">
        <f>IF(#REF!&gt;0,ROW(),"")</f>
        <v>#REF!</v>
      </c>
      <c r="AF6" s="2" t="e">
        <f>SMALL(AE$5:AE$108,ROW(#REF!))</f>
        <v>#REF!</v>
      </c>
      <c r="AG6" s="2" t="e">
        <f>IF(#REF!&gt;0,ROW(),"")</f>
        <v>#REF!</v>
      </c>
      <c r="AH6" s="2" t="e">
        <f>SMALL(AG$5:AG$108,ROW(#REF!))</f>
        <v>#REF!</v>
      </c>
      <c r="AI6" s="2" t="e">
        <f>IF(#REF!&gt;0,ROW(),"")</f>
        <v>#REF!</v>
      </c>
      <c r="AJ6" s="2" t="e">
        <f>SMALL(AI$5:AI$108,ROW(#REF!))</f>
        <v>#REF!</v>
      </c>
      <c r="AK6" s="2" t="e">
        <f>IF(#REF!&gt;0,ROW(),"")</f>
        <v>#REF!</v>
      </c>
      <c r="AL6" s="2" t="e">
        <f>SMALL(AK$5:AK$108,ROW(#REF!))</f>
        <v>#REF!</v>
      </c>
      <c r="AM6" s="2" t="e">
        <f>IF(#REF!&gt;0,ROW(),"")</f>
        <v>#REF!</v>
      </c>
      <c r="AN6" s="2" t="e">
        <f>SMALL(AM$5:AM$108,ROW(#REF!))</f>
        <v>#REF!</v>
      </c>
      <c r="AO6" s="2" t="e">
        <f>IF(#REF!&gt;0,ROW(),"")</f>
        <v>#REF!</v>
      </c>
      <c r="AP6" s="2" t="e">
        <f>SMALL(AO$5:AO$108,ROW(#REF!))</f>
        <v>#REF!</v>
      </c>
      <c r="AQ6" s="2" t="e">
        <f>IF(#REF!&gt;0,ROW(),"")</f>
        <v>#REF!</v>
      </c>
      <c r="AR6" s="2" t="e">
        <f>SMALL(AQ$5:AQ$108,ROW(#REF!))</f>
        <v>#REF!</v>
      </c>
      <c r="AS6" s="2" t="e">
        <f>IF(#REF!&gt;0,ROW(),"")</f>
        <v>#REF!</v>
      </c>
      <c r="AT6" s="2" t="e">
        <f>SMALL(AS$5:AS$108,ROW(#REF!))</f>
        <v>#REF!</v>
      </c>
      <c r="AU6" s="2" t="e">
        <f>IF(#REF!&gt;0,ROW(),"")</f>
        <v>#REF!</v>
      </c>
      <c r="AV6" s="2" t="e">
        <f>SMALL(AU$5:AU$108,ROW(#REF!))</f>
        <v>#REF!</v>
      </c>
      <c r="AW6" s="2"/>
    </row>
    <row r="7" spans="2:49" ht="15" customHeight="1" x14ac:dyDescent="0.25">
      <c r="B7" s="44"/>
      <c r="E7" s="2" t="e">
        <f>IF(#REF!&gt;0,ROW(),"")</f>
        <v>#REF!</v>
      </c>
      <c r="F7" s="2" t="e">
        <f>SMALL(E$5:E$108,ROW(#REF!))</f>
        <v>#REF!</v>
      </c>
      <c r="G7" s="2" t="e">
        <f>IF(#REF!&gt;0,ROW(),"")</f>
        <v>#REF!</v>
      </c>
      <c r="H7" s="2" t="e">
        <f>SMALL(G$5:G$108,ROW(#REF!))</f>
        <v>#REF!</v>
      </c>
      <c r="I7" s="2" t="e">
        <f>IF(#REF!&gt;0,ROW(),"")</f>
        <v>#REF!</v>
      </c>
      <c r="J7" s="2" t="e">
        <f>SMALL(I$5:I$108,ROW(#REF!))</f>
        <v>#REF!</v>
      </c>
      <c r="K7" s="2" t="e">
        <f>IF(#REF!&gt;0,ROW(),"")</f>
        <v>#REF!</v>
      </c>
      <c r="L7" s="2" t="e">
        <f>SMALL(K$5:K$108,ROW(#REF!))</f>
        <v>#REF!</v>
      </c>
      <c r="M7" s="2" t="e">
        <f>IF(#REF!&gt;0,ROW(),"")</f>
        <v>#REF!</v>
      </c>
      <c r="N7" s="2" t="e">
        <f>SMALL(M$5:M$108,ROW(#REF!))</f>
        <v>#REF!</v>
      </c>
      <c r="O7" s="2" t="e">
        <f>IF(#REF!&gt;0,ROW(),"")</f>
        <v>#REF!</v>
      </c>
      <c r="P7" s="2" t="e">
        <f>SMALL(O$5:O$108,ROW(#REF!))</f>
        <v>#REF!</v>
      </c>
      <c r="Q7" s="2" t="e">
        <f>IF(#REF!&gt;0,ROW(),"")</f>
        <v>#REF!</v>
      </c>
      <c r="R7" s="2" t="e">
        <f>SMALL(Q$5:Q$108,ROW(#REF!))</f>
        <v>#REF!</v>
      </c>
      <c r="S7" s="2" t="e">
        <f>IF(#REF!&gt;0,ROW(),"")</f>
        <v>#REF!</v>
      </c>
      <c r="T7" s="2" t="e">
        <f>SMALL(S$5:S$108,ROW(#REF!))</f>
        <v>#REF!</v>
      </c>
      <c r="U7" s="2" t="e">
        <f>IF(#REF!&gt;0,ROW(),"")</f>
        <v>#REF!</v>
      </c>
      <c r="V7" s="2" t="e">
        <f>SMALL(U$5:U$108,ROW(#REF!))</f>
        <v>#REF!</v>
      </c>
      <c r="W7" s="2" t="e">
        <f>IF(#REF!&gt;0,ROW(),"")</f>
        <v>#REF!</v>
      </c>
      <c r="X7" s="2" t="e">
        <f>SMALL(W$5:W$108,ROW(#REF!))</f>
        <v>#REF!</v>
      </c>
      <c r="Y7" s="2" t="e">
        <f>IF(#REF!&gt;0,ROW(),"")</f>
        <v>#REF!</v>
      </c>
      <c r="Z7" s="2" t="e">
        <f>SMALL(Y$5:Y$108,ROW(#REF!))</f>
        <v>#REF!</v>
      </c>
      <c r="AA7" s="2" t="e">
        <f>IF(#REF!&gt;0,ROW(),"")</f>
        <v>#REF!</v>
      </c>
      <c r="AB7" s="2" t="e">
        <f>SMALL(AA$5:AA$108,ROW(#REF!))</f>
        <v>#REF!</v>
      </c>
      <c r="AC7" s="2" t="e">
        <f>IF(#REF!&gt;0,ROW(),"")</f>
        <v>#REF!</v>
      </c>
      <c r="AD7" s="2" t="e">
        <f>SMALL(AC$5:AC$108,ROW(#REF!))</f>
        <v>#REF!</v>
      </c>
      <c r="AE7" s="2" t="e">
        <f>IF(#REF!&gt;0,ROW(),"")</f>
        <v>#REF!</v>
      </c>
      <c r="AF7" s="2" t="e">
        <f>SMALL(AE$5:AE$108,ROW(#REF!))</f>
        <v>#REF!</v>
      </c>
      <c r="AG7" s="2" t="e">
        <f>IF(#REF!&gt;0,ROW(),"")</f>
        <v>#REF!</v>
      </c>
      <c r="AH7" s="2" t="e">
        <f>SMALL(AG$5:AG$108,ROW(#REF!))</f>
        <v>#REF!</v>
      </c>
      <c r="AI7" s="2" t="e">
        <f>IF(#REF!&gt;0,ROW(),"")</f>
        <v>#REF!</v>
      </c>
      <c r="AJ7" s="2" t="e">
        <f>SMALL(AI$5:AI$108,ROW(#REF!))</f>
        <v>#REF!</v>
      </c>
      <c r="AK7" s="2" t="e">
        <f>IF(#REF!&gt;0,ROW(),"")</f>
        <v>#REF!</v>
      </c>
      <c r="AL7" s="2" t="e">
        <f>SMALL(AK$5:AK$108,ROW(#REF!))</f>
        <v>#REF!</v>
      </c>
      <c r="AM7" s="2" t="e">
        <f>IF(#REF!&gt;0,ROW(),"")</f>
        <v>#REF!</v>
      </c>
      <c r="AN7" s="2" t="e">
        <f>SMALL(AM$5:AM$108,ROW(#REF!))</f>
        <v>#REF!</v>
      </c>
      <c r="AO7" s="2" t="e">
        <f>IF(#REF!&gt;0,ROW(),"")</f>
        <v>#REF!</v>
      </c>
      <c r="AP7" s="2" t="e">
        <f>SMALL(AO$5:AO$108,ROW(#REF!))</f>
        <v>#REF!</v>
      </c>
      <c r="AQ7" s="2" t="e">
        <f>IF(#REF!&gt;0,ROW(),"")</f>
        <v>#REF!</v>
      </c>
      <c r="AR7" s="2" t="e">
        <f>SMALL(AQ$5:AQ$108,ROW(#REF!))</f>
        <v>#REF!</v>
      </c>
      <c r="AS7" s="2" t="e">
        <f>IF(#REF!&gt;0,ROW(),"")</f>
        <v>#REF!</v>
      </c>
      <c r="AT7" s="2" t="e">
        <f>SMALL(AS$5:AS$108,ROW(#REF!))</f>
        <v>#REF!</v>
      </c>
      <c r="AU7" s="2" t="e">
        <f>IF(#REF!&gt;0,ROW(),"")</f>
        <v>#REF!</v>
      </c>
      <c r="AV7" s="2" t="e">
        <f>SMALL(AU$5:AU$108,ROW(#REF!))</f>
        <v>#REF!</v>
      </c>
      <c r="AW7" s="2"/>
    </row>
    <row r="8" spans="2:49" ht="15" customHeight="1" x14ac:dyDescent="0.25">
      <c r="B8" s="25"/>
      <c r="E8" s="2" t="e">
        <f>IF(#REF!&gt;0,ROW(),"")</f>
        <v>#REF!</v>
      </c>
      <c r="F8" s="2" t="e">
        <f>SMALL(E$5:E$108,ROW(#REF!))</f>
        <v>#REF!</v>
      </c>
      <c r="G8" s="2" t="e">
        <f>IF(#REF!&gt;0,ROW(),"")</f>
        <v>#REF!</v>
      </c>
      <c r="H8" s="2" t="e">
        <f>SMALL(G$5:G$108,ROW(#REF!))</f>
        <v>#REF!</v>
      </c>
      <c r="I8" s="2" t="e">
        <f>IF(#REF!&gt;0,ROW(),"")</f>
        <v>#REF!</v>
      </c>
      <c r="J8" s="2" t="e">
        <f>SMALL(I$5:I$108,ROW(#REF!))</f>
        <v>#REF!</v>
      </c>
      <c r="K8" s="2" t="e">
        <f>IF(#REF!&gt;0,ROW(),"")</f>
        <v>#REF!</v>
      </c>
      <c r="L8" s="2" t="e">
        <f>SMALL(K$5:K$108,ROW(#REF!))</f>
        <v>#REF!</v>
      </c>
      <c r="M8" s="2" t="e">
        <f>IF(#REF!&gt;0,ROW(),"")</f>
        <v>#REF!</v>
      </c>
      <c r="N8" s="2" t="e">
        <f>SMALL(M$5:M$108,ROW(#REF!))</f>
        <v>#REF!</v>
      </c>
      <c r="O8" s="2" t="e">
        <f>IF(#REF!&gt;0,ROW(),"")</f>
        <v>#REF!</v>
      </c>
      <c r="P8" s="2" t="e">
        <f>SMALL(O$5:O$108,ROW(#REF!))</f>
        <v>#REF!</v>
      </c>
      <c r="Q8" s="2" t="e">
        <f>IF(#REF!&gt;0,ROW(),"")</f>
        <v>#REF!</v>
      </c>
      <c r="R8" s="2" t="e">
        <f>SMALL(Q$5:Q$108,ROW(#REF!))</f>
        <v>#REF!</v>
      </c>
      <c r="S8" s="2" t="e">
        <f>IF(#REF!&gt;0,ROW(),"")</f>
        <v>#REF!</v>
      </c>
      <c r="T8" s="2" t="e">
        <f>SMALL(S$5:S$108,ROW(#REF!))</f>
        <v>#REF!</v>
      </c>
      <c r="U8" s="2" t="e">
        <f>IF(#REF!&gt;0,ROW(),"")</f>
        <v>#REF!</v>
      </c>
      <c r="V8" s="2" t="e">
        <f>SMALL(U$5:U$108,ROW(#REF!))</f>
        <v>#REF!</v>
      </c>
      <c r="W8" s="2" t="e">
        <f>IF(#REF!&gt;0,ROW(),"")</f>
        <v>#REF!</v>
      </c>
      <c r="X8" s="2" t="e">
        <f>SMALL(W$5:W$108,ROW(#REF!))</f>
        <v>#REF!</v>
      </c>
      <c r="Y8" s="2" t="e">
        <f>IF(#REF!&gt;0,ROW(),"")</f>
        <v>#REF!</v>
      </c>
      <c r="Z8" s="2" t="e">
        <f>SMALL(Y$5:Y$108,ROW(#REF!))</f>
        <v>#REF!</v>
      </c>
      <c r="AA8" s="2" t="e">
        <f>IF(#REF!&gt;0,ROW(),"")</f>
        <v>#REF!</v>
      </c>
      <c r="AB8" s="2" t="e">
        <f>SMALL(AA$5:AA$108,ROW(#REF!))</f>
        <v>#REF!</v>
      </c>
      <c r="AC8" s="2" t="e">
        <f>IF(#REF!&gt;0,ROW(),"")</f>
        <v>#REF!</v>
      </c>
      <c r="AD8" s="2" t="e">
        <f>SMALL(AC$5:AC$108,ROW(#REF!))</f>
        <v>#REF!</v>
      </c>
      <c r="AE8" s="2" t="e">
        <f>IF(#REF!&gt;0,ROW(),"")</f>
        <v>#REF!</v>
      </c>
      <c r="AF8" s="2" t="e">
        <f>SMALL(AE$5:AE$108,ROW(#REF!))</f>
        <v>#REF!</v>
      </c>
      <c r="AG8" s="2" t="e">
        <f>IF(#REF!&gt;0,ROW(),"")</f>
        <v>#REF!</v>
      </c>
      <c r="AH8" s="2" t="e">
        <f>SMALL(AG$5:AG$108,ROW(#REF!))</f>
        <v>#REF!</v>
      </c>
      <c r="AI8" s="2" t="e">
        <f>IF(#REF!&gt;0,ROW(),"")</f>
        <v>#REF!</v>
      </c>
      <c r="AJ8" s="2" t="e">
        <f>SMALL(AI$5:AI$108,ROW(#REF!))</f>
        <v>#REF!</v>
      </c>
      <c r="AK8" s="2" t="e">
        <f>IF(#REF!&gt;0,ROW(),"")</f>
        <v>#REF!</v>
      </c>
      <c r="AL8" s="2" t="e">
        <f>SMALL(AK$5:AK$108,ROW(#REF!))</f>
        <v>#REF!</v>
      </c>
      <c r="AM8" s="2" t="e">
        <f>IF(#REF!&gt;0,ROW(),"")</f>
        <v>#REF!</v>
      </c>
      <c r="AN8" s="2" t="e">
        <f>SMALL(AM$5:AM$108,ROW(#REF!))</f>
        <v>#REF!</v>
      </c>
      <c r="AO8" s="2" t="e">
        <f>IF(#REF!&gt;0,ROW(),"")</f>
        <v>#REF!</v>
      </c>
      <c r="AP8" s="2" t="e">
        <f>SMALL(AO$5:AO$108,ROW(#REF!))</f>
        <v>#REF!</v>
      </c>
      <c r="AQ8" s="2" t="e">
        <f>IF(#REF!&gt;0,ROW(),"")</f>
        <v>#REF!</v>
      </c>
      <c r="AR8" s="2" t="e">
        <f>SMALL(AQ$5:AQ$108,ROW(#REF!))</f>
        <v>#REF!</v>
      </c>
      <c r="AS8" s="2" t="e">
        <f>IF(#REF!&gt;0,ROW(),"")</f>
        <v>#REF!</v>
      </c>
      <c r="AT8" s="2" t="e">
        <f>SMALL(AS$5:AS$108,ROW(#REF!))</f>
        <v>#REF!</v>
      </c>
      <c r="AU8" s="2" t="e">
        <f>IF(#REF!&gt;0,ROW(),"")</f>
        <v>#REF!</v>
      </c>
      <c r="AV8" s="2" t="e">
        <f>SMALL(AU$5:AU$108,ROW(#REF!))</f>
        <v>#REF!</v>
      </c>
      <c r="AW8" s="2"/>
    </row>
    <row r="9" spans="2:49" ht="15" customHeight="1" x14ac:dyDescent="0.25">
      <c r="B9" s="25"/>
      <c r="E9" s="2" t="e">
        <f>IF(#REF!&gt;0,ROW(),"")</f>
        <v>#REF!</v>
      </c>
      <c r="F9" s="2" t="e">
        <f>SMALL(E$5:E$108,ROW(#REF!))</f>
        <v>#REF!</v>
      </c>
      <c r="G9" s="2" t="e">
        <f>IF(#REF!&gt;0,ROW(),"")</f>
        <v>#REF!</v>
      </c>
      <c r="H9" s="2" t="e">
        <f>SMALL(G$5:G$108,ROW(#REF!))</f>
        <v>#REF!</v>
      </c>
      <c r="I9" s="2" t="e">
        <f>IF(#REF!&gt;0,ROW(),"")</f>
        <v>#REF!</v>
      </c>
      <c r="J9" s="2" t="e">
        <f>SMALL(I$5:I$108,ROW(#REF!))</f>
        <v>#REF!</v>
      </c>
      <c r="K9" s="2" t="e">
        <f>IF(#REF!&gt;0,ROW(),"")</f>
        <v>#REF!</v>
      </c>
      <c r="L9" s="2" t="e">
        <f>SMALL(K$5:K$108,ROW(#REF!))</f>
        <v>#REF!</v>
      </c>
      <c r="M9" s="2" t="e">
        <f>IF(#REF!&gt;0,ROW(),"")</f>
        <v>#REF!</v>
      </c>
      <c r="N9" s="2" t="e">
        <f>SMALL(M$5:M$108,ROW(#REF!))</f>
        <v>#REF!</v>
      </c>
      <c r="O9" s="2" t="e">
        <f>IF(#REF!&gt;0,ROW(),"")</f>
        <v>#REF!</v>
      </c>
      <c r="P9" s="2" t="e">
        <f>SMALL(O$5:O$108,ROW(#REF!))</f>
        <v>#REF!</v>
      </c>
      <c r="Q9" s="2" t="e">
        <f>IF(#REF!&gt;0,ROW(),"")</f>
        <v>#REF!</v>
      </c>
      <c r="R9" s="2" t="e">
        <f>SMALL(Q$5:Q$108,ROW(#REF!))</f>
        <v>#REF!</v>
      </c>
      <c r="S9" s="2" t="e">
        <f>IF(#REF!&gt;0,ROW(),"")</f>
        <v>#REF!</v>
      </c>
      <c r="T9" s="2" t="e">
        <f>SMALL(S$5:S$108,ROW(#REF!))</f>
        <v>#REF!</v>
      </c>
      <c r="U9" s="2" t="e">
        <f>IF(#REF!&gt;0,ROW(),"")</f>
        <v>#REF!</v>
      </c>
      <c r="V9" s="2" t="e">
        <f>SMALL(U$5:U$108,ROW(#REF!))</f>
        <v>#REF!</v>
      </c>
      <c r="W9" s="2" t="e">
        <f>IF(#REF!&gt;0,ROW(),"")</f>
        <v>#REF!</v>
      </c>
      <c r="X9" s="2" t="e">
        <f>SMALL(W$5:W$108,ROW(#REF!))</f>
        <v>#REF!</v>
      </c>
      <c r="Y9" s="2" t="e">
        <f>IF(#REF!&gt;0,ROW(),"")</f>
        <v>#REF!</v>
      </c>
      <c r="Z9" s="2" t="e">
        <f>SMALL(Y$5:Y$108,ROW(#REF!))</f>
        <v>#REF!</v>
      </c>
      <c r="AA9" s="2" t="e">
        <f>IF(#REF!&gt;0,ROW(),"")</f>
        <v>#REF!</v>
      </c>
      <c r="AB9" s="2" t="e">
        <f>SMALL(AA$5:AA$108,ROW(#REF!))</f>
        <v>#REF!</v>
      </c>
      <c r="AC9" s="2" t="e">
        <f>IF(#REF!&gt;0,ROW(),"")</f>
        <v>#REF!</v>
      </c>
      <c r="AD9" s="2" t="e">
        <f>SMALL(AC$5:AC$108,ROW(#REF!))</f>
        <v>#REF!</v>
      </c>
      <c r="AE9" s="2" t="e">
        <f>IF(#REF!&gt;0,ROW(),"")</f>
        <v>#REF!</v>
      </c>
      <c r="AF9" s="2" t="e">
        <f>SMALL(AE$5:AE$108,ROW(#REF!))</f>
        <v>#REF!</v>
      </c>
      <c r="AG9" s="2" t="e">
        <f>IF(#REF!&gt;0,ROW(),"")</f>
        <v>#REF!</v>
      </c>
      <c r="AH9" s="2" t="e">
        <f>SMALL(AG$5:AG$108,ROW(#REF!))</f>
        <v>#REF!</v>
      </c>
      <c r="AI9" s="2" t="e">
        <f>IF(#REF!&gt;0,ROW(),"")</f>
        <v>#REF!</v>
      </c>
      <c r="AJ9" s="2" t="e">
        <f>SMALL(AI$5:AI$108,ROW(#REF!))</f>
        <v>#REF!</v>
      </c>
      <c r="AK9" s="2" t="e">
        <f>IF(#REF!&gt;0,ROW(),"")</f>
        <v>#REF!</v>
      </c>
      <c r="AL9" s="2" t="e">
        <f>SMALL(AK$5:AK$108,ROW(#REF!))</f>
        <v>#REF!</v>
      </c>
      <c r="AM9" s="2" t="e">
        <f>IF(#REF!&gt;0,ROW(),"")</f>
        <v>#REF!</v>
      </c>
      <c r="AN9" s="2" t="e">
        <f>SMALL(AM$5:AM$108,ROW(#REF!))</f>
        <v>#REF!</v>
      </c>
      <c r="AO9" s="2" t="e">
        <f>IF(#REF!&gt;0,ROW(),"")</f>
        <v>#REF!</v>
      </c>
      <c r="AP9" s="2" t="e">
        <f>SMALL(AO$5:AO$108,ROW(#REF!))</f>
        <v>#REF!</v>
      </c>
      <c r="AQ9" s="2" t="e">
        <f>IF(#REF!&gt;0,ROW(),"")</f>
        <v>#REF!</v>
      </c>
      <c r="AR9" s="2" t="e">
        <f>SMALL(AQ$5:AQ$108,ROW(#REF!))</f>
        <v>#REF!</v>
      </c>
      <c r="AS9" s="2" t="e">
        <f>IF(#REF!&gt;0,ROW(),"")</f>
        <v>#REF!</v>
      </c>
      <c r="AT9" s="2" t="e">
        <f>SMALL(AS$5:AS$108,ROW(#REF!))</f>
        <v>#REF!</v>
      </c>
      <c r="AU9" s="2" t="e">
        <f>IF(#REF!&gt;0,ROW(),"")</f>
        <v>#REF!</v>
      </c>
      <c r="AV9" s="2" t="e">
        <f>SMALL(AU$5:AU$108,ROW(#REF!))</f>
        <v>#REF!</v>
      </c>
      <c r="AW9" s="2"/>
    </row>
    <row r="10" spans="2:49" ht="15" customHeight="1" x14ac:dyDescent="0.25">
      <c r="B10" s="25"/>
      <c r="E10" s="2" t="e">
        <f>IF(#REF!&gt;0,ROW(),"")</f>
        <v>#REF!</v>
      </c>
      <c r="F10" s="2" t="e">
        <f>SMALL(E$5:E$108,ROW(#REF!))</f>
        <v>#REF!</v>
      </c>
      <c r="G10" s="2" t="e">
        <f>IF(#REF!&gt;0,ROW(),"")</f>
        <v>#REF!</v>
      </c>
      <c r="H10" s="2" t="e">
        <f>SMALL(G$5:G$108,ROW(#REF!))</f>
        <v>#REF!</v>
      </c>
      <c r="I10" s="2" t="e">
        <f>IF(#REF!&gt;0,ROW(),"")</f>
        <v>#REF!</v>
      </c>
      <c r="J10" s="2" t="e">
        <f>SMALL(I$5:I$108,ROW(#REF!))</f>
        <v>#REF!</v>
      </c>
      <c r="K10" s="2" t="e">
        <f>IF(#REF!&gt;0,ROW(),"")</f>
        <v>#REF!</v>
      </c>
      <c r="L10" s="2" t="e">
        <f>SMALL(K$5:K$108,ROW(#REF!))</f>
        <v>#REF!</v>
      </c>
      <c r="M10" s="2" t="e">
        <f>IF(#REF!&gt;0,ROW(),"")</f>
        <v>#REF!</v>
      </c>
      <c r="N10" s="2" t="e">
        <f>SMALL(M$5:M$108,ROW(#REF!))</f>
        <v>#REF!</v>
      </c>
      <c r="O10" s="2" t="e">
        <f>IF(#REF!&gt;0,ROW(),"")</f>
        <v>#REF!</v>
      </c>
      <c r="P10" s="2" t="e">
        <f>SMALL(O$5:O$108,ROW(#REF!))</f>
        <v>#REF!</v>
      </c>
      <c r="Q10" s="2" t="e">
        <f>IF(#REF!&gt;0,ROW(),"")</f>
        <v>#REF!</v>
      </c>
      <c r="R10" s="2" t="e">
        <f>SMALL(Q$5:Q$108,ROW(#REF!))</f>
        <v>#REF!</v>
      </c>
      <c r="S10" s="2" t="e">
        <f>IF(#REF!&gt;0,ROW(),"")</f>
        <v>#REF!</v>
      </c>
      <c r="T10" s="2" t="e">
        <f>SMALL(S$5:S$108,ROW(#REF!))</f>
        <v>#REF!</v>
      </c>
      <c r="U10" s="2" t="e">
        <f>IF(#REF!&gt;0,ROW(),"")</f>
        <v>#REF!</v>
      </c>
      <c r="V10" s="2" t="e">
        <f>SMALL(U$5:U$108,ROW(#REF!))</f>
        <v>#REF!</v>
      </c>
      <c r="W10" s="2" t="e">
        <f>IF(#REF!&gt;0,ROW(),"")</f>
        <v>#REF!</v>
      </c>
      <c r="X10" s="2" t="e">
        <f>SMALL(W$5:W$108,ROW(#REF!))</f>
        <v>#REF!</v>
      </c>
      <c r="Y10" s="2" t="e">
        <f>IF(#REF!&gt;0,ROW(),"")</f>
        <v>#REF!</v>
      </c>
      <c r="Z10" s="2" t="e">
        <f>SMALL(Y$5:Y$108,ROW(#REF!))</f>
        <v>#REF!</v>
      </c>
      <c r="AA10" s="2" t="e">
        <f>IF(#REF!&gt;0,ROW(),"")</f>
        <v>#REF!</v>
      </c>
      <c r="AB10" s="2" t="e">
        <f>SMALL(AA$5:AA$108,ROW(#REF!))</f>
        <v>#REF!</v>
      </c>
      <c r="AC10" s="2" t="e">
        <f>IF(#REF!&gt;0,ROW(),"")</f>
        <v>#REF!</v>
      </c>
      <c r="AD10" s="2" t="e">
        <f>SMALL(AC$5:AC$108,ROW(#REF!))</f>
        <v>#REF!</v>
      </c>
      <c r="AE10" s="2" t="e">
        <f>IF(#REF!&gt;0,ROW(),"")</f>
        <v>#REF!</v>
      </c>
      <c r="AF10" s="2" t="e">
        <f>SMALL(AE$5:AE$108,ROW(#REF!))</f>
        <v>#REF!</v>
      </c>
      <c r="AG10" s="2" t="e">
        <f>IF(#REF!&gt;0,ROW(),"")</f>
        <v>#REF!</v>
      </c>
      <c r="AH10" s="2" t="e">
        <f>SMALL(AG$5:AG$108,ROW(#REF!))</f>
        <v>#REF!</v>
      </c>
      <c r="AI10" s="2" t="e">
        <f>IF(#REF!&gt;0,ROW(),"")</f>
        <v>#REF!</v>
      </c>
      <c r="AJ10" s="2" t="e">
        <f>SMALL(AI$5:AI$108,ROW(#REF!))</f>
        <v>#REF!</v>
      </c>
      <c r="AK10" s="2" t="e">
        <f>IF(#REF!&gt;0,ROW(),"")</f>
        <v>#REF!</v>
      </c>
      <c r="AL10" s="2" t="e">
        <f>SMALL(AK$5:AK$108,ROW(#REF!))</f>
        <v>#REF!</v>
      </c>
      <c r="AM10" s="2" t="e">
        <f>IF(#REF!&gt;0,ROW(),"")</f>
        <v>#REF!</v>
      </c>
      <c r="AN10" s="2" t="e">
        <f>SMALL(AM$5:AM$108,ROW(#REF!))</f>
        <v>#REF!</v>
      </c>
      <c r="AO10" s="2" t="e">
        <f>IF(#REF!&gt;0,ROW(),"")</f>
        <v>#REF!</v>
      </c>
      <c r="AP10" s="2" t="e">
        <f>SMALL(AO$5:AO$108,ROW(#REF!))</f>
        <v>#REF!</v>
      </c>
      <c r="AQ10" s="2" t="e">
        <f>IF(#REF!&gt;0,ROW(),"")</f>
        <v>#REF!</v>
      </c>
      <c r="AR10" s="2" t="e">
        <f>SMALL(AQ$5:AQ$108,ROW(#REF!))</f>
        <v>#REF!</v>
      </c>
      <c r="AS10" s="2" t="e">
        <f>IF(#REF!&gt;0,ROW(),"")</f>
        <v>#REF!</v>
      </c>
      <c r="AT10" s="2" t="e">
        <f>SMALL(AS$5:AS$108,ROW(#REF!))</f>
        <v>#REF!</v>
      </c>
      <c r="AU10" s="2" t="e">
        <f>IF(#REF!&gt;0,ROW(),"")</f>
        <v>#REF!</v>
      </c>
      <c r="AV10" s="2" t="e">
        <f>SMALL(AU$5:AU$108,ROW(#REF!))</f>
        <v>#REF!</v>
      </c>
      <c r="AW10" s="2"/>
    </row>
    <row r="11" spans="2:49" ht="15" customHeight="1" x14ac:dyDescent="0.25">
      <c r="E11" s="2" t="e">
        <f>IF(#REF!&gt;0,ROW(),"")</f>
        <v>#REF!</v>
      </c>
      <c r="F11" s="2" t="e">
        <f>SMALL(E$5:E$108,ROW(#REF!))</f>
        <v>#REF!</v>
      </c>
      <c r="G11" s="2" t="e">
        <f>IF(#REF!&gt;0,ROW(),"")</f>
        <v>#REF!</v>
      </c>
      <c r="H11" s="2" t="e">
        <f>SMALL(G$5:G$108,ROW(#REF!))</f>
        <v>#REF!</v>
      </c>
      <c r="I11" s="2" t="e">
        <f>IF(#REF!&gt;0,ROW(),"")</f>
        <v>#REF!</v>
      </c>
      <c r="J11" s="2" t="e">
        <f>SMALL(I$5:I$108,ROW(#REF!))</f>
        <v>#REF!</v>
      </c>
      <c r="K11" s="2" t="e">
        <f>IF(#REF!&gt;0,ROW(),"")</f>
        <v>#REF!</v>
      </c>
      <c r="L11" s="2" t="e">
        <f>SMALL(K$5:K$108,ROW(#REF!))</f>
        <v>#REF!</v>
      </c>
      <c r="M11" s="2" t="e">
        <f>IF(#REF!&gt;0,ROW(),"")</f>
        <v>#REF!</v>
      </c>
      <c r="N11" s="2" t="e">
        <f>SMALL(M$5:M$108,ROW(#REF!))</f>
        <v>#REF!</v>
      </c>
      <c r="O11" s="2" t="e">
        <f>IF(#REF!&gt;0,ROW(),"")</f>
        <v>#REF!</v>
      </c>
      <c r="P11" s="2" t="e">
        <f>SMALL(O$5:O$108,ROW(#REF!))</f>
        <v>#REF!</v>
      </c>
      <c r="Q11" s="2" t="e">
        <f>IF(#REF!&gt;0,ROW(),"")</f>
        <v>#REF!</v>
      </c>
      <c r="R11" s="2" t="e">
        <f>SMALL(Q$5:Q$108,ROW(#REF!))</f>
        <v>#REF!</v>
      </c>
      <c r="S11" s="2" t="e">
        <f>IF(#REF!&gt;0,ROW(),"")</f>
        <v>#REF!</v>
      </c>
      <c r="T11" s="2" t="e">
        <f>SMALL(S$5:S$108,ROW(#REF!))</f>
        <v>#REF!</v>
      </c>
      <c r="U11" s="2" t="e">
        <f>IF(#REF!&gt;0,ROW(),"")</f>
        <v>#REF!</v>
      </c>
      <c r="V11" s="2" t="e">
        <f>SMALL(U$5:U$108,ROW(#REF!))</f>
        <v>#REF!</v>
      </c>
      <c r="W11" s="2" t="e">
        <f>IF(#REF!&gt;0,ROW(),"")</f>
        <v>#REF!</v>
      </c>
      <c r="X11" s="2" t="e">
        <f>SMALL(W$5:W$108,ROW(#REF!))</f>
        <v>#REF!</v>
      </c>
      <c r="Y11" s="2" t="e">
        <f>IF(#REF!&gt;0,ROW(),"")</f>
        <v>#REF!</v>
      </c>
      <c r="Z11" s="2" t="e">
        <f>SMALL(Y$5:Y$108,ROW(#REF!))</f>
        <v>#REF!</v>
      </c>
      <c r="AA11" s="2" t="e">
        <f>IF(#REF!&gt;0,ROW(),"")</f>
        <v>#REF!</v>
      </c>
      <c r="AB11" s="2" t="e">
        <f>SMALL(AA$5:AA$108,ROW(#REF!))</f>
        <v>#REF!</v>
      </c>
      <c r="AC11" s="2" t="e">
        <f>IF(#REF!&gt;0,ROW(),"")</f>
        <v>#REF!</v>
      </c>
      <c r="AD11" s="2" t="e">
        <f>SMALL(AC$5:AC$108,ROW(#REF!))</f>
        <v>#REF!</v>
      </c>
      <c r="AE11" s="2" t="e">
        <f>IF(#REF!&gt;0,ROW(),"")</f>
        <v>#REF!</v>
      </c>
      <c r="AF11" s="2" t="e">
        <f>SMALL(AE$5:AE$108,ROW(#REF!))</f>
        <v>#REF!</v>
      </c>
      <c r="AG11" s="2" t="e">
        <f>IF(#REF!&gt;0,ROW(),"")</f>
        <v>#REF!</v>
      </c>
      <c r="AH11" s="2" t="e">
        <f>SMALL(AG$5:AG$108,ROW(#REF!))</f>
        <v>#REF!</v>
      </c>
      <c r="AI11" s="2" t="e">
        <f>IF(#REF!&gt;0,ROW(),"")</f>
        <v>#REF!</v>
      </c>
      <c r="AJ11" s="2" t="e">
        <f>SMALL(AI$5:AI$108,ROW(#REF!))</f>
        <v>#REF!</v>
      </c>
      <c r="AK11" s="2" t="e">
        <f>IF(#REF!&gt;0,ROW(),"")</f>
        <v>#REF!</v>
      </c>
      <c r="AL11" s="2" t="e">
        <f>SMALL(AK$5:AK$108,ROW(#REF!))</f>
        <v>#REF!</v>
      </c>
      <c r="AM11" s="2" t="e">
        <f>IF(#REF!&gt;0,ROW(),"")</f>
        <v>#REF!</v>
      </c>
      <c r="AN11" s="2" t="e">
        <f>SMALL(AM$5:AM$108,ROW(#REF!))</f>
        <v>#REF!</v>
      </c>
      <c r="AO11" s="2" t="e">
        <f>IF(#REF!&gt;0,ROW(),"")</f>
        <v>#REF!</v>
      </c>
      <c r="AP11" s="2" t="e">
        <f>SMALL(AO$5:AO$108,ROW(#REF!))</f>
        <v>#REF!</v>
      </c>
      <c r="AQ11" s="2" t="e">
        <f>IF(#REF!&gt;0,ROW(),"")</f>
        <v>#REF!</v>
      </c>
      <c r="AR11" s="2" t="e">
        <f>SMALL(AQ$5:AQ$108,ROW(#REF!))</f>
        <v>#REF!</v>
      </c>
      <c r="AS11" s="2" t="e">
        <f>IF(#REF!&gt;0,ROW(),"")</f>
        <v>#REF!</v>
      </c>
      <c r="AT11" s="2" t="e">
        <f>SMALL(AS$5:AS$108,ROW(#REF!))</f>
        <v>#REF!</v>
      </c>
      <c r="AU11" s="2" t="e">
        <f>IF(#REF!&gt;0,ROW(),"")</f>
        <v>#REF!</v>
      </c>
      <c r="AV11" s="2" t="e">
        <f>SMALL(AU$5:AU$108,ROW(#REF!))</f>
        <v>#REF!</v>
      </c>
      <c r="AW11" s="2"/>
    </row>
    <row r="12" spans="2:49" ht="15" customHeight="1" x14ac:dyDescent="0.25">
      <c r="E12" s="22" t="e">
        <f>IF(#REF!&gt;0,ROW(),"")</f>
        <v>#REF!</v>
      </c>
      <c r="F12" s="2" t="e">
        <f>SMALL(E$5:E$108,ROW(#REF!))</f>
        <v>#REF!</v>
      </c>
      <c r="G12" s="2" t="e">
        <f>IF(#REF!&gt;0,ROW(),"")</f>
        <v>#REF!</v>
      </c>
      <c r="H12" s="2" t="e">
        <f>SMALL(G$5:G$108,ROW(#REF!))</f>
        <v>#REF!</v>
      </c>
      <c r="I12" s="2" t="e">
        <f>IF(#REF!&gt;0,ROW(),"")</f>
        <v>#REF!</v>
      </c>
      <c r="J12" s="2" t="e">
        <f>SMALL(I$5:I$108,ROW(#REF!))</f>
        <v>#REF!</v>
      </c>
      <c r="K12" s="22" t="e">
        <f>IF(#REF!&gt;0,ROW(),"")</f>
        <v>#REF!</v>
      </c>
      <c r="L12" s="2" t="e">
        <f>SMALL(K$5:K$108,ROW(#REF!))</f>
        <v>#REF!</v>
      </c>
      <c r="M12" s="2" t="e">
        <f>IF(#REF!&gt;0,ROW(),"")</f>
        <v>#REF!</v>
      </c>
      <c r="N12" s="2" t="e">
        <f>SMALL(M$5:M$108,ROW(#REF!))</f>
        <v>#REF!</v>
      </c>
      <c r="O12" s="2" t="e">
        <f>IF(#REF!&gt;0,ROW(),"")</f>
        <v>#REF!</v>
      </c>
      <c r="P12" s="2" t="e">
        <f>SMALL(O$5:O$108,ROW(#REF!))</f>
        <v>#REF!</v>
      </c>
      <c r="Q12" s="2" t="e">
        <f>IF(#REF!&gt;0,ROW(),"")</f>
        <v>#REF!</v>
      </c>
      <c r="R12" s="2" t="e">
        <f>SMALL(Q$5:Q$108,ROW(#REF!))</f>
        <v>#REF!</v>
      </c>
      <c r="S12" s="2" t="e">
        <f>IF(#REF!&gt;0,ROW(),"")</f>
        <v>#REF!</v>
      </c>
      <c r="T12" s="2" t="e">
        <f>SMALL(S$5:S$108,ROW(#REF!))</f>
        <v>#REF!</v>
      </c>
      <c r="U12" s="2" t="e">
        <f>IF(#REF!&gt;0,ROW(),"")</f>
        <v>#REF!</v>
      </c>
      <c r="V12" s="2" t="e">
        <f>SMALL(U$5:U$108,ROW(#REF!))</f>
        <v>#REF!</v>
      </c>
      <c r="W12" s="2" t="e">
        <f>IF(#REF!&gt;0,ROW(),"")</f>
        <v>#REF!</v>
      </c>
      <c r="X12" s="2" t="e">
        <f>SMALL(W$5:W$108,ROW(#REF!))</f>
        <v>#REF!</v>
      </c>
      <c r="Y12" s="2" t="e">
        <f>IF(#REF!&gt;0,ROW(),"")</f>
        <v>#REF!</v>
      </c>
      <c r="Z12" s="2" t="e">
        <f>SMALL(Y$5:Y$108,ROW(#REF!))</f>
        <v>#REF!</v>
      </c>
      <c r="AA12" s="2" t="e">
        <f>IF(#REF!&gt;0,ROW(),"")</f>
        <v>#REF!</v>
      </c>
      <c r="AB12" s="2" t="e">
        <f>SMALL(AA$5:AA$108,ROW(#REF!))</f>
        <v>#REF!</v>
      </c>
      <c r="AC12" s="2" t="e">
        <f>IF(#REF!&gt;0,ROW(),"")</f>
        <v>#REF!</v>
      </c>
      <c r="AD12" s="2" t="e">
        <f>SMALL(AC$5:AC$108,ROW(#REF!))</f>
        <v>#REF!</v>
      </c>
      <c r="AE12" s="2" t="e">
        <f>IF(#REF!&gt;0,ROW(),"")</f>
        <v>#REF!</v>
      </c>
      <c r="AF12" s="2" t="e">
        <f>SMALL(AE$5:AE$108,ROW(#REF!))</f>
        <v>#REF!</v>
      </c>
      <c r="AG12" s="2" t="e">
        <f>IF(#REF!&gt;0,ROW(),"")</f>
        <v>#REF!</v>
      </c>
      <c r="AH12" s="2" t="e">
        <f>SMALL(AG$5:AG$108,ROW(#REF!))</f>
        <v>#REF!</v>
      </c>
      <c r="AI12" s="2" t="e">
        <f>IF(#REF!&gt;0,ROW(),"")</f>
        <v>#REF!</v>
      </c>
      <c r="AJ12" s="2" t="e">
        <f>SMALL(AI$5:AI$108,ROW(#REF!))</f>
        <v>#REF!</v>
      </c>
      <c r="AK12" s="2" t="e">
        <f>IF(#REF!&gt;0,ROW(),"")</f>
        <v>#REF!</v>
      </c>
      <c r="AL12" s="2" t="e">
        <f>SMALL(AK$5:AK$108,ROW(#REF!))</f>
        <v>#REF!</v>
      </c>
      <c r="AM12" s="2" t="e">
        <f>IF(#REF!&gt;0,ROW(),"")</f>
        <v>#REF!</v>
      </c>
      <c r="AN12" s="2" t="e">
        <f>SMALL(AM$5:AM$108,ROW(#REF!))</f>
        <v>#REF!</v>
      </c>
      <c r="AO12" s="2" t="e">
        <f>IF(#REF!&gt;0,ROW(),"")</f>
        <v>#REF!</v>
      </c>
      <c r="AP12" s="2" t="e">
        <f>SMALL(AO$5:AO$108,ROW(#REF!))</f>
        <v>#REF!</v>
      </c>
      <c r="AQ12" s="2" t="e">
        <f>IF(#REF!&gt;0,ROW(),"")</f>
        <v>#REF!</v>
      </c>
      <c r="AR12" s="2" t="e">
        <f>SMALL(AQ$5:AQ$108,ROW(#REF!))</f>
        <v>#REF!</v>
      </c>
      <c r="AS12" s="2" t="e">
        <f>IF(#REF!&gt;0,ROW(),"")</f>
        <v>#REF!</v>
      </c>
      <c r="AT12" s="2" t="e">
        <f>SMALL(AS$5:AS$108,ROW(#REF!))</f>
        <v>#REF!</v>
      </c>
      <c r="AU12" s="2" t="e">
        <f>IF(#REF!&gt;0,ROW(),"")</f>
        <v>#REF!</v>
      </c>
      <c r="AV12" s="2" t="e">
        <f>SMALL(AU$5:AU$108,ROW(#REF!))</f>
        <v>#REF!</v>
      </c>
      <c r="AW12" s="2"/>
    </row>
    <row r="13" spans="2:49" ht="15" customHeight="1" x14ac:dyDescent="0.25">
      <c r="E13" s="2" t="e">
        <f>IF(#REF!&gt;0,ROW(),"")</f>
        <v>#REF!</v>
      </c>
      <c r="F13" s="2" t="e">
        <f>SMALL(E$5:E$108,ROW(#REF!))</f>
        <v>#REF!</v>
      </c>
      <c r="G13" s="2" t="e">
        <f>IF(#REF!&gt;0,ROW(),"")</f>
        <v>#REF!</v>
      </c>
      <c r="H13" s="2" t="e">
        <f>SMALL(G$5:G$108,ROW(#REF!))</f>
        <v>#REF!</v>
      </c>
      <c r="I13" s="2" t="e">
        <f>IF(#REF!&gt;0,ROW(),"")</f>
        <v>#REF!</v>
      </c>
      <c r="J13" s="2" t="e">
        <f>SMALL(I$5:I$108,ROW(#REF!))</f>
        <v>#REF!</v>
      </c>
      <c r="K13" s="2" t="e">
        <f>IF(#REF!&gt;0,ROW(),"")</f>
        <v>#REF!</v>
      </c>
      <c r="L13" s="2" t="e">
        <f>SMALL(K$5:K$108,ROW(#REF!))</f>
        <v>#REF!</v>
      </c>
      <c r="M13" s="2" t="e">
        <f>IF(#REF!&gt;0,ROW(),"")</f>
        <v>#REF!</v>
      </c>
      <c r="N13" s="2" t="e">
        <f>SMALL(M$5:M$108,ROW(#REF!))</f>
        <v>#REF!</v>
      </c>
      <c r="O13" s="2" t="e">
        <f>IF(#REF!&gt;0,ROW(),"")</f>
        <v>#REF!</v>
      </c>
      <c r="P13" s="2" t="e">
        <f>SMALL(O$5:O$108,ROW(#REF!))</f>
        <v>#REF!</v>
      </c>
      <c r="Q13" s="2" t="e">
        <f>IF(#REF!&gt;0,ROW(),"")</f>
        <v>#REF!</v>
      </c>
      <c r="R13" s="2" t="e">
        <f>SMALL(Q$5:Q$108,ROW(#REF!))</f>
        <v>#REF!</v>
      </c>
      <c r="S13" s="2" t="e">
        <f>IF(#REF!&gt;0,ROW(),"")</f>
        <v>#REF!</v>
      </c>
      <c r="T13" s="2" t="e">
        <f>SMALL(S$5:S$108,ROW(#REF!))</f>
        <v>#REF!</v>
      </c>
      <c r="U13" s="2" t="e">
        <f>IF(#REF!&gt;0,ROW(),"")</f>
        <v>#REF!</v>
      </c>
      <c r="V13" s="2" t="e">
        <f>SMALL(U$5:U$108,ROW(#REF!))</f>
        <v>#REF!</v>
      </c>
      <c r="W13" s="2" t="e">
        <f>IF(#REF!&gt;0,ROW(),"")</f>
        <v>#REF!</v>
      </c>
      <c r="X13" s="2" t="e">
        <f>SMALL(W$5:W$108,ROW(#REF!))</f>
        <v>#REF!</v>
      </c>
      <c r="Y13" s="2" t="e">
        <f>IF(#REF!&gt;0,ROW(),"")</f>
        <v>#REF!</v>
      </c>
      <c r="Z13" s="2" t="e">
        <f>SMALL(Y$5:Y$108,ROW(#REF!))</f>
        <v>#REF!</v>
      </c>
      <c r="AA13" s="2" t="e">
        <f>IF(#REF!&gt;0,ROW(),"")</f>
        <v>#REF!</v>
      </c>
      <c r="AB13" s="2" t="e">
        <f>SMALL(AA$5:AA$108,ROW(#REF!))</f>
        <v>#REF!</v>
      </c>
      <c r="AC13" s="2" t="e">
        <f>IF(#REF!&gt;0,ROW(),"")</f>
        <v>#REF!</v>
      </c>
      <c r="AD13" s="2" t="e">
        <f>SMALL(AC$5:AC$108,ROW(#REF!))</f>
        <v>#REF!</v>
      </c>
      <c r="AE13" s="2" t="e">
        <f>IF(#REF!&gt;0,ROW(),"")</f>
        <v>#REF!</v>
      </c>
      <c r="AF13" s="2" t="e">
        <f>SMALL(AE$5:AE$108,ROW(#REF!))</f>
        <v>#REF!</v>
      </c>
      <c r="AG13" s="2" t="e">
        <f>IF(#REF!&gt;0,ROW(),"")</f>
        <v>#REF!</v>
      </c>
      <c r="AH13" s="2" t="e">
        <f>SMALL(AG$5:AG$108,ROW(#REF!))</f>
        <v>#REF!</v>
      </c>
      <c r="AI13" s="2" t="e">
        <f>IF(#REF!&gt;0,ROW(),"")</f>
        <v>#REF!</v>
      </c>
      <c r="AJ13" s="2" t="e">
        <f>SMALL(AI$5:AI$108,ROW(#REF!))</f>
        <v>#REF!</v>
      </c>
      <c r="AK13" s="2" t="e">
        <f>IF(#REF!&gt;0,ROW(),"")</f>
        <v>#REF!</v>
      </c>
      <c r="AL13" s="2" t="e">
        <f>SMALL(AK$5:AK$108,ROW(#REF!))</f>
        <v>#REF!</v>
      </c>
      <c r="AM13" s="2" t="e">
        <f>IF(#REF!&gt;0,ROW(),"")</f>
        <v>#REF!</v>
      </c>
      <c r="AN13" s="2" t="e">
        <f>SMALL(AM$5:AM$108,ROW(#REF!))</f>
        <v>#REF!</v>
      </c>
      <c r="AO13" s="2" t="e">
        <f>IF(#REF!&gt;0,ROW(),"")</f>
        <v>#REF!</v>
      </c>
      <c r="AP13" s="2" t="e">
        <f>SMALL(AO$5:AO$108,ROW(#REF!))</f>
        <v>#REF!</v>
      </c>
      <c r="AQ13" s="2" t="e">
        <f>IF(#REF!&gt;0,ROW(),"")</f>
        <v>#REF!</v>
      </c>
      <c r="AR13" s="2" t="e">
        <f>SMALL(AQ$5:AQ$108,ROW(#REF!))</f>
        <v>#REF!</v>
      </c>
      <c r="AS13" s="2" t="e">
        <f>IF(#REF!&gt;0,ROW(),"")</f>
        <v>#REF!</v>
      </c>
      <c r="AT13" s="2" t="e">
        <f>SMALL(AS$5:AS$108,ROW(#REF!))</f>
        <v>#REF!</v>
      </c>
      <c r="AU13" s="2" t="e">
        <f>IF(#REF!&gt;0,ROW(),"")</f>
        <v>#REF!</v>
      </c>
      <c r="AV13" s="2" t="e">
        <f>SMALL(AU$5:AU$108,ROW(#REF!))</f>
        <v>#REF!</v>
      </c>
      <c r="AW13" s="2"/>
    </row>
    <row r="14" spans="2:49" ht="15" customHeight="1" x14ac:dyDescent="0.25">
      <c r="E14" s="2" t="e">
        <f>IF(#REF!&gt;0,ROW(),"")</f>
        <v>#REF!</v>
      </c>
      <c r="F14" s="2" t="e">
        <f>SMALL(E$5:E$108,ROW(#REF!))</f>
        <v>#REF!</v>
      </c>
      <c r="G14" s="2" t="e">
        <f>IF(#REF!&gt;0,ROW(),"")</f>
        <v>#REF!</v>
      </c>
      <c r="H14" s="2" t="e">
        <f>SMALL(G$5:G$108,ROW(#REF!))</f>
        <v>#REF!</v>
      </c>
      <c r="I14" s="2" t="e">
        <f>IF(#REF!&gt;0,ROW(),"")</f>
        <v>#REF!</v>
      </c>
      <c r="J14" s="2" t="e">
        <f>SMALL(I$5:I$108,ROW(#REF!))</f>
        <v>#REF!</v>
      </c>
      <c r="K14" s="2" t="e">
        <f>IF(#REF!&gt;0,ROW(),"")</f>
        <v>#REF!</v>
      </c>
      <c r="L14" s="2" t="e">
        <f>SMALL(K$5:K$108,ROW(#REF!))</f>
        <v>#REF!</v>
      </c>
      <c r="M14" s="2" t="e">
        <f>IF(#REF!&gt;0,ROW(),"")</f>
        <v>#REF!</v>
      </c>
      <c r="N14" s="2" t="e">
        <f>SMALL(M$5:M$108,ROW(#REF!))</f>
        <v>#REF!</v>
      </c>
      <c r="O14" s="2" t="e">
        <f>IF(#REF!&gt;0,ROW(),"")</f>
        <v>#REF!</v>
      </c>
      <c r="P14" s="2" t="e">
        <f>SMALL(O$5:O$108,ROW(#REF!))</f>
        <v>#REF!</v>
      </c>
      <c r="Q14" s="2" t="e">
        <f>IF(#REF!&gt;0,ROW(),"")</f>
        <v>#REF!</v>
      </c>
      <c r="R14" s="2" t="e">
        <f>SMALL(Q$5:Q$108,ROW(#REF!))</f>
        <v>#REF!</v>
      </c>
      <c r="S14" s="2" t="e">
        <f>IF(#REF!&gt;0,ROW(),"")</f>
        <v>#REF!</v>
      </c>
      <c r="T14" s="2" t="e">
        <f>SMALL(S$5:S$108,ROW(#REF!))</f>
        <v>#REF!</v>
      </c>
      <c r="U14" s="2" t="e">
        <f>IF(#REF!&gt;0,ROW(),"")</f>
        <v>#REF!</v>
      </c>
      <c r="V14" s="2" t="e">
        <f>SMALL(U$5:U$108,ROW(#REF!))</f>
        <v>#REF!</v>
      </c>
      <c r="W14" s="2" t="e">
        <f>IF(#REF!&gt;0,ROW(),"")</f>
        <v>#REF!</v>
      </c>
      <c r="X14" s="2" t="e">
        <f>SMALL(W$5:W$108,ROW(#REF!))</f>
        <v>#REF!</v>
      </c>
      <c r="Y14" s="2" t="e">
        <f>IF(#REF!&gt;0,ROW(),"")</f>
        <v>#REF!</v>
      </c>
      <c r="Z14" s="2" t="e">
        <f>SMALL(Y$5:Y$108,ROW(#REF!))</f>
        <v>#REF!</v>
      </c>
      <c r="AA14" s="2" t="e">
        <f>IF(#REF!&gt;0,ROW(),"")</f>
        <v>#REF!</v>
      </c>
      <c r="AB14" s="2" t="e">
        <f>SMALL(AA$5:AA$108,ROW(#REF!))</f>
        <v>#REF!</v>
      </c>
      <c r="AC14" s="2" t="e">
        <f>IF(#REF!&gt;0,ROW(),"")</f>
        <v>#REF!</v>
      </c>
      <c r="AD14" s="2" t="e">
        <f>SMALL(AC$5:AC$108,ROW(#REF!))</f>
        <v>#REF!</v>
      </c>
      <c r="AE14" s="2" t="e">
        <f>IF(#REF!&gt;0,ROW(),"")</f>
        <v>#REF!</v>
      </c>
      <c r="AF14" s="2" t="e">
        <f>SMALL(AE$5:AE$108,ROW(#REF!))</f>
        <v>#REF!</v>
      </c>
      <c r="AG14" s="2" t="e">
        <f>IF(#REF!&gt;0,ROW(),"")</f>
        <v>#REF!</v>
      </c>
      <c r="AH14" s="2" t="e">
        <f>SMALL(AG$5:AG$108,ROW(#REF!))</f>
        <v>#REF!</v>
      </c>
      <c r="AI14" s="2" t="e">
        <f>IF(#REF!&gt;0,ROW(),"")</f>
        <v>#REF!</v>
      </c>
      <c r="AJ14" s="2" t="e">
        <f>SMALL(AI$5:AI$108,ROW(#REF!))</f>
        <v>#REF!</v>
      </c>
      <c r="AK14" s="2" t="e">
        <f>IF(#REF!&gt;0,ROW(),"")</f>
        <v>#REF!</v>
      </c>
      <c r="AL14" s="2" t="e">
        <f>SMALL(AK$5:AK$108,ROW(#REF!))</f>
        <v>#REF!</v>
      </c>
      <c r="AM14" s="2" t="e">
        <f>IF(#REF!&gt;0,ROW(),"")</f>
        <v>#REF!</v>
      </c>
      <c r="AN14" s="2" t="e">
        <f>SMALL(AM$5:AM$108,ROW(#REF!))</f>
        <v>#REF!</v>
      </c>
      <c r="AO14" s="2" t="e">
        <f>IF(#REF!&gt;0,ROW(),"")</f>
        <v>#REF!</v>
      </c>
      <c r="AP14" s="2" t="e">
        <f>SMALL(AO$5:AO$108,ROW(#REF!))</f>
        <v>#REF!</v>
      </c>
      <c r="AQ14" s="2" t="e">
        <f>IF(#REF!&gt;0,ROW(),"")</f>
        <v>#REF!</v>
      </c>
      <c r="AR14" s="2" t="e">
        <f>SMALL(AQ$5:AQ$108,ROW(#REF!))</f>
        <v>#REF!</v>
      </c>
      <c r="AS14" s="2" t="e">
        <f>IF(#REF!&gt;0,ROW(),"")</f>
        <v>#REF!</v>
      </c>
      <c r="AT14" s="2" t="e">
        <f>SMALL(AS$5:AS$108,ROW(#REF!))</f>
        <v>#REF!</v>
      </c>
      <c r="AU14" s="2" t="e">
        <f>IF(#REF!&gt;0,ROW(),"")</f>
        <v>#REF!</v>
      </c>
      <c r="AV14" s="2" t="e">
        <f>SMALL(AU$5:AU$108,ROW(#REF!))</f>
        <v>#REF!</v>
      </c>
      <c r="AW14" s="2"/>
    </row>
    <row r="15" spans="2:49" ht="15" customHeight="1" x14ac:dyDescent="0.25">
      <c r="E15" s="2" t="e">
        <f>IF(#REF!&gt;0,ROW(),"")</f>
        <v>#REF!</v>
      </c>
      <c r="F15" s="2" t="e">
        <f>SMALL(E$5:E$108,ROW(#REF!))</f>
        <v>#REF!</v>
      </c>
      <c r="G15" s="2" t="e">
        <f>IF(#REF!&gt;0,ROW(),"")</f>
        <v>#REF!</v>
      </c>
      <c r="H15" s="2" t="e">
        <f>SMALL(G$5:G$108,ROW(#REF!))</f>
        <v>#REF!</v>
      </c>
      <c r="I15" s="2" t="e">
        <f>IF(#REF!&gt;0,ROW(),"")</f>
        <v>#REF!</v>
      </c>
      <c r="J15" s="2" t="e">
        <f>SMALL(I$5:I$108,ROW(#REF!))</f>
        <v>#REF!</v>
      </c>
      <c r="K15" s="2" t="e">
        <f>IF(#REF!&gt;0,ROW(),"")</f>
        <v>#REF!</v>
      </c>
      <c r="L15" s="2" t="e">
        <f>SMALL(K$5:K$108,ROW(#REF!))</f>
        <v>#REF!</v>
      </c>
      <c r="M15" s="2" t="e">
        <f>IF(#REF!&gt;0,ROW(),"")</f>
        <v>#REF!</v>
      </c>
      <c r="N15" s="2" t="e">
        <f>SMALL(M$5:M$108,ROW(#REF!))</f>
        <v>#REF!</v>
      </c>
      <c r="O15" s="2" t="e">
        <f>IF(#REF!&gt;0,ROW(),"")</f>
        <v>#REF!</v>
      </c>
      <c r="P15" s="2" t="e">
        <f>SMALL(O$5:O$108,ROW(#REF!))</f>
        <v>#REF!</v>
      </c>
      <c r="Q15" s="2" t="e">
        <f>IF(#REF!&gt;0,ROW(),"")</f>
        <v>#REF!</v>
      </c>
      <c r="R15" s="2" t="e">
        <f>SMALL(Q$5:Q$108,ROW(#REF!))</f>
        <v>#REF!</v>
      </c>
      <c r="S15" s="2" t="e">
        <f>IF(#REF!&gt;0,ROW(),"")</f>
        <v>#REF!</v>
      </c>
      <c r="T15" s="2" t="e">
        <f>SMALL(S$5:S$108,ROW(#REF!))</f>
        <v>#REF!</v>
      </c>
      <c r="U15" s="2" t="e">
        <f>IF(#REF!&gt;0,ROW(),"")</f>
        <v>#REF!</v>
      </c>
      <c r="V15" s="2" t="e">
        <f>SMALL(U$5:U$108,ROW(#REF!))</f>
        <v>#REF!</v>
      </c>
      <c r="W15" s="2" t="e">
        <f>IF(#REF!&gt;0,ROW(),"")</f>
        <v>#REF!</v>
      </c>
      <c r="X15" s="2" t="e">
        <f>SMALL(W$5:W$108,ROW(#REF!))</f>
        <v>#REF!</v>
      </c>
      <c r="Y15" s="2" t="e">
        <f>IF(#REF!&gt;0,ROW(),"")</f>
        <v>#REF!</v>
      </c>
      <c r="Z15" s="2" t="e">
        <f>SMALL(Y$5:Y$108,ROW(#REF!))</f>
        <v>#REF!</v>
      </c>
      <c r="AA15" s="2" t="e">
        <f>IF(#REF!&gt;0,ROW(),"")</f>
        <v>#REF!</v>
      </c>
      <c r="AB15" s="2" t="e">
        <f>SMALL(AA$5:AA$108,ROW(#REF!))</f>
        <v>#REF!</v>
      </c>
      <c r="AC15" s="2" t="e">
        <f>IF(#REF!&gt;0,ROW(),"")</f>
        <v>#REF!</v>
      </c>
      <c r="AD15" s="2" t="e">
        <f>SMALL(AC$5:AC$108,ROW(#REF!))</f>
        <v>#REF!</v>
      </c>
      <c r="AE15" s="2" t="e">
        <f>IF(#REF!&gt;0,ROW(),"")</f>
        <v>#REF!</v>
      </c>
      <c r="AF15" s="2" t="e">
        <f>SMALL(AE$5:AE$108,ROW(#REF!))</f>
        <v>#REF!</v>
      </c>
      <c r="AG15" s="2" t="e">
        <f>IF(#REF!&gt;0,ROW(),"")</f>
        <v>#REF!</v>
      </c>
      <c r="AH15" s="2" t="e">
        <f>SMALL(AG$5:AG$108,ROW(#REF!))</f>
        <v>#REF!</v>
      </c>
      <c r="AI15" s="2" t="e">
        <f>IF(#REF!&gt;0,ROW(),"")</f>
        <v>#REF!</v>
      </c>
      <c r="AJ15" s="2" t="e">
        <f>SMALL(AI$5:AI$108,ROW(#REF!))</f>
        <v>#REF!</v>
      </c>
      <c r="AK15" s="2" t="e">
        <f>IF(#REF!&gt;0,ROW(),"")</f>
        <v>#REF!</v>
      </c>
      <c r="AL15" s="2" t="e">
        <f>SMALL(AK$5:AK$108,ROW(#REF!))</f>
        <v>#REF!</v>
      </c>
      <c r="AM15" s="2" t="e">
        <f>IF(#REF!&gt;0,ROW(),"")</f>
        <v>#REF!</v>
      </c>
      <c r="AN15" s="2" t="e">
        <f>SMALL(AM$5:AM$108,ROW(#REF!))</f>
        <v>#REF!</v>
      </c>
      <c r="AO15" s="2" t="e">
        <f>IF(#REF!&gt;0,ROW(),"")</f>
        <v>#REF!</v>
      </c>
      <c r="AP15" s="2" t="e">
        <f>SMALL(AO$5:AO$108,ROW(#REF!))</f>
        <v>#REF!</v>
      </c>
      <c r="AQ15" s="2" t="e">
        <f>IF(#REF!&gt;0,ROW(),"")</f>
        <v>#REF!</v>
      </c>
      <c r="AR15" s="2" t="e">
        <f>SMALL(AQ$5:AQ$108,ROW(#REF!))</f>
        <v>#REF!</v>
      </c>
      <c r="AS15" s="2" t="e">
        <f>IF(#REF!&gt;0,ROW(),"")</f>
        <v>#REF!</v>
      </c>
      <c r="AT15" s="2" t="e">
        <f>SMALL(AS$5:AS$108,ROW(#REF!))</f>
        <v>#REF!</v>
      </c>
      <c r="AU15" s="2" t="e">
        <f>IF(#REF!&gt;0,ROW(),"")</f>
        <v>#REF!</v>
      </c>
      <c r="AV15" s="2" t="e">
        <f>SMALL(AU$5:AU$108,ROW(#REF!))</f>
        <v>#REF!</v>
      </c>
      <c r="AW15" s="2"/>
    </row>
    <row r="16" spans="2:49" ht="15" customHeight="1" x14ac:dyDescent="0.25">
      <c r="E16" s="2" t="e">
        <f>IF(#REF!&gt;0,ROW(),"")</f>
        <v>#REF!</v>
      </c>
      <c r="F16" s="2" t="e">
        <f>SMALL(E$5:E$108,ROW(#REF!))</f>
        <v>#REF!</v>
      </c>
      <c r="G16" s="2" t="e">
        <f>IF(#REF!&gt;0,ROW(),"")</f>
        <v>#REF!</v>
      </c>
      <c r="H16" s="2" t="e">
        <f>SMALL(G$5:G$108,ROW(#REF!))</f>
        <v>#REF!</v>
      </c>
      <c r="I16" s="2" t="e">
        <f>IF(#REF!&gt;0,ROW(),"")</f>
        <v>#REF!</v>
      </c>
      <c r="J16" s="2" t="e">
        <f>SMALL(I$5:I$108,ROW(#REF!))</f>
        <v>#REF!</v>
      </c>
      <c r="K16" s="2" t="e">
        <f>IF(#REF!&gt;0,ROW(),"")</f>
        <v>#REF!</v>
      </c>
      <c r="L16" s="2" t="e">
        <f>SMALL(K$5:K$108,ROW(#REF!))</f>
        <v>#REF!</v>
      </c>
      <c r="M16" s="2" t="e">
        <f>IF(#REF!&gt;0,ROW(),"")</f>
        <v>#REF!</v>
      </c>
      <c r="N16" s="2" t="e">
        <f>SMALL(M$5:M$108,ROW(#REF!))</f>
        <v>#REF!</v>
      </c>
      <c r="O16" s="2" t="e">
        <f>IF(#REF!&gt;0,ROW(),"")</f>
        <v>#REF!</v>
      </c>
      <c r="P16" s="2" t="e">
        <f>SMALL(O$5:O$108,ROW(#REF!))</f>
        <v>#REF!</v>
      </c>
      <c r="Q16" s="2" t="e">
        <f>IF(#REF!&gt;0,ROW(),"")</f>
        <v>#REF!</v>
      </c>
      <c r="R16" s="2" t="e">
        <f>SMALL(Q$5:Q$108,ROW(#REF!))</f>
        <v>#REF!</v>
      </c>
      <c r="S16" s="2" t="e">
        <f>IF(#REF!&gt;0,ROW(),"")</f>
        <v>#REF!</v>
      </c>
      <c r="T16" s="2" t="e">
        <f>SMALL(S$5:S$108,ROW(#REF!))</f>
        <v>#REF!</v>
      </c>
      <c r="U16" s="2" t="e">
        <f>IF(#REF!&gt;0,ROW(),"")</f>
        <v>#REF!</v>
      </c>
      <c r="V16" s="2" t="e">
        <f>SMALL(U$5:U$108,ROW(#REF!))</f>
        <v>#REF!</v>
      </c>
      <c r="W16" s="2" t="e">
        <f>IF(#REF!&gt;0,ROW(),"")</f>
        <v>#REF!</v>
      </c>
      <c r="X16" s="2" t="e">
        <f>SMALL(W$5:W$108,ROW(#REF!))</f>
        <v>#REF!</v>
      </c>
      <c r="Y16" s="2" t="e">
        <f>IF(#REF!&gt;0,ROW(),"")</f>
        <v>#REF!</v>
      </c>
      <c r="Z16" s="2" t="e">
        <f>SMALL(Y$5:Y$108,ROW(#REF!))</f>
        <v>#REF!</v>
      </c>
      <c r="AA16" s="2" t="e">
        <f>IF(#REF!&gt;0,ROW(),"")</f>
        <v>#REF!</v>
      </c>
      <c r="AB16" s="2" t="e">
        <f>SMALL(AA$5:AA$108,ROW(#REF!))</f>
        <v>#REF!</v>
      </c>
      <c r="AC16" s="2" t="e">
        <f>IF(#REF!&gt;0,ROW(),"")</f>
        <v>#REF!</v>
      </c>
      <c r="AD16" s="2" t="e">
        <f>SMALL(AC$5:AC$108,ROW(#REF!))</f>
        <v>#REF!</v>
      </c>
      <c r="AE16" s="2" t="e">
        <f>IF(#REF!&gt;0,ROW(),"")</f>
        <v>#REF!</v>
      </c>
      <c r="AF16" s="2" t="e">
        <f>SMALL(AE$5:AE$108,ROW(#REF!))</f>
        <v>#REF!</v>
      </c>
      <c r="AG16" s="2" t="e">
        <f>IF(#REF!&gt;0,ROW(),"")</f>
        <v>#REF!</v>
      </c>
      <c r="AH16" s="2" t="e">
        <f>SMALL(AG$5:AG$108,ROW(#REF!))</f>
        <v>#REF!</v>
      </c>
      <c r="AI16" s="2" t="e">
        <f>IF(#REF!&gt;0,ROW(),"")</f>
        <v>#REF!</v>
      </c>
      <c r="AJ16" s="2" t="e">
        <f>SMALL(AI$5:AI$108,ROW(#REF!))</f>
        <v>#REF!</v>
      </c>
      <c r="AK16" s="2" t="e">
        <f>IF(#REF!&gt;0,ROW(),"")</f>
        <v>#REF!</v>
      </c>
      <c r="AL16" s="2" t="e">
        <f>SMALL(AK$5:AK$108,ROW(#REF!))</f>
        <v>#REF!</v>
      </c>
      <c r="AM16" s="2" t="e">
        <f>IF(#REF!&gt;0,ROW(),"")</f>
        <v>#REF!</v>
      </c>
      <c r="AN16" s="2" t="e">
        <f>SMALL(AM$5:AM$108,ROW(#REF!))</f>
        <v>#REF!</v>
      </c>
      <c r="AO16" s="2" t="e">
        <f>IF(#REF!&gt;0,ROW(),"")</f>
        <v>#REF!</v>
      </c>
      <c r="AP16" s="2" t="e">
        <f>SMALL(AO$5:AO$108,ROW(#REF!))</f>
        <v>#REF!</v>
      </c>
      <c r="AQ16" s="2" t="e">
        <f>IF(#REF!&gt;0,ROW(),"")</f>
        <v>#REF!</v>
      </c>
      <c r="AR16" s="2" t="e">
        <f>SMALL(AQ$5:AQ$108,ROW(#REF!))</f>
        <v>#REF!</v>
      </c>
      <c r="AS16" s="2" t="e">
        <f>IF(#REF!&gt;0,ROW(),"")</f>
        <v>#REF!</v>
      </c>
      <c r="AT16" s="2" t="e">
        <f>SMALL(AS$5:AS$108,ROW(#REF!))</f>
        <v>#REF!</v>
      </c>
      <c r="AU16" s="2" t="e">
        <f>IF(#REF!&gt;0,ROW(),"")</f>
        <v>#REF!</v>
      </c>
      <c r="AV16" s="2" t="e">
        <f>SMALL(AU$5:AU$108,ROW(#REF!))</f>
        <v>#REF!</v>
      </c>
      <c r="AW16" s="2"/>
    </row>
    <row r="17" spans="5:49" ht="15" customHeight="1" x14ac:dyDescent="0.25">
      <c r="E17" s="2" t="e">
        <f>IF(#REF!&gt;0,ROW(),"")</f>
        <v>#REF!</v>
      </c>
      <c r="F17" s="2" t="e">
        <f>SMALL(E$5:E$108,ROW(#REF!))</f>
        <v>#REF!</v>
      </c>
      <c r="G17" s="2" t="e">
        <f>IF(#REF!&gt;0,ROW(),"")</f>
        <v>#REF!</v>
      </c>
      <c r="H17" s="2" t="e">
        <f>SMALL(G$5:G$108,ROW(#REF!))</f>
        <v>#REF!</v>
      </c>
      <c r="I17" s="2" t="e">
        <f>IF(#REF!&gt;0,ROW(),"")</f>
        <v>#REF!</v>
      </c>
      <c r="J17" s="2" t="e">
        <f>SMALL(I$5:I$108,ROW(#REF!))</f>
        <v>#REF!</v>
      </c>
      <c r="K17" s="2" t="e">
        <f>IF(#REF!&gt;0,ROW(),"")</f>
        <v>#REF!</v>
      </c>
      <c r="L17" s="2" t="e">
        <f>SMALL(K$5:K$108,ROW(#REF!))</f>
        <v>#REF!</v>
      </c>
      <c r="M17" s="2" t="e">
        <f>IF(#REF!&gt;0,ROW(),"")</f>
        <v>#REF!</v>
      </c>
      <c r="N17" s="2" t="e">
        <f>SMALL(M$5:M$108,ROW(#REF!))</f>
        <v>#REF!</v>
      </c>
      <c r="O17" s="2" t="e">
        <f>IF(#REF!&gt;0,ROW(),"")</f>
        <v>#REF!</v>
      </c>
      <c r="P17" s="2" t="e">
        <f>SMALL(O$5:O$108,ROW(#REF!))</f>
        <v>#REF!</v>
      </c>
      <c r="Q17" s="2" t="e">
        <f>IF(#REF!&gt;0,ROW(),"")</f>
        <v>#REF!</v>
      </c>
      <c r="R17" s="2" t="e">
        <f>SMALL(Q$5:Q$108,ROW(#REF!))</f>
        <v>#REF!</v>
      </c>
      <c r="S17" s="2" t="e">
        <f>IF(#REF!&gt;0,ROW(),"")</f>
        <v>#REF!</v>
      </c>
      <c r="T17" s="2" t="e">
        <f>SMALL(S$5:S$108,ROW(#REF!))</f>
        <v>#REF!</v>
      </c>
      <c r="U17" s="2" t="e">
        <f>IF(#REF!&gt;0,ROW(),"")</f>
        <v>#REF!</v>
      </c>
      <c r="V17" s="2" t="e">
        <f>SMALL(U$5:U$108,ROW(#REF!))</f>
        <v>#REF!</v>
      </c>
      <c r="W17" s="2" t="e">
        <f>IF(#REF!&gt;0,ROW(),"")</f>
        <v>#REF!</v>
      </c>
      <c r="X17" s="2" t="e">
        <f>SMALL(W$5:W$108,ROW(#REF!))</f>
        <v>#REF!</v>
      </c>
      <c r="Y17" s="2" t="e">
        <f>IF(#REF!&gt;0,ROW(),"")</f>
        <v>#REF!</v>
      </c>
      <c r="Z17" s="2" t="e">
        <f>SMALL(Y$5:Y$108,ROW(#REF!))</f>
        <v>#REF!</v>
      </c>
      <c r="AA17" s="2" t="e">
        <f>IF(#REF!&gt;0,ROW(),"")</f>
        <v>#REF!</v>
      </c>
      <c r="AB17" s="2" t="e">
        <f>SMALL(AA$5:AA$108,ROW(#REF!))</f>
        <v>#REF!</v>
      </c>
      <c r="AC17" s="2" t="e">
        <f>IF(#REF!&gt;0,ROW(),"")</f>
        <v>#REF!</v>
      </c>
      <c r="AD17" s="2" t="e">
        <f>SMALL(AC$5:AC$108,ROW(#REF!))</f>
        <v>#REF!</v>
      </c>
      <c r="AE17" s="2" t="e">
        <f>IF(#REF!&gt;0,ROW(),"")</f>
        <v>#REF!</v>
      </c>
      <c r="AF17" s="2" t="e">
        <f>SMALL(AE$5:AE$108,ROW(#REF!))</f>
        <v>#REF!</v>
      </c>
      <c r="AG17" s="2" t="e">
        <f>IF(#REF!&gt;0,ROW(),"")</f>
        <v>#REF!</v>
      </c>
      <c r="AH17" s="2" t="e">
        <f>SMALL(AG$5:AG$108,ROW(#REF!))</f>
        <v>#REF!</v>
      </c>
      <c r="AI17" s="2" t="e">
        <f>IF(#REF!&gt;0,ROW(),"")</f>
        <v>#REF!</v>
      </c>
      <c r="AJ17" s="2" t="e">
        <f>SMALL(AI$5:AI$108,ROW(#REF!))</f>
        <v>#REF!</v>
      </c>
      <c r="AK17" s="2" t="e">
        <f>IF(#REF!&gt;0,ROW(),"")</f>
        <v>#REF!</v>
      </c>
      <c r="AL17" s="2" t="e">
        <f>SMALL(AK$5:AK$108,ROW(#REF!))</f>
        <v>#REF!</v>
      </c>
      <c r="AM17" s="2" t="e">
        <f>IF(#REF!&gt;0,ROW(),"")</f>
        <v>#REF!</v>
      </c>
      <c r="AN17" s="2" t="e">
        <f>SMALL(AM$5:AM$108,ROW(#REF!))</f>
        <v>#REF!</v>
      </c>
      <c r="AO17" s="2" t="e">
        <f>IF(#REF!&gt;0,ROW(),"")</f>
        <v>#REF!</v>
      </c>
      <c r="AP17" s="2" t="e">
        <f>SMALL(AO$5:AO$108,ROW(#REF!))</f>
        <v>#REF!</v>
      </c>
      <c r="AQ17" s="2" t="e">
        <f>IF(#REF!&gt;0,ROW(),"")</f>
        <v>#REF!</v>
      </c>
      <c r="AR17" s="2" t="e">
        <f>SMALL(AQ$5:AQ$108,ROW(#REF!))</f>
        <v>#REF!</v>
      </c>
      <c r="AS17" s="2" t="e">
        <f>IF(#REF!&gt;0,ROW(),"")</f>
        <v>#REF!</v>
      </c>
      <c r="AT17" s="2" t="e">
        <f>SMALL(AS$5:AS$108,ROW(#REF!))</f>
        <v>#REF!</v>
      </c>
      <c r="AU17" s="2" t="e">
        <f>IF(#REF!&gt;0,ROW(),"")</f>
        <v>#REF!</v>
      </c>
      <c r="AV17" s="2" t="e">
        <f>SMALL(AU$5:AU$108,ROW(#REF!))</f>
        <v>#REF!</v>
      </c>
      <c r="AW17" s="2"/>
    </row>
    <row r="18" spans="5:49" ht="15" customHeight="1" x14ac:dyDescent="0.25">
      <c r="E18" s="2" t="e">
        <f>IF(#REF!&gt;0,ROW(),"")</f>
        <v>#REF!</v>
      </c>
      <c r="F18" s="2" t="e">
        <f>SMALL(E$5:E$108,ROW(#REF!))</f>
        <v>#REF!</v>
      </c>
      <c r="G18" s="2" t="e">
        <f>IF(#REF!&gt;0,ROW(),"")</f>
        <v>#REF!</v>
      </c>
      <c r="H18" s="2" t="e">
        <f>SMALL(G$5:G$108,ROW(#REF!))</f>
        <v>#REF!</v>
      </c>
      <c r="I18" s="2" t="e">
        <f>IF(#REF!&gt;0,ROW(),"")</f>
        <v>#REF!</v>
      </c>
      <c r="J18" s="2" t="e">
        <f>SMALL(I$5:I$108,ROW(#REF!))</f>
        <v>#REF!</v>
      </c>
      <c r="K18" s="2" t="e">
        <f>IF(#REF!&gt;0,ROW(),"")</f>
        <v>#REF!</v>
      </c>
      <c r="L18" s="2" t="e">
        <f>SMALL(K$5:K$108,ROW(#REF!))</f>
        <v>#REF!</v>
      </c>
      <c r="M18" s="2" t="e">
        <f>IF(#REF!&gt;0,ROW(),"")</f>
        <v>#REF!</v>
      </c>
      <c r="N18" s="2" t="e">
        <f>SMALL(M$5:M$108,ROW(#REF!))</f>
        <v>#REF!</v>
      </c>
      <c r="O18" s="2" t="e">
        <f>IF(#REF!&gt;0,ROW(),"")</f>
        <v>#REF!</v>
      </c>
      <c r="P18" s="2" t="e">
        <f>SMALL(O$5:O$108,ROW(#REF!))</f>
        <v>#REF!</v>
      </c>
      <c r="Q18" s="2" t="e">
        <f>IF(#REF!&gt;0,ROW(),"")</f>
        <v>#REF!</v>
      </c>
      <c r="R18" s="2" t="e">
        <f>SMALL(Q$5:Q$108,ROW(#REF!))</f>
        <v>#REF!</v>
      </c>
      <c r="S18" s="2" t="e">
        <f>IF(#REF!&gt;0,ROW(),"")</f>
        <v>#REF!</v>
      </c>
      <c r="T18" s="2" t="e">
        <f>SMALL(S$5:S$108,ROW(#REF!))</f>
        <v>#REF!</v>
      </c>
      <c r="U18" s="2" t="e">
        <f>IF(#REF!&gt;0,ROW(),"")</f>
        <v>#REF!</v>
      </c>
      <c r="V18" s="2" t="e">
        <f>SMALL(U$5:U$108,ROW(#REF!))</f>
        <v>#REF!</v>
      </c>
      <c r="W18" s="2" t="e">
        <f>IF(#REF!&gt;0,ROW(),"")</f>
        <v>#REF!</v>
      </c>
      <c r="X18" s="2" t="e">
        <f>SMALL(W$5:W$108,ROW(#REF!))</f>
        <v>#REF!</v>
      </c>
      <c r="Y18" s="2" t="e">
        <f>IF(#REF!&gt;0,ROW(),"")</f>
        <v>#REF!</v>
      </c>
      <c r="Z18" s="2" t="e">
        <f>SMALL(Y$5:Y$108,ROW(#REF!))</f>
        <v>#REF!</v>
      </c>
      <c r="AA18" s="2" t="e">
        <f>IF(#REF!&gt;0,ROW(),"")</f>
        <v>#REF!</v>
      </c>
      <c r="AB18" s="2" t="e">
        <f>SMALL(AA$5:AA$108,ROW(#REF!))</f>
        <v>#REF!</v>
      </c>
      <c r="AC18" s="2" t="e">
        <f>IF(#REF!&gt;0,ROW(),"")</f>
        <v>#REF!</v>
      </c>
      <c r="AD18" s="2" t="e">
        <f>SMALL(AC$5:AC$108,ROW(#REF!))</f>
        <v>#REF!</v>
      </c>
      <c r="AE18" s="2" t="e">
        <f>IF(#REF!&gt;0,ROW(),"")</f>
        <v>#REF!</v>
      </c>
      <c r="AF18" s="2" t="e">
        <f>SMALL(AE$5:AE$108,ROW(#REF!))</f>
        <v>#REF!</v>
      </c>
      <c r="AG18" s="2" t="e">
        <f>IF(#REF!&gt;0,ROW(),"")</f>
        <v>#REF!</v>
      </c>
      <c r="AH18" s="2" t="e">
        <f>SMALL(AG$5:AG$108,ROW(#REF!))</f>
        <v>#REF!</v>
      </c>
      <c r="AI18" s="2" t="e">
        <f>IF(#REF!&gt;0,ROW(),"")</f>
        <v>#REF!</v>
      </c>
      <c r="AJ18" s="2" t="e">
        <f>SMALL(AI$5:AI$108,ROW(#REF!))</f>
        <v>#REF!</v>
      </c>
      <c r="AK18" s="2" t="e">
        <f>IF(#REF!&gt;0,ROW(),"")</f>
        <v>#REF!</v>
      </c>
      <c r="AL18" s="2" t="e">
        <f>SMALL(AK$5:AK$108,ROW(#REF!))</f>
        <v>#REF!</v>
      </c>
      <c r="AM18" s="2" t="e">
        <f>IF(#REF!&gt;0,ROW(),"")</f>
        <v>#REF!</v>
      </c>
      <c r="AN18" s="2" t="e">
        <f>SMALL(AM$5:AM$108,ROW(#REF!))</f>
        <v>#REF!</v>
      </c>
      <c r="AO18" s="2" t="e">
        <f>IF(#REF!&gt;0,ROW(),"")</f>
        <v>#REF!</v>
      </c>
      <c r="AP18" s="2" t="e">
        <f>SMALL(AO$5:AO$108,ROW(#REF!))</f>
        <v>#REF!</v>
      </c>
      <c r="AQ18" s="2" t="e">
        <f>IF(#REF!&gt;0,ROW(),"")</f>
        <v>#REF!</v>
      </c>
      <c r="AR18" s="2" t="e">
        <f>SMALL(AQ$5:AQ$108,ROW(#REF!))</f>
        <v>#REF!</v>
      </c>
      <c r="AS18" s="2" t="e">
        <f>IF(#REF!&gt;0,ROW(),"")</f>
        <v>#REF!</v>
      </c>
      <c r="AT18" s="2" t="e">
        <f>SMALL(AS$5:AS$108,ROW(#REF!))</f>
        <v>#REF!</v>
      </c>
      <c r="AU18" s="2" t="e">
        <f>IF(#REF!&gt;0,ROW(),"")</f>
        <v>#REF!</v>
      </c>
      <c r="AV18" s="2" t="e">
        <f>SMALL(AU$5:AU$108,ROW(#REF!))</f>
        <v>#REF!</v>
      </c>
      <c r="AW18" s="2"/>
    </row>
    <row r="19" spans="5:49" ht="15" customHeight="1" x14ac:dyDescent="0.25">
      <c r="E19" s="2" t="e">
        <f>IF(#REF!&gt;0,ROW(),"")</f>
        <v>#REF!</v>
      </c>
      <c r="F19" s="2" t="e">
        <f>SMALL(E$5:E$108,ROW(#REF!))</f>
        <v>#REF!</v>
      </c>
      <c r="G19" s="2" t="e">
        <f>IF(#REF!&gt;0,ROW(),"")</f>
        <v>#REF!</v>
      </c>
      <c r="H19" s="2" t="e">
        <f>SMALL(G$5:G$108,ROW(#REF!))</f>
        <v>#REF!</v>
      </c>
      <c r="I19" s="2" t="e">
        <f>IF(#REF!&gt;0,ROW(),"")</f>
        <v>#REF!</v>
      </c>
      <c r="J19" s="2" t="e">
        <f>SMALL(I$5:I$108,ROW(#REF!))</f>
        <v>#REF!</v>
      </c>
      <c r="K19" s="2" t="e">
        <f>IF(#REF!&gt;0,ROW(),"")</f>
        <v>#REF!</v>
      </c>
      <c r="L19" s="2" t="e">
        <f>SMALL(K$5:K$108,ROW(#REF!))</f>
        <v>#REF!</v>
      </c>
      <c r="M19" s="2" t="e">
        <f>IF(#REF!&gt;0,ROW(),"")</f>
        <v>#REF!</v>
      </c>
      <c r="N19" s="2" t="e">
        <f>SMALL(M$5:M$108,ROW(#REF!))</f>
        <v>#REF!</v>
      </c>
      <c r="O19" s="2" t="e">
        <f>IF(#REF!&gt;0,ROW(),"")</f>
        <v>#REF!</v>
      </c>
      <c r="P19" s="2" t="e">
        <f>SMALL(O$5:O$108,ROW(#REF!))</f>
        <v>#REF!</v>
      </c>
      <c r="Q19" s="2" t="e">
        <f>IF(#REF!&gt;0,ROW(),"")</f>
        <v>#REF!</v>
      </c>
      <c r="R19" s="2" t="e">
        <f>SMALL(Q$5:Q$108,ROW(#REF!))</f>
        <v>#REF!</v>
      </c>
      <c r="S19" s="2" t="e">
        <f>IF(#REF!&gt;0,ROW(),"")</f>
        <v>#REF!</v>
      </c>
      <c r="T19" s="2" t="e">
        <f>SMALL(S$5:S$108,ROW(#REF!))</f>
        <v>#REF!</v>
      </c>
      <c r="U19" s="2" t="e">
        <f>IF(#REF!&gt;0,ROW(),"")</f>
        <v>#REF!</v>
      </c>
      <c r="V19" s="2" t="e">
        <f>SMALL(U$5:U$108,ROW(#REF!))</f>
        <v>#REF!</v>
      </c>
      <c r="W19" s="2" t="e">
        <f>IF(#REF!&gt;0,ROW(),"")</f>
        <v>#REF!</v>
      </c>
      <c r="X19" s="2" t="e">
        <f>SMALL(W$5:W$108,ROW(#REF!))</f>
        <v>#REF!</v>
      </c>
      <c r="Y19" s="2" t="e">
        <f>IF(#REF!&gt;0,ROW(),"")</f>
        <v>#REF!</v>
      </c>
      <c r="Z19" s="2" t="e">
        <f>SMALL(Y$5:Y$108,ROW(#REF!))</f>
        <v>#REF!</v>
      </c>
      <c r="AA19" s="2" t="e">
        <f>IF(#REF!&gt;0,ROW(),"")</f>
        <v>#REF!</v>
      </c>
      <c r="AB19" s="2" t="e">
        <f>SMALL(AA$5:AA$108,ROW(#REF!))</f>
        <v>#REF!</v>
      </c>
      <c r="AC19" s="2" t="e">
        <f>IF(#REF!&gt;0,ROW(),"")</f>
        <v>#REF!</v>
      </c>
      <c r="AD19" s="2" t="e">
        <f>SMALL(AC$5:AC$108,ROW(#REF!))</f>
        <v>#REF!</v>
      </c>
      <c r="AE19" s="2" t="e">
        <f>IF(#REF!&gt;0,ROW(),"")</f>
        <v>#REF!</v>
      </c>
      <c r="AF19" s="2" t="e">
        <f>SMALL(AE$5:AE$108,ROW(#REF!))</f>
        <v>#REF!</v>
      </c>
      <c r="AG19" s="2" t="e">
        <f>IF(#REF!&gt;0,ROW(),"")</f>
        <v>#REF!</v>
      </c>
      <c r="AH19" s="2" t="e">
        <f>SMALL(AG$5:AG$108,ROW(#REF!))</f>
        <v>#REF!</v>
      </c>
      <c r="AI19" s="2" t="e">
        <f>IF(#REF!&gt;0,ROW(),"")</f>
        <v>#REF!</v>
      </c>
      <c r="AJ19" s="2" t="e">
        <f>SMALL(AI$5:AI$108,ROW(#REF!))</f>
        <v>#REF!</v>
      </c>
      <c r="AK19" s="2" t="e">
        <f>IF(#REF!&gt;0,ROW(),"")</f>
        <v>#REF!</v>
      </c>
      <c r="AL19" s="2" t="e">
        <f>SMALL(AK$5:AK$108,ROW(#REF!))</f>
        <v>#REF!</v>
      </c>
      <c r="AM19" s="2" t="e">
        <f>IF(#REF!&gt;0,ROW(),"")</f>
        <v>#REF!</v>
      </c>
      <c r="AN19" s="2" t="e">
        <f>SMALL(AM$5:AM$108,ROW(#REF!))</f>
        <v>#REF!</v>
      </c>
      <c r="AO19" s="2" t="e">
        <f>IF(#REF!&gt;0,ROW(),"")</f>
        <v>#REF!</v>
      </c>
      <c r="AP19" s="2" t="e">
        <f>SMALL(AO$5:AO$108,ROW(#REF!))</f>
        <v>#REF!</v>
      </c>
      <c r="AQ19" s="2" t="e">
        <f>IF(#REF!&gt;0,ROW(),"")</f>
        <v>#REF!</v>
      </c>
      <c r="AR19" s="2" t="e">
        <f>SMALL(AQ$5:AQ$108,ROW(#REF!))</f>
        <v>#REF!</v>
      </c>
      <c r="AS19" s="2" t="e">
        <f>IF(#REF!&gt;0,ROW(),"")</f>
        <v>#REF!</v>
      </c>
      <c r="AT19" s="2" t="e">
        <f>SMALL(AS$5:AS$108,ROW(#REF!))</f>
        <v>#REF!</v>
      </c>
      <c r="AU19" s="2" t="e">
        <f>IF(#REF!&gt;0,ROW(),"")</f>
        <v>#REF!</v>
      </c>
      <c r="AV19" s="2" t="e">
        <f>SMALL(AU$5:AU$108,ROW(#REF!))</f>
        <v>#REF!</v>
      </c>
      <c r="AW19" s="2"/>
    </row>
    <row r="20" spans="5:49" ht="15" customHeight="1" x14ac:dyDescent="0.25">
      <c r="E20" s="22" t="e">
        <f>IF(#REF!&gt;0,ROW(),"")</f>
        <v>#REF!</v>
      </c>
      <c r="F20" s="2" t="e">
        <f>SMALL(E$5:E$108,ROW(#REF!))</f>
        <v>#REF!</v>
      </c>
      <c r="G20" s="2" t="e">
        <f>IF(#REF!&gt;0,ROW(),"")</f>
        <v>#REF!</v>
      </c>
      <c r="H20" s="2" t="e">
        <f>SMALL(G$5:G$108,ROW(#REF!))</f>
        <v>#REF!</v>
      </c>
      <c r="I20" s="2" t="e">
        <f>IF(#REF!&gt;0,ROW(),"")</f>
        <v>#REF!</v>
      </c>
      <c r="J20" s="2" t="e">
        <f>SMALL(I$5:I$108,ROW(#REF!))</f>
        <v>#REF!</v>
      </c>
      <c r="K20" s="22" t="e">
        <f>IF(#REF!&gt;0,ROW(),"")</f>
        <v>#REF!</v>
      </c>
      <c r="L20" s="2" t="e">
        <f>SMALL(K$5:K$108,ROW(#REF!))</f>
        <v>#REF!</v>
      </c>
      <c r="M20" s="2" t="e">
        <f>IF(#REF!&gt;0,ROW(),"")</f>
        <v>#REF!</v>
      </c>
      <c r="N20" s="2" t="e">
        <f>SMALL(M$5:M$108,ROW(#REF!))</f>
        <v>#REF!</v>
      </c>
      <c r="O20" s="2" t="e">
        <f>IF(#REF!&gt;0,ROW(),"")</f>
        <v>#REF!</v>
      </c>
      <c r="P20" s="2" t="e">
        <f>SMALL(O$5:O$108,ROW(#REF!))</f>
        <v>#REF!</v>
      </c>
      <c r="Q20" s="2" t="e">
        <f>IF(#REF!&gt;0,ROW(),"")</f>
        <v>#REF!</v>
      </c>
      <c r="R20" s="2" t="e">
        <f>SMALL(Q$5:Q$108,ROW(#REF!))</f>
        <v>#REF!</v>
      </c>
      <c r="S20" s="2" t="e">
        <f>IF(#REF!&gt;0,ROW(),"")</f>
        <v>#REF!</v>
      </c>
      <c r="T20" s="2" t="e">
        <f>SMALL(S$5:S$108,ROW(#REF!))</f>
        <v>#REF!</v>
      </c>
      <c r="U20" s="2" t="e">
        <f>IF(#REF!&gt;0,ROW(),"")</f>
        <v>#REF!</v>
      </c>
      <c r="V20" s="2" t="e">
        <f>SMALL(U$5:U$108,ROW(#REF!))</f>
        <v>#REF!</v>
      </c>
      <c r="W20" s="2" t="e">
        <f>IF(#REF!&gt;0,ROW(),"")</f>
        <v>#REF!</v>
      </c>
      <c r="X20" s="2" t="e">
        <f>SMALL(W$5:W$108,ROW(#REF!))</f>
        <v>#REF!</v>
      </c>
      <c r="Y20" s="2" t="e">
        <f>IF(#REF!&gt;0,ROW(),"")</f>
        <v>#REF!</v>
      </c>
      <c r="Z20" s="2" t="e">
        <f>SMALL(Y$5:Y$108,ROW(#REF!))</f>
        <v>#REF!</v>
      </c>
      <c r="AA20" s="2" t="e">
        <f>IF(#REF!&gt;0,ROW(),"")</f>
        <v>#REF!</v>
      </c>
      <c r="AB20" s="2" t="e">
        <f>SMALL(AA$5:AA$108,ROW(#REF!))</f>
        <v>#REF!</v>
      </c>
      <c r="AC20" s="2" t="e">
        <f>IF(#REF!&gt;0,ROW(),"")</f>
        <v>#REF!</v>
      </c>
      <c r="AD20" s="2" t="e">
        <f>SMALL(AC$5:AC$108,ROW(#REF!))</f>
        <v>#REF!</v>
      </c>
      <c r="AE20" s="2" t="e">
        <f>IF(#REF!&gt;0,ROW(),"")</f>
        <v>#REF!</v>
      </c>
      <c r="AF20" s="2" t="e">
        <f>SMALL(AE$5:AE$108,ROW(#REF!))</f>
        <v>#REF!</v>
      </c>
      <c r="AG20" s="2" t="e">
        <f>IF(#REF!&gt;0,ROW(),"")</f>
        <v>#REF!</v>
      </c>
      <c r="AH20" s="2" t="e">
        <f>SMALL(AG$5:AG$108,ROW(#REF!))</f>
        <v>#REF!</v>
      </c>
      <c r="AI20" s="2" t="e">
        <f>IF(#REF!&gt;0,ROW(),"")</f>
        <v>#REF!</v>
      </c>
      <c r="AJ20" s="2" t="e">
        <f>SMALL(AI$5:AI$108,ROW(#REF!))</f>
        <v>#REF!</v>
      </c>
      <c r="AK20" s="2" t="e">
        <f>IF(#REF!&gt;0,ROW(),"")</f>
        <v>#REF!</v>
      </c>
      <c r="AL20" s="2" t="e">
        <f>SMALL(AK$5:AK$108,ROW(#REF!))</f>
        <v>#REF!</v>
      </c>
      <c r="AM20" s="2" t="e">
        <f>IF(#REF!&gt;0,ROW(),"")</f>
        <v>#REF!</v>
      </c>
      <c r="AN20" s="2" t="e">
        <f>SMALL(AM$5:AM$108,ROW(#REF!))</f>
        <v>#REF!</v>
      </c>
      <c r="AO20" s="2" t="e">
        <f>IF(#REF!&gt;0,ROW(),"")</f>
        <v>#REF!</v>
      </c>
      <c r="AP20" s="2" t="e">
        <f>SMALL(AO$5:AO$108,ROW(#REF!))</f>
        <v>#REF!</v>
      </c>
      <c r="AQ20" s="2" t="e">
        <f>IF(#REF!&gt;0,ROW(),"")</f>
        <v>#REF!</v>
      </c>
      <c r="AR20" s="2" t="e">
        <f>SMALL(AQ$5:AQ$108,ROW(#REF!))</f>
        <v>#REF!</v>
      </c>
      <c r="AS20" s="2" t="e">
        <f>IF(#REF!&gt;0,ROW(),"")</f>
        <v>#REF!</v>
      </c>
      <c r="AT20" s="2" t="e">
        <f>SMALL(AS$5:AS$108,ROW(#REF!))</f>
        <v>#REF!</v>
      </c>
      <c r="AU20" s="2" t="e">
        <f>IF(#REF!&gt;0,ROW(),"")</f>
        <v>#REF!</v>
      </c>
      <c r="AV20" s="2" t="e">
        <f>SMALL(AU$5:AU$108,ROW(#REF!))</f>
        <v>#REF!</v>
      </c>
      <c r="AW20" s="2"/>
    </row>
    <row r="21" spans="5:49" ht="15" customHeight="1" x14ac:dyDescent="0.25">
      <c r="E21" s="2" t="e">
        <f>IF(#REF!&gt;0,ROW(),"")</f>
        <v>#REF!</v>
      </c>
      <c r="F21" s="2" t="e">
        <f>SMALL(E$5:E$108,ROW(#REF!))</f>
        <v>#REF!</v>
      </c>
      <c r="G21" s="2" t="e">
        <f>IF(#REF!&gt;0,ROW(),"")</f>
        <v>#REF!</v>
      </c>
      <c r="H21" s="2" t="e">
        <f>SMALL(G$5:G$108,ROW(#REF!))</f>
        <v>#REF!</v>
      </c>
      <c r="I21" s="2" t="e">
        <f>IF(#REF!&gt;0,ROW(),"")</f>
        <v>#REF!</v>
      </c>
      <c r="J21" s="2" t="e">
        <f>SMALL(I$5:I$108,ROW(#REF!))</f>
        <v>#REF!</v>
      </c>
      <c r="K21" s="2" t="e">
        <f>IF(#REF!&gt;0,ROW(),"")</f>
        <v>#REF!</v>
      </c>
      <c r="L21" s="2" t="e">
        <f>SMALL(K$5:K$108,ROW(#REF!))</f>
        <v>#REF!</v>
      </c>
      <c r="M21" s="2" t="e">
        <f>IF(#REF!&gt;0,ROW(),"")</f>
        <v>#REF!</v>
      </c>
      <c r="N21" s="2" t="e">
        <f>SMALL(M$5:M$108,ROW(#REF!))</f>
        <v>#REF!</v>
      </c>
      <c r="O21" s="2" t="e">
        <f>IF(#REF!&gt;0,ROW(),"")</f>
        <v>#REF!</v>
      </c>
      <c r="P21" s="2" t="e">
        <f>SMALL(O$5:O$108,ROW(#REF!))</f>
        <v>#REF!</v>
      </c>
      <c r="Q21" s="2" t="e">
        <f>IF(#REF!&gt;0,ROW(),"")</f>
        <v>#REF!</v>
      </c>
      <c r="R21" s="2" t="e">
        <f>SMALL(Q$5:Q$108,ROW(#REF!))</f>
        <v>#REF!</v>
      </c>
      <c r="S21" s="2" t="e">
        <f>IF(#REF!&gt;0,ROW(),"")</f>
        <v>#REF!</v>
      </c>
      <c r="T21" s="2" t="e">
        <f>SMALL(S$5:S$108,ROW(#REF!))</f>
        <v>#REF!</v>
      </c>
      <c r="U21" s="2" t="e">
        <f>IF(#REF!&gt;0,ROW(),"")</f>
        <v>#REF!</v>
      </c>
      <c r="V21" s="2" t="e">
        <f>SMALL(U$5:U$108,ROW(#REF!))</f>
        <v>#REF!</v>
      </c>
      <c r="W21" s="2" t="e">
        <f>IF(#REF!&gt;0,ROW(),"")</f>
        <v>#REF!</v>
      </c>
      <c r="X21" s="2" t="e">
        <f>SMALL(W$5:W$108,ROW(#REF!))</f>
        <v>#REF!</v>
      </c>
      <c r="Y21" s="2" t="e">
        <f>IF(#REF!&gt;0,ROW(),"")</f>
        <v>#REF!</v>
      </c>
      <c r="Z21" s="2" t="e">
        <f>SMALL(Y$5:Y$108,ROW(#REF!))</f>
        <v>#REF!</v>
      </c>
      <c r="AA21" s="2" t="e">
        <f>IF(#REF!&gt;0,ROW(),"")</f>
        <v>#REF!</v>
      </c>
      <c r="AB21" s="2" t="e">
        <f>SMALL(AA$5:AA$108,ROW(#REF!))</f>
        <v>#REF!</v>
      </c>
      <c r="AC21" s="2" t="e">
        <f>IF(#REF!&gt;0,ROW(),"")</f>
        <v>#REF!</v>
      </c>
      <c r="AD21" s="2" t="e">
        <f>SMALL(AC$5:AC$108,ROW(#REF!))</f>
        <v>#REF!</v>
      </c>
      <c r="AE21" s="2" t="e">
        <f>IF(#REF!&gt;0,ROW(),"")</f>
        <v>#REF!</v>
      </c>
      <c r="AF21" s="2" t="e">
        <f>SMALL(AE$5:AE$108,ROW(#REF!))</f>
        <v>#REF!</v>
      </c>
      <c r="AG21" s="2" t="e">
        <f>IF(#REF!&gt;0,ROW(),"")</f>
        <v>#REF!</v>
      </c>
      <c r="AH21" s="2" t="e">
        <f>SMALL(AG$5:AG$108,ROW(#REF!))</f>
        <v>#REF!</v>
      </c>
      <c r="AI21" s="2" t="e">
        <f>IF(#REF!&gt;0,ROW(),"")</f>
        <v>#REF!</v>
      </c>
      <c r="AJ21" s="2" t="e">
        <f>SMALL(AI$5:AI$108,ROW(#REF!))</f>
        <v>#REF!</v>
      </c>
      <c r="AK21" s="2" t="e">
        <f>IF(#REF!&gt;0,ROW(),"")</f>
        <v>#REF!</v>
      </c>
      <c r="AL21" s="2" t="e">
        <f>SMALL(AK$5:AK$108,ROW(#REF!))</f>
        <v>#REF!</v>
      </c>
      <c r="AM21" s="2" t="e">
        <f>IF(#REF!&gt;0,ROW(),"")</f>
        <v>#REF!</v>
      </c>
      <c r="AN21" s="2" t="e">
        <f>SMALL(AM$5:AM$108,ROW(#REF!))</f>
        <v>#REF!</v>
      </c>
      <c r="AO21" s="2" t="e">
        <f>IF(#REF!&gt;0,ROW(),"")</f>
        <v>#REF!</v>
      </c>
      <c r="AP21" s="2" t="e">
        <f>SMALL(AO$5:AO$108,ROW(#REF!))</f>
        <v>#REF!</v>
      </c>
      <c r="AQ21" s="2" t="e">
        <f>IF(#REF!&gt;0,ROW(),"")</f>
        <v>#REF!</v>
      </c>
      <c r="AR21" s="2" t="e">
        <f>SMALL(AQ$5:AQ$108,ROW(#REF!))</f>
        <v>#REF!</v>
      </c>
      <c r="AS21" s="2" t="e">
        <f>IF(#REF!&gt;0,ROW(),"")</f>
        <v>#REF!</v>
      </c>
      <c r="AT21" s="2" t="e">
        <f>SMALL(AS$5:AS$108,ROW(#REF!))</f>
        <v>#REF!</v>
      </c>
      <c r="AU21" s="2" t="e">
        <f>IF(#REF!&gt;0,ROW(),"")</f>
        <v>#REF!</v>
      </c>
      <c r="AV21" s="2" t="e">
        <f>SMALL(AU$5:AU$108,ROW(#REF!))</f>
        <v>#REF!</v>
      </c>
      <c r="AW21" s="2"/>
    </row>
    <row r="22" spans="5:49" ht="15" customHeight="1" x14ac:dyDescent="0.25">
      <c r="E22" s="2" t="e">
        <f>IF(#REF!&gt;0,ROW(),"")</f>
        <v>#REF!</v>
      </c>
      <c r="F22" s="2" t="e">
        <f>SMALL(E$5:E$108,ROW(#REF!))</f>
        <v>#REF!</v>
      </c>
      <c r="G22" s="2" t="e">
        <f>IF(#REF!&gt;0,ROW(),"")</f>
        <v>#REF!</v>
      </c>
      <c r="H22" s="2" t="e">
        <f>SMALL(G$5:G$108,ROW(#REF!))</f>
        <v>#REF!</v>
      </c>
      <c r="I22" s="2" t="e">
        <f>IF(#REF!&gt;0,ROW(),"")</f>
        <v>#REF!</v>
      </c>
      <c r="J22" s="2" t="e">
        <f>SMALL(I$5:I$108,ROW(#REF!))</f>
        <v>#REF!</v>
      </c>
      <c r="K22" s="2" t="e">
        <f>IF(#REF!&gt;0,ROW(),"")</f>
        <v>#REF!</v>
      </c>
      <c r="L22" s="2" t="e">
        <f>SMALL(K$5:K$108,ROW(#REF!))</f>
        <v>#REF!</v>
      </c>
      <c r="M22" s="2" t="e">
        <f>IF(#REF!&gt;0,ROW(),"")</f>
        <v>#REF!</v>
      </c>
      <c r="N22" s="2" t="e">
        <f>SMALL(M$5:M$108,ROW(#REF!))</f>
        <v>#REF!</v>
      </c>
      <c r="O22" s="2" t="e">
        <f>IF(#REF!&gt;0,ROW(),"")</f>
        <v>#REF!</v>
      </c>
      <c r="P22" s="2" t="e">
        <f>SMALL(O$5:O$108,ROW(#REF!))</f>
        <v>#REF!</v>
      </c>
      <c r="Q22" s="2" t="e">
        <f>IF(#REF!&gt;0,ROW(),"")</f>
        <v>#REF!</v>
      </c>
      <c r="R22" s="2" t="e">
        <f>SMALL(Q$5:Q$108,ROW(#REF!))</f>
        <v>#REF!</v>
      </c>
      <c r="S22" s="2" t="e">
        <f>IF(#REF!&gt;0,ROW(),"")</f>
        <v>#REF!</v>
      </c>
      <c r="T22" s="2" t="e">
        <f>SMALL(S$5:S$108,ROW(#REF!))</f>
        <v>#REF!</v>
      </c>
      <c r="U22" s="2" t="e">
        <f>IF(#REF!&gt;0,ROW(),"")</f>
        <v>#REF!</v>
      </c>
      <c r="V22" s="2" t="e">
        <f>SMALL(U$5:U$108,ROW(#REF!))</f>
        <v>#REF!</v>
      </c>
      <c r="W22" s="2" t="e">
        <f>IF(#REF!&gt;0,ROW(),"")</f>
        <v>#REF!</v>
      </c>
      <c r="X22" s="2" t="e">
        <f>SMALL(W$5:W$108,ROW(#REF!))</f>
        <v>#REF!</v>
      </c>
      <c r="Y22" s="2" t="e">
        <f>IF(#REF!&gt;0,ROW(),"")</f>
        <v>#REF!</v>
      </c>
      <c r="Z22" s="2" t="e">
        <f>SMALL(Y$5:Y$108,ROW(#REF!))</f>
        <v>#REF!</v>
      </c>
      <c r="AA22" s="2" t="e">
        <f>IF(#REF!&gt;0,ROW(),"")</f>
        <v>#REF!</v>
      </c>
      <c r="AB22" s="2" t="e">
        <f>SMALL(AA$5:AA$108,ROW(#REF!))</f>
        <v>#REF!</v>
      </c>
      <c r="AC22" s="2" t="e">
        <f>IF(#REF!&gt;0,ROW(),"")</f>
        <v>#REF!</v>
      </c>
      <c r="AD22" s="2" t="e">
        <f>SMALL(AC$5:AC$108,ROW(#REF!))</f>
        <v>#REF!</v>
      </c>
      <c r="AE22" s="2" t="e">
        <f>IF(#REF!&gt;0,ROW(),"")</f>
        <v>#REF!</v>
      </c>
      <c r="AF22" s="2" t="e">
        <f>SMALL(AE$5:AE$108,ROW(#REF!))</f>
        <v>#REF!</v>
      </c>
      <c r="AG22" s="2" t="e">
        <f>IF(#REF!&gt;0,ROW(),"")</f>
        <v>#REF!</v>
      </c>
      <c r="AH22" s="2" t="e">
        <f>SMALL(AG$5:AG$108,ROW(#REF!))</f>
        <v>#REF!</v>
      </c>
      <c r="AI22" s="2" t="e">
        <f>IF(#REF!&gt;0,ROW(),"")</f>
        <v>#REF!</v>
      </c>
      <c r="AJ22" s="2" t="e">
        <f>SMALL(AI$5:AI$108,ROW(#REF!))</f>
        <v>#REF!</v>
      </c>
      <c r="AK22" s="2" t="e">
        <f>IF(#REF!&gt;0,ROW(),"")</f>
        <v>#REF!</v>
      </c>
      <c r="AL22" s="2" t="e">
        <f>SMALL(AK$5:AK$108,ROW(#REF!))</f>
        <v>#REF!</v>
      </c>
      <c r="AM22" s="2" t="e">
        <f>IF(#REF!&gt;0,ROW(),"")</f>
        <v>#REF!</v>
      </c>
      <c r="AN22" s="2" t="e">
        <f>SMALL(AM$5:AM$108,ROW(#REF!))</f>
        <v>#REF!</v>
      </c>
      <c r="AO22" s="2" t="e">
        <f>IF(#REF!&gt;0,ROW(),"")</f>
        <v>#REF!</v>
      </c>
      <c r="AP22" s="2" t="e">
        <f>SMALL(AO$5:AO$108,ROW(#REF!))</f>
        <v>#REF!</v>
      </c>
      <c r="AQ22" s="2" t="e">
        <f>IF(#REF!&gt;0,ROW(),"")</f>
        <v>#REF!</v>
      </c>
      <c r="AR22" s="2" t="e">
        <f>SMALL(AQ$5:AQ$108,ROW(#REF!))</f>
        <v>#REF!</v>
      </c>
      <c r="AS22" s="2" t="e">
        <f>IF(#REF!&gt;0,ROW(),"")</f>
        <v>#REF!</v>
      </c>
      <c r="AT22" s="2" t="e">
        <f>SMALL(AS$5:AS$108,ROW(#REF!))</f>
        <v>#REF!</v>
      </c>
      <c r="AU22" s="2" t="e">
        <f>IF(#REF!&gt;0,ROW(),"")</f>
        <v>#REF!</v>
      </c>
      <c r="AV22" s="2" t="e">
        <f>SMALL(AU$5:AU$108,ROW(#REF!))</f>
        <v>#REF!</v>
      </c>
      <c r="AW22" s="2"/>
    </row>
    <row r="23" spans="5:49" ht="15" customHeight="1" x14ac:dyDescent="0.25">
      <c r="E23" s="2" t="e">
        <f>IF(#REF!&gt;0,ROW(),"")</f>
        <v>#REF!</v>
      </c>
      <c r="F23" s="2" t="e">
        <f>SMALL(E$5:E$108,ROW(#REF!))</f>
        <v>#REF!</v>
      </c>
      <c r="G23" s="2" t="e">
        <f>IF(#REF!&gt;0,ROW(),"")</f>
        <v>#REF!</v>
      </c>
      <c r="H23" s="2" t="e">
        <f>SMALL(G$5:G$108,ROW(#REF!))</f>
        <v>#REF!</v>
      </c>
      <c r="I23" s="2" t="e">
        <f>IF(#REF!&gt;0,ROW(),"")</f>
        <v>#REF!</v>
      </c>
      <c r="J23" s="2" t="e">
        <f>SMALL(I$5:I$108,ROW(#REF!))</f>
        <v>#REF!</v>
      </c>
      <c r="K23" s="2" t="e">
        <f>IF(#REF!&gt;0,ROW(),"")</f>
        <v>#REF!</v>
      </c>
      <c r="L23" s="2" t="e">
        <f>SMALL(K$5:K$108,ROW(#REF!))</f>
        <v>#REF!</v>
      </c>
      <c r="M23" s="2" t="e">
        <f>IF(#REF!&gt;0,ROW(),"")</f>
        <v>#REF!</v>
      </c>
      <c r="N23" s="2" t="e">
        <f>SMALL(M$5:M$108,ROW(#REF!))</f>
        <v>#REF!</v>
      </c>
      <c r="O23" s="2" t="e">
        <f>IF(#REF!&gt;0,ROW(),"")</f>
        <v>#REF!</v>
      </c>
      <c r="P23" s="2" t="e">
        <f>SMALL(O$5:O$108,ROW(#REF!))</f>
        <v>#REF!</v>
      </c>
      <c r="Q23" s="2" t="e">
        <f>IF(#REF!&gt;0,ROW(),"")</f>
        <v>#REF!</v>
      </c>
      <c r="R23" s="2" t="e">
        <f>SMALL(Q$5:Q$108,ROW(#REF!))</f>
        <v>#REF!</v>
      </c>
      <c r="S23" s="2" t="e">
        <f>IF(#REF!&gt;0,ROW(),"")</f>
        <v>#REF!</v>
      </c>
      <c r="T23" s="2" t="e">
        <f>SMALL(S$5:S$108,ROW(#REF!))</f>
        <v>#REF!</v>
      </c>
      <c r="U23" s="2" t="e">
        <f>IF(#REF!&gt;0,ROW(),"")</f>
        <v>#REF!</v>
      </c>
      <c r="V23" s="2" t="e">
        <f>SMALL(U$5:U$108,ROW(#REF!))</f>
        <v>#REF!</v>
      </c>
      <c r="W23" s="2" t="e">
        <f>IF(#REF!&gt;0,ROW(),"")</f>
        <v>#REF!</v>
      </c>
      <c r="X23" s="2" t="e">
        <f>SMALL(W$5:W$108,ROW(#REF!))</f>
        <v>#REF!</v>
      </c>
      <c r="Y23" s="2" t="e">
        <f>IF(#REF!&gt;0,ROW(),"")</f>
        <v>#REF!</v>
      </c>
      <c r="Z23" s="2" t="e">
        <f>SMALL(Y$5:Y$108,ROW(#REF!))</f>
        <v>#REF!</v>
      </c>
      <c r="AA23" s="2" t="e">
        <f>IF(#REF!&gt;0,ROW(),"")</f>
        <v>#REF!</v>
      </c>
      <c r="AB23" s="2" t="e">
        <f>SMALL(AA$5:AA$108,ROW(#REF!))</f>
        <v>#REF!</v>
      </c>
      <c r="AC23" s="2" t="e">
        <f>IF(#REF!&gt;0,ROW(),"")</f>
        <v>#REF!</v>
      </c>
      <c r="AD23" s="2" t="e">
        <f>SMALL(AC$5:AC$108,ROW(#REF!))</f>
        <v>#REF!</v>
      </c>
      <c r="AE23" s="2" t="e">
        <f>IF(#REF!&gt;0,ROW(),"")</f>
        <v>#REF!</v>
      </c>
      <c r="AF23" s="2" t="e">
        <f>SMALL(AE$5:AE$108,ROW(#REF!))</f>
        <v>#REF!</v>
      </c>
      <c r="AG23" s="2" t="e">
        <f>IF(#REF!&gt;0,ROW(),"")</f>
        <v>#REF!</v>
      </c>
      <c r="AH23" s="2" t="e">
        <f>SMALL(AG$5:AG$108,ROW(#REF!))</f>
        <v>#REF!</v>
      </c>
      <c r="AI23" s="2" t="e">
        <f>IF(#REF!&gt;0,ROW(),"")</f>
        <v>#REF!</v>
      </c>
      <c r="AJ23" s="2" t="e">
        <f>SMALL(AI$5:AI$108,ROW(#REF!))</f>
        <v>#REF!</v>
      </c>
      <c r="AK23" s="2" t="e">
        <f>IF(#REF!&gt;0,ROW(),"")</f>
        <v>#REF!</v>
      </c>
      <c r="AL23" s="2" t="e">
        <f>SMALL(AK$5:AK$108,ROW(#REF!))</f>
        <v>#REF!</v>
      </c>
      <c r="AM23" s="2" t="e">
        <f>IF(#REF!&gt;0,ROW(),"")</f>
        <v>#REF!</v>
      </c>
      <c r="AN23" s="2" t="e">
        <f>SMALL(AM$5:AM$108,ROW(#REF!))</f>
        <v>#REF!</v>
      </c>
      <c r="AO23" s="2" t="e">
        <f>IF(#REF!&gt;0,ROW(),"")</f>
        <v>#REF!</v>
      </c>
      <c r="AP23" s="2" t="e">
        <f>SMALL(AO$5:AO$108,ROW(#REF!))</f>
        <v>#REF!</v>
      </c>
      <c r="AQ23" s="2" t="e">
        <f>IF(#REF!&gt;0,ROW(),"")</f>
        <v>#REF!</v>
      </c>
      <c r="AR23" s="2" t="e">
        <f>SMALL(AQ$5:AQ$108,ROW(#REF!))</f>
        <v>#REF!</v>
      </c>
      <c r="AS23" s="2" t="e">
        <f>IF(#REF!&gt;0,ROW(),"")</f>
        <v>#REF!</v>
      </c>
      <c r="AT23" s="2" t="e">
        <f>SMALL(AS$5:AS$108,ROW(#REF!))</f>
        <v>#REF!</v>
      </c>
      <c r="AU23" s="2" t="e">
        <f>IF(#REF!&gt;0,ROW(),"")</f>
        <v>#REF!</v>
      </c>
      <c r="AV23" s="2" t="e">
        <f>SMALL(AU$5:AU$108,ROW(#REF!))</f>
        <v>#REF!</v>
      </c>
      <c r="AW23" s="2"/>
    </row>
    <row r="24" spans="5:49" ht="15" customHeight="1" x14ac:dyDescent="0.25">
      <c r="E24" s="2" t="e">
        <f>IF(#REF!&gt;0,ROW(),"")</f>
        <v>#REF!</v>
      </c>
      <c r="F24" s="2" t="e">
        <f>SMALL(E$5:E$108,ROW(#REF!))</f>
        <v>#REF!</v>
      </c>
      <c r="G24" s="2" t="e">
        <f>IF(#REF!&gt;0,ROW(),"")</f>
        <v>#REF!</v>
      </c>
      <c r="H24" s="2" t="e">
        <f>SMALL(G$5:G$108,ROW(#REF!))</f>
        <v>#REF!</v>
      </c>
      <c r="I24" s="2" t="e">
        <f>IF(#REF!&gt;0,ROW(),"")</f>
        <v>#REF!</v>
      </c>
      <c r="J24" s="2" t="e">
        <f>SMALL(I$5:I$108,ROW(#REF!))</f>
        <v>#REF!</v>
      </c>
      <c r="K24" s="2" t="e">
        <f>IF(#REF!&gt;0,ROW(),"")</f>
        <v>#REF!</v>
      </c>
      <c r="L24" s="2" t="e">
        <f>SMALL(K$5:K$108,ROW(#REF!))</f>
        <v>#REF!</v>
      </c>
      <c r="M24" s="2" t="e">
        <f>IF(#REF!&gt;0,ROW(),"")</f>
        <v>#REF!</v>
      </c>
      <c r="N24" s="2" t="e">
        <f>SMALL(M$5:M$108,ROW(#REF!))</f>
        <v>#REF!</v>
      </c>
      <c r="O24" s="2" t="e">
        <f>IF(#REF!&gt;0,ROW(),"")</f>
        <v>#REF!</v>
      </c>
      <c r="P24" s="2" t="e">
        <f>SMALL(O$5:O$108,ROW(#REF!))</f>
        <v>#REF!</v>
      </c>
      <c r="Q24" s="2" t="e">
        <f>IF(#REF!&gt;0,ROW(),"")</f>
        <v>#REF!</v>
      </c>
      <c r="R24" s="2" t="e">
        <f>SMALL(Q$5:Q$108,ROW(#REF!))</f>
        <v>#REF!</v>
      </c>
      <c r="S24" s="2" t="e">
        <f>IF(#REF!&gt;0,ROW(),"")</f>
        <v>#REF!</v>
      </c>
      <c r="T24" s="2" t="e">
        <f>SMALL(S$5:S$108,ROW(#REF!))</f>
        <v>#REF!</v>
      </c>
      <c r="U24" s="2" t="e">
        <f>IF(#REF!&gt;0,ROW(),"")</f>
        <v>#REF!</v>
      </c>
      <c r="V24" s="2" t="e">
        <f>SMALL(U$5:U$108,ROW(#REF!))</f>
        <v>#REF!</v>
      </c>
      <c r="W24" s="2" t="e">
        <f>IF(#REF!&gt;0,ROW(),"")</f>
        <v>#REF!</v>
      </c>
      <c r="X24" s="2" t="e">
        <f>SMALL(W$5:W$108,ROW(#REF!))</f>
        <v>#REF!</v>
      </c>
      <c r="Y24" s="2" t="e">
        <f>IF(#REF!&gt;0,ROW(),"")</f>
        <v>#REF!</v>
      </c>
      <c r="Z24" s="2" t="e">
        <f>SMALL(Y$5:Y$108,ROW(#REF!))</f>
        <v>#REF!</v>
      </c>
      <c r="AA24" s="2" t="e">
        <f>IF(#REF!&gt;0,ROW(),"")</f>
        <v>#REF!</v>
      </c>
      <c r="AB24" s="2" t="e">
        <f>SMALL(AA$5:AA$108,ROW(#REF!))</f>
        <v>#REF!</v>
      </c>
      <c r="AC24" s="2" t="e">
        <f>IF(#REF!&gt;0,ROW(),"")</f>
        <v>#REF!</v>
      </c>
      <c r="AD24" s="2" t="e">
        <f>SMALL(AC$5:AC$108,ROW(#REF!))</f>
        <v>#REF!</v>
      </c>
      <c r="AE24" s="2" t="e">
        <f>IF(#REF!&gt;0,ROW(),"")</f>
        <v>#REF!</v>
      </c>
      <c r="AF24" s="2" t="e">
        <f>SMALL(AE$5:AE$108,ROW(#REF!))</f>
        <v>#REF!</v>
      </c>
      <c r="AG24" s="2" t="e">
        <f>IF(#REF!&gt;0,ROW(),"")</f>
        <v>#REF!</v>
      </c>
      <c r="AH24" s="2" t="e">
        <f>SMALL(AG$5:AG$108,ROW(#REF!))</f>
        <v>#REF!</v>
      </c>
      <c r="AI24" s="2" t="e">
        <f>IF(#REF!&gt;0,ROW(),"")</f>
        <v>#REF!</v>
      </c>
      <c r="AJ24" s="2" t="e">
        <f>SMALL(AI$5:AI$108,ROW(#REF!))</f>
        <v>#REF!</v>
      </c>
      <c r="AK24" s="2" t="e">
        <f>IF(#REF!&gt;0,ROW(),"")</f>
        <v>#REF!</v>
      </c>
      <c r="AL24" s="2" t="e">
        <f>SMALL(AK$5:AK$108,ROW(#REF!))</f>
        <v>#REF!</v>
      </c>
      <c r="AM24" s="2" t="e">
        <f>IF(#REF!&gt;0,ROW(),"")</f>
        <v>#REF!</v>
      </c>
      <c r="AN24" s="2" t="e">
        <f>SMALL(AM$5:AM$108,ROW(#REF!))</f>
        <v>#REF!</v>
      </c>
      <c r="AO24" s="2" t="e">
        <f>IF(#REF!&gt;0,ROW(),"")</f>
        <v>#REF!</v>
      </c>
      <c r="AP24" s="2" t="e">
        <f>SMALL(AO$5:AO$108,ROW(#REF!))</f>
        <v>#REF!</v>
      </c>
      <c r="AQ24" s="2" t="e">
        <f>IF(#REF!&gt;0,ROW(),"")</f>
        <v>#REF!</v>
      </c>
      <c r="AR24" s="2" t="e">
        <f>SMALL(AQ$5:AQ$108,ROW(#REF!))</f>
        <v>#REF!</v>
      </c>
      <c r="AS24" s="2" t="e">
        <f>IF(#REF!&gt;0,ROW(),"")</f>
        <v>#REF!</v>
      </c>
      <c r="AT24" s="2" t="e">
        <f>SMALL(AS$5:AS$108,ROW(#REF!))</f>
        <v>#REF!</v>
      </c>
      <c r="AU24" s="2" t="e">
        <f>IF(#REF!&gt;0,ROW(),"")</f>
        <v>#REF!</v>
      </c>
      <c r="AV24" s="2" t="e">
        <f>SMALL(AU$5:AU$108,ROW(#REF!))</f>
        <v>#REF!</v>
      </c>
      <c r="AW24" s="2"/>
    </row>
    <row r="25" spans="5:49" ht="15" customHeight="1" x14ac:dyDescent="0.25">
      <c r="E25" s="2" t="e">
        <f>IF(#REF!&gt;0,ROW(),"")</f>
        <v>#REF!</v>
      </c>
      <c r="F25" s="2" t="e">
        <f>SMALL(E$5:E$108,ROW(#REF!))</f>
        <v>#REF!</v>
      </c>
      <c r="G25" s="2" t="e">
        <f>IF(#REF!&gt;0,ROW(),"")</f>
        <v>#REF!</v>
      </c>
      <c r="H25" s="2" t="e">
        <f>SMALL(G$5:G$108,ROW(#REF!))</f>
        <v>#REF!</v>
      </c>
      <c r="I25" s="2" t="e">
        <f>IF(#REF!&gt;0,ROW(),"")</f>
        <v>#REF!</v>
      </c>
      <c r="J25" s="2" t="e">
        <f>SMALL(I$5:I$108,ROW(#REF!))</f>
        <v>#REF!</v>
      </c>
      <c r="K25" s="2" t="e">
        <f>IF(#REF!&gt;0,ROW(),"")</f>
        <v>#REF!</v>
      </c>
      <c r="L25" s="2" t="e">
        <f>SMALL(K$5:K$108,ROW(#REF!))</f>
        <v>#REF!</v>
      </c>
      <c r="M25" s="2" t="e">
        <f>IF(#REF!&gt;0,ROW(),"")</f>
        <v>#REF!</v>
      </c>
      <c r="N25" s="2" t="e">
        <f>SMALL(M$5:M$108,ROW(#REF!))</f>
        <v>#REF!</v>
      </c>
      <c r="O25" s="2" t="e">
        <f>IF(#REF!&gt;0,ROW(),"")</f>
        <v>#REF!</v>
      </c>
      <c r="P25" s="2" t="e">
        <f>SMALL(O$5:O$108,ROW(#REF!))</f>
        <v>#REF!</v>
      </c>
      <c r="Q25" s="2" t="e">
        <f>IF(#REF!&gt;0,ROW(),"")</f>
        <v>#REF!</v>
      </c>
      <c r="R25" s="2" t="e">
        <f>SMALL(Q$5:Q$108,ROW(#REF!))</f>
        <v>#REF!</v>
      </c>
      <c r="S25" s="2" t="e">
        <f>IF(#REF!&gt;0,ROW(),"")</f>
        <v>#REF!</v>
      </c>
      <c r="T25" s="2" t="e">
        <f>SMALL(S$5:S$108,ROW(#REF!))</f>
        <v>#REF!</v>
      </c>
      <c r="U25" s="2" t="e">
        <f>IF(#REF!&gt;0,ROW(),"")</f>
        <v>#REF!</v>
      </c>
      <c r="V25" s="2" t="e">
        <f>SMALL(U$5:U$108,ROW(#REF!))</f>
        <v>#REF!</v>
      </c>
      <c r="W25" s="2" t="e">
        <f>IF(#REF!&gt;0,ROW(),"")</f>
        <v>#REF!</v>
      </c>
      <c r="X25" s="2" t="e">
        <f>SMALL(W$5:W$108,ROW(#REF!))</f>
        <v>#REF!</v>
      </c>
      <c r="Y25" s="2" t="e">
        <f>IF(#REF!&gt;0,ROW(),"")</f>
        <v>#REF!</v>
      </c>
      <c r="Z25" s="2" t="e">
        <f>SMALL(Y$5:Y$108,ROW(#REF!))</f>
        <v>#REF!</v>
      </c>
      <c r="AA25" s="2" t="e">
        <f>IF(#REF!&gt;0,ROW(),"")</f>
        <v>#REF!</v>
      </c>
      <c r="AB25" s="2" t="e">
        <f>SMALL(AA$5:AA$108,ROW(#REF!))</f>
        <v>#REF!</v>
      </c>
      <c r="AC25" s="2" t="e">
        <f>IF(#REF!&gt;0,ROW(),"")</f>
        <v>#REF!</v>
      </c>
      <c r="AD25" s="2" t="e">
        <f>SMALL(AC$5:AC$108,ROW(#REF!))</f>
        <v>#REF!</v>
      </c>
      <c r="AE25" s="2" t="e">
        <f>IF(#REF!&gt;0,ROW(),"")</f>
        <v>#REF!</v>
      </c>
      <c r="AF25" s="2" t="e">
        <f>SMALL(AE$5:AE$108,ROW(#REF!))</f>
        <v>#REF!</v>
      </c>
      <c r="AG25" s="2" t="e">
        <f>IF(#REF!&gt;0,ROW(),"")</f>
        <v>#REF!</v>
      </c>
      <c r="AH25" s="2" t="e">
        <f>SMALL(AG$5:AG$108,ROW(#REF!))</f>
        <v>#REF!</v>
      </c>
      <c r="AI25" s="2" t="e">
        <f>IF(#REF!&gt;0,ROW(),"")</f>
        <v>#REF!</v>
      </c>
      <c r="AJ25" s="2" t="e">
        <f>SMALL(AI$5:AI$108,ROW(#REF!))</f>
        <v>#REF!</v>
      </c>
      <c r="AK25" s="2" t="e">
        <f>IF(#REF!&gt;0,ROW(),"")</f>
        <v>#REF!</v>
      </c>
      <c r="AL25" s="2" t="e">
        <f>SMALL(AK$5:AK$108,ROW(#REF!))</f>
        <v>#REF!</v>
      </c>
      <c r="AM25" s="2" t="e">
        <f>IF(#REF!&gt;0,ROW(),"")</f>
        <v>#REF!</v>
      </c>
      <c r="AN25" s="2" t="e">
        <f>SMALL(AM$5:AM$108,ROW(#REF!))</f>
        <v>#REF!</v>
      </c>
      <c r="AO25" s="2" t="e">
        <f>IF(#REF!&gt;0,ROW(),"")</f>
        <v>#REF!</v>
      </c>
      <c r="AP25" s="2" t="e">
        <f>SMALL(AO$5:AO$108,ROW(#REF!))</f>
        <v>#REF!</v>
      </c>
      <c r="AQ25" s="2" t="e">
        <f>IF(#REF!&gt;0,ROW(),"")</f>
        <v>#REF!</v>
      </c>
      <c r="AR25" s="2" t="e">
        <f>SMALL(AQ$5:AQ$108,ROW(#REF!))</f>
        <v>#REF!</v>
      </c>
      <c r="AS25" s="2" t="e">
        <f>IF(#REF!&gt;0,ROW(),"")</f>
        <v>#REF!</v>
      </c>
      <c r="AT25" s="2" t="e">
        <f>SMALL(AS$5:AS$108,ROW(#REF!))</f>
        <v>#REF!</v>
      </c>
      <c r="AU25" s="2" t="e">
        <f>IF(#REF!&gt;0,ROW(),"")</f>
        <v>#REF!</v>
      </c>
      <c r="AV25" s="2" t="e">
        <f>SMALL(AU$5:AU$108,ROW(#REF!))</f>
        <v>#REF!</v>
      </c>
      <c r="AW25" s="2"/>
    </row>
    <row r="26" spans="5:49" ht="15" customHeight="1" x14ac:dyDescent="0.25">
      <c r="E26" s="2" t="e">
        <f>IF(#REF!&gt;0,ROW(),"")</f>
        <v>#REF!</v>
      </c>
      <c r="F26" s="2" t="e">
        <f>SMALL(E$5:E$108,ROW(#REF!))</f>
        <v>#REF!</v>
      </c>
      <c r="G26" s="2" t="e">
        <f>IF(#REF!&gt;0,ROW(),"")</f>
        <v>#REF!</v>
      </c>
      <c r="H26" s="2" t="e">
        <f>SMALL(G$5:G$108,ROW(#REF!))</f>
        <v>#REF!</v>
      </c>
      <c r="I26" s="2" t="e">
        <f>IF(#REF!&gt;0,ROW(),"")</f>
        <v>#REF!</v>
      </c>
      <c r="J26" s="2" t="e">
        <f>SMALL(I$5:I$108,ROW(#REF!))</f>
        <v>#REF!</v>
      </c>
      <c r="K26" s="2" t="e">
        <f>IF(#REF!&gt;0,ROW(),"")</f>
        <v>#REF!</v>
      </c>
      <c r="L26" s="2" t="e">
        <f>SMALL(K$5:K$108,ROW(#REF!))</f>
        <v>#REF!</v>
      </c>
      <c r="M26" s="2" t="e">
        <f>IF(#REF!&gt;0,ROW(),"")</f>
        <v>#REF!</v>
      </c>
      <c r="N26" s="2" t="e">
        <f>SMALL(M$5:M$108,ROW(#REF!))</f>
        <v>#REF!</v>
      </c>
      <c r="O26" s="2" t="e">
        <f>IF(#REF!&gt;0,ROW(),"")</f>
        <v>#REF!</v>
      </c>
      <c r="P26" s="2" t="e">
        <f>SMALL(O$5:O$108,ROW(#REF!))</f>
        <v>#REF!</v>
      </c>
      <c r="Q26" s="2" t="e">
        <f>IF(#REF!&gt;0,ROW(),"")</f>
        <v>#REF!</v>
      </c>
      <c r="R26" s="2" t="e">
        <f>SMALL(Q$5:Q$108,ROW(#REF!))</f>
        <v>#REF!</v>
      </c>
      <c r="S26" s="2" t="e">
        <f>IF(#REF!&gt;0,ROW(),"")</f>
        <v>#REF!</v>
      </c>
      <c r="T26" s="2" t="e">
        <f>SMALL(S$5:S$108,ROW(#REF!))</f>
        <v>#REF!</v>
      </c>
      <c r="U26" s="2" t="e">
        <f>IF(#REF!&gt;0,ROW(),"")</f>
        <v>#REF!</v>
      </c>
      <c r="V26" s="2" t="e">
        <f>SMALL(U$5:U$108,ROW(#REF!))</f>
        <v>#REF!</v>
      </c>
      <c r="W26" s="2" t="e">
        <f>IF(#REF!&gt;0,ROW(),"")</f>
        <v>#REF!</v>
      </c>
      <c r="X26" s="2" t="e">
        <f>SMALL(W$5:W$108,ROW(#REF!))</f>
        <v>#REF!</v>
      </c>
      <c r="Y26" s="2" t="e">
        <f>IF(#REF!&gt;0,ROW(),"")</f>
        <v>#REF!</v>
      </c>
      <c r="Z26" s="2" t="e">
        <f>SMALL(Y$5:Y$108,ROW(#REF!))</f>
        <v>#REF!</v>
      </c>
      <c r="AA26" s="2" t="e">
        <f>IF(#REF!&gt;0,ROW(),"")</f>
        <v>#REF!</v>
      </c>
      <c r="AB26" s="2" t="e">
        <f>SMALL(AA$5:AA$108,ROW(#REF!))</f>
        <v>#REF!</v>
      </c>
      <c r="AC26" s="2" t="e">
        <f>IF(#REF!&gt;0,ROW(),"")</f>
        <v>#REF!</v>
      </c>
      <c r="AD26" s="2" t="e">
        <f>SMALL(AC$5:AC$108,ROW(#REF!))</f>
        <v>#REF!</v>
      </c>
      <c r="AE26" s="2" t="e">
        <f>IF(#REF!&gt;0,ROW(),"")</f>
        <v>#REF!</v>
      </c>
      <c r="AF26" s="2" t="e">
        <f>SMALL(AE$5:AE$108,ROW(#REF!))</f>
        <v>#REF!</v>
      </c>
      <c r="AG26" s="2" t="e">
        <f>IF(#REF!&gt;0,ROW(),"")</f>
        <v>#REF!</v>
      </c>
      <c r="AH26" s="2" t="e">
        <f>SMALL(AG$5:AG$108,ROW(#REF!))</f>
        <v>#REF!</v>
      </c>
      <c r="AI26" s="2" t="e">
        <f>IF(#REF!&gt;0,ROW(),"")</f>
        <v>#REF!</v>
      </c>
      <c r="AJ26" s="2" t="e">
        <f>SMALL(AI$5:AI$108,ROW(#REF!))</f>
        <v>#REF!</v>
      </c>
      <c r="AK26" s="2" t="e">
        <f>IF(#REF!&gt;0,ROW(),"")</f>
        <v>#REF!</v>
      </c>
      <c r="AL26" s="2" t="e">
        <f>SMALL(AK$5:AK$108,ROW(#REF!))</f>
        <v>#REF!</v>
      </c>
      <c r="AM26" s="2" t="e">
        <f>IF(#REF!&gt;0,ROW(),"")</f>
        <v>#REF!</v>
      </c>
      <c r="AN26" s="2" t="e">
        <f>SMALL(AM$5:AM$108,ROW(#REF!))</f>
        <v>#REF!</v>
      </c>
      <c r="AO26" s="2" t="e">
        <f>IF(#REF!&gt;0,ROW(),"")</f>
        <v>#REF!</v>
      </c>
      <c r="AP26" s="2" t="e">
        <f>SMALL(AO$5:AO$108,ROW(#REF!))</f>
        <v>#REF!</v>
      </c>
      <c r="AQ26" s="2" t="e">
        <f>IF(#REF!&gt;0,ROW(),"")</f>
        <v>#REF!</v>
      </c>
      <c r="AR26" s="2" t="e">
        <f>SMALL(AQ$5:AQ$108,ROW(#REF!))</f>
        <v>#REF!</v>
      </c>
      <c r="AS26" s="2" t="e">
        <f>IF(#REF!&gt;0,ROW(),"")</f>
        <v>#REF!</v>
      </c>
      <c r="AT26" s="2" t="e">
        <f>SMALL(AS$5:AS$108,ROW(#REF!))</f>
        <v>#REF!</v>
      </c>
      <c r="AU26" s="2" t="e">
        <f>IF(#REF!&gt;0,ROW(),"")</f>
        <v>#REF!</v>
      </c>
      <c r="AV26" s="2" t="e">
        <f>SMALL(AU$5:AU$108,ROW(#REF!))</f>
        <v>#REF!</v>
      </c>
      <c r="AW26" s="2"/>
    </row>
    <row r="27" spans="5:49" ht="15" customHeight="1" x14ac:dyDescent="0.25">
      <c r="E27" s="2" t="e">
        <f>IF(#REF!&gt;0,ROW(),"")</f>
        <v>#REF!</v>
      </c>
      <c r="F27" s="2" t="e">
        <f>SMALL(E$5:E$108,ROW(#REF!))</f>
        <v>#REF!</v>
      </c>
      <c r="G27" s="2" t="e">
        <f>IF(#REF!&gt;0,ROW(),"")</f>
        <v>#REF!</v>
      </c>
      <c r="H27" s="2" t="e">
        <f>SMALL(G$5:G$108,ROW(#REF!))</f>
        <v>#REF!</v>
      </c>
      <c r="I27" s="2" t="e">
        <f>IF(#REF!&gt;0,ROW(),"")</f>
        <v>#REF!</v>
      </c>
      <c r="J27" s="2" t="e">
        <f>SMALL(I$5:I$108,ROW(#REF!))</f>
        <v>#REF!</v>
      </c>
      <c r="K27" s="2" t="e">
        <f>IF(#REF!&gt;0,ROW(),"")</f>
        <v>#REF!</v>
      </c>
      <c r="L27" s="2" t="e">
        <f>SMALL(K$5:K$108,ROW(#REF!))</f>
        <v>#REF!</v>
      </c>
      <c r="M27" s="2" t="e">
        <f>IF(#REF!&gt;0,ROW(),"")</f>
        <v>#REF!</v>
      </c>
      <c r="N27" s="2" t="e">
        <f>SMALL(M$5:M$108,ROW(#REF!))</f>
        <v>#REF!</v>
      </c>
      <c r="O27" s="2" t="e">
        <f>IF(#REF!&gt;0,ROW(),"")</f>
        <v>#REF!</v>
      </c>
      <c r="P27" s="2" t="e">
        <f>SMALL(O$5:O$108,ROW(#REF!))</f>
        <v>#REF!</v>
      </c>
      <c r="Q27" s="2" t="e">
        <f>IF(#REF!&gt;0,ROW(),"")</f>
        <v>#REF!</v>
      </c>
      <c r="R27" s="2" t="e">
        <f>SMALL(Q$5:Q$108,ROW(#REF!))</f>
        <v>#REF!</v>
      </c>
      <c r="S27" s="2" t="e">
        <f>IF(#REF!&gt;0,ROW(),"")</f>
        <v>#REF!</v>
      </c>
      <c r="T27" s="2" t="e">
        <f>SMALL(S$5:S$108,ROW(#REF!))</f>
        <v>#REF!</v>
      </c>
      <c r="U27" s="2" t="e">
        <f>IF(#REF!&gt;0,ROW(),"")</f>
        <v>#REF!</v>
      </c>
      <c r="V27" s="2" t="e">
        <f>SMALL(U$5:U$108,ROW(#REF!))</f>
        <v>#REF!</v>
      </c>
      <c r="W27" s="2" t="e">
        <f>IF(#REF!&gt;0,ROW(),"")</f>
        <v>#REF!</v>
      </c>
      <c r="X27" s="2" t="e">
        <f>SMALL(W$5:W$108,ROW(#REF!))</f>
        <v>#REF!</v>
      </c>
      <c r="Y27" s="2" t="e">
        <f>IF(#REF!&gt;0,ROW(),"")</f>
        <v>#REF!</v>
      </c>
      <c r="Z27" s="2" t="e">
        <f>SMALL(Y$5:Y$108,ROW(#REF!))</f>
        <v>#REF!</v>
      </c>
      <c r="AA27" s="2" t="e">
        <f>IF(#REF!&gt;0,ROW(),"")</f>
        <v>#REF!</v>
      </c>
      <c r="AB27" s="2" t="e">
        <f>SMALL(AA$5:AA$108,ROW(#REF!))</f>
        <v>#REF!</v>
      </c>
      <c r="AC27" s="2" t="e">
        <f>IF(#REF!&gt;0,ROW(),"")</f>
        <v>#REF!</v>
      </c>
      <c r="AD27" s="2" t="e">
        <f>SMALL(AC$5:AC$108,ROW(#REF!))</f>
        <v>#REF!</v>
      </c>
      <c r="AE27" s="2" t="e">
        <f>IF(#REF!&gt;0,ROW(),"")</f>
        <v>#REF!</v>
      </c>
      <c r="AF27" s="2" t="e">
        <f>SMALL(AE$5:AE$108,ROW(#REF!))</f>
        <v>#REF!</v>
      </c>
      <c r="AG27" s="2" t="e">
        <f>IF(#REF!&gt;0,ROW(),"")</f>
        <v>#REF!</v>
      </c>
      <c r="AH27" s="2" t="e">
        <f>SMALL(AG$5:AG$108,ROW(#REF!))</f>
        <v>#REF!</v>
      </c>
      <c r="AI27" s="2" t="e">
        <f>IF(#REF!&gt;0,ROW(),"")</f>
        <v>#REF!</v>
      </c>
      <c r="AJ27" s="2" t="e">
        <f>SMALL(AI$5:AI$108,ROW(#REF!))</f>
        <v>#REF!</v>
      </c>
      <c r="AK27" s="2" t="e">
        <f>IF(#REF!&gt;0,ROW(),"")</f>
        <v>#REF!</v>
      </c>
      <c r="AL27" s="2" t="e">
        <f>SMALL(AK$5:AK$108,ROW(#REF!))</f>
        <v>#REF!</v>
      </c>
      <c r="AM27" s="2" t="e">
        <f>IF(#REF!&gt;0,ROW(),"")</f>
        <v>#REF!</v>
      </c>
      <c r="AN27" s="2" t="e">
        <f>SMALL(AM$5:AM$108,ROW(#REF!))</f>
        <v>#REF!</v>
      </c>
      <c r="AO27" s="2" t="e">
        <f>IF(#REF!&gt;0,ROW(),"")</f>
        <v>#REF!</v>
      </c>
      <c r="AP27" s="2" t="e">
        <f>SMALL(AO$5:AO$108,ROW(#REF!))</f>
        <v>#REF!</v>
      </c>
      <c r="AQ27" s="2" t="e">
        <f>IF(#REF!&gt;0,ROW(),"")</f>
        <v>#REF!</v>
      </c>
      <c r="AR27" s="2" t="e">
        <f>SMALL(AQ$5:AQ$108,ROW(#REF!))</f>
        <v>#REF!</v>
      </c>
      <c r="AS27" s="2" t="e">
        <f>IF(#REF!&gt;0,ROW(),"")</f>
        <v>#REF!</v>
      </c>
      <c r="AT27" s="2" t="e">
        <f>SMALL(AS$5:AS$108,ROW(#REF!))</f>
        <v>#REF!</v>
      </c>
      <c r="AU27" s="2" t="e">
        <f>IF(#REF!&gt;0,ROW(),"")</f>
        <v>#REF!</v>
      </c>
      <c r="AV27" s="2" t="e">
        <f>SMALL(AU$5:AU$108,ROW(#REF!))</f>
        <v>#REF!</v>
      </c>
      <c r="AW27" s="2"/>
    </row>
    <row r="28" spans="5:49" ht="15" customHeight="1" x14ac:dyDescent="0.25">
      <c r="E28" s="22" t="e">
        <f>IF(#REF!&gt;0,ROW(),"")</f>
        <v>#REF!</v>
      </c>
      <c r="F28" s="2" t="e">
        <f>SMALL(E$5:E$108,ROW(#REF!))</f>
        <v>#REF!</v>
      </c>
      <c r="G28" s="2" t="e">
        <f>IF(#REF!&gt;0,ROW(),"")</f>
        <v>#REF!</v>
      </c>
      <c r="H28" s="2" t="e">
        <f>SMALL(G$5:G$108,ROW(#REF!))</f>
        <v>#REF!</v>
      </c>
      <c r="I28" s="2" t="e">
        <f>IF(#REF!&gt;0,ROW(),"")</f>
        <v>#REF!</v>
      </c>
      <c r="J28" s="2" t="e">
        <f>SMALL(I$5:I$108,ROW(#REF!))</f>
        <v>#REF!</v>
      </c>
      <c r="K28" s="22" t="e">
        <f>IF(#REF!&gt;0,ROW(),"")</f>
        <v>#REF!</v>
      </c>
      <c r="L28" s="2" t="e">
        <f>SMALL(K$5:K$108,ROW(#REF!))</f>
        <v>#REF!</v>
      </c>
      <c r="M28" s="2" t="e">
        <f>IF(#REF!&gt;0,ROW(),"")</f>
        <v>#REF!</v>
      </c>
      <c r="N28" s="2" t="e">
        <f>SMALL(M$5:M$108,ROW(#REF!))</f>
        <v>#REF!</v>
      </c>
      <c r="O28" s="2" t="e">
        <f>IF(#REF!&gt;0,ROW(),"")</f>
        <v>#REF!</v>
      </c>
      <c r="P28" s="2" t="e">
        <f>SMALL(O$5:O$108,ROW(#REF!))</f>
        <v>#REF!</v>
      </c>
      <c r="Q28" s="2" t="e">
        <f>IF(#REF!&gt;0,ROW(),"")</f>
        <v>#REF!</v>
      </c>
      <c r="R28" s="2" t="e">
        <f>SMALL(Q$5:Q$108,ROW(#REF!))</f>
        <v>#REF!</v>
      </c>
      <c r="S28" s="2" t="e">
        <f>IF(#REF!&gt;0,ROW(),"")</f>
        <v>#REF!</v>
      </c>
      <c r="T28" s="2" t="e">
        <f>SMALL(S$5:S$108,ROW(#REF!))</f>
        <v>#REF!</v>
      </c>
      <c r="U28" s="2" t="e">
        <f>IF(#REF!&gt;0,ROW(),"")</f>
        <v>#REF!</v>
      </c>
      <c r="V28" s="2" t="e">
        <f>SMALL(U$5:U$108,ROW(#REF!))</f>
        <v>#REF!</v>
      </c>
      <c r="W28" s="2" t="e">
        <f>IF(#REF!&gt;0,ROW(),"")</f>
        <v>#REF!</v>
      </c>
      <c r="X28" s="2" t="e">
        <f>SMALL(W$5:W$108,ROW(#REF!))</f>
        <v>#REF!</v>
      </c>
      <c r="Y28" s="2" t="e">
        <f>IF(#REF!&gt;0,ROW(),"")</f>
        <v>#REF!</v>
      </c>
      <c r="Z28" s="2" t="e">
        <f>SMALL(Y$5:Y$108,ROW(#REF!))</f>
        <v>#REF!</v>
      </c>
      <c r="AA28" s="2" t="e">
        <f>IF(#REF!&gt;0,ROW(),"")</f>
        <v>#REF!</v>
      </c>
      <c r="AB28" s="2" t="e">
        <f>SMALL(AA$5:AA$108,ROW(#REF!))</f>
        <v>#REF!</v>
      </c>
      <c r="AC28" s="2" t="e">
        <f>IF(#REF!&gt;0,ROW(),"")</f>
        <v>#REF!</v>
      </c>
      <c r="AD28" s="2" t="e">
        <f>SMALL(AC$5:AC$108,ROW(#REF!))</f>
        <v>#REF!</v>
      </c>
      <c r="AE28" s="2" t="e">
        <f>IF(#REF!&gt;0,ROW(),"")</f>
        <v>#REF!</v>
      </c>
      <c r="AF28" s="2" t="e">
        <f>SMALL(AE$5:AE$108,ROW(#REF!))</f>
        <v>#REF!</v>
      </c>
      <c r="AG28" s="2" t="e">
        <f>IF(#REF!&gt;0,ROW(),"")</f>
        <v>#REF!</v>
      </c>
      <c r="AH28" s="2" t="e">
        <f>SMALL(AG$5:AG$108,ROW(#REF!))</f>
        <v>#REF!</v>
      </c>
      <c r="AI28" s="2" t="e">
        <f>IF(#REF!&gt;0,ROW(),"")</f>
        <v>#REF!</v>
      </c>
      <c r="AJ28" s="2" t="e">
        <f>SMALL(AI$5:AI$108,ROW(#REF!))</f>
        <v>#REF!</v>
      </c>
      <c r="AK28" s="2" t="e">
        <f>IF(#REF!&gt;0,ROW(),"")</f>
        <v>#REF!</v>
      </c>
      <c r="AL28" s="2" t="e">
        <f>SMALL(AK$5:AK$108,ROW(#REF!))</f>
        <v>#REF!</v>
      </c>
      <c r="AM28" s="2" t="e">
        <f>IF(#REF!&gt;0,ROW(),"")</f>
        <v>#REF!</v>
      </c>
      <c r="AN28" s="2" t="e">
        <f>SMALL(AM$5:AM$108,ROW(#REF!))</f>
        <v>#REF!</v>
      </c>
      <c r="AO28" s="2" t="e">
        <f>IF(#REF!&gt;0,ROW(),"")</f>
        <v>#REF!</v>
      </c>
      <c r="AP28" s="2" t="e">
        <f>SMALL(AO$5:AO$108,ROW(#REF!))</f>
        <v>#REF!</v>
      </c>
      <c r="AQ28" s="2" t="e">
        <f>IF(#REF!&gt;0,ROW(),"")</f>
        <v>#REF!</v>
      </c>
      <c r="AR28" s="2" t="e">
        <f>SMALL(AQ$5:AQ$108,ROW(#REF!))</f>
        <v>#REF!</v>
      </c>
      <c r="AS28" s="2" t="e">
        <f>IF(#REF!&gt;0,ROW(),"")</f>
        <v>#REF!</v>
      </c>
      <c r="AT28" s="2" t="e">
        <f>SMALL(AS$5:AS$108,ROW(#REF!))</f>
        <v>#REF!</v>
      </c>
      <c r="AU28" s="2" t="e">
        <f>IF(#REF!&gt;0,ROW(),"")</f>
        <v>#REF!</v>
      </c>
      <c r="AV28" s="2" t="e">
        <f>SMALL(AU$5:AU$108,ROW(#REF!))</f>
        <v>#REF!</v>
      </c>
      <c r="AW28" s="2"/>
    </row>
    <row r="29" spans="5:49" ht="15" customHeight="1" x14ac:dyDescent="0.25">
      <c r="E29" s="2" t="e">
        <f>IF(#REF!&gt;0,ROW(),"")</f>
        <v>#REF!</v>
      </c>
      <c r="F29" s="2" t="e">
        <f>SMALL(E$5:E$108,ROW(#REF!))</f>
        <v>#REF!</v>
      </c>
      <c r="G29" s="2" t="e">
        <f>IF(#REF!&gt;0,ROW(),"")</f>
        <v>#REF!</v>
      </c>
      <c r="H29" s="2" t="e">
        <f>SMALL(G$5:G$108,ROW(#REF!))</f>
        <v>#REF!</v>
      </c>
      <c r="I29" s="2" t="e">
        <f>IF(#REF!&gt;0,ROW(),"")</f>
        <v>#REF!</v>
      </c>
      <c r="J29" s="2" t="e">
        <f>SMALL(I$5:I$108,ROW(#REF!))</f>
        <v>#REF!</v>
      </c>
      <c r="K29" s="2" t="e">
        <f>IF(#REF!&gt;0,ROW(),"")</f>
        <v>#REF!</v>
      </c>
      <c r="L29" s="2" t="e">
        <f>SMALL(K$5:K$108,ROW(#REF!))</f>
        <v>#REF!</v>
      </c>
      <c r="M29" s="2" t="e">
        <f>IF(#REF!&gt;0,ROW(),"")</f>
        <v>#REF!</v>
      </c>
      <c r="N29" s="2" t="e">
        <f>SMALL(M$5:M$108,ROW(#REF!))</f>
        <v>#REF!</v>
      </c>
      <c r="O29" s="2" t="e">
        <f>IF(#REF!&gt;0,ROW(),"")</f>
        <v>#REF!</v>
      </c>
      <c r="P29" s="2" t="e">
        <f>SMALL(O$5:O$108,ROW(#REF!))</f>
        <v>#REF!</v>
      </c>
      <c r="Q29" s="2" t="e">
        <f>IF(#REF!&gt;0,ROW(),"")</f>
        <v>#REF!</v>
      </c>
      <c r="R29" s="2" t="e">
        <f>SMALL(Q$5:Q$108,ROW(#REF!))</f>
        <v>#REF!</v>
      </c>
      <c r="S29" s="2" t="e">
        <f>IF(#REF!&gt;0,ROW(),"")</f>
        <v>#REF!</v>
      </c>
      <c r="T29" s="2" t="e">
        <f>SMALL(S$5:S$108,ROW(#REF!))</f>
        <v>#REF!</v>
      </c>
      <c r="U29" s="2" t="e">
        <f>IF(#REF!&gt;0,ROW(),"")</f>
        <v>#REF!</v>
      </c>
      <c r="V29" s="2" t="e">
        <f>SMALL(U$5:U$108,ROW(#REF!))</f>
        <v>#REF!</v>
      </c>
      <c r="W29" s="2" t="e">
        <f>IF(#REF!&gt;0,ROW(),"")</f>
        <v>#REF!</v>
      </c>
      <c r="X29" s="2" t="e">
        <f>SMALL(W$5:W$108,ROW(#REF!))</f>
        <v>#REF!</v>
      </c>
      <c r="Y29" s="2" t="e">
        <f>IF(#REF!&gt;0,ROW(),"")</f>
        <v>#REF!</v>
      </c>
      <c r="Z29" s="2" t="e">
        <f>SMALL(Y$5:Y$108,ROW(#REF!))</f>
        <v>#REF!</v>
      </c>
      <c r="AA29" s="2" t="e">
        <f>IF(#REF!&gt;0,ROW(),"")</f>
        <v>#REF!</v>
      </c>
      <c r="AB29" s="2" t="e">
        <f>SMALL(AA$5:AA$108,ROW(#REF!))</f>
        <v>#REF!</v>
      </c>
      <c r="AC29" s="2" t="e">
        <f>IF(#REF!&gt;0,ROW(),"")</f>
        <v>#REF!</v>
      </c>
      <c r="AD29" s="2" t="e">
        <f>SMALL(AC$5:AC$108,ROW(#REF!))</f>
        <v>#REF!</v>
      </c>
      <c r="AE29" s="2" t="e">
        <f>IF(#REF!&gt;0,ROW(),"")</f>
        <v>#REF!</v>
      </c>
      <c r="AF29" s="2" t="e">
        <f>SMALL(AE$5:AE$108,ROW(#REF!))</f>
        <v>#REF!</v>
      </c>
      <c r="AG29" s="2" t="e">
        <f>IF(#REF!&gt;0,ROW(),"")</f>
        <v>#REF!</v>
      </c>
      <c r="AH29" s="2" t="e">
        <f>SMALL(AG$5:AG$108,ROW(#REF!))</f>
        <v>#REF!</v>
      </c>
      <c r="AI29" s="2" t="e">
        <f>IF(#REF!&gt;0,ROW(),"")</f>
        <v>#REF!</v>
      </c>
      <c r="AJ29" s="2" t="e">
        <f>SMALL(AI$5:AI$108,ROW(#REF!))</f>
        <v>#REF!</v>
      </c>
      <c r="AK29" s="2" t="e">
        <f>IF(#REF!&gt;0,ROW(),"")</f>
        <v>#REF!</v>
      </c>
      <c r="AL29" s="2" t="e">
        <f>SMALL(AK$5:AK$108,ROW(#REF!))</f>
        <v>#REF!</v>
      </c>
      <c r="AM29" s="2" t="e">
        <f>IF(#REF!&gt;0,ROW(),"")</f>
        <v>#REF!</v>
      </c>
      <c r="AN29" s="2" t="e">
        <f>SMALL(AM$5:AM$108,ROW(#REF!))</f>
        <v>#REF!</v>
      </c>
      <c r="AO29" s="2" t="e">
        <f>IF(#REF!&gt;0,ROW(),"")</f>
        <v>#REF!</v>
      </c>
      <c r="AP29" s="2" t="e">
        <f>SMALL(AO$5:AO$108,ROW(#REF!))</f>
        <v>#REF!</v>
      </c>
      <c r="AQ29" s="2" t="e">
        <f>IF(#REF!&gt;0,ROW(),"")</f>
        <v>#REF!</v>
      </c>
      <c r="AR29" s="2" t="e">
        <f>SMALL(AQ$5:AQ$108,ROW(#REF!))</f>
        <v>#REF!</v>
      </c>
      <c r="AS29" s="2" t="e">
        <f>IF(#REF!&gt;0,ROW(),"")</f>
        <v>#REF!</v>
      </c>
      <c r="AT29" s="2" t="e">
        <f>SMALL(AS$5:AS$108,ROW(#REF!))</f>
        <v>#REF!</v>
      </c>
      <c r="AU29" s="2" t="e">
        <f>IF(#REF!&gt;0,ROW(),"")</f>
        <v>#REF!</v>
      </c>
      <c r="AV29" s="2" t="e">
        <f>SMALL(AU$5:AU$108,ROW(#REF!))</f>
        <v>#REF!</v>
      </c>
      <c r="AW29" s="2"/>
    </row>
    <row r="30" spans="5:49" ht="15" customHeight="1" x14ac:dyDescent="0.25">
      <c r="E30" s="2" t="e">
        <f>IF(#REF!&gt;0,ROW(),"")</f>
        <v>#REF!</v>
      </c>
      <c r="F30" s="2" t="e">
        <f>SMALL(E$5:E$108,ROW(#REF!))</f>
        <v>#REF!</v>
      </c>
      <c r="G30" s="2" t="e">
        <f>IF(#REF!&gt;0,ROW(),"")</f>
        <v>#REF!</v>
      </c>
      <c r="H30" s="2" t="e">
        <f>SMALL(G$5:G$108,ROW(#REF!))</f>
        <v>#REF!</v>
      </c>
      <c r="I30" s="2" t="e">
        <f>IF(#REF!&gt;0,ROW(),"")</f>
        <v>#REF!</v>
      </c>
      <c r="J30" s="2" t="e">
        <f>SMALL(I$5:I$108,ROW(#REF!))</f>
        <v>#REF!</v>
      </c>
      <c r="K30" s="2" t="e">
        <f>IF(#REF!&gt;0,ROW(),"")</f>
        <v>#REF!</v>
      </c>
      <c r="L30" s="2" t="e">
        <f>SMALL(K$5:K$108,ROW(#REF!))</f>
        <v>#REF!</v>
      </c>
      <c r="M30" s="2" t="e">
        <f>IF(#REF!&gt;0,ROW(),"")</f>
        <v>#REF!</v>
      </c>
      <c r="N30" s="2" t="e">
        <f>SMALL(M$5:M$108,ROW(#REF!))</f>
        <v>#REF!</v>
      </c>
      <c r="O30" s="2" t="e">
        <f>IF(#REF!&gt;0,ROW(),"")</f>
        <v>#REF!</v>
      </c>
      <c r="P30" s="2" t="e">
        <f>SMALL(O$5:O$108,ROW(#REF!))</f>
        <v>#REF!</v>
      </c>
      <c r="Q30" s="2" t="e">
        <f>IF(#REF!&gt;0,ROW(),"")</f>
        <v>#REF!</v>
      </c>
      <c r="R30" s="2" t="e">
        <f>SMALL(Q$5:Q$108,ROW(#REF!))</f>
        <v>#REF!</v>
      </c>
      <c r="S30" s="2" t="e">
        <f>IF(#REF!&gt;0,ROW(),"")</f>
        <v>#REF!</v>
      </c>
      <c r="T30" s="2" t="e">
        <f>SMALL(S$5:S$108,ROW(#REF!))</f>
        <v>#REF!</v>
      </c>
      <c r="U30" s="2" t="e">
        <f>IF(#REF!&gt;0,ROW(),"")</f>
        <v>#REF!</v>
      </c>
      <c r="V30" s="2" t="e">
        <f>SMALL(U$5:U$108,ROW(#REF!))</f>
        <v>#REF!</v>
      </c>
      <c r="W30" s="2" t="e">
        <f>IF(#REF!&gt;0,ROW(),"")</f>
        <v>#REF!</v>
      </c>
      <c r="X30" s="2" t="e">
        <f>SMALL(W$5:W$108,ROW(#REF!))</f>
        <v>#REF!</v>
      </c>
      <c r="Y30" s="2" t="e">
        <f>IF(#REF!&gt;0,ROW(),"")</f>
        <v>#REF!</v>
      </c>
      <c r="Z30" s="2" t="e">
        <f>SMALL(Y$5:Y$108,ROW(#REF!))</f>
        <v>#REF!</v>
      </c>
      <c r="AA30" s="2" t="e">
        <f>IF(#REF!&gt;0,ROW(),"")</f>
        <v>#REF!</v>
      </c>
      <c r="AB30" s="2" t="e">
        <f>SMALL(AA$5:AA$108,ROW(#REF!))</f>
        <v>#REF!</v>
      </c>
      <c r="AC30" s="2" t="e">
        <f>IF(#REF!&gt;0,ROW(),"")</f>
        <v>#REF!</v>
      </c>
      <c r="AD30" s="2" t="e">
        <f>SMALL(AC$5:AC$108,ROW(#REF!))</f>
        <v>#REF!</v>
      </c>
      <c r="AE30" s="2" t="e">
        <f>IF(#REF!&gt;0,ROW(),"")</f>
        <v>#REF!</v>
      </c>
      <c r="AF30" s="2" t="e">
        <f>SMALL(AE$5:AE$108,ROW(#REF!))</f>
        <v>#REF!</v>
      </c>
      <c r="AG30" s="2" t="e">
        <f>IF(#REF!&gt;0,ROW(),"")</f>
        <v>#REF!</v>
      </c>
      <c r="AH30" s="2" t="e">
        <f>SMALL(AG$5:AG$108,ROW(#REF!))</f>
        <v>#REF!</v>
      </c>
      <c r="AI30" s="2" t="e">
        <f>IF(#REF!&gt;0,ROW(),"")</f>
        <v>#REF!</v>
      </c>
      <c r="AJ30" s="2" t="e">
        <f>SMALL(AI$5:AI$108,ROW(#REF!))</f>
        <v>#REF!</v>
      </c>
      <c r="AK30" s="2" t="e">
        <f>IF(#REF!&gt;0,ROW(),"")</f>
        <v>#REF!</v>
      </c>
      <c r="AL30" s="2" t="e">
        <f>SMALL(AK$5:AK$108,ROW(#REF!))</f>
        <v>#REF!</v>
      </c>
      <c r="AM30" s="2" t="e">
        <f>IF(#REF!&gt;0,ROW(),"")</f>
        <v>#REF!</v>
      </c>
      <c r="AN30" s="2" t="e">
        <f>SMALL(AM$5:AM$108,ROW(#REF!))</f>
        <v>#REF!</v>
      </c>
      <c r="AO30" s="2" t="e">
        <f>IF(#REF!&gt;0,ROW(),"")</f>
        <v>#REF!</v>
      </c>
      <c r="AP30" s="2" t="e">
        <f>SMALL(AO$5:AO$108,ROW(#REF!))</f>
        <v>#REF!</v>
      </c>
      <c r="AQ30" s="2" t="e">
        <f>IF(#REF!&gt;0,ROW(),"")</f>
        <v>#REF!</v>
      </c>
      <c r="AR30" s="2" t="e">
        <f>SMALL(AQ$5:AQ$108,ROW(#REF!))</f>
        <v>#REF!</v>
      </c>
      <c r="AS30" s="2" t="e">
        <f>IF(#REF!&gt;0,ROW(),"")</f>
        <v>#REF!</v>
      </c>
      <c r="AT30" s="2" t="e">
        <f>SMALL(AS$5:AS$108,ROW(#REF!))</f>
        <v>#REF!</v>
      </c>
      <c r="AU30" s="2" t="e">
        <f>IF(#REF!&gt;0,ROW(),"")</f>
        <v>#REF!</v>
      </c>
      <c r="AV30" s="2" t="e">
        <f>SMALL(AU$5:AU$108,ROW(#REF!))</f>
        <v>#REF!</v>
      </c>
      <c r="AW30" s="2"/>
    </row>
    <row r="31" spans="5:49" ht="15" customHeight="1" x14ac:dyDescent="0.25">
      <c r="E31" s="2" t="e">
        <f>IF(#REF!&gt;0,ROW(),"")</f>
        <v>#REF!</v>
      </c>
      <c r="F31" s="2" t="e">
        <f>SMALL(E$5:E$108,ROW(#REF!))</f>
        <v>#REF!</v>
      </c>
      <c r="G31" s="2" t="e">
        <f>IF(#REF!&gt;0,ROW(),"")</f>
        <v>#REF!</v>
      </c>
      <c r="H31" s="2" t="e">
        <f>SMALL(G$5:G$108,ROW(#REF!))</f>
        <v>#REF!</v>
      </c>
      <c r="I31" s="2" t="e">
        <f>IF(#REF!&gt;0,ROW(),"")</f>
        <v>#REF!</v>
      </c>
      <c r="J31" s="2" t="e">
        <f>SMALL(I$5:I$108,ROW(#REF!))</f>
        <v>#REF!</v>
      </c>
      <c r="K31" s="2" t="e">
        <f>IF(#REF!&gt;0,ROW(),"")</f>
        <v>#REF!</v>
      </c>
      <c r="L31" s="2" t="e">
        <f>SMALL(K$5:K$108,ROW(#REF!))</f>
        <v>#REF!</v>
      </c>
      <c r="M31" s="2" t="e">
        <f>IF(#REF!&gt;0,ROW(),"")</f>
        <v>#REF!</v>
      </c>
      <c r="N31" s="2" t="e">
        <f>SMALL(M$5:M$108,ROW(#REF!))</f>
        <v>#REF!</v>
      </c>
      <c r="O31" s="2" t="e">
        <f>IF(#REF!&gt;0,ROW(),"")</f>
        <v>#REF!</v>
      </c>
      <c r="P31" s="2" t="e">
        <f>SMALL(O$5:O$108,ROW(#REF!))</f>
        <v>#REF!</v>
      </c>
      <c r="Q31" s="2" t="e">
        <f>IF(#REF!&gt;0,ROW(),"")</f>
        <v>#REF!</v>
      </c>
      <c r="R31" s="2" t="e">
        <f>SMALL(Q$5:Q$108,ROW(#REF!))</f>
        <v>#REF!</v>
      </c>
      <c r="S31" s="2" t="e">
        <f>IF(#REF!&gt;0,ROW(),"")</f>
        <v>#REF!</v>
      </c>
      <c r="T31" s="2" t="e">
        <f>SMALL(S$5:S$108,ROW(#REF!))</f>
        <v>#REF!</v>
      </c>
      <c r="U31" s="2" t="e">
        <f>IF(#REF!&gt;0,ROW(),"")</f>
        <v>#REF!</v>
      </c>
      <c r="V31" s="2" t="e">
        <f>SMALL(U$5:U$108,ROW(#REF!))</f>
        <v>#REF!</v>
      </c>
      <c r="W31" s="2" t="e">
        <f>IF(#REF!&gt;0,ROW(),"")</f>
        <v>#REF!</v>
      </c>
      <c r="X31" s="2" t="e">
        <f>SMALL(W$5:W$108,ROW(#REF!))</f>
        <v>#REF!</v>
      </c>
      <c r="Y31" s="2" t="e">
        <f>IF(#REF!&gt;0,ROW(),"")</f>
        <v>#REF!</v>
      </c>
      <c r="Z31" s="2" t="e">
        <f>SMALL(Y$5:Y$108,ROW(#REF!))</f>
        <v>#REF!</v>
      </c>
      <c r="AA31" s="2" t="e">
        <f>IF(#REF!&gt;0,ROW(),"")</f>
        <v>#REF!</v>
      </c>
      <c r="AB31" s="2" t="e">
        <f>SMALL(AA$5:AA$108,ROW(#REF!))</f>
        <v>#REF!</v>
      </c>
      <c r="AC31" s="2" t="e">
        <f>IF(#REF!&gt;0,ROW(),"")</f>
        <v>#REF!</v>
      </c>
      <c r="AD31" s="2" t="e">
        <f>SMALL(AC$5:AC$108,ROW(#REF!))</f>
        <v>#REF!</v>
      </c>
      <c r="AE31" s="2" t="e">
        <f>IF(#REF!&gt;0,ROW(),"")</f>
        <v>#REF!</v>
      </c>
      <c r="AF31" s="2" t="e">
        <f>SMALL(AE$5:AE$108,ROW(#REF!))</f>
        <v>#REF!</v>
      </c>
      <c r="AG31" s="2" t="e">
        <f>IF(#REF!&gt;0,ROW(),"")</f>
        <v>#REF!</v>
      </c>
      <c r="AH31" s="2" t="e">
        <f>SMALL(AG$5:AG$108,ROW(#REF!))</f>
        <v>#REF!</v>
      </c>
      <c r="AI31" s="2" t="e">
        <f>IF(#REF!&gt;0,ROW(),"")</f>
        <v>#REF!</v>
      </c>
      <c r="AJ31" s="2" t="e">
        <f>SMALL(AI$5:AI$108,ROW(#REF!))</f>
        <v>#REF!</v>
      </c>
      <c r="AK31" s="2" t="e">
        <f>IF(#REF!&gt;0,ROW(),"")</f>
        <v>#REF!</v>
      </c>
      <c r="AL31" s="2" t="e">
        <f>SMALL(AK$5:AK$108,ROW(#REF!))</f>
        <v>#REF!</v>
      </c>
      <c r="AM31" s="2" t="e">
        <f>IF(#REF!&gt;0,ROW(),"")</f>
        <v>#REF!</v>
      </c>
      <c r="AN31" s="2" t="e">
        <f>SMALL(AM$5:AM$108,ROW(#REF!))</f>
        <v>#REF!</v>
      </c>
      <c r="AO31" s="2" t="e">
        <f>IF(#REF!&gt;0,ROW(),"")</f>
        <v>#REF!</v>
      </c>
      <c r="AP31" s="2" t="e">
        <f>SMALL(AO$5:AO$108,ROW(#REF!))</f>
        <v>#REF!</v>
      </c>
      <c r="AQ31" s="2" t="e">
        <f>IF(#REF!&gt;0,ROW(),"")</f>
        <v>#REF!</v>
      </c>
      <c r="AR31" s="2" t="e">
        <f>SMALL(AQ$5:AQ$108,ROW(#REF!))</f>
        <v>#REF!</v>
      </c>
      <c r="AS31" s="2" t="e">
        <f>IF(#REF!&gt;0,ROW(),"")</f>
        <v>#REF!</v>
      </c>
      <c r="AT31" s="2" t="e">
        <f>SMALL(AS$5:AS$108,ROW(#REF!))</f>
        <v>#REF!</v>
      </c>
      <c r="AU31" s="2" t="e">
        <f>IF(#REF!&gt;0,ROW(),"")</f>
        <v>#REF!</v>
      </c>
      <c r="AV31" s="2" t="e">
        <f>SMALL(AU$5:AU$108,ROW(#REF!))</f>
        <v>#REF!</v>
      </c>
      <c r="AW31" s="2"/>
    </row>
    <row r="32" spans="5:49" ht="15" customHeight="1" x14ac:dyDescent="0.25">
      <c r="E32" s="2" t="e">
        <f>IF(#REF!&gt;0,ROW(),"")</f>
        <v>#REF!</v>
      </c>
      <c r="F32" s="2" t="e">
        <f>SMALL(E$5:E$108,ROW(#REF!))</f>
        <v>#REF!</v>
      </c>
      <c r="G32" s="2" t="e">
        <f>IF(#REF!&gt;0,ROW(),"")</f>
        <v>#REF!</v>
      </c>
      <c r="H32" s="2" t="e">
        <f>SMALL(G$5:G$108,ROW(#REF!))</f>
        <v>#REF!</v>
      </c>
      <c r="I32" s="2" t="e">
        <f>IF(#REF!&gt;0,ROW(),"")</f>
        <v>#REF!</v>
      </c>
      <c r="J32" s="2" t="e">
        <f>SMALL(I$5:I$108,ROW(#REF!))</f>
        <v>#REF!</v>
      </c>
      <c r="K32" s="2" t="e">
        <f>IF(#REF!&gt;0,ROW(),"")</f>
        <v>#REF!</v>
      </c>
      <c r="L32" s="2" t="e">
        <f>SMALL(K$5:K$108,ROW(#REF!))</f>
        <v>#REF!</v>
      </c>
      <c r="M32" s="2" t="e">
        <f>IF(#REF!&gt;0,ROW(),"")</f>
        <v>#REF!</v>
      </c>
      <c r="N32" s="2" t="e">
        <f>SMALL(M$5:M$108,ROW(#REF!))</f>
        <v>#REF!</v>
      </c>
      <c r="O32" s="2" t="e">
        <f>IF(#REF!&gt;0,ROW(),"")</f>
        <v>#REF!</v>
      </c>
      <c r="P32" s="2" t="e">
        <f>SMALL(O$5:O$108,ROW(#REF!))</f>
        <v>#REF!</v>
      </c>
      <c r="Q32" s="2" t="e">
        <f>IF(#REF!&gt;0,ROW(),"")</f>
        <v>#REF!</v>
      </c>
      <c r="R32" s="2" t="e">
        <f>SMALL(Q$5:Q$108,ROW(#REF!))</f>
        <v>#REF!</v>
      </c>
      <c r="S32" s="2" t="e">
        <f>IF(#REF!&gt;0,ROW(),"")</f>
        <v>#REF!</v>
      </c>
      <c r="T32" s="2" t="e">
        <f>SMALL(S$5:S$108,ROW(#REF!))</f>
        <v>#REF!</v>
      </c>
      <c r="U32" s="2" t="e">
        <f>IF(#REF!&gt;0,ROW(),"")</f>
        <v>#REF!</v>
      </c>
      <c r="V32" s="2" t="e">
        <f>SMALL(U$5:U$108,ROW(#REF!))</f>
        <v>#REF!</v>
      </c>
      <c r="W32" s="2" t="e">
        <f>IF(#REF!&gt;0,ROW(),"")</f>
        <v>#REF!</v>
      </c>
      <c r="X32" s="2" t="e">
        <f>SMALL(W$5:W$108,ROW(#REF!))</f>
        <v>#REF!</v>
      </c>
      <c r="Y32" s="2" t="e">
        <f>IF(#REF!&gt;0,ROW(),"")</f>
        <v>#REF!</v>
      </c>
      <c r="Z32" s="2" t="e">
        <f>SMALL(Y$5:Y$108,ROW(#REF!))</f>
        <v>#REF!</v>
      </c>
      <c r="AA32" s="2" t="e">
        <f>IF(#REF!&gt;0,ROW(),"")</f>
        <v>#REF!</v>
      </c>
      <c r="AB32" s="2" t="e">
        <f>SMALL(AA$5:AA$108,ROW(#REF!))</f>
        <v>#REF!</v>
      </c>
      <c r="AC32" s="2" t="e">
        <f>IF(#REF!&gt;0,ROW(),"")</f>
        <v>#REF!</v>
      </c>
      <c r="AD32" s="2" t="e">
        <f>SMALL(AC$5:AC$108,ROW(#REF!))</f>
        <v>#REF!</v>
      </c>
      <c r="AE32" s="2" t="e">
        <f>IF(#REF!&gt;0,ROW(),"")</f>
        <v>#REF!</v>
      </c>
      <c r="AF32" s="2" t="e">
        <f>SMALL(AE$5:AE$108,ROW(#REF!))</f>
        <v>#REF!</v>
      </c>
      <c r="AG32" s="2" t="e">
        <f>IF(#REF!&gt;0,ROW(),"")</f>
        <v>#REF!</v>
      </c>
      <c r="AH32" s="2" t="e">
        <f>SMALL(AG$5:AG$108,ROW(#REF!))</f>
        <v>#REF!</v>
      </c>
      <c r="AI32" s="2" t="e">
        <f>IF(#REF!&gt;0,ROW(),"")</f>
        <v>#REF!</v>
      </c>
      <c r="AJ32" s="2" t="e">
        <f>SMALL(AI$5:AI$108,ROW(#REF!))</f>
        <v>#REF!</v>
      </c>
      <c r="AK32" s="2" t="e">
        <f>IF(#REF!&gt;0,ROW(),"")</f>
        <v>#REF!</v>
      </c>
      <c r="AL32" s="2" t="e">
        <f>SMALL(AK$5:AK$108,ROW(#REF!))</f>
        <v>#REF!</v>
      </c>
      <c r="AM32" s="2" t="e">
        <f>IF(#REF!&gt;0,ROW(),"")</f>
        <v>#REF!</v>
      </c>
      <c r="AN32" s="2" t="e">
        <f>SMALL(AM$5:AM$108,ROW(#REF!))</f>
        <v>#REF!</v>
      </c>
      <c r="AO32" s="2" t="e">
        <f>IF(#REF!&gt;0,ROW(),"")</f>
        <v>#REF!</v>
      </c>
      <c r="AP32" s="2" t="e">
        <f>SMALL(AO$5:AO$108,ROW(#REF!))</f>
        <v>#REF!</v>
      </c>
      <c r="AQ32" s="2" t="e">
        <f>IF(#REF!&gt;0,ROW(),"")</f>
        <v>#REF!</v>
      </c>
      <c r="AR32" s="2" t="e">
        <f>SMALL(AQ$5:AQ$108,ROW(#REF!))</f>
        <v>#REF!</v>
      </c>
      <c r="AS32" s="2" t="e">
        <f>IF(#REF!&gt;0,ROW(),"")</f>
        <v>#REF!</v>
      </c>
      <c r="AT32" s="2" t="e">
        <f>SMALL(AS$5:AS$108,ROW(#REF!))</f>
        <v>#REF!</v>
      </c>
      <c r="AU32" s="2" t="e">
        <f>IF(#REF!&gt;0,ROW(),"")</f>
        <v>#REF!</v>
      </c>
      <c r="AV32" s="2" t="e">
        <f>SMALL(AU$5:AU$108,ROW(#REF!))</f>
        <v>#REF!</v>
      </c>
      <c r="AW32" s="2"/>
    </row>
    <row r="33" spans="5:49" ht="15" customHeight="1" x14ac:dyDescent="0.25">
      <c r="E33" s="2" t="e">
        <f>IF(#REF!&gt;0,ROW(),"")</f>
        <v>#REF!</v>
      </c>
      <c r="F33" s="2" t="e">
        <f>SMALL(E$5:E$108,ROW(#REF!))</f>
        <v>#REF!</v>
      </c>
      <c r="G33" s="2" t="e">
        <f>IF(#REF!&gt;0,ROW(),"")</f>
        <v>#REF!</v>
      </c>
      <c r="H33" s="2" t="e">
        <f>SMALL(G$5:G$108,ROW(#REF!))</f>
        <v>#REF!</v>
      </c>
      <c r="I33" s="2" t="e">
        <f>IF(#REF!&gt;0,ROW(),"")</f>
        <v>#REF!</v>
      </c>
      <c r="J33" s="2" t="e">
        <f>SMALL(I$5:I$108,ROW(#REF!))</f>
        <v>#REF!</v>
      </c>
      <c r="K33" s="2" t="e">
        <f>IF(#REF!&gt;0,ROW(),"")</f>
        <v>#REF!</v>
      </c>
      <c r="L33" s="2" t="e">
        <f>SMALL(K$5:K$108,ROW(#REF!))</f>
        <v>#REF!</v>
      </c>
      <c r="M33" s="2" t="e">
        <f>IF(#REF!&gt;0,ROW(),"")</f>
        <v>#REF!</v>
      </c>
      <c r="N33" s="2" t="e">
        <f>SMALL(M$5:M$108,ROW(#REF!))</f>
        <v>#REF!</v>
      </c>
      <c r="O33" s="2" t="e">
        <f>IF(#REF!&gt;0,ROW(),"")</f>
        <v>#REF!</v>
      </c>
      <c r="P33" s="2" t="e">
        <f>SMALL(O$5:O$108,ROW(#REF!))</f>
        <v>#REF!</v>
      </c>
      <c r="Q33" s="2" t="e">
        <f>IF(#REF!&gt;0,ROW(),"")</f>
        <v>#REF!</v>
      </c>
      <c r="R33" s="2" t="e">
        <f>SMALL(Q$5:Q$108,ROW(#REF!))</f>
        <v>#REF!</v>
      </c>
      <c r="S33" s="2" t="e">
        <f>IF(#REF!&gt;0,ROW(),"")</f>
        <v>#REF!</v>
      </c>
      <c r="T33" s="2" t="e">
        <f>SMALL(S$5:S$108,ROW(#REF!))</f>
        <v>#REF!</v>
      </c>
      <c r="U33" s="2" t="e">
        <f>IF(#REF!&gt;0,ROW(),"")</f>
        <v>#REF!</v>
      </c>
      <c r="V33" s="2" t="e">
        <f>SMALL(U$5:U$108,ROW(#REF!))</f>
        <v>#REF!</v>
      </c>
      <c r="W33" s="2" t="e">
        <f>IF(#REF!&gt;0,ROW(),"")</f>
        <v>#REF!</v>
      </c>
      <c r="X33" s="2" t="e">
        <f>SMALL(W$5:W$108,ROW(#REF!))</f>
        <v>#REF!</v>
      </c>
      <c r="Y33" s="2" t="e">
        <f>IF(#REF!&gt;0,ROW(),"")</f>
        <v>#REF!</v>
      </c>
      <c r="Z33" s="2" t="e">
        <f>SMALL(Y$5:Y$108,ROW(#REF!))</f>
        <v>#REF!</v>
      </c>
      <c r="AA33" s="2" t="e">
        <f>IF(#REF!&gt;0,ROW(),"")</f>
        <v>#REF!</v>
      </c>
      <c r="AB33" s="2" t="e">
        <f>SMALL(AA$5:AA$108,ROW(#REF!))</f>
        <v>#REF!</v>
      </c>
      <c r="AC33" s="2" t="e">
        <f>IF(#REF!&gt;0,ROW(),"")</f>
        <v>#REF!</v>
      </c>
      <c r="AD33" s="2" t="e">
        <f>SMALL(AC$5:AC$108,ROW(#REF!))</f>
        <v>#REF!</v>
      </c>
      <c r="AE33" s="2" t="e">
        <f>IF(#REF!&gt;0,ROW(),"")</f>
        <v>#REF!</v>
      </c>
      <c r="AF33" s="2" t="e">
        <f>SMALL(AE$5:AE$108,ROW(#REF!))</f>
        <v>#REF!</v>
      </c>
      <c r="AG33" s="2" t="e">
        <f>IF(#REF!&gt;0,ROW(),"")</f>
        <v>#REF!</v>
      </c>
      <c r="AH33" s="2" t="e">
        <f>SMALL(AG$5:AG$108,ROW(#REF!))</f>
        <v>#REF!</v>
      </c>
      <c r="AI33" s="2" t="e">
        <f>IF(#REF!&gt;0,ROW(),"")</f>
        <v>#REF!</v>
      </c>
      <c r="AJ33" s="2" t="e">
        <f>SMALL(AI$5:AI$108,ROW(#REF!))</f>
        <v>#REF!</v>
      </c>
      <c r="AK33" s="2" t="e">
        <f>IF(#REF!&gt;0,ROW(),"")</f>
        <v>#REF!</v>
      </c>
      <c r="AL33" s="2" t="e">
        <f>SMALL(AK$5:AK$108,ROW(#REF!))</f>
        <v>#REF!</v>
      </c>
      <c r="AM33" s="2" t="e">
        <f>IF(#REF!&gt;0,ROW(),"")</f>
        <v>#REF!</v>
      </c>
      <c r="AN33" s="2" t="e">
        <f>SMALL(AM$5:AM$108,ROW(#REF!))</f>
        <v>#REF!</v>
      </c>
      <c r="AO33" s="2" t="e">
        <f>IF(#REF!&gt;0,ROW(),"")</f>
        <v>#REF!</v>
      </c>
      <c r="AP33" s="2" t="e">
        <f>SMALL(AO$5:AO$108,ROW(#REF!))</f>
        <v>#REF!</v>
      </c>
      <c r="AQ33" s="2" t="e">
        <f>IF(#REF!&gt;0,ROW(),"")</f>
        <v>#REF!</v>
      </c>
      <c r="AR33" s="2" t="e">
        <f>SMALL(AQ$5:AQ$108,ROW(#REF!))</f>
        <v>#REF!</v>
      </c>
      <c r="AS33" s="2" t="e">
        <f>IF(#REF!&gt;0,ROW(),"")</f>
        <v>#REF!</v>
      </c>
      <c r="AT33" s="2" t="e">
        <f>SMALL(AS$5:AS$108,ROW(#REF!))</f>
        <v>#REF!</v>
      </c>
      <c r="AU33" s="2" t="e">
        <f>IF(#REF!&gt;0,ROW(),"")</f>
        <v>#REF!</v>
      </c>
      <c r="AV33" s="2" t="e">
        <f>SMALL(AU$5:AU$108,ROW(#REF!))</f>
        <v>#REF!</v>
      </c>
      <c r="AW33" s="2"/>
    </row>
    <row r="34" spans="5:49" ht="15" customHeight="1" x14ac:dyDescent="0.25">
      <c r="E34" s="2" t="e">
        <f>IF(#REF!&gt;0,ROW(),"")</f>
        <v>#REF!</v>
      </c>
      <c r="F34" s="2" t="e">
        <f>SMALL(E$5:E$108,ROW(#REF!))</f>
        <v>#REF!</v>
      </c>
      <c r="G34" s="2" t="e">
        <f>IF(#REF!&gt;0,ROW(),"")</f>
        <v>#REF!</v>
      </c>
      <c r="H34" s="2" t="e">
        <f>SMALL(G$5:G$108,ROW(#REF!))</f>
        <v>#REF!</v>
      </c>
      <c r="I34" s="2" t="e">
        <f>IF(#REF!&gt;0,ROW(),"")</f>
        <v>#REF!</v>
      </c>
      <c r="J34" s="2" t="e">
        <f>SMALL(I$5:I$108,ROW(#REF!))</f>
        <v>#REF!</v>
      </c>
      <c r="K34" s="2" t="e">
        <f>IF(#REF!&gt;0,ROW(),"")</f>
        <v>#REF!</v>
      </c>
      <c r="L34" s="2" t="e">
        <f>SMALL(K$5:K$108,ROW(#REF!))</f>
        <v>#REF!</v>
      </c>
      <c r="M34" s="2" t="e">
        <f>IF(#REF!&gt;0,ROW(),"")</f>
        <v>#REF!</v>
      </c>
      <c r="N34" s="2" t="e">
        <f>SMALL(M$5:M$108,ROW(#REF!))</f>
        <v>#REF!</v>
      </c>
      <c r="O34" s="2" t="e">
        <f>IF(#REF!&gt;0,ROW(),"")</f>
        <v>#REF!</v>
      </c>
      <c r="P34" s="2" t="e">
        <f>SMALL(O$5:O$108,ROW(#REF!))</f>
        <v>#REF!</v>
      </c>
      <c r="Q34" s="2" t="e">
        <f>IF(#REF!&gt;0,ROW(),"")</f>
        <v>#REF!</v>
      </c>
      <c r="R34" s="2" t="e">
        <f>SMALL(Q$5:Q$108,ROW(#REF!))</f>
        <v>#REF!</v>
      </c>
      <c r="S34" s="2" t="e">
        <f>IF(#REF!&gt;0,ROW(),"")</f>
        <v>#REF!</v>
      </c>
      <c r="T34" s="2" t="e">
        <f>SMALL(S$5:S$108,ROW(#REF!))</f>
        <v>#REF!</v>
      </c>
      <c r="U34" s="2" t="e">
        <f>IF(#REF!&gt;0,ROW(),"")</f>
        <v>#REF!</v>
      </c>
      <c r="V34" s="2" t="e">
        <f>SMALL(U$5:U$108,ROW(#REF!))</f>
        <v>#REF!</v>
      </c>
      <c r="W34" s="2" t="e">
        <f>IF(#REF!&gt;0,ROW(),"")</f>
        <v>#REF!</v>
      </c>
      <c r="X34" s="2" t="e">
        <f>SMALL(W$5:W$108,ROW(#REF!))</f>
        <v>#REF!</v>
      </c>
      <c r="Y34" s="2" t="e">
        <f>IF(#REF!&gt;0,ROW(),"")</f>
        <v>#REF!</v>
      </c>
      <c r="Z34" s="2" t="e">
        <f>SMALL(Y$5:Y$108,ROW(#REF!))</f>
        <v>#REF!</v>
      </c>
      <c r="AA34" s="2" t="e">
        <f>IF(#REF!&gt;0,ROW(),"")</f>
        <v>#REF!</v>
      </c>
      <c r="AB34" s="2" t="e">
        <f>SMALL(AA$5:AA$108,ROW(#REF!))</f>
        <v>#REF!</v>
      </c>
      <c r="AC34" s="2" t="e">
        <f>IF(#REF!&gt;0,ROW(),"")</f>
        <v>#REF!</v>
      </c>
      <c r="AD34" s="2" t="e">
        <f>SMALL(AC$5:AC$108,ROW(#REF!))</f>
        <v>#REF!</v>
      </c>
      <c r="AE34" s="2" t="e">
        <f>IF(#REF!&gt;0,ROW(),"")</f>
        <v>#REF!</v>
      </c>
      <c r="AF34" s="2" t="e">
        <f>SMALL(AE$5:AE$108,ROW(#REF!))</f>
        <v>#REF!</v>
      </c>
      <c r="AG34" s="2" t="e">
        <f>IF(#REF!&gt;0,ROW(),"")</f>
        <v>#REF!</v>
      </c>
      <c r="AH34" s="2" t="e">
        <f>SMALL(AG$5:AG$108,ROW(#REF!))</f>
        <v>#REF!</v>
      </c>
      <c r="AI34" s="2" t="e">
        <f>IF(#REF!&gt;0,ROW(),"")</f>
        <v>#REF!</v>
      </c>
      <c r="AJ34" s="2" t="e">
        <f>SMALL(AI$5:AI$108,ROW(#REF!))</f>
        <v>#REF!</v>
      </c>
      <c r="AK34" s="2" t="e">
        <f>IF(#REF!&gt;0,ROW(),"")</f>
        <v>#REF!</v>
      </c>
      <c r="AL34" s="2" t="e">
        <f>SMALL(AK$5:AK$108,ROW(#REF!))</f>
        <v>#REF!</v>
      </c>
      <c r="AM34" s="2" t="e">
        <f>IF(#REF!&gt;0,ROW(),"")</f>
        <v>#REF!</v>
      </c>
      <c r="AN34" s="2" t="e">
        <f>SMALL(AM$5:AM$108,ROW(#REF!))</f>
        <v>#REF!</v>
      </c>
      <c r="AO34" s="2" t="e">
        <f>IF(#REF!&gt;0,ROW(),"")</f>
        <v>#REF!</v>
      </c>
      <c r="AP34" s="2" t="e">
        <f>SMALL(AO$5:AO$108,ROW(#REF!))</f>
        <v>#REF!</v>
      </c>
      <c r="AQ34" s="2" t="e">
        <f>IF(#REF!&gt;0,ROW(),"")</f>
        <v>#REF!</v>
      </c>
      <c r="AR34" s="2" t="e">
        <f>SMALL(AQ$5:AQ$108,ROW(#REF!))</f>
        <v>#REF!</v>
      </c>
      <c r="AS34" s="2" t="e">
        <f>IF(#REF!&gt;0,ROW(),"")</f>
        <v>#REF!</v>
      </c>
      <c r="AT34" s="2" t="e">
        <f>SMALL(AS$5:AS$108,ROW(#REF!))</f>
        <v>#REF!</v>
      </c>
      <c r="AU34" s="2" t="e">
        <f>IF(#REF!&gt;0,ROW(),"")</f>
        <v>#REF!</v>
      </c>
      <c r="AV34" s="2" t="e">
        <f>SMALL(AU$5:AU$108,ROW(#REF!))</f>
        <v>#REF!</v>
      </c>
      <c r="AW34" s="2"/>
    </row>
    <row r="35" spans="5:49" ht="15" customHeight="1" x14ac:dyDescent="0.25">
      <c r="E35" s="2" t="e">
        <f>IF(#REF!&gt;0,ROW(),"")</f>
        <v>#REF!</v>
      </c>
      <c r="F35" s="2" t="e">
        <f>SMALL(E$5:E$108,ROW(#REF!))</f>
        <v>#REF!</v>
      </c>
      <c r="G35" s="2" t="e">
        <f>IF(#REF!&gt;0,ROW(),"")</f>
        <v>#REF!</v>
      </c>
      <c r="H35" s="2" t="e">
        <f>SMALL(G$5:G$108,ROW(#REF!))</f>
        <v>#REF!</v>
      </c>
      <c r="I35" s="2" t="e">
        <f>IF(#REF!&gt;0,ROW(),"")</f>
        <v>#REF!</v>
      </c>
      <c r="J35" s="2" t="e">
        <f>SMALL(I$5:I$108,ROW(#REF!))</f>
        <v>#REF!</v>
      </c>
      <c r="K35" s="2" t="e">
        <f>IF(#REF!&gt;0,ROW(),"")</f>
        <v>#REF!</v>
      </c>
      <c r="L35" s="2" t="e">
        <f>SMALL(K$5:K$108,ROW(#REF!))</f>
        <v>#REF!</v>
      </c>
      <c r="M35" s="2" t="e">
        <f>IF(#REF!&gt;0,ROW(),"")</f>
        <v>#REF!</v>
      </c>
      <c r="N35" s="2" t="e">
        <f>SMALL(M$5:M$108,ROW(#REF!))</f>
        <v>#REF!</v>
      </c>
      <c r="O35" s="2" t="e">
        <f>IF(#REF!&gt;0,ROW(),"")</f>
        <v>#REF!</v>
      </c>
      <c r="P35" s="2" t="e">
        <f>SMALL(O$5:O$108,ROW(#REF!))</f>
        <v>#REF!</v>
      </c>
      <c r="Q35" s="2" t="e">
        <f>IF(#REF!&gt;0,ROW(),"")</f>
        <v>#REF!</v>
      </c>
      <c r="R35" s="2" t="e">
        <f>SMALL(Q$5:Q$108,ROW(#REF!))</f>
        <v>#REF!</v>
      </c>
      <c r="S35" s="2" t="e">
        <f>IF(#REF!&gt;0,ROW(),"")</f>
        <v>#REF!</v>
      </c>
      <c r="T35" s="2" t="e">
        <f>SMALL(S$5:S$108,ROW(#REF!))</f>
        <v>#REF!</v>
      </c>
      <c r="U35" s="2" t="e">
        <f>IF(#REF!&gt;0,ROW(),"")</f>
        <v>#REF!</v>
      </c>
      <c r="V35" s="2" t="e">
        <f>SMALL(U$5:U$108,ROW(#REF!))</f>
        <v>#REF!</v>
      </c>
      <c r="W35" s="2" t="e">
        <f>IF(#REF!&gt;0,ROW(),"")</f>
        <v>#REF!</v>
      </c>
      <c r="X35" s="2" t="e">
        <f>SMALL(W$5:W$108,ROW(#REF!))</f>
        <v>#REF!</v>
      </c>
      <c r="Y35" s="2" t="e">
        <f>IF(#REF!&gt;0,ROW(),"")</f>
        <v>#REF!</v>
      </c>
      <c r="Z35" s="2" t="e">
        <f>SMALL(Y$5:Y$108,ROW(#REF!))</f>
        <v>#REF!</v>
      </c>
      <c r="AA35" s="2" t="e">
        <f>IF(#REF!&gt;0,ROW(),"")</f>
        <v>#REF!</v>
      </c>
      <c r="AB35" s="2" t="e">
        <f>SMALL(AA$5:AA$108,ROW(#REF!))</f>
        <v>#REF!</v>
      </c>
      <c r="AC35" s="2" t="e">
        <f>IF(#REF!&gt;0,ROW(),"")</f>
        <v>#REF!</v>
      </c>
      <c r="AD35" s="2" t="e">
        <f>SMALL(AC$5:AC$108,ROW(#REF!))</f>
        <v>#REF!</v>
      </c>
      <c r="AE35" s="2" t="e">
        <f>IF(#REF!&gt;0,ROW(),"")</f>
        <v>#REF!</v>
      </c>
      <c r="AF35" s="2" t="e">
        <f>SMALL(AE$5:AE$108,ROW(#REF!))</f>
        <v>#REF!</v>
      </c>
      <c r="AG35" s="2" t="e">
        <f>IF(#REF!&gt;0,ROW(),"")</f>
        <v>#REF!</v>
      </c>
      <c r="AH35" s="2" t="e">
        <f>SMALL(AG$5:AG$108,ROW(#REF!))</f>
        <v>#REF!</v>
      </c>
      <c r="AI35" s="2" t="e">
        <f>IF(#REF!&gt;0,ROW(),"")</f>
        <v>#REF!</v>
      </c>
      <c r="AJ35" s="2" t="e">
        <f>SMALL(AI$5:AI$108,ROW(#REF!))</f>
        <v>#REF!</v>
      </c>
      <c r="AK35" s="2" t="e">
        <f>IF(#REF!&gt;0,ROW(),"")</f>
        <v>#REF!</v>
      </c>
      <c r="AL35" s="2" t="e">
        <f>SMALL(AK$5:AK$108,ROW(#REF!))</f>
        <v>#REF!</v>
      </c>
      <c r="AM35" s="2" t="e">
        <f>IF(#REF!&gt;0,ROW(),"")</f>
        <v>#REF!</v>
      </c>
      <c r="AN35" s="2" t="e">
        <f>SMALL(AM$5:AM$108,ROW(#REF!))</f>
        <v>#REF!</v>
      </c>
      <c r="AO35" s="2" t="e">
        <f>IF(#REF!&gt;0,ROW(),"")</f>
        <v>#REF!</v>
      </c>
      <c r="AP35" s="2" t="e">
        <f>SMALL(AO$5:AO$108,ROW(#REF!))</f>
        <v>#REF!</v>
      </c>
      <c r="AQ35" s="2" t="e">
        <f>IF(#REF!&gt;0,ROW(),"")</f>
        <v>#REF!</v>
      </c>
      <c r="AR35" s="2" t="e">
        <f>SMALL(AQ$5:AQ$108,ROW(#REF!))</f>
        <v>#REF!</v>
      </c>
      <c r="AS35" s="2" t="e">
        <f>IF(#REF!&gt;0,ROW(),"")</f>
        <v>#REF!</v>
      </c>
      <c r="AT35" s="2" t="e">
        <f>SMALL(AS$5:AS$108,ROW(#REF!))</f>
        <v>#REF!</v>
      </c>
      <c r="AU35" s="2" t="e">
        <f>IF(#REF!&gt;0,ROW(),"")</f>
        <v>#REF!</v>
      </c>
      <c r="AV35" s="2" t="e">
        <f>SMALL(AU$5:AU$108,ROW(#REF!))</f>
        <v>#REF!</v>
      </c>
      <c r="AW35" s="2"/>
    </row>
    <row r="36" spans="5:49" ht="15" customHeight="1" x14ac:dyDescent="0.25">
      <c r="E36" s="22" t="e">
        <f>IF(#REF!&gt;0,ROW(),"")</f>
        <v>#REF!</v>
      </c>
      <c r="F36" s="2" t="e">
        <f>SMALL(E$5:E$108,ROW(#REF!))</f>
        <v>#REF!</v>
      </c>
      <c r="G36" s="2" t="e">
        <f>IF(#REF!&gt;0,ROW(),"")</f>
        <v>#REF!</v>
      </c>
      <c r="H36" s="2" t="e">
        <f>SMALL(G$5:G$108,ROW(#REF!))</f>
        <v>#REF!</v>
      </c>
      <c r="I36" s="2" t="e">
        <f>IF(#REF!&gt;0,ROW(),"")</f>
        <v>#REF!</v>
      </c>
      <c r="J36" s="2" t="e">
        <f>SMALL(I$5:I$108,ROW(#REF!))</f>
        <v>#REF!</v>
      </c>
      <c r="K36" s="22" t="e">
        <f>IF(#REF!&gt;0,ROW(),"")</f>
        <v>#REF!</v>
      </c>
      <c r="L36" s="2" t="e">
        <f>SMALL(K$5:K$108,ROW(#REF!))</f>
        <v>#REF!</v>
      </c>
      <c r="M36" s="2" t="e">
        <f>IF(#REF!&gt;0,ROW(),"")</f>
        <v>#REF!</v>
      </c>
      <c r="N36" s="2" t="e">
        <f>SMALL(M$5:M$108,ROW(#REF!))</f>
        <v>#REF!</v>
      </c>
      <c r="O36" s="2" t="e">
        <f>IF(#REF!&gt;0,ROW(),"")</f>
        <v>#REF!</v>
      </c>
      <c r="P36" s="2" t="e">
        <f>SMALL(O$5:O$108,ROW(#REF!))</f>
        <v>#REF!</v>
      </c>
      <c r="Q36" s="2" t="e">
        <f>IF(#REF!&gt;0,ROW(),"")</f>
        <v>#REF!</v>
      </c>
      <c r="R36" s="2" t="e">
        <f>SMALL(Q$5:Q$108,ROW(#REF!))</f>
        <v>#REF!</v>
      </c>
      <c r="S36" s="2" t="e">
        <f>IF(#REF!&gt;0,ROW(),"")</f>
        <v>#REF!</v>
      </c>
      <c r="T36" s="2" t="e">
        <f>SMALL(S$5:S$108,ROW(#REF!))</f>
        <v>#REF!</v>
      </c>
      <c r="U36" s="2" t="e">
        <f>IF(#REF!&gt;0,ROW(),"")</f>
        <v>#REF!</v>
      </c>
      <c r="V36" s="2" t="e">
        <f>SMALL(U$5:U$108,ROW(#REF!))</f>
        <v>#REF!</v>
      </c>
      <c r="W36" s="2" t="e">
        <f>IF(#REF!&gt;0,ROW(),"")</f>
        <v>#REF!</v>
      </c>
      <c r="X36" s="2" t="e">
        <f>SMALL(W$5:W$108,ROW(#REF!))</f>
        <v>#REF!</v>
      </c>
      <c r="Y36" s="2" t="e">
        <f>IF(#REF!&gt;0,ROW(),"")</f>
        <v>#REF!</v>
      </c>
      <c r="Z36" s="2" t="e">
        <f>SMALL(Y$5:Y$108,ROW(#REF!))</f>
        <v>#REF!</v>
      </c>
      <c r="AA36" s="2" t="e">
        <f>IF(#REF!&gt;0,ROW(),"")</f>
        <v>#REF!</v>
      </c>
      <c r="AB36" s="2" t="e">
        <f>SMALL(AA$5:AA$108,ROW(#REF!))</f>
        <v>#REF!</v>
      </c>
      <c r="AC36" s="2" t="e">
        <f>IF(#REF!&gt;0,ROW(),"")</f>
        <v>#REF!</v>
      </c>
      <c r="AD36" s="2" t="e">
        <f>SMALL(AC$5:AC$108,ROW(#REF!))</f>
        <v>#REF!</v>
      </c>
      <c r="AE36" s="2" t="e">
        <f>IF(#REF!&gt;0,ROW(),"")</f>
        <v>#REF!</v>
      </c>
      <c r="AF36" s="2" t="e">
        <f>SMALL(AE$5:AE$108,ROW(#REF!))</f>
        <v>#REF!</v>
      </c>
      <c r="AG36" s="2" t="e">
        <f>IF(#REF!&gt;0,ROW(),"")</f>
        <v>#REF!</v>
      </c>
      <c r="AH36" s="2" t="e">
        <f>SMALL(AG$5:AG$108,ROW(#REF!))</f>
        <v>#REF!</v>
      </c>
      <c r="AI36" s="2" t="e">
        <f>IF(#REF!&gt;0,ROW(),"")</f>
        <v>#REF!</v>
      </c>
      <c r="AJ36" s="2" t="e">
        <f>SMALL(AI$5:AI$108,ROW(#REF!))</f>
        <v>#REF!</v>
      </c>
      <c r="AK36" s="2" t="e">
        <f>IF(#REF!&gt;0,ROW(),"")</f>
        <v>#REF!</v>
      </c>
      <c r="AL36" s="2" t="e">
        <f>SMALL(AK$5:AK$108,ROW(#REF!))</f>
        <v>#REF!</v>
      </c>
      <c r="AM36" s="2" t="e">
        <f>IF(#REF!&gt;0,ROW(),"")</f>
        <v>#REF!</v>
      </c>
      <c r="AN36" s="2" t="e">
        <f>SMALL(AM$5:AM$108,ROW(#REF!))</f>
        <v>#REF!</v>
      </c>
      <c r="AO36" s="2" t="e">
        <f>IF(#REF!&gt;0,ROW(),"")</f>
        <v>#REF!</v>
      </c>
      <c r="AP36" s="2" t="e">
        <f>SMALL(AO$5:AO$108,ROW(#REF!))</f>
        <v>#REF!</v>
      </c>
      <c r="AQ36" s="2" t="e">
        <f>IF(#REF!&gt;0,ROW(),"")</f>
        <v>#REF!</v>
      </c>
      <c r="AR36" s="2" t="e">
        <f>SMALL(AQ$5:AQ$108,ROW(#REF!))</f>
        <v>#REF!</v>
      </c>
      <c r="AS36" s="2" t="e">
        <f>IF(#REF!&gt;0,ROW(),"")</f>
        <v>#REF!</v>
      </c>
      <c r="AT36" s="2" t="e">
        <f>SMALL(AS$5:AS$108,ROW(#REF!))</f>
        <v>#REF!</v>
      </c>
      <c r="AU36" s="2" t="e">
        <f>IF(#REF!&gt;0,ROW(),"")</f>
        <v>#REF!</v>
      </c>
      <c r="AV36" s="2" t="e">
        <f>SMALL(AU$5:AU$108,ROW(#REF!))</f>
        <v>#REF!</v>
      </c>
      <c r="AW36" s="2"/>
    </row>
    <row r="37" spans="5:49" ht="15" customHeight="1" x14ac:dyDescent="0.25">
      <c r="E37" s="2" t="e">
        <f>IF(#REF!&gt;0,ROW(),"")</f>
        <v>#REF!</v>
      </c>
      <c r="F37" s="2" t="e">
        <f>SMALL(E$5:E$108,ROW(#REF!))</f>
        <v>#REF!</v>
      </c>
      <c r="G37" s="2" t="e">
        <f>IF(#REF!&gt;0,ROW(),"")</f>
        <v>#REF!</v>
      </c>
      <c r="H37" s="2" t="e">
        <f>SMALL(G$5:G$108,ROW(#REF!))</f>
        <v>#REF!</v>
      </c>
      <c r="I37" s="2" t="e">
        <f>IF(#REF!&gt;0,ROW(),"")</f>
        <v>#REF!</v>
      </c>
      <c r="J37" s="2" t="e">
        <f>SMALL(I$5:I$108,ROW(#REF!))</f>
        <v>#REF!</v>
      </c>
      <c r="K37" s="2" t="e">
        <f>IF(#REF!&gt;0,ROW(),"")</f>
        <v>#REF!</v>
      </c>
      <c r="L37" s="2" t="e">
        <f>SMALL(K$5:K$108,ROW(#REF!))</f>
        <v>#REF!</v>
      </c>
      <c r="M37" s="2" t="e">
        <f>IF(#REF!&gt;0,ROW(),"")</f>
        <v>#REF!</v>
      </c>
      <c r="N37" s="2" t="e">
        <f>SMALL(M$5:M$108,ROW(#REF!))</f>
        <v>#REF!</v>
      </c>
      <c r="O37" s="2" t="e">
        <f>IF(#REF!&gt;0,ROW(),"")</f>
        <v>#REF!</v>
      </c>
      <c r="P37" s="2" t="e">
        <f>SMALL(O$5:O$108,ROW(#REF!))</f>
        <v>#REF!</v>
      </c>
      <c r="Q37" s="2" t="e">
        <f>IF(#REF!&gt;0,ROW(),"")</f>
        <v>#REF!</v>
      </c>
      <c r="R37" s="2" t="e">
        <f>SMALL(Q$5:Q$108,ROW(#REF!))</f>
        <v>#REF!</v>
      </c>
      <c r="S37" s="2" t="e">
        <f>IF(#REF!&gt;0,ROW(),"")</f>
        <v>#REF!</v>
      </c>
      <c r="T37" s="2" t="e">
        <f>SMALL(S$5:S$108,ROW(#REF!))</f>
        <v>#REF!</v>
      </c>
      <c r="U37" s="2" t="e">
        <f>IF(#REF!&gt;0,ROW(),"")</f>
        <v>#REF!</v>
      </c>
      <c r="V37" s="2" t="e">
        <f>SMALL(U$5:U$108,ROW(#REF!))</f>
        <v>#REF!</v>
      </c>
      <c r="W37" s="2" t="e">
        <f>IF(#REF!&gt;0,ROW(),"")</f>
        <v>#REF!</v>
      </c>
      <c r="X37" s="2" t="e">
        <f>SMALL(W$5:W$108,ROW(#REF!))</f>
        <v>#REF!</v>
      </c>
      <c r="Y37" s="2" t="e">
        <f>IF(#REF!&gt;0,ROW(),"")</f>
        <v>#REF!</v>
      </c>
      <c r="Z37" s="2" t="e">
        <f>SMALL(Y$5:Y$108,ROW(#REF!))</f>
        <v>#REF!</v>
      </c>
      <c r="AA37" s="2" t="e">
        <f>IF(#REF!&gt;0,ROW(),"")</f>
        <v>#REF!</v>
      </c>
      <c r="AB37" s="2" t="e">
        <f>SMALL(AA$5:AA$108,ROW(#REF!))</f>
        <v>#REF!</v>
      </c>
      <c r="AC37" s="2" t="e">
        <f>IF(#REF!&gt;0,ROW(),"")</f>
        <v>#REF!</v>
      </c>
      <c r="AD37" s="2" t="e">
        <f>SMALL(AC$5:AC$108,ROW(#REF!))</f>
        <v>#REF!</v>
      </c>
      <c r="AE37" s="2" t="e">
        <f>IF(#REF!&gt;0,ROW(),"")</f>
        <v>#REF!</v>
      </c>
      <c r="AF37" s="2" t="e">
        <f>SMALL(AE$5:AE$108,ROW(#REF!))</f>
        <v>#REF!</v>
      </c>
      <c r="AG37" s="2" t="e">
        <f>IF(#REF!&gt;0,ROW(),"")</f>
        <v>#REF!</v>
      </c>
      <c r="AH37" s="2" t="e">
        <f>SMALL(AG$5:AG$108,ROW(#REF!))</f>
        <v>#REF!</v>
      </c>
      <c r="AI37" s="2" t="e">
        <f>IF(#REF!&gt;0,ROW(),"")</f>
        <v>#REF!</v>
      </c>
      <c r="AJ37" s="2" t="e">
        <f>SMALL(AI$5:AI$108,ROW(#REF!))</f>
        <v>#REF!</v>
      </c>
      <c r="AK37" s="2" t="e">
        <f>IF(#REF!&gt;0,ROW(),"")</f>
        <v>#REF!</v>
      </c>
      <c r="AL37" s="2" t="e">
        <f>SMALL(AK$5:AK$108,ROW(#REF!))</f>
        <v>#REF!</v>
      </c>
      <c r="AM37" s="2" t="e">
        <f>IF(#REF!&gt;0,ROW(),"")</f>
        <v>#REF!</v>
      </c>
      <c r="AN37" s="2" t="e">
        <f>SMALL(AM$5:AM$108,ROW(#REF!))</f>
        <v>#REF!</v>
      </c>
      <c r="AO37" s="2" t="e">
        <f>IF(#REF!&gt;0,ROW(),"")</f>
        <v>#REF!</v>
      </c>
      <c r="AP37" s="2" t="e">
        <f>SMALL(AO$5:AO$108,ROW(#REF!))</f>
        <v>#REF!</v>
      </c>
      <c r="AQ37" s="2" t="e">
        <f>IF(#REF!&gt;0,ROW(),"")</f>
        <v>#REF!</v>
      </c>
      <c r="AR37" s="2" t="e">
        <f>SMALL(AQ$5:AQ$108,ROW(#REF!))</f>
        <v>#REF!</v>
      </c>
      <c r="AS37" s="2" t="e">
        <f>IF(#REF!&gt;0,ROW(),"")</f>
        <v>#REF!</v>
      </c>
      <c r="AT37" s="2" t="e">
        <f>SMALL(AS$5:AS$108,ROW(#REF!))</f>
        <v>#REF!</v>
      </c>
      <c r="AU37" s="2" t="e">
        <f>IF(#REF!&gt;0,ROW(),"")</f>
        <v>#REF!</v>
      </c>
      <c r="AV37" s="2" t="e">
        <f>SMALL(AU$5:AU$108,ROW(#REF!))</f>
        <v>#REF!</v>
      </c>
      <c r="AW37" s="2"/>
    </row>
    <row r="38" spans="5:49" ht="15" customHeight="1" x14ac:dyDescent="0.25">
      <c r="E38" s="2" t="e">
        <f>IF(#REF!&gt;0,ROW(),"")</f>
        <v>#REF!</v>
      </c>
      <c r="F38" s="2" t="e">
        <f>SMALL(E$5:E$108,ROW(#REF!))</f>
        <v>#REF!</v>
      </c>
      <c r="G38" s="2" t="e">
        <f>IF(#REF!&gt;0,ROW(),"")</f>
        <v>#REF!</v>
      </c>
      <c r="H38" s="2" t="e">
        <f>SMALL(G$5:G$108,ROW(#REF!))</f>
        <v>#REF!</v>
      </c>
      <c r="I38" s="2" t="e">
        <f>IF(#REF!&gt;0,ROW(),"")</f>
        <v>#REF!</v>
      </c>
      <c r="J38" s="2" t="e">
        <f>SMALL(I$5:I$108,ROW(#REF!))</f>
        <v>#REF!</v>
      </c>
      <c r="K38" s="2" t="e">
        <f>IF(#REF!&gt;0,ROW(),"")</f>
        <v>#REF!</v>
      </c>
      <c r="L38" s="2" t="e">
        <f>SMALL(K$5:K$108,ROW(#REF!))</f>
        <v>#REF!</v>
      </c>
      <c r="M38" s="2" t="e">
        <f>IF(#REF!&gt;0,ROW(),"")</f>
        <v>#REF!</v>
      </c>
      <c r="N38" s="2" t="e">
        <f>SMALL(M$5:M$108,ROW(#REF!))</f>
        <v>#REF!</v>
      </c>
      <c r="O38" s="2" t="e">
        <f>IF(#REF!&gt;0,ROW(),"")</f>
        <v>#REF!</v>
      </c>
      <c r="P38" s="2" t="e">
        <f>SMALL(O$5:O$108,ROW(#REF!))</f>
        <v>#REF!</v>
      </c>
      <c r="Q38" s="2" t="e">
        <f>IF(#REF!&gt;0,ROW(),"")</f>
        <v>#REF!</v>
      </c>
      <c r="R38" s="2" t="e">
        <f>SMALL(Q$5:Q$108,ROW(#REF!))</f>
        <v>#REF!</v>
      </c>
      <c r="S38" s="2" t="e">
        <f>IF(#REF!&gt;0,ROW(),"")</f>
        <v>#REF!</v>
      </c>
      <c r="T38" s="2" t="e">
        <f>SMALL(S$5:S$108,ROW(#REF!))</f>
        <v>#REF!</v>
      </c>
      <c r="U38" s="2" t="e">
        <f>IF(#REF!&gt;0,ROW(),"")</f>
        <v>#REF!</v>
      </c>
      <c r="V38" s="2" t="e">
        <f>SMALL(U$5:U$108,ROW(#REF!))</f>
        <v>#REF!</v>
      </c>
      <c r="W38" s="2" t="e">
        <f>IF(#REF!&gt;0,ROW(),"")</f>
        <v>#REF!</v>
      </c>
      <c r="X38" s="2" t="e">
        <f>SMALL(W$5:W$108,ROW(#REF!))</f>
        <v>#REF!</v>
      </c>
      <c r="Y38" s="2" t="e">
        <f>IF(#REF!&gt;0,ROW(),"")</f>
        <v>#REF!</v>
      </c>
      <c r="Z38" s="2" t="e">
        <f>SMALL(Y$5:Y$108,ROW(#REF!))</f>
        <v>#REF!</v>
      </c>
      <c r="AA38" s="2" t="e">
        <f>IF(#REF!&gt;0,ROW(),"")</f>
        <v>#REF!</v>
      </c>
      <c r="AB38" s="2" t="e">
        <f>SMALL(AA$5:AA$108,ROW(#REF!))</f>
        <v>#REF!</v>
      </c>
      <c r="AC38" s="2" t="e">
        <f>IF(#REF!&gt;0,ROW(),"")</f>
        <v>#REF!</v>
      </c>
      <c r="AD38" s="2" t="e">
        <f>SMALL(AC$5:AC$108,ROW(#REF!))</f>
        <v>#REF!</v>
      </c>
      <c r="AE38" s="2" t="e">
        <f>IF(#REF!&gt;0,ROW(),"")</f>
        <v>#REF!</v>
      </c>
      <c r="AF38" s="2" t="e">
        <f>SMALL(AE$5:AE$108,ROW(#REF!))</f>
        <v>#REF!</v>
      </c>
      <c r="AG38" s="2" t="e">
        <f>IF(#REF!&gt;0,ROW(),"")</f>
        <v>#REF!</v>
      </c>
      <c r="AH38" s="2" t="e">
        <f>SMALL(AG$5:AG$108,ROW(#REF!))</f>
        <v>#REF!</v>
      </c>
      <c r="AI38" s="2" t="e">
        <f>IF(#REF!&gt;0,ROW(),"")</f>
        <v>#REF!</v>
      </c>
      <c r="AJ38" s="2" t="e">
        <f>SMALL(AI$5:AI$108,ROW(#REF!))</f>
        <v>#REF!</v>
      </c>
      <c r="AK38" s="2" t="e">
        <f>IF(#REF!&gt;0,ROW(),"")</f>
        <v>#REF!</v>
      </c>
      <c r="AL38" s="2" t="e">
        <f>SMALL(AK$5:AK$108,ROW(#REF!))</f>
        <v>#REF!</v>
      </c>
      <c r="AM38" s="2" t="e">
        <f>IF(#REF!&gt;0,ROW(),"")</f>
        <v>#REF!</v>
      </c>
      <c r="AN38" s="2" t="e">
        <f>SMALL(AM$5:AM$108,ROW(#REF!))</f>
        <v>#REF!</v>
      </c>
      <c r="AO38" s="2" t="e">
        <f>IF(#REF!&gt;0,ROW(),"")</f>
        <v>#REF!</v>
      </c>
      <c r="AP38" s="2" t="e">
        <f>SMALL(AO$5:AO$108,ROW(#REF!))</f>
        <v>#REF!</v>
      </c>
      <c r="AQ38" s="2" t="e">
        <f>IF(#REF!&gt;0,ROW(),"")</f>
        <v>#REF!</v>
      </c>
      <c r="AR38" s="2" t="e">
        <f>SMALL(AQ$5:AQ$108,ROW(#REF!))</f>
        <v>#REF!</v>
      </c>
      <c r="AS38" s="2" t="e">
        <f>IF(#REF!&gt;0,ROW(),"")</f>
        <v>#REF!</v>
      </c>
      <c r="AT38" s="2" t="e">
        <f>SMALL(AS$5:AS$108,ROW(#REF!))</f>
        <v>#REF!</v>
      </c>
      <c r="AU38" s="2" t="e">
        <f>IF(#REF!&gt;0,ROW(),"")</f>
        <v>#REF!</v>
      </c>
      <c r="AV38" s="2" t="e">
        <f>SMALL(AU$5:AU$108,ROW(#REF!))</f>
        <v>#REF!</v>
      </c>
      <c r="AW38" s="2"/>
    </row>
    <row r="39" spans="5:49" ht="15" customHeight="1" x14ac:dyDescent="0.25">
      <c r="E39" s="2" t="e">
        <f>IF(#REF!&gt;0,ROW(),"")</f>
        <v>#REF!</v>
      </c>
      <c r="F39" s="2" t="e">
        <f>SMALL(E$5:E$108,ROW(#REF!))</f>
        <v>#REF!</v>
      </c>
      <c r="G39" s="2" t="e">
        <f>IF(#REF!&gt;0,ROW(),"")</f>
        <v>#REF!</v>
      </c>
      <c r="H39" s="2" t="e">
        <f>SMALL(G$5:G$108,ROW(#REF!))</f>
        <v>#REF!</v>
      </c>
      <c r="I39" s="2" t="e">
        <f>IF(#REF!&gt;0,ROW(),"")</f>
        <v>#REF!</v>
      </c>
      <c r="J39" s="2" t="e">
        <f>SMALL(I$5:I$108,ROW(#REF!))</f>
        <v>#REF!</v>
      </c>
      <c r="K39" s="2" t="e">
        <f>IF(#REF!&gt;0,ROW(),"")</f>
        <v>#REF!</v>
      </c>
      <c r="L39" s="2" t="e">
        <f>SMALL(K$5:K$108,ROW(#REF!))</f>
        <v>#REF!</v>
      </c>
      <c r="M39" s="2" t="e">
        <f>IF(#REF!&gt;0,ROW(),"")</f>
        <v>#REF!</v>
      </c>
      <c r="N39" s="2" t="e">
        <f>SMALL(M$5:M$108,ROW(#REF!))</f>
        <v>#REF!</v>
      </c>
      <c r="O39" s="2" t="e">
        <f>IF(#REF!&gt;0,ROW(),"")</f>
        <v>#REF!</v>
      </c>
      <c r="P39" s="2" t="e">
        <f>SMALL(O$5:O$108,ROW(#REF!))</f>
        <v>#REF!</v>
      </c>
      <c r="Q39" s="2" t="e">
        <f>IF(#REF!&gt;0,ROW(),"")</f>
        <v>#REF!</v>
      </c>
      <c r="R39" s="2" t="e">
        <f>SMALL(Q$5:Q$108,ROW(#REF!))</f>
        <v>#REF!</v>
      </c>
      <c r="S39" s="2" t="e">
        <f>IF(#REF!&gt;0,ROW(),"")</f>
        <v>#REF!</v>
      </c>
      <c r="T39" s="2" t="e">
        <f>SMALL(S$5:S$108,ROW(#REF!))</f>
        <v>#REF!</v>
      </c>
      <c r="U39" s="2" t="e">
        <f>IF(#REF!&gt;0,ROW(),"")</f>
        <v>#REF!</v>
      </c>
      <c r="V39" s="2" t="e">
        <f>SMALL(U$5:U$108,ROW(#REF!))</f>
        <v>#REF!</v>
      </c>
      <c r="W39" s="2" t="e">
        <f>IF(#REF!&gt;0,ROW(),"")</f>
        <v>#REF!</v>
      </c>
      <c r="X39" s="2" t="e">
        <f>SMALL(W$5:W$108,ROW(#REF!))</f>
        <v>#REF!</v>
      </c>
      <c r="Y39" s="2" t="e">
        <f>IF(#REF!&gt;0,ROW(),"")</f>
        <v>#REF!</v>
      </c>
      <c r="Z39" s="2" t="e">
        <f>SMALL(Y$5:Y$108,ROW(#REF!))</f>
        <v>#REF!</v>
      </c>
      <c r="AA39" s="2" t="e">
        <f>IF(#REF!&gt;0,ROW(),"")</f>
        <v>#REF!</v>
      </c>
      <c r="AB39" s="2" t="e">
        <f>SMALL(AA$5:AA$108,ROW(#REF!))</f>
        <v>#REF!</v>
      </c>
      <c r="AC39" s="2" t="e">
        <f>IF(#REF!&gt;0,ROW(),"")</f>
        <v>#REF!</v>
      </c>
      <c r="AD39" s="2" t="e">
        <f>SMALL(AC$5:AC$108,ROW(#REF!))</f>
        <v>#REF!</v>
      </c>
      <c r="AE39" s="2" t="e">
        <f>IF(#REF!&gt;0,ROW(),"")</f>
        <v>#REF!</v>
      </c>
      <c r="AF39" s="2" t="e">
        <f>SMALL(AE$5:AE$108,ROW(#REF!))</f>
        <v>#REF!</v>
      </c>
      <c r="AG39" s="2" t="e">
        <f>IF(#REF!&gt;0,ROW(),"")</f>
        <v>#REF!</v>
      </c>
      <c r="AH39" s="2" t="e">
        <f>SMALL(AG$5:AG$108,ROW(#REF!))</f>
        <v>#REF!</v>
      </c>
      <c r="AI39" s="2" t="e">
        <f>IF(#REF!&gt;0,ROW(),"")</f>
        <v>#REF!</v>
      </c>
      <c r="AJ39" s="2" t="e">
        <f>SMALL(AI$5:AI$108,ROW(#REF!))</f>
        <v>#REF!</v>
      </c>
      <c r="AK39" s="2" t="e">
        <f>IF(#REF!&gt;0,ROW(),"")</f>
        <v>#REF!</v>
      </c>
      <c r="AL39" s="2" t="e">
        <f>SMALL(AK$5:AK$108,ROW(#REF!))</f>
        <v>#REF!</v>
      </c>
      <c r="AM39" s="2" t="e">
        <f>IF(#REF!&gt;0,ROW(),"")</f>
        <v>#REF!</v>
      </c>
      <c r="AN39" s="2" t="e">
        <f>SMALL(AM$5:AM$108,ROW(#REF!))</f>
        <v>#REF!</v>
      </c>
      <c r="AO39" s="2" t="e">
        <f>IF(#REF!&gt;0,ROW(),"")</f>
        <v>#REF!</v>
      </c>
      <c r="AP39" s="2" t="e">
        <f>SMALL(AO$5:AO$108,ROW(#REF!))</f>
        <v>#REF!</v>
      </c>
      <c r="AQ39" s="2" t="e">
        <f>IF(#REF!&gt;0,ROW(),"")</f>
        <v>#REF!</v>
      </c>
      <c r="AR39" s="2" t="e">
        <f>SMALL(AQ$5:AQ$108,ROW(#REF!))</f>
        <v>#REF!</v>
      </c>
      <c r="AS39" s="2" t="e">
        <f>IF(#REF!&gt;0,ROW(),"")</f>
        <v>#REF!</v>
      </c>
      <c r="AT39" s="2" t="e">
        <f>SMALL(AS$5:AS$108,ROW(#REF!))</f>
        <v>#REF!</v>
      </c>
      <c r="AU39" s="2" t="e">
        <f>IF(#REF!&gt;0,ROW(),"")</f>
        <v>#REF!</v>
      </c>
      <c r="AV39" s="2" t="e">
        <f>SMALL(AU$5:AU$108,ROW(#REF!))</f>
        <v>#REF!</v>
      </c>
      <c r="AW39" s="2"/>
    </row>
    <row r="40" spans="5:49" ht="15" customHeight="1" x14ac:dyDescent="0.25">
      <c r="E40" s="2" t="e">
        <f>IF(#REF!&gt;0,ROW(),"")</f>
        <v>#REF!</v>
      </c>
      <c r="F40" s="2" t="e">
        <f>SMALL(E$5:E$108,ROW(#REF!))</f>
        <v>#REF!</v>
      </c>
      <c r="G40" s="2" t="e">
        <f>IF(#REF!&gt;0,ROW(),"")</f>
        <v>#REF!</v>
      </c>
      <c r="H40" s="2" t="e">
        <f>SMALL(G$5:G$108,ROW(#REF!))</f>
        <v>#REF!</v>
      </c>
      <c r="I40" s="2" t="e">
        <f>IF(#REF!&gt;0,ROW(),"")</f>
        <v>#REF!</v>
      </c>
      <c r="J40" s="2" t="e">
        <f>SMALL(I$5:I$108,ROW(#REF!))</f>
        <v>#REF!</v>
      </c>
      <c r="K40" s="2" t="e">
        <f>IF(#REF!&gt;0,ROW(),"")</f>
        <v>#REF!</v>
      </c>
      <c r="L40" s="2" t="e">
        <f>SMALL(K$5:K$108,ROW(#REF!))</f>
        <v>#REF!</v>
      </c>
      <c r="M40" s="2" t="e">
        <f>IF(#REF!&gt;0,ROW(),"")</f>
        <v>#REF!</v>
      </c>
      <c r="N40" s="2" t="e">
        <f>SMALL(M$5:M$108,ROW(#REF!))</f>
        <v>#REF!</v>
      </c>
      <c r="O40" s="2" t="e">
        <f>IF(#REF!&gt;0,ROW(),"")</f>
        <v>#REF!</v>
      </c>
      <c r="P40" s="2" t="e">
        <f>SMALL(O$5:O$108,ROW(#REF!))</f>
        <v>#REF!</v>
      </c>
      <c r="Q40" s="2" t="e">
        <f>IF(#REF!&gt;0,ROW(),"")</f>
        <v>#REF!</v>
      </c>
      <c r="R40" s="2" t="e">
        <f>SMALL(Q$5:Q$108,ROW(#REF!))</f>
        <v>#REF!</v>
      </c>
      <c r="S40" s="2" t="e">
        <f>IF(#REF!&gt;0,ROW(),"")</f>
        <v>#REF!</v>
      </c>
      <c r="T40" s="2" t="e">
        <f>SMALL(S$5:S$108,ROW(#REF!))</f>
        <v>#REF!</v>
      </c>
      <c r="U40" s="2" t="e">
        <f>IF(#REF!&gt;0,ROW(),"")</f>
        <v>#REF!</v>
      </c>
      <c r="V40" s="2" t="e">
        <f>SMALL(U$5:U$108,ROW(#REF!))</f>
        <v>#REF!</v>
      </c>
      <c r="W40" s="2" t="e">
        <f>IF(#REF!&gt;0,ROW(),"")</f>
        <v>#REF!</v>
      </c>
      <c r="X40" s="2" t="e">
        <f>SMALL(W$5:W$108,ROW(#REF!))</f>
        <v>#REF!</v>
      </c>
      <c r="Y40" s="2" t="e">
        <f>IF(#REF!&gt;0,ROW(),"")</f>
        <v>#REF!</v>
      </c>
      <c r="Z40" s="2" t="e">
        <f>SMALL(Y$5:Y$108,ROW(#REF!))</f>
        <v>#REF!</v>
      </c>
      <c r="AA40" s="2" t="e">
        <f>IF(#REF!&gt;0,ROW(),"")</f>
        <v>#REF!</v>
      </c>
      <c r="AB40" s="2" t="e">
        <f>SMALL(AA$5:AA$108,ROW(#REF!))</f>
        <v>#REF!</v>
      </c>
      <c r="AC40" s="2" t="e">
        <f>IF(#REF!&gt;0,ROW(),"")</f>
        <v>#REF!</v>
      </c>
      <c r="AD40" s="2" t="e">
        <f>SMALL(AC$5:AC$108,ROW(#REF!))</f>
        <v>#REF!</v>
      </c>
      <c r="AE40" s="2" t="e">
        <f>IF(#REF!&gt;0,ROW(),"")</f>
        <v>#REF!</v>
      </c>
      <c r="AF40" s="2" t="e">
        <f>SMALL(AE$5:AE$108,ROW(#REF!))</f>
        <v>#REF!</v>
      </c>
      <c r="AG40" s="2" t="e">
        <f>IF(#REF!&gt;0,ROW(),"")</f>
        <v>#REF!</v>
      </c>
      <c r="AH40" s="2" t="e">
        <f>SMALL(AG$5:AG$108,ROW(#REF!))</f>
        <v>#REF!</v>
      </c>
      <c r="AI40" s="2" t="e">
        <f>IF(#REF!&gt;0,ROW(),"")</f>
        <v>#REF!</v>
      </c>
      <c r="AJ40" s="2" t="e">
        <f>SMALL(AI$5:AI$108,ROW(#REF!))</f>
        <v>#REF!</v>
      </c>
      <c r="AK40" s="2" t="e">
        <f>IF(#REF!&gt;0,ROW(),"")</f>
        <v>#REF!</v>
      </c>
      <c r="AL40" s="2" t="e">
        <f>SMALL(AK$5:AK$108,ROW(#REF!))</f>
        <v>#REF!</v>
      </c>
      <c r="AM40" s="2" t="e">
        <f>IF(#REF!&gt;0,ROW(),"")</f>
        <v>#REF!</v>
      </c>
      <c r="AN40" s="2" t="e">
        <f>SMALL(AM$5:AM$108,ROW(#REF!))</f>
        <v>#REF!</v>
      </c>
      <c r="AO40" s="2" t="e">
        <f>IF(#REF!&gt;0,ROW(),"")</f>
        <v>#REF!</v>
      </c>
      <c r="AP40" s="2" t="e">
        <f>SMALL(AO$5:AO$108,ROW(#REF!))</f>
        <v>#REF!</v>
      </c>
      <c r="AQ40" s="2" t="e">
        <f>IF(#REF!&gt;0,ROW(),"")</f>
        <v>#REF!</v>
      </c>
      <c r="AR40" s="2" t="e">
        <f>SMALL(AQ$5:AQ$108,ROW(#REF!))</f>
        <v>#REF!</v>
      </c>
      <c r="AS40" s="2" t="e">
        <f>IF(#REF!&gt;0,ROW(),"")</f>
        <v>#REF!</v>
      </c>
      <c r="AT40" s="2" t="e">
        <f>SMALL(AS$5:AS$108,ROW(#REF!))</f>
        <v>#REF!</v>
      </c>
      <c r="AU40" s="2" t="e">
        <f>IF(#REF!&gt;0,ROW(),"")</f>
        <v>#REF!</v>
      </c>
      <c r="AV40" s="2" t="e">
        <f>SMALL(AU$5:AU$108,ROW(#REF!))</f>
        <v>#REF!</v>
      </c>
      <c r="AW40" s="2"/>
    </row>
    <row r="41" spans="5:49" ht="15" customHeight="1" x14ac:dyDescent="0.25">
      <c r="E41" s="2" t="e">
        <f>IF(#REF!&gt;0,ROW(),"")</f>
        <v>#REF!</v>
      </c>
      <c r="F41" s="2" t="e">
        <f>SMALL(E$5:E$108,ROW(#REF!))</f>
        <v>#REF!</v>
      </c>
      <c r="G41" s="2" t="e">
        <f>IF(#REF!&gt;0,ROW(),"")</f>
        <v>#REF!</v>
      </c>
      <c r="H41" s="2" t="e">
        <f>SMALL(G$5:G$108,ROW(#REF!))</f>
        <v>#REF!</v>
      </c>
      <c r="I41" s="2" t="e">
        <f>IF(#REF!&gt;0,ROW(),"")</f>
        <v>#REF!</v>
      </c>
      <c r="J41" s="2" t="e">
        <f>SMALL(I$5:I$108,ROW(#REF!))</f>
        <v>#REF!</v>
      </c>
      <c r="K41" s="2" t="e">
        <f>IF(#REF!&gt;0,ROW(),"")</f>
        <v>#REF!</v>
      </c>
      <c r="L41" s="2" t="e">
        <f>SMALL(K$5:K$108,ROW(#REF!))</f>
        <v>#REF!</v>
      </c>
      <c r="M41" s="2" t="e">
        <f>IF(#REF!&gt;0,ROW(),"")</f>
        <v>#REF!</v>
      </c>
      <c r="N41" s="2" t="e">
        <f>SMALL(M$5:M$108,ROW(#REF!))</f>
        <v>#REF!</v>
      </c>
      <c r="O41" s="2" t="e">
        <f>IF(#REF!&gt;0,ROW(),"")</f>
        <v>#REF!</v>
      </c>
      <c r="P41" s="2" t="e">
        <f>SMALL(O$5:O$108,ROW(#REF!))</f>
        <v>#REF!</v>
      </c>
      <c r="Q41" s="2" t="e">
        <f>IF(#REF!&gt;0,ROW(),"")</f>
        <v>#REF!</v>
      </c>
      <c r="R41" s="2" t="e">
        <f>SMALL(Q$5:Q$108,ROW(#REF!))</f>
        <v>#REF!</v>
      </c>
      <c r="S41" s="2" t="e">
        <f>IF(#REF!&gt;0,ROW(),"")</f>
        <v>#REF!</v>
      </c>
      <c r="T41" s="2" t="e">
        <f>SMALL(S$5:S$108,ROW(#REF!))</f>
        <v>#REF!</v>
      </c>
      <c r="U41" s="2" t="e">
        <f>IF(#REF!&gt;0,ROW(),"")</f>
        <v>#REF!</v>
      </c>
      <c r="V41" s="2" t="e">
        <f>SMALL(U$5:U$108,ROW(#REF!))</f>
        <v>#REF!</v>
      </c>
      <c r="W41" s="2" t="e">
        <f>IF(#REF!&gt;0,ROW(),"")</f>
        <v>#REF!</v>
      </c>
      <c r="X41" s="2" t="e">
        <f>SMALL(W$5:W$108,ROW(#REF!))</f>
        <v>#REF!</v>
      </c>
      <c r="Y41" s="2" t="e">
        <f>IF(#REF!&gt;0,ROW(),"")</f>
        <v>#REF!</v>
      </c>
      <c r="Z41" s="2" t="e">
        <f>SMALL(Y$5:Y$108,ROW(#REF!))</f>
        <v>#REF!</v>
      </c>
      <c r="AA41" s="2" t="e">
        <f>IF(#REF!&gt;0,ROW(),"")</f>
        <v>#REF!</v>
      </c>
      <c r="AB41" s="2" t="e">
        <f>SMALL(AA$5:AA$108,ROW(#REF!))</f>
        <v>#REF!</v>
      </c>
      <c r="AC41" s="2" t="e">
        <f>IF(#REF!&gt;0,ROW(),"")</f>
        <v>#REF!</v>
      </c>
      <c r="AD41" s="2" t="e">
        <f>SMALL(AC$5:AC$108,ROW(#REF!))</f>
        <v>#REF!</v>
      </c>
      <c r="AE41" s="2" t="e">
        <f>IF(#REF!&gt;0,ROW(),"")</f>
        <v>#REF!</v>
      </c>
      <c r="AF41" s="2" t="e">
        <f>SMALL(AE$5:AE$108,ROW(#REF!))</f>
        <v>#REF!</v>
      </c>
      <c r="AG41" s="2" t="e">
        <f>IF(#REF!&gt;0,ROW(),"")</f>
        <v>#REF!</v>
      </c>
      <c r="AH41" s="2" t="e">
        <f>SMALL(AG$5:AG$108,ROW(#REF!))</f>
        <v>#REF!</v>
      </c>
      <c r="AI41" s="2" t="e">
        <f>IF(#REF!&gt;0,ROW(),"")</f>
        <v>#REF!</v>
      </c>
      <c r="AJ41" s="2" t="e">
        <f>SMALL(AI$5:AI$108,ROW(#REF!))</f>
        <v>#REF!</v>
      </c>
      <c r="AK41" s="2" t="e">
        <f>IF(#REF!&gt;0,ROW(),"")</f>
        <v>#REF!</v>
      </c>
      <c r="AL41" s="2" t="e">
        <f>SMALL(AK$5:AK$108,ROW(#REF!))</f>
        <v>#REF!</v>
      </c>
      <c r="AM41" s="2" t="e">
        <f>IF(#REF!&gt;0,ROW(),"")</f>
        <v>#REF!</v>
      </c>
      <c r="AN41" s="2" t="e">
        <f>SMALL(AM$5:AM$108,ROW(#REF!))</f>
        <v>#REF!</v>
      </c>
      <c r="AO41" s="2" t="e">
        <f>IF(#REF!&gt;0,ROW(),"")</f>
        <v>#REF!</v>
      </c>
      <c r="AP41" s="2" t="e">
        <f>SMALL(AO$5:AO$108,ROW(#REF!))</f>
        <v>#REF!</v>
      </c>
      <c r="AQ41" s="2" t="e">
        <f>IF(#REF!&gt;0,ROW(),"")</f>
        <v>#REF!</v>
      </c>
      <c r="AR41" s="2" t="e">
        <f>SMALL(AQ$5:AQ$108,ROW(#REF!))</f>
        <v>#REF!</v>
      </c>
      <c r="AS41" s="2" t="e">
        <f>IF(#REF!&gt;0,ROW(),"")</f>
        <v>#REF!</v>
      </c>
      <c r="AT41" s="2" t="e">
        <f>SMALL(AS$5:AS$108,ROW(#REF!))</f>
        <v>#REF!</v>
      </c>
      <c r="AU41" s="2" t="e">
        <f>IF(#REF!&gt;0,ROW(),"")</f>
        <v>#REF!</v>
      </c>
      <c r="AV41" s="2" t="e">
        <f>SMALL(AU$5:AU$108,ROW(#REF!))</f>
        <v>#REF!</v>
      </c>
      <c r="AW41" s="2"/>
    </row>
    <row r="42" spans="5:49" ht="15" customHeight="1" x14ac:dyDescent="0.25">
      <c r="E42" s="2" t="e">
        <f>IF(#REF!&gt;0,ROW(),"")</f>
        <v>#REF!</v>
      </c>
      <c r="F42" s="2" t="e">
        <f>SMALL(E$5:E$108,ROW(#REF!))</f>
        <v>#REF!</v>
      </c>
      <c r="G42" s="2" t="e">
        <f>IF(#REF!&gt;0,ROW(),"")</f>
        <v>#REF!</v>
      </c>
      <c r="H42" s="2" t="e">
        <f>SMALL(G$5:G$108,ROW(#REF!))</f>
        <v>#REF!</v>
      </c>
      <c r="I42" s="2" t="e">
        <f>IF(#REF!&gt;0,ROW(),"")</f>
        <v>#REF!</v>
      </c>
      <c r="J42" s="2" t="e">
        <f>SMALL(I$5:I$108,ROW(#REF!))</f>
        <v>#REF!</v>
      </c>
      <c r="K42" s="2" t="e">
        <f>IF(#REF!&gt;0,ROW(),"")</f>
        <v>#REF!</v>
      </c>
      <c r="L42" s="2" t="e">
        <f>SMALL(K$5:K$108,ROW(#REF!))</f>
        <v>#REF!</v>
      </c>
      <c r="M42" s="2" t="e">
        <f>IF(#REF!&gt;0,ROW(),"")</f>
        <v>#REF!</v>
      </c>
      <c r="N42" s="2" t="e">
        <f>SMALL(M$5:M$108,ROW(#REF!))</f>
        <v>#REF!</v>
      </c>
      <c r="O42" s="2" t="e">
        <f>IF(#REF!&gt;0,ROW(),"")</f>
        <v>#REF!</v>
      </c>
      <c r="P42" s="2" t="e">
        <f>SMALL(O$5:O$108,ROW(#REF!))</f>
        <v>#REF!</v>
      </c>
      <c r="Q42" s="2" t="e">
        <f>IF(#REF!&gt;0,ROW(),"")</f>
        <v>#REF!</v>
      </c>
      <c r="R42" s="2" t="e">
        <f>SMALL(Q$5:Q$108,ROW(#REF!))</f>
        <v>#REF!</v>
      </c>
      <c r="S42" s="2" t="e">
        <f>IF(#REF!&gt;0,ROW(),"")</f>
        <v>#REF!</v>
      </c>
      <c r="T42" s="2" t="e">
        <f>SMALL(S$5:S$108,ROW(#REF!))</f>
        <v>#REF!</v>
      </c>
      <c r="U42" s="2" t="e">
        <f>IF(#REF!&gt;0,ROW(),"")</f>
        <v>#REF!</v>
      </c>
      <c r="V42" s="2" t="e">
        <f>SMALL(U$5:U$108,ROW(#REF!))</f>
        <v>#REF!</v>
      </c>
      <c r="W42" s="2" t="e">
        <f>IF(#REF!&gt;0,ROW(),"")</f>
        <v>#REF!</v>
      </c>
      <c r="X42" s="2" t="e">
        <f>SMALL(W$5:W$108,ROW(#REF!))</f>
        <v>#REF!</v>
      </c>
      <c r="Y42" s="2" t="e">
        <f>IF(#REF!&gt;0,ROW(),"")</f>
        <v>#REF!</v>
      </c>
      <c r="Z42" s="2" t="e">
        <f>SMALL(Y$5:Y$108,ROW(#REF!))</f>
        <v>#REF!</v>
      </c>
      <c r="AA42" s="2" t="e">
        <f>IF(#REF!&gt;0,ROW(),"")</f>
        <v>#REF!</v>
      </c>
      <c r="AB42" s="2" t="e">
        <f>SMALL(AA$5:AA$108,ROW(#REF!))</f>
        <v>#REF!</v>
      </c>
      <c r="AC42" s="2" t="e">
        <f>IF(#REF!&gt;0,ROW(),"")</f>
        <v>#REF!</v>
      </c>
      <c r="AD42" s="2" t="e">
        <f>SMALL(AC$5:AC$108,ROW(#REF!))</f>
        <v>#REF!</v>
      </c>
      <c r="AE42" s="2" t="e">
        <f>IF(#REF!&gt;0,ROW(),"")</f>
        <v>#REF!</v>
      </c>
      <c r="AF42" s="2" t="e">
        <f>SMALL(AE$5:AE$108,ROW(#REF!))</f>
        <v>#REF!</v>
      </c>
      <c r="AG42" s="2" t="e">
        <f>IF(#REF!&gt;0,ROW(),"")</f>
        <v>#REF!</v>
      </c>
      <c r="AH42" s="2" t="e">
        <f>SMALL(AG$5:AG$108,ROW(#REF!))</f>
        <v>#REF!</v>
      </c>
      <c r="AI42" s="2" t="e">
        <f>IF(#REF!&gt;0,ROW(),"")</f>
        <v>#REF!</v>
      </c>
      <c r="AJ42" s="2" t="e">
        <f>SMALL(AI$5:AI$108,ROW(#REF!))</f>
        <v>#REF!</v>
      </c>
      <c r="AK42" s="2" t="e">
        <f>IF(#REF!&gt;0,ROW(),"")</f>
        <v>#REF!</v>
      </c>
      <c r="AL42" s="2" t="e">
        <f>SMALL(AK$5:AK$108,ROW(#REF!))</f>
        <v>#REF!</v>
      </c>
      <c r="AM42" s="2" t="e">
        <f>IF(#REF!&gt;0,ROW(),"")</f>
        <v>#REF!</v>
      </c>
      <c r="AN42" s="2" t="e">
        <f>SMALL(AM$5:AM$108,ROW(#REF!))</f>
        <v>#REF!</v>
      </c>
      <c r="AO42" s="2" t="e">
        <f>IF(#REF!&gt;0,ROW(),"")</f>
        <v>#REF!</v>
      </c>
      <c r="AP42" s="2" t="e">
        <f>SMALL(AO$5:AO$108,ROW(#REF!))</f>
        <v>#REF!</v>
      </c>
      <c r="AQ42" s="2" t="e">
        <f>IF(#REF!&gt;0,ROW(),"")</f>
        <v>#REF!</v>
      </c>
      <c r="AR42" s="2" t="e">
        <f>SMALL(AQ$5:AQ$108,ROW(#REF!))</f>
        <v>#REF!</v>
      </c>
      <c r="AS42" s="2" t="e">
        <f>IF(#REF!&gt;0,ROW(),"")</f>
        <v>#REF!</v>
      </c>
      <c r="AT42" s="2" t="e">
        <f>SMALL(AS$5:AS$108,ROW(#REF!))</f>
        <v>#REF!</v>
      </c>
      <c r="AU42" s="2" t="e">
        <f>IF(#REF!&gt;0,ROW(),"")</f>
        <v>#REF!</v>
      </c>
      <c r="AV42" s="2" t="e">
        <f>SMALL(AU$5:AU$108,ROW(#REF!))</f>
        <v>#REF!</v>
      </c>
      <c r="AW42" s="2"/>
    </row>
    <row r="43" spans="5:49" ht="15" customHeight="1" x14ac:dyDescent="0.25">
      <c r="E43" s="2" t="e">
        <f>IF(#REF!&gt;0,ROW(),"")</f>
        <v>#REF!</v>
      </c>
      <c r="F43" s="2" t="e">
        <f>SMALL(E$5:E$108,ROW(#REF!))</f>
        <v>#REF!</v>
      </c>
      <c r="G43" s="2" t="e">
        <f>IF(#REF!&gt;0,ROW(),"")</f>
        <v>#REF!</v>
      </c>
      <c r="H43" s="2" t="e">
        <f>SMALL(G$5:G$108,ROW(#REF!))</f>
        <v>#REF!</v>
      </c>
      <c r="I43" s="2" t="e">
        <f>IF(#REF!&gt;0,ROW(),"")</f>
        <v>#REF!</v>
      </c>
      <c r="J43" s="2" t="e">
        <f>SMALL(I$5:I$108,ROW(#REF!))</f>
        <v>#REF!</v>
      </c>
      <c r="K43" s="2" t="e">
        <f>IF(#REF!&gt;0,ROW(),"")</f>
        <v>#REF!</v>
      </c>
      <c r="L43" s="2" t="e">
        <f>SMALL(K$5:K$108,ROW(#REF!))</f>
        <v>#REF!</v>
      </c>
      <c r="M43" s="2" t="e">
        <f>IF(#REF!&gt;0,ROW(),"")</f>
        <v>#REF!</v>
      </c>
      <c r="N43" s="2" t="e">
        <f>SMALL(M$5:M$108,ROW(#REF!))</f>
        <v>#REF!</v>
      </c>
      <c r="O43" s="2" t="e">
        <f>IF(#REF!&gt;0,ROW(),"")</f>
        <v>#REF!</v>
      </c>
      <c r="P43" s="2" t="e">
        <f>SMALL(O$5:O$108,ROW(#REF!))</f>
        <v>#REF!</v>
      </c>
      <c r="Q43" s="2" t="e">
        <f>IF(#REF!&gt;0,ROW(),"")</f>
        <v>#REF!</v>
      </c>
      <c r="R43" s="2" t="e">
        <f>SMALL(Q$5:Q$108,ROW(#REF!))</f>
        <v>#REF!</v>
      </c>
      <c r="S43" s="2" t="e">
        <f>IF(#REF!&gt;0,ROW(),"")</f>
        <v>#REF!</v>
      </c>
      <c r="T43" s="2" t="e">
        <f>SMALL(S$5:S$108,ROW(#REF!))</f>
        <v>#REF!</v>
      </c>
      <c r="U43" s="2" t="e">
        <f>IF(#REF!&gt;0,ROW(),"")</f>
        <v>#REF!</v>
      </c>
      <c r="V43" s="2" t="e">
        <f>SMALL(U$5:U$108,ROW(#REF!))</f>
        <v>#REF!</v>
      </c>
      <c r="W43" s="2" t="e">
        <f>IF(#REF!&gt;0,ROW(),"")</f>
        <v>#REF!</v>
      </c>
      <c r="X43" s="2" t="e">
        <f>SMALL(W$5:W$108,ROW(#REF!))</f>
        <v>#REF!</v>
      </c>
      <c r="Y43" s="2" t="e">
        <f>IF(#REF!&gt;0,ROW(),"")</f>
        <v>#REF!</v>
      </c>
      <c r="Z43" s="2" t="e">
        <f>SMALL(Y$5:Y$108,ROW(#REF!))</f>
        <v>#REF!</v>
      </c>
      <c r="AA43" s="2" t="e">
        <f>IF(#REF!&gt;0,ROW(),"")</f>
        <v>#REF!</v>
      </c>
      <c r="AB43" s="2" t="e">
        <f>SMALL(AA$5:AA$108,ROW(#REF!))</f>
        <v>#REF!</v>
      </c>
      <c r="AC43" s="2" t="e">
        <f>IF(#REF!&gt;0,ROW(),"")</f>
        <v>#REF!</v>
      </c>
      <c r="AD43" s="2" t="e">
        <f>SMALL(AC$5:AC$108,ROW(#REF!))</f>
        <v>#REF!</v>
      </c>
      <c r="AE43" s="2" t="e">
        <f>IF(#REF!&gt;0,ROW(),"")</f>
        <v>#REF!</v>
      </c>
      <c r="AF43" s="2" t="e">
        <f>SMALL(AE$5:AE$108,ROW(#REF!))</f>
        <v>#REF!</v>
      </c>
      <c r="AG43" s="2" t="e">
        <f>IF(#REF!&gt;0,ROW(),"")</f>
        <v>#REF!</v>
      </c>
      <c r="AH43" s="2" t="e">
        <f>SMALL(AG$5:AG$108,ROW(#REF!))</f>
        <v>#REF!</v>
      </c>
      <c r="AI43" s="2" t="e">
        <f>IF(#REF!&gt;0,ROW(),"")</f>
        <v>#REF!</v>
      </c>
      <c r="AJ43" s="2" t="e">
        <f>SMALL(AI$5:AI$108,ROW(#REF!))</f>
        <v>#REF!</v>
      </c>
      <c r="AK43" s="2" t="e">
        <f>IF(#REF!&gt;0,ROW(),"")</f>
        <v>#REF!</v>
      </c>
      <c r="AL43" s="2" t="e">
        <f>SMALL(AK$5:AK$108,ROW(#REF!))</f>
        <v>#REF!</v>
      </c>
      <c r="AM43" s="2" t="e">
        <f>IF(#REF!&gt;0,ROW(),"")</f>
        <v>#REF!</v>
      </c>
      <c r="AN43" s="2" t="e">
        <f>SMALL(AM$5:AM$108,ROW(#REF!))</f>
        <v>#REF!</v>
      </c>
      <c r="AO43" s="2" t="e">
        <f>IF(#REF!&gt;0,ROW(),"")</f>
        <v>#REF!</v>
      </c>
      <c r="AP43" s="2" t="e">
        <f>SMALL(AO$5:AO$108,ROW(#REF!))</f>
        <v>#REF!</v>
      </c>
      <c r="AQ43" s="2" t="e">
        <f>IF(#REF!&gt;0,ROW(),"")</f>
        <v>#REF!</v>
      </c>
      <c r="AR43" s="2" t="e">
        <f>SMALL(AQ$5:AQ$108,ROW(#REF!))</f>
        <v>#REF!</v>
      </c>
      <c r="AS43" s="2" t="e">
        <f>IF(#REF!&gt;0,ROW(),"")</f>
        <v>#REF!</v>
      </c>
      <c r="AT43" s="2" t="e">
        <f>SMALL(AS$5:AS$108,ROW(#REF!))</f>
        <v>#REF!</v>
      </c>
      <c r="AU43" s="2" t="e">
        <f>IF(#REF!&gt;0,ROW(),"")</f>
        <v>#REF!</v>
      </c>
      <c r="AV43" s="2" t="e">
        <f>SMALL(AU$5:AU$108,ROW(#REF!))</f>
        <v>#REF!</v>
      </c>
      <c r="AW43" s="2"/>
    </row>
    <row r="44" spans="5:49" ht="15" customHeight="1" x14ac:dyDescent="0.25">
      <c r="E44" s="22" t="e">
        <f>IF(#REF!&gt;0,ROW(),"")</f>
        <v>#REF!</v>
      </c>
      <c r="F44" s="2" t="e">
        <f>SMALL(E$5:E$108,ROW(#REF!))</f>
        <v>#REF!</v>
      </c>
      <c r="G44" s="2" t="e">
        <f>IF(#REF!&gt;0,ROW(),"")</f>
        <v>#REF!</v>
      </c>
      <c r="H44" s="2" t="e">
        <f>SMALL(G$5:G$108,ROW(#REF!))</f>
        <v>#REF!</v>
      </c>
      <c r="I44" s="2" t="e">
        <f>IF(#REF!&gt;0,ROW(),"")</f>
        <v>#REF!</v>
      </c>
      <c r="J44" s="2" t="e">
        <f>SMALL(I$5:I$108,ROW(#REF!))</f>
        <v>#REF!</v>
      </c>
      <c r="K44" s="22" t="e">
        <f>IF(#REF!&gt;0,ROW(),"")</f>
        <v>#REF!</v>
      </c>
      <c r="L44" s="2" t="e">
        <f>SMALL(K$5:K$108,ROW(#REF!))</f>
        <v>#REF!</v>
      </c>
      <c r="M44" s="2" t="e">
        <f>IF(#REF!&gt;0,ROW(),"")</f>
        <v>#REF!</v>
      </c>
      <c r="N44" s="2" t="e">
        <f>SMALL(M$5:M$108,ROW(#REF!))</f>
        <v>#REF!</v>
      </c>
      <c r="O44" s="2" t="e">
        <f>IF(#REF!&gt;0,ROW(),"")</f>
        <v>#REF!</v>
      </c>
      <c r="P44" s="2" t="e">
        <f>SMALL(O$5:O$108,ROW(#REF!))</f>
        <v>#REF!</v>
      </c>
      <c r="Q44" s="2" t="e">
        <f>IF(#REF!&gt;0,ROW(),"")</f>
        <v>#REF!</v>
      </c>
      <c r="R44" s="2" t="e">
        <f>SMALL(Q$5:Q$108,ROW(#REF!))</f>
        <v>#REF!</v>
      </c>
      <c r="S44" s="2" t="e">
        <f>IF(#REF!&gt;0,ROW(),"")</f>
        <v>#REF!</v>
      </c>
      <c r="T44" s="2" t="e">
        <f>SMALL(S$5:S$108,ROW(#REF!))</f>
        <v>#REF!</v>
      </c>
      <c r="U44" s="2" t="e">
        <f>IF(#REF!&gt;0,ROW(),"")</f>
        <v>#REF!</v>
      </c>
      <c r="V44" s="2" t="e">
        <f>SMALL(U$5:U$108,ROW(#REF!))</f>
        <v>#REF!</v>
      </c>
      <c r="W44" s="2" t="e">
        <f>IF(#REF!&gt;0,ROW(),"")</f>
        <v>#REF!</v>
      </c>
      <c r="X44" s="2" t="e">
        <f>SMALL(W$5:W$108,ROW(#REF!))</f>
        <v>#REF!</v>
      </c>
      <c r="Y44" s="2" t="e">
        <f>IF(#REF!&gt;0,ROW(),"")</f>
        <v>#REF!</v>
      </c>
      <c r="Z44" s="2" t="e">
        <f>SMALL(Y$5:Y$108,ROW(#REF!))</f>
        <v>#REF!</v>
      </c>
      <c r="AA44" s="2" t="e">
        <f>IF(#REF!&gt;0,ROW(),"")</f>
        <v>#REF!</v>
      </c>
      <c r="AB44" s="2" t="e">
        <f>SMALL(AA$5:AA$108,ROW(#REF!))</f>
        <v>#REF!</v>
      </c>
      <c r="AC44" s="2" t="e">
        <f>IF(#REF!&gt;0,ROW(),"")</f>
        <v>#REF!</v>
      </c>
      <c r="AD44" s="2" t="e">
        <f>SMALL(AC$5:AC$108,ROW(#REF!))</f>
        <v>#REF!</v>
      </c>
      <c r="AE44" s="2" t="e">
        <f>IF(#REF!&gt;0,ROW(),"")</f>
        <v>#REF!</v>
      </c>
      <c r="AF44" s="2" t="e">
        <f>SMALL(AE$5:AE$108,ROW(#REF!))</f>
        <v>#REF!</v>
      </c>
      <c r="AG44" s="2" t="e">
        <f>IF(#REF!&gt;0,ROW(),"")</f>
        <v>#REF!</v>
      </c>
      <c r="AH44" s="2" t="e">
        <f>SMALL(AG$5:AG$108,ROW(#REF!))</f>
        <v>#REF!</v>
      </c>
      <c r="AI44" s="2" t="e">
        <f>IF(#REF!&gt;0,ROW(),"")</f>
        <v>#REF!</v>
      </c>
      <c r="AJ44" s="2" t="e">
        <f>SMALL(AI$5:AI$108,ROW(#REF!))</f>
        <v>#REF!</v>
      </c>
      <c r="AK44" s="2" t="e">
        <f>IF(#REF!&gt;0,ROW(),"")</f>
        <v>#REF!</v>
      </c>
      <c r="AL44" s="2" t="e">
        <f>SMALL(AK$5:AK$108,ROW(#REF!))</f>
        <v>#REF!</v>
      </c>
      <c r="AM44" s="2" t="e">
        <f>IF(#REF!&gt;0,ROW(),"")</f>
        <v>#REF!</v>
      </c>
      <c r="AN44" s="2" t="e">
        <f>SMALL(AM$5:AM$108,ROW(#REF!))</f>
        <v>#REF!</v>
      </c>
      <c r="AO44" s="2" t="e">
        <f>IF(#REF!&gt;0,ROW(),"")</f>
        <v>#REF!</v>
      </c>
      <c r="AP44" s="2" t="e">
        <f>SMALL(AO$5:AO$108,ROW(#REF!))</f>
        <v>#REF!</v>
      </c>
      <c r="AQ44" s="2" t="e">
        <f>IF(#REF!&gt;0,ROW(),"")</f>
        <v>#REF!</v>
      </c>
      <c r="AR44" s="2" t="e">
        <f>SMALL(AQ$5:AQ$108,ROW(#REF!))</f>
        <v>#REF!</v>
      </c>
      <c r="AS44" s="2" t="e">
        <f>IF(#REF!&gt;0,ROW(),"")</f>
        <v>#REF!</v>
      </c>
      <c r="AT44" s="2" t="e">
        <f>SMALL(AS$5:AS$108,ROW(#REF!))</f>
        <v>#REF!</v>
      </c>
      <c r="AU44" s="2" t="e">
        <f>IF(#REF!&gt;0,ROW(),"")</f>
        <v>#REF!</v>
      </c>
      <c r="AV44" s="2" t="e">
        <f>SMALL(AU$5:AU$108,ROW(#REF!))</f>
        <v>#REF!</v>
      </c>
      <c r="AW44" s="2"/>
    </row>
    <row r="45" spans="5:49" ht="15" customHeight="1" x14ac:dyDescent="0.25">
      <c r="E45" s="2" t="e">
        <f>IF(#REF!&gt;0,ROW(),"")</f>
        <v>#REF!</v>
      </c>
      <c r="F45" s="2" t="e">
        <f>SMALL(E$5:E$108,ROW(#REF!))</f>
        <v>#REF!</v>
      </c>
      <c r="G45" s="2" t="e">
        <f>IF(#REF!&gt;0,ROW(),"")</f>
        <v>#REF!</v>
      </c>
      <c r="H45" s="2" t="e">
        <f>SMALL(G$5:G$108,ROW(#REF!))</f>
        <v>#REF!</v>
      </c>
      <c r="I45" s="2" t="e">
        <f>IF(#REF!&gt;0,ROW(),"")</f>
        <v>#REF!</v>
      </c>
      <c r="J45" s="2" t="e">
        <f>SMALL(I$5:I$108,ROW(#REF!))</f>
        <v>#REF!</v>
      </c>
      <c r="K45" s="2" t="e">
        <f>IF(#REF!&gt;0,ROW(),"")</f>
        <v>#REF!</v>
      </c>
      <c r="L45" s="2" t="e">
        <f>SMALL(K$5:K$108,ROW(#REF!))</f>
        <v>#REF!</v>
      </c>
      <c r="M45" s="2" t="e">
        <f>IF(#REF!&gt;0,ROW(),"")</f>
        <v>#REF!</v>
      </c>
      <c r="N45" s="2" t="e">
        <f>SMALL(M$5:M$108,ROW(#REF!))</f>
        <v>#REF!</v>
      </c>
      <c r="O45" s="2" t="e">
        <f>IF(#REF!&gt;0,ROW(),"")</f>
        <v>#REF!</v>
      </c>
      <c r="P45" s="2" t="e">
        <f>SMALL(O$5:O$108,ROW(#REF!))</f>
        <v>#REF!</v>
      </c>
      <c r="Q45" s="2" t="e">
        <f>IF(#REF!&gt;0,ROW(),"")</f>
        <v>#REF!</v>
      </c>
      <c r="R45" s="2" t="e">
        <f>SMALL(Q$5:Q$108,ROW(#REF!))</f>
        <v>#REF!</v>
      </c>
      <c r="S45" s="2" t="e">
        <f>IF(#REF!&gt;0,ROW(),"")</f>
        <v>#REF!</v>
      </c>
      <c r="T45" s="2" t="e">
        <f>SMALL(S$5:S$108,ROW(#REF!))</f>
        <v>#REF!</v>
      </c>
      <c r="U45" s="2" t="e">
        <f>IF(#REF!&gt;0,ROW(),"")</f>
        <v>#REF!</v>
      </c>
      <c r="V45" s="2" t="e">
        <f>SMALL(U$5:U$108,ROW(#REF!))</f>
        <v>#REF!</v>
      </c>
      <c r="W45" s="2" t="e">
        <f>IF(#REF!&gt;0,ROW(),"")</f>
        <v>#REF!</v>
      </c>
      <c r="X45" s="2" t="e">
        <f>SMALL(W$5:W$108,ROW(#REF!))</f>
        <v>#REF!</v>
      </c>
      <c r="Y45" s="2" t="e">
        <f>IF(#REF!&gt;0,ROW(),"")</f>
        <v>#REF!</v>
      </c>
      <c r="Z45" s="2" t="e">
        <f>SMALL(Y$5:Y$108,ROW(#REF!))</f>
        <v>#REF!</v>
      </c>
      <c r="AA45" s="2" t="e">
        <f>IF(#REF!&gt;0,ROW(),"")</f>
        <v>#REF!</v>
      </c>
      <c r="AB45" s="2" t="e">
        <f>SMALL(AA$5:AA$108,ROW(#REF!))</f>
        <v>#REF!</v>
      </c>
      <c r="AC45" s="2" t="e">
        <f>IF(#REF!&gt;0,ROW(),"")</f>
        <v>#REF!</v>
      </c>
      <c r="AD45" s="2" t="e">
        <f>SMALL(AC$5:AC$108,ROW(#REF!))</f>
        <v>#REF!</v>
      </c>
      <c r="AE45" s="2" t="e">
        <f>IF(#REF!&gt;0,ROW(),"")</f>
        <v>#REF!</v>
      </c>
      <c r="AF45" s="2" t="e">
        <f>SMALL(AE$5:AE$108,ROW(#REF!))</f>
        <v>#REF!</v>
      </c>
      <c r="AG45" s="2" t="e">
        <f>IF(#REF!&gt;0,ROW(),"")</f>
        <v>#REF!</v>
      </c>
      <c r="AH45" s="2" t="e">
        <f>SMALL(AG$5:AG$108,ROW(#REF!))</f>
        <v>#REF!</v>
      </c>
      <c r="AI45" s="2" t="e">
        <f>IF(#REF!&gt;0,ROW(),"")</f>
        <v>#REF!</v>
      </c>
      <c r="AJ45" s="2" t="e">
        <f>SMALL(AI$5:AI$108,ROW(#REF!))</f>
        <v>#REF!</v>
      </c>
      <c r="AK45" s="2" t="e">
        <f>IF(#REF!&gt;0,ROW(),"")</f>
        <v>#REF!</v>
      </c>
      <c r="AL45" s="2" t="e">
        <f>SMALL(AK$5:AK$108,ROW(#REF!))</f>
        <v>#REF!</v>
      </c>
      <c r="AM45" s="2" t="e">
        <f>IF(#REF!&gt;0,ROW(),"")</f>
        <v>#REF!</v>
      </c>
      <c r="AN45" s="2" t="e">
        <f>SMALL(AM$5:AM$108,ROW(#REF!))</f>
        <v>#REF!</v>
      </c>
      <c r="AO45" s="2" t="e">
        <f>IF(#REF!&gt;0,ROW(),"")</f>
        <v>#REF!</v>
      </c>
      <c r="AP45" s="2" t="e">
        <f>SMALL(AO$5:AO$108,ROW(#REF!))</f>
        <v>#REF!</v>
      </c>
      <c r="AQ45" s="2" t="e">
        <f>IF(#REF!&gt;0,ROW(),"")</f>
        <v>#REF!</v>
      </c>
      <c r="AR45" s="2" t="e">
        <f>SMALL(AQ$5:AQ$108,ROW(#REF!))</f>
        <v>#REF!</v>
      </c>
      <c r="AS45" s="2" t="e">
        <f>IF(#REF!&gt;0,ROW(),"")</f>
        <v>#REF!</v>
      </c>
      <c r="AT45" s="2" t="e">
        <f>SMALL(AS$5:AS$108,ROW(#REF!))</f>
        <v>#REF!</v>
      </c>
      <c r="AU45" s="2" t="e">
        <f>IF(#REF!&gt;0,ROW(),"")</f>
        <v>#REF!</v>
      </c>
      <c r="AV45" s="2" t="e">
        <f>SMALL(AU$5:AU$108,ROW(#REF!))</f>
        <v>#REF!</v>
      </c>
      <c r="AW45" s="2"/>
    </row>
    <row r="46" spans="5:49" ht="15" customHeight="1" x14ac:dyDescent="0.25">
      <c r="E46" s="2" t="e">
        <f>IF(#REF!&gt;0,ROW(),"")</f>
        <v>#REF!</v>
      </c>
      <c r="F46" s="2" t="e">
        <f>SMALL(E$5:E$108,ROW(#REF!))</f>
        <v>#REF!</v>
      </c>
      <c r="G46" s="2" t="e">
        <f>IF(#REF!&gt;0,ROW(),"")</f>
        <v>#REF!</v>
      </c>
      <c r="H46" s="2" t="e">
        <f>SMALL(G$5:G$108,ROW(#REF!))</f>
        <v>#REF!</v>
      </c>
      <c r="I46" s="2" t="e">
        <f>IF(#REF!&gt;0,ROW(),"")</f>
        <v>#REF!</v>
      </c>
      <c r="J46" s="2" t="e">
        <f>SMALL(I$5:I$108,ROW(#REF!))</f>
        <v>#REF!</v>
      </c>
      <c r="K46" s="2" t="e">
        <f>IF(#REF!&gt;0,ROW(),"")</f>
        <v>#REF!</v>
      </c>
      <c r="L46" s="2" t="e">
        <f>SMALL(K$5:K$108,ROW(#REF!))</f>
        <v>#REF!</v>
      </c>
      <c r="M46" s="2" t="e">
        <f>IF(#REF!&gt;0,ROW(),"")</f>
        <v>#REF!</v>
      </c>
      <c r="N46" s="2" t="e">
        <f>SMALL(M$5:M$108,ROW(#REF!))</f>
        <v>#REF!</v>
      </c>
      <c r="O46" s="2" t="e">
        <f>IF(#REF!&gt;0,ROW(),"")</f>
        <v>#REF!</v>
      </c>
      <c r="P46" s="2" t="e">
        <f>SMALL(O$5:O$108,ROW(#REF!))</f>
        <v>#REF!</v>
      </c>
      <c r="Q46" s="2" t="e">
        <f>IF(#REF!&gt;0,ROW(),"")</f>
        <v>#REF!</v>
      </c>
      <c r="R46" s="2" t="e">
        <f>SMALL(Q$5:Q$108,ROW(#REF!))</f>
        <v>#REF!</v>
      </c>
      <c r="S46" s="2" t="e">
        <f>IF(#REF!&gt;0,ROW(),"")</f>
        <v>#REF!</v>
      </c>
      <c r="T46" s="2" t="e">
        <f>SMALL(S$5:S$108,ROW(#REF!))</f>
        <v>#REF!</v>
      </c>
      <c r="U46" s="2" t="e">
        <f>IF(#REF!&gt;0,ROW(),"")</f>
        <v>#REF!</v>
      </c>
      <c r="V46" s="2" t="e">
        <f>SMALL(U$5:U$108,ROW(#REF!))</f>
        <v>#REF!</v>
      </c>
      <c r="W46" s="2" t="e">
        <f>IF(#REF!&gt;0,ROW(),"")</f>
        <v>#REF!</v>
      </c>
      <c r="X46" s="2" t="e">
        <f>SMALL(W$5:W$108,ROW(#REF!))</f>
        <v>#REF!</v>
      </c>
      <c r="Y46" s="2" t="e">
        <f>IF(#REF!&gt;0,ROW(),"")</f>
        <v>#REF!</v>
      </c>
      <c r="Z46" s="2" t="e">
        <f>SMALL(Y$5:Y$108,ROW(#REF!))</f>
        <v>#REF!</v>
      </c>
      <c r="AA46" s="2" t="e">
        <f>IF(#REF!&gt;0,ROW(),"")</f>
        <v>#REF!</v>
      </c>
      <c r="AB46" s="2" t="e">
        <f>SMALL(AA$5:AA$108,ROW(#REF!))</f>
        <v>#REF!</v>
      </c>
      <c r="AC46" s="2" t="e">
        <f>IF(#REF!&gt;0,ROW(),"")</f>
        <v>#REF!</v>
      </c>
      <c r="AD46" s="2" t="e">
        <f>SMALL(AC$5:AC$108,ROW(#REF!))</f>
        <v>#REF!</v>
      </c>
      <c r="AE46" s="2" t="e">
        <f>IF(#REF!&gt;0,ROW(),"")</f>
        <v>#REF!</v>
      </c>
      <c r="AF46" s="2" t="e">
        <f>SMALL(AE$5:AE$108,ROW(#REF!))</f>
        <v>#REF!</v>
      </c>
      <c r="AG46" s="2" t="e">
        <f>IF(#REF!&gt;0,ROW(),"")</f>
        <v>#REF!</v>
      </c>
      <c r="AH46" s="2" t="e">
        <f>SMALL(AG$5:AG$108,ROW(#REF!))</f>
        <v>#REF!</v>
      </c>
      <c r="AI46" s="2" t="e">
        <f>IF(#REF!&gt;0,ROW(),"")</f>
        <v>#REF!</v>
      </c>
      <c r="AJ46" s="2" t="e">
        <f>SMALL(AI$5:AI$108,ROW(#REF!))</f>
        <v>#REF!</v>
      </c>
      <c r="AK46" s="2" t="e">
        <f>IF(#REF!&gt;0,ROW(),"")</f>
        <v>#REF!</v>
      </c>
      <c r="AL46" s="2" t="e">
        <f>SMALL(AK$5:AK$108,ROW(#REF!))</f>
        <v>#REF!</v>
      </c>
      <c r="AM46" s="2" t="e">
        <f>IF(#REF!&gt;0,ROW(),"")</f>
        <v>#REF!</v>
      </c>
      <c r="AN46" s="2" t="e">
        <f>SMALL(AM$5:AM$108,ROW(#REF!))</f>
        <v>#REF!</v>
      </c>
      <c r="AO46" s="2" t="e">
        <f>IF(#REF!&gt;0,ROW(),"")</f>
        <v>#REF!</v>
      </c>
      <c r="AP46" s="2" t="e">
        <f>SMALL(AO$5:AO$108,ROW(#REF!))</f>
        <v>#REF!</v>
      </c>
      <c r="AQ46" s="2" t="e">
        <f>IF(#REF!&gt;0,ROW(),"")</f>
        <v>#REF!</v>
      </c>
      <c r="AR46" s="2" t="e">
        <f>SMALL(AQ$5:AQ$108,ROW(#REF!))</f>
        <v>#REF!</v>
      </c>
      <c r="AS46" s="2" t="e">
        <f>IF(#REF!&gt;0,ROW(),"")</f>
        <v>#REF!</v>
      </c>
      <c r="AT46" s="2" t="e">
        <f>SMALL(AS$5:AS$108,ROW(#REF!))</f>
        <v>#REF!</v>
      </c>
      <c r="AU46" s="2" t="e">
        <f>IF(#REF!&gt;0,ROW(),"")</f>
        <v>#REF!</v>
      </c>
      <c r="AV46" s="2" t="e">
        <f>SMALL(AU$5:AU$108,ROW(#REF!))</f>
        <v>#REF!</v>
      </c>
      <c r="AW46" s="2"/>
    </row>
    <row r="47" spans="5:49" ht="15" customHeight="1" x14ac:dyDescent="0.25">
      <c r="E47" s="2" t="e">
        <f>IF(#REF!&gt;0,ROW(),"")</f>
        <v>#REF!</v>
      </c>
      <c r="F47" s="2" t="e">
        <f>SMALL(E$5:E$108,ROW(#REF!))</f>
        <v>#REF!</v>
      </c>
      <c r="G47" s="2" t="e">
        <f>IF(#REF!&gt;0,ROW(),"")</f>
        <v>#REF!</v>
      </c>
      <c r="H47" s="2" t="e">
        <f>SMALL(G$5:G$108,ROW(#REF!))</f>
        <v>#REF!</v>
      </c>
      <c r="I47" s="2" t="e">
        <f>IF(#REF!&gt;0,ROW(),"")</f>
        <v>#REF!</v>
      </c>
      <c r="J47" s="2" t="e">
        <f>SMALL(I$5:I$108,ROW(#REF!))</f>
        <v>#REF!</v>
      </c>
      <c r="K47" s="2" t="e">
        <f>IF(#REF!&gt;0,ROW(),"")</f>
        <v>#REF!</v>
      </c>
      <c r="L47" s="2" t="e">
        <f>SMALL(K$5:K$108,ROW(#REF!))</f>
        <v>#REF!</v>
      </c>
      <c r="M47" s="2" t="e">
        <f>IF(#REF!&gt;0,ROW(),"")</f>
        <v>#REF!</v>
      </c>
      <c r="N47" s="2" t="e">
        <f>SMALL(M$5:M$108,ROW(#REF!))</f>
        <v>#REF!</v>
      </c>
      <c r="O47" s="2" t="e">
        <f>IF(#REF!&gt;0,ROW(),"")</f>
        <v>#REF!</v>
      </c>
      <c r="P47" s="2" t="e">
        <f>SMALL(O$5:O$108,ROW(#REF!))</f>
        <v>#REF!</v>
      </c>
      <c r="Q47" s="2" t="e">
        <f>IF(#REF!&gt;0,ROW(),"")</f>
        <v>#REF!</v>
      </c>
      <c r="R47" s="2" t="e">
        <f>SMALL(Q$5:Q$108,ROW(#REF!))</f>
        <v>#REF!</v>
      </c>
      <c r="S47" s="2" t="e">
        <f>IF(#REF!&gt;0,ROW(),"")</f>
        <v>#REF!</v>
      </c>
      <c r="T47" s="2" t="e">
        <f>SMALL(S$5:S$108,ROW(#REF!))</f>
        <v>#REF!</v>
      </c>
      <c r="U47" s="2" t="e">
        <f>IF(#REF!&gt;0,ROW(),"")</f>
        <v>#REF!</v>
      </c>
      <c r="V47" s="2" t="e">
        <f>SMALL(U$5:U$108,ROW(#REF!))</f>
        <v>#REF!</v>
      </c>
      <c r="W47" s="2" t="e">
        <f>IF(#REF!&gt;0,ROW(),"")</f>
        <v>#REF!</v>
      </c>
      <c r="X47" s="2" t="e">
        <f>SMALL(W$5:W$108,ROW(#REF!))</f>
        <v>#REF!</v>
      </c>
      <c r="Y47" s="2" t="e">
        <f>IF(#REF!&gt;0,ROW(),"")</f>
        <v>#REF!</v>
      </c>
      <c r="Z47" s="2" t="e">
        <f>SMALL(Y$5:Y$108,ROW(#REF!))</f>
        <v>#REF!</v>
      </c>
      <c r="AA47" s="2" t="e">
        <f>IF(#REF!&gt;0,ROW(),"")</f>
        <v>#REF!</v>
      </c>
      <c r="AB47" s="2" t="e">
        <f>SMALL(AA$5:AA$108,ROW(#REF!))</f>
        <v>#REF!</v>
      </c>
      <c r="AC47" s="2" t="e">
        <f>IF(#REF!&gt;0,ROW(),"")</f>
        <v>#REF!</v>
      </c>
      <c r="AD47" s="2" t="e">
        <f>SMALL(AC$5:AC$108,ROW(#REF!))</f>
        <v>#REF!</v>
      </c>
      <c r="AE47" s="2" t="e">
        <f>IF(#REF!&gt;0,ROW(),"")</f>
        <v>#REF!</v>
      </c>
      <c r="AF47" s="2" t="e">
        <f>SMALL(AE$5:AE$108,ROW(#REF!))</f>
        <v>#REF!</v>
      </c>
      <c r="AG47" s="2" t="e">
        <f>IF(#REF!&gt;0,ROW(),"")</f>
        <v>#REF!</v>
      </c>
      <c r="AH47" s="2" t="e">
        <f>SMALL(AG$5:AG$108,ROW(#REF!))</f>
        <v>#REF!</v>
      </c>
      <c r="AI47" s="2" t="e">
        <f>IF(#REF!&gt;0,ROW(),"")</f>
        <v>#REF!</v>
      </c>
      <c r="AJ47" s="2" t="e">
        <f>SMALL(AI$5:AI$108,ROW(#REF!))</f>
        <v>#REF!</v>
      </c>
      <c r="AK47" s="2" t="e">
        <f>IF(#REF!&gt;0,ROW(),"")</f>
        <v>#REF!</v>
      </c>
      <c r="AL47" s="2" t="e">
        <f>SMALL(AK$5:AK$108,ROW(#REF!))</f>
        <v>#REF!</v>
      </c>
      <c r="AM47" s="2" t="e">
        <f>IF(#REF!&gt;0,ROW(),"")</f>
        <v>#REF!</v>
      </c>
      <c r="AN47" s="2" t="e">
        <f>SMALL(AM$5:AM$108,ROW(#REF!))</f>
        <v>#REF!</v>
      </c>
      <c r="AO47" s="2" t="e">
        <f>IF(#REF!&gt;0,ROW(),"")</f>
        <v>#REF!</v>
      </c>
      <c r="AP47" s="2" t="e">
        <f>SMALL(AO$5:AO$108,ROW(#REF!))</f>
        <v>#REF!</v>
      </c>
      <c r="AQ47" s="2" t="e">
        <f>IF(#REF!&gt;0,ROW(),"")</f>
        <v>#REF!</v>
      </c>
      <c r="AR47" s="2" t="e">
        <f>SMALL(AQ$5:AQ$108,ROW(#REF!))</f>
        <v>#REF!</v>
      </c>
      <c r="AS47" s="2" t="e">
        <f>IF(#REF!&gt;0,ROW(),"")</f>
        <v>#REF!</v>
      </c>
      <c r="AT47" s="2" t="e">
        <f>SMALL(AS$5:AS$108,ROW(#REF!))</f>
        <v>#REF!</v>
      </c>
      <c r="AU47" s="2" t="e">
        <f>IF(#REF!&gt;0,ROW(),"")</f>
        <v>#REF!</v>
      </c>
      <c r="AV47" s="2" t="e">
        <f>SMALL(AU$5:AU$108,ROW(#REF!))</f>
        <v>#REF!</v>
      </c>
      <c r="AW47" s="2"/>
    </row>
    <row r="48" spans="5:49" ht="15" customHeight="1" x14ac:dyDescent="0.25">
      <c r="E48" s="2" t="e">
        <f>IF(#REF!&gt;0,ROW(),"")</f>
        <v>#REF!</v>
      </c>
      <c r="F48" s="2" t="e">
        <f>SMALL(E$5:E$108,ROW(#REF!))</f>
        <v>#REF!</v>
      </c>
      <c r="G48" s="2" t="e">
        <f>IF(#REF!&gt;0,ROW(),"")</f>
        <v>#REF!</v>
      </c>
      <c r="H48" s="2" t="e">
        <f>SMALL(G$5:G$108,ROW(#REF!))</f>
        <v>#REF!</v>
      </c>
      <c r="I48" s="2" t="e">
        <f>IF(#REF!&gt;0,ROW(),"")</f>
        <v>#REF!</v>
      </c>
      <c r="J48" s="2" t="e">
        <f>SMALL(I$5:I$108,ROW(#REF!))</f>
        <v>#REF!</v>
      </c>
      <c r="K48" s="2" t="e">
        <f>IF(#REF!&gt;0,ROW(),"")</f>
        <v>#REF!</v>
      </c>
      <c r="L48" s="2" t="e">
        <f>SMALL(K$5:K$108,ROW(#REF!))</f>
        <v>#REF!</v>
      </c>
      <c r="M48" s="2" t="e">
        <f>IF(#REF!&gt;0,ROW(),"")</f>
        <v>#REF!</v>
      </c>
      <c r="N48" s="2" t="e">
        <f>SMALL(M$5:M$108,ROW(#REF!))</f>
        <v>#REF!</v>
      </c>
      <c r="O48" s="2" t="e">
        <f>IF(#REF!&gt;0,ROW(),"")</f>
        <v>#REF!</v>
      </c>
      <c r="P48" s="2" t="e">
        <f>SMALL(O$5:O$108,ROW(#REF!))</f>
        <v>#REF!</v>
      </c>
      <c r="Q48" s="2" t="e">
        <f>IF(#REF!&gt;0,ROW(),"")</f>
        <v>#REF!</v>
      </c>
      <c r="R48" s="2" t="e">
        <f>SMALL(Q$5:Q$108,ROW(#REF!))</f>
        <v>#REF!</v>
      </c>
      <c r="S48" s="2" t="e">
        <f>IF(#REF!&gt;0,ROW(),"")</f>
        <v>#REF!</v>
      </c>
      <c r="T48" s="2" t="e">
        <f>SMALL(S$5:S$108,ROW(#REF!))</f>
        <v>#REF!</v>
      </c>
      <c r="U48" s="2" t="e">
        <f>IF(#REF!&gt;0,ROW(),"")</f>
        <v>#REF!</v>
      </c>
      <c r="V48" s="2" t="e">
        <f>SMALL(U$5:U$108,ROW(#REF!))</f>
        <v>#REF!</v>
      </c>
      <c r="W48" s="2" t="e">
        <f>IF(#REF!&gt;0,ROW(),"")</f>
        <v>#REF!</v>
      </c>
      <c r="X48" s="2" t="e">
        <f>SMALL(W$5:W$108,ROW(#REF!))</f>
        <v>#REF!</v>
      </c>
      <c r="Y48" s="2" t="e">
        <f>IF(#REF!&gt;0,ROW(),"")</f>
        <v>#REF!</v>
      </c>
      <c r="Z48" s="2" t="e">
        <f>SMALL(Y$5:Y$108,ROW(#REF!))</f>
        <v>#REF!</v>
      </c>
      <c r="AA48" s="2" t="e">
        <f>IF(#REF!&gt;0,ROW(),"")</f>
        <v>#REF!</v>
      </c>
      <c r="AB48" s="2" t="e">
        <f>SMALL(AA$5:AA$108,ROW(#REF!))</f>
        <v>#REF!</v>
      </c>
      <c r="AC48" s="2" t="e">
        <f>IF(#REF!&gt;0,ROW(),"")</f>
        <v>#REF!</v>
      </c>
      <c r="AD48" s="2" t="e">
        <f>SMALL(AC$5:AC$108,ROW(#REF!))</f>
        <v>#REF!</v>
      </c>
      <c r="AE48" s="2" t="e">
        <f>IF(#REF!&gt;0,ROW(),"")</f>
        <v>#REF!</v>
      </c>
      <c r="AF48" s="2" t="e">
        <f>SMALL(AE$5:AE$108,ROW(#REF!))</f>
        <v>#REF!</v>
      </c>
      <c r="AG48" s="2" t="e">
        <f>IF(#REF!&gt;0,ROW(),"")</f>
        <v>#REF!</v>
      </c>
      <c r="AH48" s="2" t="e">
        <f>SMALL(AG$5:AG$108,ROW(#REF!))</f>
        <v>#REF!</v>
      </c>
      <c r="AI48" s="2" t="e">
        <f>IF(#REF!&gt;0,ROW(),"")</f>
        <v>#REF!</v>
      </c>
      <c r="AJ48" s="2" t="e">
        <f>SMALL(AI$5:AI$108,ROW(#REF!))</f>
        <v>#REF!</v>
      </c>
      <c r="AK48" s="2" t="e">
        <f>IF(#REF!&gt;0,ROW(),"")</f>
        <v>#REF!</v>
      </c>
      <c r="AL48" s="2" t="e">
        <f>SMALL(AK$5:AK$108,ROW(#REF!))</f>
        <v>#REF!</v>
      </c>
      <c r="AM48" s="2" t="e">
        <f>IF(#REF!&gt;0,ROW(),"")</f>
        <v>#REF!</v>
      </c>
      <c r="AN48" s="2" t="e">
        <f>SMALL(AM$5:AM$108,ROW(#REF!))</f>
        <v>#REF!</v>
      </c>
      <c r="AO48" s="2" t="e">
        <f>IF(#REF!&gt;0,ROW(),"")</f>
        <v>#REF!</v>
      </c>
      <c r="AP48" s="2" t="e">
        <f>SMALL(AO$5:AO$108,ROW(#REF!))</f>
        <v>#REF!</v>
      </c>
      <c r="AQ48" s="2" t="e">
        <f>IF(#REF!&gt;0,ROW(),"")</f>
        <v>#REF!</v>
      </c>
      <c r="AR48" s="2" t="e">
        <f>SMALL(AQ$5:AQ$108,ROW(#REF!))</f>
        <v>#REF!</v>
      </c>
      <c r="AS48" s="2" t="e">
        <f>IF(#REF!&gt;0,ROW(),"")</f>
        <v>#REF!</v>
      </c>
      <c r="AT48" s="2" t="e">
        <f>SMALL(AS$5:AS$108,ROW(#REF!))</f>
        <v>#REF!</v>
      </c>
      <c r="AU48" s="2" t="e">
        <f>IF(#REF!&gt;0,ROW(),"")</f>
        <v>#REF!</v>
      </c>
      <c r="AV48" s="2" t="e">
        <f>SMALL(AU$5:AU$108,ROW(#REF!))</f>
        <v>#REF!</v>
      </c>
      <c r="AW48" s="2"/>
    </row>
    <row r="49" spans="5:49" ht="15" customHeight="1" x14ac:dyDescent="0.25">
      <c r="E49" s="2" t="e">
        <f>IF(#REF!&gt;0,ROW(),"")</f>
        <v>#REF!</v>
      </c>
      <c r="F49" s="2" t="e">
        <f>SMALL(E$5:E$108,ROW(#REF!))</f>
        <v>#REF!</v>
      </c>
      <c r="G49" s="2" t="e">
        <f>IF(#REF!&gt;0,ROW(),"")</f>
        <v>#REF!</v>
      </c>
      <c r="H49" s="2" t="e">
        <f>SMALL(G$5:G$108,ROW(#REF!))</f>
        <v>#REF!</v>
      </c>
      <c r="I49" s="2" t="e">
        <f>IF(#REF!&gt;0,ROW(),"")</f>
        <v>#REF!</v>
      </c>
      <c r="J49" s="2" t="e">
        <f>SMALL(I$5:I$108,ROW(#REF!))</f>
        <v>#REF!</v>
      </c>
      <c r="K49" s="2" t="e">
        <f>IF(#REF!&gt;0,ROW(),"")</f>
        <v>#REF!</v>
      </c>
      <c r="L49" s="2" t="e">
        <f>SMALL(K$5:K$108,ROW(#REF!))</f>
        <v>#REF!</v>
      </c>
      <c r="M49" s="2" t="e">
        <f>IF(#REF!&gt;0,ROW(),"")</f>
        <v>#REF!</v>
      </c>
      <c r="N49" s="2" t="e">
        <f>SMALL(M$5:M$108,ROW(#REF!))</f>
        <v>#REF!</v>
      </c>
      <c r="O49" s="2" t="e">
        <f>IF(#REF!&gt;0,ROW(),"")</f>
        <v>#REF!</v>
      </c>
      <c r="P49" s="2" t="e">
        <f>SMALL(O$5:O$108,ROW(#REF!))</f>
        <v>#REF!</v>
      </c>
      <c r="Q49" s="2" t="e">
        <f>IF(#REF!&gt;0,ROW(),"")</f>
        <v>#REF!</v>
      </c>
      <c r="R49" s="2" t="e">
        <f>SMALL(Q$5:Q$108,ROW(#REF!))</f>
        <v>#REF!</v>
      </c>
      <c r="S49" s="2" t="e">
        <f>IF(#REF!&gt;0,ROW(),"")</f>
        <v>#REF!</v>
      </c>
      <c r="T49" s="2" t="e">
        <f>SMALL(S$5:S$108,ROW(#REF!))</f>
        <v>#REF!</v>
      </c>
      <c r="U49" s="2" t="e">
        <f>IF(#REF!&gt;0,ROW(),"")</f>
        <v>#REF!</v>
      </c>
      <c r="V49" s="2" t="e">
        <f>SMALL(U$5:U$108,ROW(#REF!))</f>
        <v>#REF!</v>
      </c>
      <c r="W49" s="2" t="e">
        <f>IF(#REF!&gt;0,ROW(),"")</f>
        <v>#REF!</v>
      </c>
      <c r="X49" s="2" t="e">
        <f>SMALL(W$5:W$108,ROW(#REF!))</f>
        <v>#REF!</v>
      </c>
      <c r="Y49" s="2" t="e">
        <f>IF(#REF!&gt;0,ROW(),"")</f>
        <v>#REF!</v>
      </c>
      <c r="Z49" s="2" t="e">
        <f>SMALL(Y$5:Y$108,ROW(#REF!))</f>
        <v>#REF!</v>
      </c>
      <c r="AA49" s="2" t="e">
        <f>IF(#REF!&gt;0,ROW(),"")</f>
        <v>#REF!</v>
      </c>
      <c r="AB49" s="2" t="e">
        <f>SMALL(AA$5:AA$108,ROW(#REF!))</f>
        <v>#REF!</v>
      </c>
      <c r="AC49" s="2" t="e">
        <f>IF(#REF!&gt;0,ROW(),"")</f>
        <v>#REF!</v>
      </c>
      <c r="AD49" s="2" t="e">
        <f>SMALL(AC$5:AC$108,ROW(#REF!))</f>
        <v>#REF!</v>
      </c>
      <c r="AE49" s="2" t="e">
        <f>IF(#REF!&gt;0,ROW(),"")</f>
        <v>#REF!</v>
      </c>
      <c r="AF49" s="2" t="e">
        <f>SMALL(AE$5:AE$108,ROW(#REF!))</f>
        <v>#REF!</v>
      </c>
      <c r="AG49" s="2" t="e">
        <f>IF(#REF!&gt;0,ROW(),"")</f>
        <v>#REF!</v>
      </c>
      <c r="AH49" s="2" t="e">
        <f>SMALL(AG$5:AG$108,ROW(#REF!))</f>
        <v>#REF!</v>
      </c>
      <c r="AI49" s="2" t="e">
        <f>IF(#REF!&gt;0,ROW(),"")</f>
        <v>#REF!</v>
      </c>
      <c r="AJ49" s="2" t="e">
        <f>SMALL(AI$5:AI$108,ROW(#REF!))</f>
        <v>#REF!</v>
      </c>
      <c r="AK49" s="2" t="e">
        <f>IF(#REF!&gt;0,ROW(),"")</f>
        <v>#REF!</v>
      </c>
      <c r="AL49" s="2" t="e">
        <f>SMALL(AK$5:AK$108,ROW(#REF!))</f>
        <v>#REF!</v>
      </c>
      <c r="AM49" s="2" t="e">
        <f>IF(#REF!&gt;0,ROW(),"")</f>
        <v>#REF!</v>
      </c>
      <c r="AN49" s="2" t="e">
        <f>SMALL(AM$5:AM$108,ROW(#REF!))</f>
        <v>#REF!</v>
      </c>
      <c r="AO49" s="2" t="e">
        <f>IF(#REF!&gt;0,ROW(),"")</f>
        <v>#REF!</v>
      </c>
      <c r="AP49" s="2" t="e">
        <f>SMALL(AO$5:AO$108,ROW(#REF!))</f>
        <v>#REF!</v>
      </c>
      <c r="AQ49" s="2" t="e">
        <f>IF(#REF!&gt;0,ROW(),"")</f>
        <v>#REF!</v>
      </c>
      <c r="AR49" s="2" t="e">
        <f>SMALL(AQ$5:AQ$108,ROW(#REF!))</f>
        <v>#REF!</v>
      </c>
      <c r="AS49" s="2" t="e">
        <f>IF(#REF!&gt;0,ROW(),"")</f>
        <v>#REF!</v>
      </c>
      <c r="AT49" s="2" t="e">
        <f>SMALL(AS$5:AS$108,ROW(#REF!))</f>
        <v>#REF!</v>
      </c>
      <c r="AU49" s="2" t="e">
        <f>IF(#REF!&gt;0,ROW(),"")</f>
        <v>#REF!</v>
      </c>
      <c r="AV49" s="2" t="e">
        <f>SMALL(AU$5:AU$108,ROW(#REF!))</f>
        <v>#REF!</v>
      </c>
      <c r="AW49" s="2"/>
    </row>
    <row r="50" spans="5:49" ht="15" customHeight="1" x14ac:dyDescent="0.25">
      <c r="E50" s="2" t="e">
        <f>IF(#REF!&gt;0,ROW(),"")</f>
        <v>#REF!</v>
      </c>
      <c r="F50" s="2" t="e">
        <f>SMALL(E$5:E$108,ROW(#REF!))</f>
        <v>#REF!</v>
      </c>
      <c r="G50" s="2" t="e">
        <f>IF(#REF!&gt;0,ROW(),"")</f>
        <v>#REF!</v>
      </c>
      <c r="H50" s="2" t="e">
        <f>SMALL(G$5:G$108,ROW(#REF!))</f>
        <v>#REF!</v>
      </c>
      <c r="I50" s="2" t="e">
        <f>IF(#REF!&gt;0,ROW(),"")</f>
        <v>#REF!</v>
      </c>
      <c r="J50" s="2" t="e">
        <f>SMALL(I$5:I$108,ROW(#REF!))</f>
        <v>#REF!</v>
      </c>
      <c r="K50" s="2" t="e">
        <f>IF(#REF!&gt;0,ROW(),"")</f>
        <v>#REF!</v>
      </c>
      <c r="L50" s="2" t="e">
        <f>SMALL(K$5:K$108,ROW(#REF!))</f>
        <v>#REF!</v>
      </c>
      <c r="M50" s="2" t="e">
        <f>IF(#REF!&gt;0,ROW(),"")</f>
        <v>#REF!</v>
      </c>
      <c r="N50" s="2" t="e">
        <f>SMALL(M$5:M$108,ROW(#REF!))</f>
        <v>#REF!</v>
      </c>
      <c r="O50" s="2" t="e">
        <f>IF(#REF!&gt;0,ROW(),"")</f>
        <v>#REF!</v>
      </c>
      <c r="P50" s="2" t="e">
        <f>SMALL(O$5:O$108,ROW(#REF!))</f>
        <v>#REF!</v>
      </c>
      <c r="Q50" s="2" t="e">
        <f>IF(#REF!&gt;0,ROW(),"")</f>
        <v>#REF!</v>
      </c>
      <c r="R50" s="2" t="e">
        <f>SMALL(Q$5:Q$108,ROW(#REF!))</f>
        <v>#REF!</v>
      </c>
      <c r="S50" s="2" t="e">
        <f>IF(#REF!&gt;0,ROW(),"")</f>
        <v>#REF!</v>
      </c>
      <c r="T50" s="2" t="e">
        <f>SMALL(S$5:S$108,ROW(#REF!))</f>
        <v>#REF!</v>
      </c>
      <c r="U50" s="2" t="e">
        <f>IF(#REF!&gt;0,ROW(),"")</f>
        <v>#REF!</v>
      </c>
      <c r="V50" s="2" t="e">
        <f>SMALL(U$5:U$108,ROW(#REF!))</f>
        <v>#REF!</v>
      </c>
      <c r="W50" s="2" t="e">
        <f>IF(#REF!&gt;0,ROW(),"")</f>
        <v>#REF!</v>
      </c>
      <c r="X50" s="2" t="e">
        <f>SMALL(W$5:W$108,ROW(#REF!))</f>
        <v>#REF!</v>
      </c>
      <c r="Y50" s="2" t="e">
        <f>IF(#REF!&gt;0,ROW(),"")</f>
        <v>#REF!</v>
      </c>
      <c r="Z50" s="2" t="e">
        <f>SMALL(Y$5:Y$108,ROW(#REF!))</f>
        <v>#REF!</v>
      </c>
      <c r="AA50" s="2" t="e">
        <f>IF(#REF!&gt;0,ROW(),"")</f>
        <v>#REF!</v>
      </c>
      <c r="AB50" s="2" t="e">
        <f>SMALL(AA$5:AA$108,ROW(#REF!))</f>
        <v>#REF!</v>
      </c>
      <c r="AC50" s="2" t="e">
        <f>IF(#REF!&gt;0,ROW(),"")</f>
        <v>#REF!</v>
      </c>
      <c r="AD50" s="2" t="e">
        <f>SMALL(AC$5:AC$108,ROW(#REF!))</f>
        <v>#REF!</v>
      </c>
      <c r="AE50" s="2" t="e">
        <f>IF(#REF!&gt;0,ROW(),"")</f>
        <v>#REF!</v>
      </c>
      <c r="AF50" s="2" t="e">
        <f>SMALL(AE$5:AE$108,ROW(#REF!))</f>
        <v>#REF!</v>
      </c>
      <c r="AG50" s="2" t="e">
        <f>IF(#REF!&gt;0,ROW(),"")</f>
        <v>#REF!</v>
      </c>
      <c r="AH50" s="2" t="e">
        <f>SMALL(AG$5:AG$108,ROW(#REF!))</f>
        <v>#REF!</v>
      </c>
      <c r="AI50" s="2" t="e">
        <f>IF(#REF!&gt;0,ROW(),"")</f>
        <v>#REF!</v>
      </c>
      <c r="AJ50" s="2" t="e">
        <f>SMALL(AI$5:AI$108,ROW(#REF!))</f>
        <v>#REF!</v>
      </c>
      <c r="AK50" s="2" t="e">
        <f>IF(#REF!&gt;0,ROW(),"")</f>
        <v>#REF!</v>
      </c>
      <c r="AL50" s="2" t="e">
        <f>SMALL(AK$5:AK$108,ROW(#REF!))</f>
        <v>#REF!</v>
      </c>
      <c r="AM50" s="2" t="e">
        <f>IF(#REF!&gt;0,ROW(),"")</f>
        <v>#REF!</v>
      </c>
      <c r="AN50" s="2" t="e">
        <f>SMALL(AM$5:AM$108,ROW(#REF!))</f>
        <v>#REF!</v>
      </c>
      <c r="AO50" s="2" t="e">
        <f>IF(#REF!&gt;0,ROW(),"")</f>
        <v>#REF!</v>
      </c>
      <c r="AP50" s="2" t="e">
        <f>SMALL(AO$5:AO$108,ROW(#REF!))</f>
        <v>#REF!</v>
      </c>
      <c r="AQ50" s="2" t="e">
        <f>IF(#REF!&gt;0,ROW(),"")</f>
        <v>#REF!</v>
      </c>
      <c r="AR50" s="2" t="e">
        <f>SMALL(AQ$5:AQ$108,ROW(#REF!))</f>
        <v>#REF!</v>
      </c>
      <c r="AS50" s="2" t="e">
        <f>IF(#REF!&gt;0,ROW(),"")</f>
        <v>#REF!</v>
      </c>
      <c r="AT50" s="2" t="e">
        <f>SMALL(AS$5:AS$108,ROW(#REF!))</f>
        <v>#REF!</v>
      </c>
      <c r="AU50" s="2" t="e">
        <f>IF(#REF!&gt;0,ROW(),"")</f>
        <v>#REF!</v>
      </c>
      <c r="AV50" s="2" t="e">
        <f>SMALL(AU$5:AU$108,ROW(#REF!))</f>
        <v>#REF!</v>
      </c>
      <c r="AW50" s="2"/>
    </row>
    <row r="51" spans="5:49" ht="15" customHeight="1" x14ac:dyDescent="0.25">
      <c r="E51" s="2" t="e">
        <f>IF(#REF!&gt;0,ROW(),"")</f>
        <v>#REF!</v>
      </c>
      <c r="F51" s="2" t="e">
        <f>SMALL(E$5:E$108,ROW(#REF!))</f>
        <v>#REF!</v>
      </c>
      <c r="G51" s="2" t="e">
        <f>IF(#REF!&gt;0,ROW(),"")</f>
        <v>#REF!</v>
      </c>
      <c r="H51" s="2" t="e">
        <f>SMALL(G$5:G$108,ROW(#REF!))</f>
        <v>#REF!</v>
      </c>
      <c r="I51" s="2" t="e">
        <f>IF(#REF!&gt;0,ROW(),"")</f>
        <v>#REF!</v>
      </c>
      <c r="J51" s="2" t="e">
        <f>SMALL(I$5:I$108,ROW(#REF!))</f>
        <v>#REF!</v>
      </c>
      <c r="K51" s="2" t="e">
        <f>IF(#REF!&gt;0,ROW(),"")</f>
        <v>#REF!</v>
      </c>
      <c r="L51" s="2" t="e">
        <f>SMALL(K$5:K$108,ROW(#REF!))</f>
        <v>#REF!</v>
      </c>
      <c r="M51" s="2" t="e">
        <f>IF(#REF!&gt;0,ROW(),"")</f>
        <v>#REF!</v>
      </c>
      <c r="N51" s="2" t="e">
        <f>SMALL(M$5:M$108,ROW(#REF!))</f>
        <v>#REF!</v>
      </c>
      <c r="O51" s="2" t="e">
        <f>IF(#REF!&gt;0,ROW(),"")</f>
        <v>#REF!</v>
      </c>
      <c r="P51" s="2" t="e">
        <f>SMALL(O$5:O$108,ROW(#REF!))</f>
        <v>#REF!</v>
      </c>
      <c r="Q51" s="2" t="e">
        <f>IF(#REF!&gt;0,ROW(),"")</f>
        <v>#REF!</v>
      </c>
      <c r="R51" s="2" t="e">
        <f>SMALL(Q$5:Q$108,ROW(#REF!))</f>
        <v>#REF!</v>
      </c>
      <c r="S51" s="2" t="e">
        <f>IF(#REF!&gt;0,ROW(),"")</f>
        <v>#REF!</v>
      </c>
      <c r="T51" s="2" t="e">
        <f>SMALL(S$5:S$108,ROW(#REF!))</f>
        <v>#REF!</v>
      </c>
      <c r="U51" s="2" t="e">
        <f>IF(#REF!&gt;0,ROW(),"")</f>
        <v>#REF!</v>
      </c>
      <c r="V51" s="2" t="e">
        <f>SMALL(U$5:U$108,ROW(#REF!))</f>
        <v>#REF!</v>
      </c>
      <c r="W51" s="2" t="e">
        <f>IF(#REF!&gt;0,ROW(),"")</f>
        <v>#REF!</v>
      </c>
      <c r="X51" s="2" t="e">
        <f>SMALL(W$5:W$108,ROW(#REF!))</f>
        <v>#REF!</v>
      </c>
      <c r="Y51" s="2" t="e">
        <f>IF(#REF!&gt;0,ROW(),"")</f>
        <v>#REF!</v>
      </c>
      <c r="Z51" s="2" t="e">
        <f>SMALL(Y$5:Y$108,ROW(#REF!))</f>
        <v>#REF!</v>
      </c>
      <c r="AA51" s="2" t="e">
        <f>IF(#REF!&gt;0,ROW(),"")</f>
        <v>#REF!</v>
      </c>
      <c r="AB51" s="2" t="e">
        <f>SMALL(AA$5:AA$108,ROW(#REF!))</f>
        <v>#REF!</v>
      </c>
      <c r="AC51" s="2" t="e">
        <f>IF(#REF!&gt;0,ROW(),"")</f>
        <v>#REF!</v>
      </c>
      <c r="AD51" s="2" t="e">
        <f>SMALL(AC$5:AC$108,ROW(#REF!))</f>
        <v>#REF!</v>
      </c>
      <c r="AE51" s="2" t="e">
        <f>IF(#REF!&gt;0,ROW(),"")</f>
        <v>#REF!</v>
      </c>
      <c r="AF51" s="2" t="e">
        <f>SMALL(AE$5:AE$108,ROW(#REF!))</f>
        <v>#REF!</v>
      </c>
      <c r="AG51" s="2" t="e">
        <f>IF(#REF!&gt;0,ROW(),"")</f>
        <v>#REF!</v>
      </c>
      <c r="AH51" s="2" t="e">
        <f>SMALL(AG$5:AG$108,ROW(#REF!))</f>
        <v>#REF!</v>
      </c>
      <c r="AI51" s="2" t="e">
        <f>IF(#REF!&gt;0,ROW(),"")</f>
        <v>#REF!</v>
      </c>
      <c r="AJ51" s="2" t="e">
        <f>SMALL(AI$5:AI$108,ROW(#REF!))</f>
        <v>#REF!</v>
      </c>
      <c r="AK51" s="2" t="e">
        <f>IF(#REF!&gt;0,ROW(),"")</f>
        <v>#REF!</v>
      </c>
      <c r="AL51" s="2" t="e">
        <f>SMALL(AK$5:AK$108,ROW(#REF!))</f>
        <v>#REF!</v>
      </c>
      <c r="AM51" s="2" t="e">
        <f>IF(#REF!&gt;0,ROW(),"")</f>
        <v>#REF!</v>
      </c>
      <c r="AN51" s="2" t="e">
        <f>SMALL(AM$5:AM$108,ROW(#REF!))</f>
        <v>#REF!</v>
      </c>
      <c r="AO51" s="2" t="e">
        <f>IF(#REF!&gt;0,ROW(),"")</f>
        <v>#REF!</v>
      </c>
      <c r="AP51" s="2" t="e">
        <f>SMALL(AO$5:AO$108,ROW(#REF!))</f>
        <v>#REF!</v>
      </c>
      <c r="AQ51" s="2" t="e">
        <f>IF(#REF!&gt;0,ROW(),"")</f>
        <v>#REF!</v>
      </c>
      <c r="AR51" s="2" t="e">
        <f>SMALL(AQ$5:AQ$108,ROW(#REF!))</f>
        <v>#REF!</v>
      </c>
      <c r="AS51" s="2" t="e">
        <f>IF(#REF!&gt;0,ROW(),"")</f>
        <v>#REF!</v>
      </c>
      <c r="AT51" s="2" t="e">
        <f>SMALL(AS$5:AS$108,ROW(#REF!))</f>
        <v>#REF!</v>
      </c>
      <c r="AU51" s="2" t="e">
        <f>IF(#REF!&gt;0,ROW(),"")</f>
        <v>#REF!</v>
      </c>
      <c r="AV51" s="2" t="e">
        <f>SMALL(AU$5:AU$108,ROW(#REF!))</f>
        <v>#REF!</v>
      </c>
      <c r="AW51" s="2"/>
    </row>
    <row r="52" spans="5:49" ht="15" customHeight="1" x14ac:dyDescent="0.25">
      <c r="E52" s="22" t="e">
        <f>IF(#REF!&gt;0,ROW(),"")</f>
        <v>#REF!</v>
      </c>
      <c r="F52" s="2" t="e">
        <f>SMALL(E$5:E$108,ROW(#REF!))</f>
        <v>#REF!</v>
      </c>
      <c r="G52" s="2" t="e">
        <f>IF(#REF!&gt;0,ROW(),"")</f>
        <v>#REF!</v>
      </c>
      <c r="H52" s="2" t="e">
        <f>SMALL(G$5:G$108,ROW(#REF!))</f>
        <v>#REF!</v>
      </c>
      <c r="I52" s="2" t="e">
        <f>IF(#REF!&gt;0,ROW(),"")</f>
        <v>#REF!</v>
      </c>
      <c r="J52" s="2" t="e">
        <f>SMALL(I$5:I$108,ROW(#REF!))</f>
        <v>#REF!</v>
      </c>
      <c r="K52" s="22" t="e">
        <f>IF(#REF!&gt;0,ROW(),"")</f>
        <v>#REF!</v>
      </c>
      <c r="L52" s="2" t="e">
        <f>SMALL(K$5:K$108,ROW(#REF!))</f>
        <v>#REF!</v>
      </c>
      <c r="M52" s="2" t="e">
        <f>IF(#REF!&gt;0,ROW(),"")</f>
        <v>#REF!</v>
      </c>
      <c r="N52" s="2" t="e">
        <f>SMALL(M$5:M$108,ROW(#REF!))</f>
        <v>#REF!</v>
      </c>
      <c r="O52" s="2" t="e">
        <f>IF(#REF!&gt;0,ROW(),"")</f>
        <v>#REF!</v>
      </c>
      <c r="P52" s="2" t="e">
        <f>SMALL(O$5:O$108,ROW(#REF!))</f>
        <v>#REF!</v>
      </c>
      <c r="Q52" s="2" t="e">
        <f>IF(#REF!&gt;0,ROW(),"")</f>
        <v>#REF!</v>
      </c>
      <c r="R52" s="2" t="e">
        <f>SMALL(Q$5:Q$108,ROW(#REF!))</f>
        <v>#REF!</v>
      </c>
      <c r="S52" s="2" t="e">
        <f>IF(#REF!&gt;0,ROW(),"")</f>
        <v>#REF!</v>
      </c>
      <c r="T52" s="2" t="e">
        <f>SMALL(S$5:S$108,ROW(#REF!))</f>
        <v>#REF!</v>
      </c>
      <c r="U52" s="2" t="e">
        <f>IF(#REF!&gt;0,ROW(),"")</f>
        <v>#REF!</v>
      </c>
      <c r="V52" s="2" t="e">
        <f>SMALL(U$5:U$108,ROW(#REF!))</f>
        <v>#REF!</v>
      </c>
      <c r="W52" s="2" t="e">
        <f>IF(#REF!&gt;0,ROW(),"")</f>
        <v>#REF!</v>
      </c>
      <c r="X52" s="2" t="e">
        <f>SMALL(W$5:W$108,ROW(#REF!))</f>
        <v>#REF!</v>
      </c>
      <c r="Y52" s="2" t="e">
        <f>IF(#REF!&gt;0,ROW(),"")</f>
        <v>#REF!</v>
      </c>
      <c r="Z52" s="2" t="e">
        <f>SMALL(Y$5:Y$108,ROW(#REF!))</f>
        <v>#REF!</v>
      </c>
      <c r="AA52" s="2" t="e">
        <f>IF(#REF!&gt;0,ROW(),"")</f>
        <v>#REF!</v>
      </c>
      <c r="AB52" s="2" t="e">
        <f>SMALL(AA$5:AA$108,ROW(#REF!))</f>
        <v>#REF!</v>
      </c>
      <c r="AC52" s="2" t="e">
        <f>IF(#REF!&gt;0,ROW(),"")</f>
        <v>#REF!</v>
      </c>
      <c r="AD52" s="2" t="e">
        <f>SMALL(AC$5:AC$108,ROW(#REF!))</f>
        <v>#REF!</v>
      </c>
      <c r="AE52" s="2" t="e">
        <f>IF(#REF!&gt;0,ROW(),"")</f>
        <v>#REF!</v>
      </c>
      <c r="AF52" s="2" t="e">
        <f>SMALL(AE$5:AE$108,ROW(#REF!))</f>
        <v>#REF!</v>
      </c>
      <c r="AG52" s="2" t="e">
        <f>IF(#REF!&gt;0,ROW(),"")</f>
        <v>#REF!</v>
      </c>
      <c r="AH52" s="2" t="e">
        <f>SMALL(AG$5:AG$108,ROW(#REF!))</f>
        <v>#REF!</v>
      </c>
      <c r="AI52" s="2" t="e">
        <f>IF(#REF!&gt;0,ROW(),"")</f>
        <v>#REF!</v>
      </c>
      <c r="AJ52" s="2" t="e">
        <f>SMALL(AI$5:AI$108,ROW(#REF!))</f>
        <v>#REF!</v>
      </c>
      <c r="AK52" s="2" t="e">
        <f>IF(#REF!&gt;0,ROW(),"")</f>
        <v>#REF!</v>
      </c>
      <c r="AL52" s="2" t="e">
        <f>SMALL(AK$5:AK$108,ROW(#REF!))</f>
        <v>#REF!</v>
      </c>
      <c r="AM52" s="2" t="e">
        <f>IF(#REF!&gt;0,ROW(),"")</f>
        <v>#REF!</v>
      </c>
      <c r="AN52" s="2" t="e">
        <f>SMALL(AM$5:AM$108,ROW(#REF!))</f>
        <v>#REF!</v>
      </c>
      <c r="AO52" s="2" t="e">
        <f>IF(#REF!&gt;0,ROW(),"")</f>
        <v>#REF!</v>
      </c>
      <c r="AP52" s="2" t="e">
        <f>SMALL(AO$5:AO$108,ROW(#REF!))</f>
        <v>#REF!</v>
      </c>
      <c r="AQ52" s="2" t="e">
        <f>IF(#REF!&gt;0,ROW(),"")</f>
        <v>#REF!</v>
      </c>
      <c r="AR52" s="2" t="e">
        <f>SMALL(AQ$5:AQ$108,ROW(#REF!))</f>
        <v>#REF!</v>
      </c>
      <c r="AS52" s="2" t="e">
        <f>IF(#REF!&gt;0,ROW(),"")</f>
        <v>#REF!</v>
      </c>
      <c r="AT52" s="2" t="e">
        <f>SMALL(AS$5:AS$108,ROW(#REF!))</f>
        <v>#REF!</v>
      </c>
      <c r="AU52" s="2" t="e">
        <f>IF(#REF!&gt;0,ROW(),"")</f>
        <v>#REF!</v>
      </c>
      <c r="AV52" s="2" t="e">
        <f>SMALL(AU$5:AU$108,ROW(#REF!))</f>
        <v>#REF!</v>
      </c>
      <c r="AW52" s="2"/>
    </row>
    <row r="53" spans="5:49" ht="15" customHeight="1" x14ac:dyDescent="0.25">
      <c r="E53" s="2" t="e">
        <f>IF(#REF!&gt;0,ROW(),"")</f>
        <v>#REF!</v>
      </c>
      <c r="F53" s="2" t="e">
        <f>SMALL(E$5:E$108,ROW(#REF!))</f>
        <v>#REF!</v>
      </c>
      <c r="G53" s="2" t="e">
        <f>IF(#REF!&gt;0,ROW(),"")</f>
        <v>#REF!</v>
      </c>
      <c r="H53" s="2" t="e">
        <f>SMALL(G$5:G$108,ROW(#REF!))</f>
        <v>#REF!</v>
      </c>
      <c r="I53" s="2" t="e">
        <f>IF(#REF!&gt;0,ROW(),"")</f>
        <v>#REF!</v>
      </c>
      <c r="J53" s="2" t="e">
        <f>SMALL(I$5:I$108,ROW(#REF!))</f>
        <v>#REF!</v>
      </c>
      <c r="K53" s="2" t="e">
        <f>IF(#REF!&gt;0,ROW(),"")</f>
        <v>#REF!</v>
      </c>
      <c r="L53" s="2" t="e">
        <f>SMALL(K$5:K$108,ROW(#REF!))</f>
        <v>#REF!</v>
      </c>
      <c r="M53" s="2" t="e">
        <f>IF(#REF!&gt;0,ROW(),"")</f>
        <v>#REF!</v>
      </c>
      <c r="N53" s="2" t="e">
        <f>SMALL(M$5:M$108,ROW(#REF!))</f>
        <v>#REF!</v>
      </c>
      <c r="O53" s="2" t="e">
        <f>IF(#REF!&gt;0,ROW(),"")</f>
        <v>#REF!</v>
      </c>
      <c r="P53" s="2" t="e">
        <f>SMALL(O$5:O$108,ROW(#REF!))</f>
        <v>#REF!</v>
      </c>
      <c r="Q53" s="2" t="e">
        <f>IF(#REF!&gt;0,ROW(),"")</f>
        <v>#REF!</v>
      </c>
      <c r="R53" s="2" t="e">
        <f>SMALL(Q$5:Q$108,ROW(#REF!))</f>
        <v>#REF!</v>
      </c>
      <c r="S53" s="2" t="e">
        <f>IF(#REF!&gt;0,ROW(),"")</f>
        <v>#REF!</v>
      </c>
      <c r="T53" s="2" t="e">
        <f>SMALL(S$5:S$108,ROW(#REF!))</f>
        <v>#REF!</v>
      </c>
      <c r="U53" s="2" t="e">
        <f>IF(#REF!&gt;0,ROW(),"")</f>
        <v>#REF!</v>
      </c>
      <c r="V53" s="2" t="e">
        <f>SMALL(U$5:U$108,ROW(#REF!))</f>
        <v>#REF!</v>
      </c>
      <c r="W53" s="2" t="e">
        <f>IF(#REF!&gt;0,ROW(),"")</f>
        <v>#REF!</v>
      </c>
      <c r="X53" s="2" t="e">
        <f>SMALL(W$5:W$108,ROW(#REF!))</f>
        <v>#REF!</v>
      </c>
      <c r="Y53" s="2" t="e">
        <f>IF(#REF!&gt;0,ROW(),"")</f>
        <v>#REF!</v>
      </c>
      <c r="Z53" s="2" t="e">
        <f>SMALL(Y$5:Y$108,ROW(#REF!))</f>
        <v>#REF!</v>
      </c>
      <c r="AA53" s="2" t="e">
        <f>IF(#REF!&gt;0,ROW(),"")</f>
        <v>#REF!</v>
      </c>
      <c r="AB53" s="2" t="e">
        <f>SMALL(AA$5:AA$108,ROW(#REF!))</f>
        <v>#REF!</v>
      </c>
      <c r="AC53" s="2" t="e">
        <f>IF(#REF!&gt;0,ROW(),"")</f>
        <v>#REF!</v>
      </c>
      <c r="AD53" s="2" t="e">
        <f>SMALL(AC$5:AC$108,ROW(#REF!))</f>
        <v>#REF!</v>
      </c>
      <c r="AE53" s="2" t="e">
        <f>IF(#REF!&gt;0,ROW(),"")</f>
        <v>#REF!</v>
      </c>
      <c r="AF53" s="2" t="e">
        <f>SMALL(AE$5:AE$108,ROW(#REF!))</f>
        <v>#REF!</v>
      </c>
      <c r="AG53" s="2" t="e">
        <f>IF(#REF!&gt;0,ROW(),"")</f>
        <v>#REF!</v>
      </c>
      <c r="AH53" s="2" t="e">
        <f>SMALL(AG$5:AG$108,ROW(#REF!))</f>
        <v>#REF!</v>
      </c>
      <c r="AI53" s="2" t="e">
        <f>IF(#REF!&gt;0,ROW(),"")</f>
        <v>#REF!</v>
      </c>
      <c r="AJ53" s="2" t="e">
        <f>SMALL(AI$5:AI$108,ROW(#REF!))</f>
        <v>#REF!</v>
      </c>
      <c r="AK53" s="2" t="e">
        <f>IF(#REF!&gt;0,ROW(),"")</f>
        <v>#REF!</v>
      </c>
      <c r="AL53" s="2" t="e">
        <f>SMALL(AK$5:AK$108,ROW(#REF!))</f>
        <v>#REF!</v>
      </c>
      <c r="AM53" s="2" t="e">
        <f>IF(#REF!&gt;0,ROW(),"")</f>
        <v>#REF!</v>
      </c>
      <c r="AN53" s="2" t="e">
        <f>SMALL(AM$5:AM$108,ROW(#REF!))</f>
        <v>#REF!</v>
      </c>
      <c r="AO53" s="2" t="e">
        <f>IF(#REF!&gt;0,ROW(),"")</f>
        <v>#REF!</v>
      </c>
      <c r="AP53" s="2" t="e">
        <f>SMALL(AO$5:AO$108,ROW(#REF!))</f>
        <v>#REF!</v>
      </c>
      <c r="AQ53" s="2" t="e">
        <f>IF(#REF!&gt;0,ROW(),"")</f>
        <v>#REF!</v>
      </c>
      <c r="AR53" s="2" t="e">
        <f>SMALL(AQ$5:AQ$108,ROW(#REF!))</f>
        <v>#REF!</v>
      </c>
      <c r="AS53" s="2" t="e">
        <f>IF(#REF!&gt;0,ROW(),"")</f>
        <v>#REF!</v>
      </c>
      <c r="AT53" s="2" t="e">
        <f>SMALL(AS$5:AS$108,ROW(#REF!))</f>
        <v>#REF!</v>
      </c>
      <c r="AU53" s="2" t="e">
        <f>IF(#REF!&gt;0,ROW(),"")</f>
        <v>#REF!</v>
      </c>
      <c r="AV53" s="2" t="e">
        <f>SMALL(AU$5:AU$108,ROW(#REF!))</f>
        <v>#REF!</v>
      </c>
      <c r="AW53" s="2"/>
    </row>
    <row r="54" spans="5:49" ht="15" customHeight="1" x14ac:dyDescent="0.25">
      <c r="E54" s="2" t="e">
        <f>IF(#REF!&gt;0,ROW(),"")</f>
        <v>#REF!</v>
      </c>
      <c r="F54" s="2" t="e">
        <f>SMALL(E$5:E$108,ROW(#REF!))</f>
        <v>#REF!</v>
      </c>
      <c r="G54" s="2" t="e">
        <f>IF(#REF!&gt;0,ROW(),"")</f>
        <v>#REF!</v>
      </c>
      <c r="H54" s="2" t="e">
        <f>SMALL(G$5:G$108,ROW(#REF!))</f>
        <v>#REF!</v>
      </c>
      <c r="I54" s="2" t="e">
        <f>IF(#REF!&gt;0,ROW(),"")</f>
        <v>#REF!</v>
      </c>
      <c r="J54" s="2" t="e">
        <f>SMALL(I$5:I$108,ROW(#REF!))</f>
        <v>#REF!</v>
      </c>
      <c r="K54" s="2" t="e">
        <f>IF(#REF!&gt;0,ROW(),"")</f>
        <v>#REF!</v>
      </c>
      <c r="L54" s="2" t="e">
        <f>SMALL(K$5:K$108,ROW(#REF!))</f>
        <v>#REF!</v>
      </c>
      <c r="M54" s="2" t="e">
        <f>IF(#REF!&gt;0,ROW(),"")</f>
        <v>#REF!</v>
      </c>
      <c r="N54" s="2" t="e">
        <f>SMALL(M$5:M$108,ROW(#REF!))</f>
        <v>#REF!</v>
      </c>
      <c r="O54" s="2" t="e">
        <f>IF(#REF!&gt;0,ROW(),"")</f>
        <v>#REF!</v>
      </c>
      <c r="P54" s="2" t="e">
        <f>SMALL(O$5:O$108,ROW(#REF!))</f>
        <v>#REF!</v>
      </c>
      <c r="Q54" s="2" t="e">
        <f>IF(#REF!&gt;0,ROW(),"")</f>
        <v>#REF!</v>
      </c>
      <c r="R54" s="2" t="e">
        <f>SMALL(Q$5:Q$108,ROW(#REF!))</f>
        <v>#REF!</v>
      </c>
      <c r="S54" s="2" t="e">
        <f>IF(#REF!&gt;0,ROW(),"")</f>
        <v>#REF!</v>
      </c>
      <c r="T54" s="2" t="e">
        <f>SMALL(S$5:S$108,ROW(#REF!))</f>
        <v>#REF!</v>
      </c>
      <c r="U54" s="2" t="e">
        <f>IF(#REF!&gt;0,ROW(),"")</f>
        <v>#REF!</v>
      </c>
      <c r="V54" s="2" t="e">
        <f>SMALL(U$5:U$108,ROW(#REF!))</f>
        <v>#REF!</v>
      </c>
      <c r="W54" s="2" t="e">
        <f>IF(#REF!&gt;0,ROW(),"")</f>
        <v>#REF!</v>
      </c>
      <c r="X54" s="2" t="e">
        <f>SMALL(W$5:W$108,ROW(#REF!))</f>
        <v>#REF!</v>
      </c>
      <c r="Y54" s="2" t="e">
        <f>IF(#REF!&gt;0,ROW(),"")</f>
        <v>#REF!</v>
      </c>
      <c r="Z54" s="2" t="e">
        <f>SMALL(Y$5:Y$108,ROW(#REF!))</f>
        <v>#REF!</v>
      </c>
      <c r="AA54" s="2" t="e">
        <f>IF(#REF!&gt;0,ROW(),"")</f>
        <v>#REF!</v>
      </c>
      <c r="AB54" s="2" t="e">
        <f>SMALL(AA$5:AA$108,ROW(#REF!))</f>
        <v>#REF!</v>
      </c>
      <c r="AC54" s="2" t="e">
        <f>IF(#REF!&gt;0,ROW(),"")</f>
        <v>#REF!</v>
      </c>
      <c r="AD54" s="2" t="e">
        <f>SMALL(AC$5:AC$108,ROW(#REF!))</f>
        <v>#REF!</v>
      </c>
      <c r="AE54" s="2" t="e">
        <f>IF(#REF!&gt;0,ROW(),"")</f>
        <v>#REF!</v>
      </c>
      <c r="AF54" s="2" t="e">
        <f>SMALL(AE$5:AE$108,ROW(#REF!))</f>
        <v>#REF!</v>
      </c>
      <c r="AG54" s="2" t="e">
        <f>IF(#REF!&gt;0,ROW(),"")</f>
        <v>#REF!</v>
      </c>
      <c r="AH54" s="2" t="e">
        <f>SMALL(AG$5:AG$108,ROW(#REF!))</f>
        <v>#REF!</v>
      </c>
      <c r="AI54" s="2" t="e">
        <f>IF(#REF!&gt;0,ROW(),"")</f>
        <v>#REF!</v>
      </c>
      <c r="AJ54" s="2" t="e">
        <f>SMALL(AI$5:AI$108,ROW(#REF!))</f>
        <v>#REF!</v>
      </c>
      <c r="AK54" s="2" t="e">
        <f>IF(#REF!&gt;0,ROW(),"")</f>
        <v>#REF!</v>
      </c>
      <c r="AL54" s="2" t="e">
        <f>SMALL(AK$5:AK$108,ROW(#REF!))</f>
        <v>#REF!</v>
      </c>
      <c r="AM54" s="2" t="e">
        <f>IF(#REF!&gt;0,ROW(),"")</f>
        <v>#REF!</v>
      </c>
      <c r="AN54" s="2" t="e">
        <f>SMALL(AM$5:AM$108,ROW(#REF!))</f>
        <v>#REF!</v>
      </c>
      <c r="AO54" s="2" t="e">
        <f>IF(#REF!&gt;0,ROW(),"")</f>
        <v>#REF!</v>
      </c>
      <c r="AP54" s="2" t="e">
        <f>SMALL(AO$5:AO$108,ROW(#REF!))</f>
        <v>#REF!</v>
      </c>
      <c r="AQ54" s="2" t="e">
        <f>IF(#REF!&gt;0,ROW(),"")</f>
        <v>#REF!</v>
      </c>
      <c r="AR54" s="2" t="e">
        <f>SMALL(AQ$5:AQ$108,ROW(#REF!))</f>
        <v>#REF!</v>
      </c>
      <c r="AS54" s="2" t="e">
        <f>IF(#REF!&gt;0,ROW(),"")</f>
        <v>#REF!</v>
      </c>
      <c r="AT54" s="2" t="e">
        <f>SMALL(AS$5:AS$108,ROW(#REF!))</f>
        <v>#REF!</v>
      </c>
      <c r="AU54" s="2" t="e">
        <f>IF(#REF!&gt;0,ROW(),"")</f>
        <v>#REF!</v>
      </c>
      <c r="AV54" s="2" t="e">
        <f>SMALL(AU$5:AU$108,ROW(#REF!))</f>
        <v>#REF!</v>
      </c>
      <c r="AW54" s="2"/>
    </row>
    <row r="55" spans="5:49" ht="15" customHeight="1" x14ac:dyDescent="0.25">
      <c r="E55" s="2" t="e">
        <f>IF(#REF!&gt;0,ROW(),"")</f>
        <v>#REF!</v>
      </c>
      <c r="F55" s="2" t="e">
        <f>SMALL(E$5:E$108,ROW(#REF!))</f>
        <v>#REF!</v>
      </c>
      <c r="G55" s="2" t="e">
        <f>IF(#REF!&gt;0,ROW(),"")</f>
        <v>#REF!</v>
      </c>
      <c r="H55" s="2" t="e">
        <f>SMALL(G$5:G$108,ROW(#REF!))</f>
        <v>#REF!</v>
      </c>
      <c r="I55" s="2" t="e">
        <f>IF(#REF!&gt;0,ROW(),"")</f>
        <v>#REF!</v>
      </c>
      <c r="J55" s="2" t="e">
        <f>SMALL(I$5:I$108,ROW(#REF!))</f>
        <v>#REF!</v>
      </c>
      <c r="K55" s="2" t="e">
        <f>IF(#REF!&gt;0,ROW(),"")</f>
        <v>#REF!</v>
      </c>
      <c r="L55" s="2" t="e">
        <f>SMALL(K$5:K$108,ROW(#REF!))</f>
        <v>#REF!</v>
      </c>
      <c r="M55" s="2" t="e">
        <f>IF(#REF!&gt;0,ROW(),"")</f>
        <v>#REF!</v>
      </c>
      <c r="N55" s="2" t="e">
        <f>SMALL(M$5:M$108,ROW(#REF!))</f>
        <v>#REF!</v>
      </c>
      <c r="O55" s="2" t="e">
        <f>IF(#REF!&gt;0,ROW(),"")</f>
        <v>#REF!</v>
      </c>
      <c r="P55" s="2" t="e">
        <f>SMALL(O$5:O$108,ROW(#REF!))</f>
        <v>#REF!</v>
      </c>
      <c r="Q55" s="2" t="e">
        <f>IF(#REF!&gt;0,ROW(),"")</f>
        <v>#REF!</v>
      </c>
      <c r="R55" s="2" t="e">
        <f>SMALL(Q$5:Q$108,ROW(#REF!))</f>
        <v>#REF!</v>
      </c>
      <c r="S55" s="2" t="e">
        <f>IF(#REF!&gt;0,ROW(),"")</f>
        <v>#REF!</v>
      </c>
      <c r="T55" s="2" t="e">
        <f>SMALL(S$5:S$108,ROW(#REF!))</f>
        <v>#REF!</v>
      </c>
      <c r="U55" s="2" t="e">
        <f>IF(#REF!&gt;0,ROW(),"")</f>
        <v>#REF!</v>
      </c>
      <c r="V55" s="2" t="e">
        <f>SMALL(U$5:U$108,ROW(#REF!))</f>
        <v>#REF!</v>
      </c>
      <c r="W55" s="2" t="e">
        <f>IF(#REF!&gt;0,ROW(),"")</f>
        <v>#REF!</v>
      </c>
      <c r="X55" s="2" t="e">
        <f>SMALL(W$5:W$108,ROW(#REF!))</f>
        <v>#REF!</v>
      </c>
      <c r="Y55" s="2" t="e">
        <f>IF(#REF!&gt;0,ROW(),"")</f>
        <v>#REF!</v>
      </c>
      <c r="Z55" s="2" t="e">
        <f>SMALL(Y$5:Y$108,ROW(#REF!))</f>
        <v>#REF!</v>
      </c>
      <c r="AA55" s="2" t="e">
        <f>IF(#REF!&gt;0,ROW(),"")</f>
        <v>#REF!</v>
      </c>
      <c r="AB55" s="2" t="e">
        <f>SMALL(AA$5:AA$108,ROW(#REF!))</f>
        <v>#REF!</v>
      </c>
      <c r="AC55" s="2" t="e">
        <f>IF(#REF!&gt;0,ROW(),"")</f>
        <v>#REF!</v>
      </c>
      <c r="AD55" s="2" t="e">
        <f>SMALL(AC$5:AC$108,ROW(#REF!))</f>
        <v>#REF!</v>
      </c>
      <c r="AE55" s="2" t="e">
        <f>IF(#REF!&gt;0,ROW(),"")</f>
        <v>#REF!</v>
      </c>
      <c r="AF55" s="2" t="e">
        <f>SMALL(AE$5:AE$108,ROW(#REF!))</f>
        <v>#REF!</v>
      </c>
      <c r="AG55" s="2" t="e">
        <f>IF(#REF!&gt;0,ROW(),"")</f>
        <v>#REF!</v>
      </c>
      <c r="AH55" s="2" t="e">
        <f>SMALL(AG$5:AG$108,ROW(#REF!))</f>
        <v>#REF!</v>
      </c>
      <c r="AI55" s="2" t="e">
        <f>IF(#REF!&gt;0,ROW(),"")</f>
        <v>#REF!</v>
      </c>
      <c r="AJ55" s="2" t="e">
        <f>SMALL(AI$5:AI$108,ROW(#REF!))</f>
        <v>#REF!</v>
      </c>
      <c r="AK55" s="2" t="e">
        <f>IF(#REF!&gt;0,ROW(),"")</f>
        <v>#REF!</v>
      </c>
      <c r="AL55" s="2" t="e">
        <f>SMALL(AK$5:AK$108,ROW(#REF!))</f>
        <v>#REF!</v>
      </c>
      <c r="AM55" s="2" t="e">
        <f>IF(#REF!&gt;0,ROW(),"")</f>
        <v>#REF!</v>
      </c>
      <c r="AN55" s="2" t="e">
        <f>SMALL(AM$5:AM$108,ROW(#REF!))</f>
        <v>#REF!</v>
      </c>
      <c r="AO55" s="2" t="e">
        <f>IF(#REF!&gt;0,ROW(),"")</f>
        <v>#REF!</v>
      </c>
      <c r="AP55" s="2" t="e">
        <f>SMALL(AO$5:AO$108,ROW(#REF!))</f>
        <v>#REF!</v>
      </c>
      <c r="AQ55" s="2" t="e">
        <f>IF(#REF!&gt;0,ROW(),"")</f>
        <v>#REF!</v>
      </c>
      <c r="AR55" s="2" t="e">
        <f>SMALL(AQ$5:AQ$108,ROW(#REF!))</f>
        <v>#REF!</v>
      </c>
      <c r="AS55" s="2" t="e">
        <f>IF(#REF!&gt;0,ROW(),"")</f>
        <v>#REF!</v>
      </c>
      <c r="AT55" s="2" t="e">
        <f>SMALL(AS$5:AS$108,ROW(#REF!))</f>
        <v>#REF!</v>
      </c>
      <c r="AU55" s="2" t="e">
        <f>IF(#REF!&gt;0,ROW(),"")</f>
        <v>#REF!</v>
      </c>
      <c r="AV55" s="2" t="e">
        <f>SMALL(AU$5:AU$108,ROW(#REF!))</f>
        <v>#REF!</v>
      </c>
      <c r="AW55" s="2"/>
    </row>
    <row r="56" spans="5:49" ht="15" customHeight="1" x14ac:dyDescent="0.25">
      <c r="E56" s="2" t="e">
        <f>IF(#REF!&gt;0,ROW(),"")</f>
        <v>#REF!</v>
      </c>
      <c r="F56" s="2" t="e">
        <f>SMALL(E$5:E$108,ROW(#REF!))</f>
        <v>#REF!</v>
      </c>
      <c r="G56" s="2" t="e">
        <f>IF(#REF!&gt;0,ROW(),"")</f>
        <v>#REF!</v>
      </c>
      <c r="H56" s="2" t="e">
        <f>SMALL(G$5:G$108,ROW(#REF!))</f>
        <v>#REF!</v>
      </c>
      <c r="I56" s="2" t="e">
        <f>IF(#REF!&gt;0,ROW(),"")</f>
        <v>#REF!</v>
      </c>
      <c r="J56" s="2" t="e">
        <f>SMALL(I$5:I$108,ROW(#REF!))</f>
        <v>#REF!</v>
      </c>
      <c r="K56" s="2" t="e">
        <f>IF(#REF!&gt;0,ROW(),"")</f>
        <v>#REF!</v>
      </c>
      <c r="L56" s="2" t="e">
        <f>SMALL(K$5:K$108,ROW(#REF!))</f>
        <v>#REF!</v>
      </c>
      <c r="M56" s="2" t="e">
        <f>IF(#REF!&gt;0,ROW(),"")</f>
        <v>#REF!</v>
      </c>
      <c r="N56" s="2" t="e">
        <f>SMALL(M$5:M$108,ROW(#REF!))</f>
        <v>#REF!</v>
      </c>
      <c r="O56" s="2" t="e">
        <f>IF(#REF!&gt;0,ROW(),"")</f>
        <v>#REF!</v>
      </c>
      <c r="P56" s="2" t="e">
        <f>SMALL(O$5:O$108,ROW(#REF!))</f>
        <v>#REF!</v>
      </c>
      <c r="Q56" s="2" t="e">
        <f>IF(#REF!&gt;0,ROW(),"")</f>
        <v>#REF!</v>
      </c>
      <c r="R56" s="2" t="e">
        <f>SMALL(Q$5:Q$108,ROW(#REF!))</f>
        <v>#REF!</v>
      </c>
      <c r="S56" s="2" t="e">
        <f>IF(#REF!&gt;0,ROW(),"")</f>
        <v>#REF!</v>
      </c>
      <c r="T56" s="2" t="e">
        <f>SMALL(S$5:S$108,ROW(#REF!))</f>
        <v>#REF!</v>
      </c>
      <c r="U56" s="2" t="e">
        <f>IF(#REF!&gt;0,ROW(),"")</f>
        <v>#REF!</v>
      </c>
      <c r="V56" s="2" t="e">
        <f>SMALL(U$5:U$108,ROW(#REF!))</f>
        <v>#REF!</v>
      </c>
      <c r="W56" s="2" t="e">
        <f>IF(#REF!&gt;0,ROW(),"")</f>
        <v>#REF!</v>
      </c>
      <c r="X56" s="2" t="e">
        <f>SMALL(W$5:W$108,ROW(#REF!))</f>
        <v>#REF!</v>
      </c>
      <c r="Y56" s="2" t="e">
        <f>IF(#REF!&gt;0,ROW(),"")</f>
        <v>#REF!</v>
      </c>
      <c r="Z56" s="2" t="e">
        <f>SMALL(Y$5:Y$108,ROW(#REF!))</f>
        <v>#REF!</v>
      </c>
      <c r="AA56" s="2" t="e">
        <f>IF(#REF!&gt;0,ROW(),"")</f>
        <v>#REF!</v>
      </c>
      <c r="AB56" s="2" t="e">
        <f>SMALL(AA$5:AA$108,ROW(#REF!))</f>
        <v>#REF!</v>
      </c>
      <c r="AC56" s="2" t="e">
        <f>IF(#REF!&gt;0,ROW(),"")</f>
        <v>#REF!</v>
      </c>
      <c r="AD56" s="2" t="e">
        <f>SMALL(AC$5:AC$108,ROW(#REF!))</f>
        <v>#REF!</v>
      </c>
      <c r="AE56" s="2" t="e">
        <f>IF(#REF!&gt;0,ROW(),"")</f>
        <v>#REF!</v>
      </c>
      <c r="AF56" s="2" t="e">
        <f>SMALL(AE$5:AE$108,ROW(#REF!))</f>
        <v>#REF!</v>
      </c>
      <c r="AG56" s="2" t="e">
        <f>IF(#REF!&gt;0,ROW(),"")</f>
        <v>#REF!</v>
      </c>
      <c r="AH56" s="2" t="e">
        <f>SMALL(AG$5:AG$108,ROW(#REF!))</f>
        <v>#REF!</v>
      </c>
      <c r="AI56" s="2" t="e">
        <f>IF(#REF!&gt;0,ROW(),"")</f>
        <v>#REF!</v>
      </c>
      <c r="AJ56" s="2" t="e">
        <f>SMALL(AI$5:AI$108,ROW(#REF!))</f>
        <v>#REF!</v>
      </c>
      <c r="AK56" s="2" t="e">
        <f>IF(#REF!&gt;0,ROW(),"")</f>
        <v>#REF!</v>
      </c>
      <c r="AL56" s="2" t="e">
        <f>SMALL(AK$5:AK$108,ROW(#REF!))</f>
        <v>#REF!</v>
      </c>
      <c r="AM56" s="2" t="e">
        <f>IF(#REF!&gt;0,ROW(),"")</f>
        <v>#REF!</v>
      </c>
      <c r="AN56" s="2" t="e">
        <f>SMALL(AM$5:AM$108,ROW(#REF!))</f>
        <v>#REF!</v>
      </c>
      <c r="AO56" s="2" t="e">
        <f>IF(#REF!&gt;0,ROW(),"")</f>
        <v>#REF!</v>
      </c>
      <c r="AP56" s="2" t="e">
        <f>SMALL(AO$5:AO$108,ROW(#REF!))</f>
        <v>#REF!</v>
      </c>
      <c r="AQ56" s="2" t="e">
        <f>IF(#REF!&gt;0,ROW(),"")</f>
        <v>#REF!</v>
      </c>
      <c r="AR56" s="2" t="e">
        <f>SMALL(AQ$5:AQ$108,ROW(#REF!))</f>
        <v>#REF!</v>
      </c>
      <c r="AS56" s="2" t="e">
        <f>IF(#REF!&gt;0,ROW(),"")</f>
        <v>#REF!</v>
      </c>
      <c r="AT56" s="2" t="e">
        <f>SMALL(AS$5:AS$108,ROW(#REF!))</f>
        <v>#REF!</v>
      </c>
      <c r="AU56" s="2" t="e">
        <f>IF(#REF!&gt;0,ROW(),"")</f>
        <v>#REF!</v>
      </c>
      <c r="AV56" s="2" t="e">
        <f>SMALL(AU$5:AU$108,ROW(#REF!))</f>
        <v>#REF!</v>
      </c>
      <c r="AW56" s="2"/>
    </row>
    <row r="57" spans="5:49" ht="15" customHeight="1" x14ac:dyDescent="0.25">
      <c r="E57" s="2" t="e">
        <f>IF(#REF!&gt;0,ROW(),"")</f>
        <v>#REF!</v>
      </c>
      <c r="F57" s="2" t="e">
        <f>SMALL(E$5:E$108,ROW(#REF!))</f>
        <v>#REF!</v>
      </c>
      <c r="G57" s="2" t="e">
        <f>IF(#REF!&gt;0,ROW(),"")</f>
        <v>#REF!</v>
      </c>
      <c r="H57" s="2" t="e">
        <f>SMALL(G$5:G$108,ROW(#REF!))</f>
        <v>#REF!</v>
      </c>
      <c r="I57" s="2" t="e">
        <f>IF(#REF!&gt;0,ROW(),"")</f>
        <v>#REF!</v>
      </c>
      <c r="J57" s="2" t="e">
        <f>SMALL(I$5:I$108,ROW(#REF!))</f>
        <v>#REF!</v>
      </c>
      <c r="K57" s="2" t="e">
        <f>IF(#REF!&gt;0,ROW(),"")</f>
        <v>#REF!</v>
      </c>
      <c r="L57" s="2" t="e">
        <f>SMALL(K$5:K$108,ROW(#REF!))</f>
        <v>#REF!</v>
      </c>
      <c r="M57" s="2" t="e">
        <f>IF(#REF!&gt;0,ROW(),"")</f>
        <v>#REF!</v>
      </c>
      <c r="N57" s="2" t="e">
        <f>SMALL(M$5:M$108,ROW(#REF!))</f>
        <v>#REF!</v>
      </c>
      <c r="O57" s="2" t="e">
        <f>IF(#REF!&gt;0,ROW(),"")</f>
        <v>#REF!</v>
      </c>
      <c r="P57" s="2" t="e">
        <f>SMALL(O$5:O$108,ROW(#REF!))</f>
        <v>#REF!</v>
      </c>
      <c r="Q57" s="2" t="e">
        <f>IF(#REF!&gt;0,ROW(),"")</f>
        <v>#REF!</v>
      </c>
      <c r="R57" s="2" t="e">
        <f>SMALL(Q$5:Q$108,ROW(#REF!))</f>
        <v>#REF!</v>
      </c>
      <c r="S57" s="2" t="e">
        <f>IF(#REF!&gt;0,ROW(),"")</f>
        <v>#REF!</v>
      </c>
      <c r="T57" s="2" t="e">
        <f>SMALL(S$5:S$108,ROW(#REF!))</f>
        <v>#REF!</v>
      </c>
      <c r="U57" s="2" t="e">
        <f>IF(#REF!&gt;0,ROW(),"")</f>
        <v>#REF!</v>
      </c>
      <c r="V57" s="2" t="e">
        <f>SMALL(U$5:U$108,ROW(#REF!))</f>
        <v>#REF!</v>
      </c>
      <c r="W57" s="2" t="e">
        <f>IF(#REF!&gt;0,ROW(),"")</f>
        <v>#REF!</v>
      </c>
      <c r="X57" s="2" t="e">
        <f>SMALL(W$5:W$108,ROW(#REF!))</f>
        <v>#REF!</v>
      </c>
      <c r="Y57" s="2" t="e">
        <f>IF(#REF!&gt;0,ROW(),"")</f>
        <v>#REF!</v>
      </c>
      <c r="Z57" s="2" t="e">
        <f>SMALL(Y$5:Y$108,ROW(#REF!))</f>
        <v>#REF!</v>
      </c>
      <c r="AA57" s="2" t="e">
        <f>IF(#REF!&gt;0,ROW(),"")</f>
        <v>#REF!</v>
      </c>
      <c r="AB57" s="2" t="e">
        <f>SMALL(AA$5:AA$108,ROW(#REF!))</f>
        <v>#REF!</v>
      </c>
      <c r="AC57" s="2" t="e">
        <f>IF(#REF!&gt;0,ROW(),"")</f>
        <v>#REF!</v>
      </c>
      <c r="AD57" s="2" t="e">
        <f>SMALL(AC$5:AC$108,ROW(#REF!))</f>
        <v>#REF!</v>
      </c>
      <c r="AE57" s="2" t="e">
        <f>IF(#REF!&gt;0,ROW(),"")</f>
        <v>#REF!</v>
      </c>
      <c r="AF57" s="2" t="e">
        <f>SMALL(AE$5:AE$108,ROW(#REF!))</f>
        <v>#REF!</v>
      </c>
      <c r="AG57" s="2" t="e">
        <f>IF(#REF!&gt;0,ROW(),"")</f>
        <v>#REF!</v>
      </c>
      <c r="AH57" s="2" t="e">
        <f>SMALL(AG$5:AG$108,ROW(#REF!))</f>
        <v>#REF!</v>
      </c>
      <c r="AI57" s="2" t="e">
        <f>IF(#REF!&gt;0,ROW(),"")</f>
        <v>#REF!</v>
      </c>
      <c r="AJ57" s="2" t="e">
        <f>SMALL(AI$5:AI$108,ROW(#REF!))</f>
        <v>#REF!</v>
      </c>
      <c r="AK57" s="2" t="e">
        <f>IF(#REF!&gt;0,ROW(),"")</f>
        <v>#REF!</v>
      </c>
      <c r="AL57" s="2" t="e">
        <f>SMALL(AK$5:AK$108,ROW(#REF!))</f>
        <v>#REF!</v>
      </c>
      <c r="AM57" s="2" t="e">
        <f>IF(#REF!&gt;0,ROW(),"")</f>
        <v>#REF!</v>
      </c>
      <c r="AN57" s="2" t="e">
        <f>SMALL(AM$5:AM$108,ROW(#REF!))</f>
        <v>#REF!</v>
      </c>
      <c r="AO57" s="2" t="e">
        <f>IF(#REF!&gt;0,ROW(),"")</f>
        <v>#REF!</v>
      </c>
      <c r="AP57" s="2" t="e">
        <f>SMALL(AO$5:AO$108,ROW(#REF!))</f>
        <v>#REF!</v>
      </c>
      <c r="AQ57" s="2" t="e">
        <f>IF(#REF!&gt;0,ROW(),"")</f>
        <v>#REF!</v>
      </c>
      <c r="AR57" s="2" t="e">
        <f>SMALL(AQ$5:AQ$108,ROW(#REF!))</f>
        <v>#REF!</v>
      </c>
      <c r="AS57" s="2" t="e">
        <f>IF(#REF!&gt;0,ROW(),"")</f>
        <v>#REF!</v>
      </c>
      <c r="AT57" s="2" t="e">
        <f>SMALL(AS$5:AS$108,ROW(#REF!))</f>
        <v>#REF!</v>
      </c>
      <c r="AU57" s="2" t="e">
        <f>IF(#REF!&gt;0,ROW(),"")</f>
        <v>#REF!</v>
      </c>
      <c r="AV57" s="2" t="e">
        <f>SMALL(AU$5:AU$108,ROW(#REF!))</f>
        <v>#REF!</v>
      </c>
      <c r="AW57" s="2"/>
    </row>
    <row r="58" spans="5:49" ht="15" customHeight="1" x14ac:dyDescent="0.25">
      <c r="E58" s="2" t="e">
        <f>IF(#REF!&gt;0,ROW(),"")</f>
        <v>#REF!</v>
      </c>
      <c r="F58" s="2" t="e">
        <f>SMALL(E$5:E$108,ROW(#REF!))</f>
        <v>#REF!</v>
      </c>
      <c r="G58" s="2" t="e">
        <f>IF(#REF!&gt;0,ROW(),"")</f>
        <v>#REF!</v>
      </c>
      <c r="H58" s="2" t="e">
        <f>SMALL(G$5:G$108,ROW(#REF!))</f>
        <v>#REF!</v>
      </c>
      <c r="I58" s="2" t="e">
        <f>IF(#REF!&gt;0,ROW(),"")</f>
        <v>#REF!</v>
      </c>
      <c r="J58" s="2" t="e">
        <f>SMALL(I$5:I$108,ROW(#REF!))</f>
        <v>#REF!</v>
      </c>
      <c r="K58" s="2" t="e">
        <f>IF(#REF!&gt;0,ROW(),"")</f>
        <v>#REF!</v>
      </c>
      <c r="L58" s="2" t="e">
        <f>SMALL(K$5:K$108,ROW(#REF!))</f>
        <v>#REF!</v>
      </c>
      <c r="M58" s="2" t="e">
        <f>IF(#REF!&gt;0,ROW(),"")</f>
        <v>#REF!</v>
      </c>
      <c r="N58" s="2" t="e">
        <f>SMALL(M$5:M$108,ROW(#REF!))</f>
        <v>#REF!</v>
      </c>
      <c r="O58" s="2" t="e">
        <f>IF(#REF!&gt;0,ROW(),"")</f>
        <v>#REF!</v>
      </c>
      <c r="P58" s="2" t="e">
        <f>SMALL(O$5:O$108,ROW(#REF!))</f>
        <v>#REF!</v>
      </c>
      <c r="Q58" s="2" t="e">
        <f>IF(#REF!&gt;0,ROW(),"")</f>
        <v>#REF!</v>
      </c>
      <c r="R58" s="2" t="e">
        <f>SMALL(Q$5:Q$108,ROW(#REF!))</f>
        <v>#REF!</v>
      </c>
      <c r="S58" s="2" t="e">
        <f>IF(#REF!&gt;0,ROW(),"")</f>
        <v>#REF!</v>
      </c>
      <c r="T58" s="2" t="e">
        <f>SMALL(S$5:S$108,ROW(#REF!))</f>
        <v>#REF!</v>
      </c>
      <c r="U58" s="2" t="e">
        <f>IF(#REF!&gt;0,ROW(),"")</f>
        <v>#REF!</v>
      </c>
      <c r="V58" s="2" t="e">
        <f>SMALL(U$5:U$108,ROW(#REF!))</f>
        <v>#REF!</v>
      </c>
      <c r="W58" s="2" t="e">
        <f>IF(#REF!&gt;0,ROW(),"")</f>
        <v>#REF!</v>
      </c>
      <c r="X58" s="2" t="e">
        <f>SMALL(W$5:W$108,ROW(#REF!))</f>
        <v>#REF!</v>
      </c>
      <c r="Y58" s="2" t="e">
        <f>IF(#REF!&gt;0,ROW(),"")</f>
        <v>#REF!</v>
      </c>
      <c r="Z58" s="2" t="e">
        <f>SMALL(Y$5:Y$108,ROW(#REF!))</f>
        <v>#REF!</v>
      </c>
      <c r="AA58" s="2" t="e">
        <f>IF(#REF!&gt;0,ROW(),"")</f>
        <v>#REF!</v>
      </c>
      <c r="AB58" s="2" t="e">
        <f>SMALL(AA$5:AA$108,ROW(#REF!))</f>
        <v>#REF!</v>
      </c>
      <c r="AC58" s="2" t="e">
        <f>IF(#REF!&gt;0,ROW(),"")</f>
        <v>#REF!</v>
      </c>
      <c r="AD58" s="2" t="e">
        <f>SMALL(AC$5:AC$108,ROW(#REF!))</f>
        <v>#REF!</v>
      </c>
      <c r="AE58" s="2" t="e">
        <f>IF(#REF!&gt;0,ROW(),"")</f>
        <v>#REF!</v>
      </c>
      <c r="AF58" s="2" t="e">
        <f>SMALL(AE$5:AE$108,ROW(#REF!))</f>
        <v>#REF!</v>
      </c>
      <c r="AG58" s="2" t="e">
        <f>IF(#REF!&gt;0,ROW(),"")</f>
        <v>#REF!</v>
      </c>
      <c r="AH58" s="2" t="e">
        <f>SMALL(AG$5:AG$108,ROW(#REF!))</f>
        <v>#REF!</v>
      </c>
      <c r="AI58" s="2" t="e">
        <f>IF(#REF!&gt;0,ROW(),"")</f>
        <v>#REF!</v>
      </c>
      <c r="AJ58" s="2" t="e">
        <f>SMALL(AI$5:AI$108,ROW(#REF!))</f>
        <v>#REF!</v>
      </c>
      <c r="AK58" s="2" t="e">
        <f>IF(#REF!&gt;0,ROW(),"")</f>
        <v>#REF!</v>
      </c>
      <c r="AL58" s="2" t="e">
        <f>SMALL(AK$5:AK$108,ROW(#REF!))</f>
        <v>#REF!</v>
      </c>
      <c r="AM58" s="2" t="e">
        <f>IF(#REF!&gt;0,ROW(),"")</f>
        <v>#REF!</v>
      </c>
      <c r="AN58" s="2" t="e">
        <f>SMALL(AM$5:AM$108,ROW(#REF!))</f>
        <v>#REF!</v>
      </c>
      <c r="AO58" s="2" t="e">
        <f>IF(#REF!&gt;0,ROW(),"")</f>
        <v>#REF!</v>
      </c>
      <c r="AP58" s="2" t="e">
        <f>SMALL(AO$5:AO$108,ROW(#REF!))</f>
        <v>#REF!</v>
      </c>
      <c r="AQ58" s="2" t="e">
        <f>IF(#REF!&gt;0,ROW(),"")</f>
        <v>#REF!</v>
      </c>
      <c r="AR58" s="2" t="e">
        <f>SMALL(AQ$5:AQ$108,ROW(#REF!))</f>
        <v>#REF!</v>
      </c>
      <c r="AS58" s="2" t="e">
        <f>IF(#REF!&gt;0,ROW(),"")</f>
        <v>#REF!</v>
      </c>
      <c r="AT58" s="2" t="e">
        <f>SMALL(AS$5:AS$108,ROW(#REF!))</f>
        <v>#REF!</v>
      </c>
      <c r="AU58" s="2" t="e">
        <f>IF(#REF!&gt;0,ROW(),"")</f>
        <v>#REF!</v>
      </c>
      <c r="AV58" s="2" t="e">
        <f>SMALL(AU$5:AU$108,ROW(#REF!))</f>
        <v>#REF!</v>
      </c>
      <c r="AW58" s="2"/>
    </row>
    <row r="59" spans="5:49" ht="15" customHeight="1" x14ac:dyDescent="0.25">
      <c r="E59" s="2" t="e">
        <f>IF(#REF!&gt;0,ROW(),"")</f>
        <v>#REF!</v>
      </c>
      <c r="F59" s="2" t="e">
        <f>SMALL(E$5:E$108,ROW(#REF!))</f>
        <v>#REF!</v>
      </c>
      <c r="G59" s="2" t="e">
        <f>IF(#REF!&gt;0,ROW(),"")</f>
        <v>#REF!</v>
      </c>
      <c r="H59" s="2" t="e">
        <f>SMALL(G$5:G$108,ROW(#REF!))</f>
        <v>#REF!</v>
      </c>
      <c r="I59" s="2" t="e">
        <f>IF(#REF!&gt;0,ROW(),"")</f>
        <v>#REF!</v>
      </c>
      <c r="J59" s="2" t="e">
        <f>SMALL(I$5:I$108,ROW(#REF!))</f>
        <v>#REF!</v>
      </c>
      <c r="K59" s="2" t="e">
        <f>IF(#REF!&gt;0,ROW(),"")</f>
        <v>#REF!</v>
      </c>
      <c r="L59" s="2" t="e">
        <f>SMALL(K$5:K$108,ROW(#REF!))</f>
        <v>#REF!</v>
      </c>
      <c r="M59" s="2" t="e">
        <f>IF(#REF!&gt;0,ROW(),"")</f>
        <v>#REF!</v>
      </c>
      <c r="N59" s="2" t="e">
        <f>SMALL(M$5:M$108,ROW(#REF!))</f>
        <v>#REF!</v>
      </c>
      <c r="O59" s="2" t="e">
        <f>IF(#REF!&gt;0,ROW(),"")</f>
        <v>#REF!</v>
      </c>
      <c r="P59" s="2" t="e">
        <f>SMALL(O$5:O$108,ROW(#REF!))</f>
        <v>#REF!</v>
      </c>
      <c r="Q59" s="2" t="e">
        <f>IF(#REF!&gt;0,ROW(),"")</f>
        <v>#REF!</v>
      </c>
      <c r="R59" s="2" t="e">
        <f>SMALL(Q$5:Q$108,ROW(#REF!))</f>
        <v>#REF!</v>
      </c>
      <c r="S59" s="2" t="e">
        <f>IF(#REF!&gt;0,ROW(),"")</f>
        <v>#REF!</v>
      </c>
      <c r="T59" s="2" t="e">
        <f>SMALL(S$5:S$108,ROW(#REF!))</f>
        <v>#REF!</v>
      </c>
      <c r="U59" s="2" t="e">
        <f>IF(#REF!&gt;0,ROW(),"")</f>
        <v>#REF!</v>
      </c>
      <c r="V59" s="2" t="e">
        <f>SMALL(U$5:U$108,ROW(#REF!))</f>
        <v>#REF!</v>
      </c>
      <c r="W59" s="2" t="e">
        <f>IF(#REF!&gt;0,ROW(),"")</f>
        <v>#REF!</v>
      </c>
      <c r="X59" s="2" t="e">
        <f>SMALL(W$5:W$108,ROW(#REF!))</f>
        <v>#REF!</v>
      </c>
      <c r="Y59" s="2" t="e">
        <f>IF(#REF!&gt;0,ROW(),"")</f>
        <v>#REF!</v>
      </c>
      <c r="Z59" s="2" t="e">
        <f>SMALL(Y$5:Y$108,ROW(#REF!))</f>
        <v>#REF!</v>
      </c>
      <c r="AA59" s="2" t="e">
        <f>IF(#REF!&gt;0,ROW(),"")</f>
        <v>#REF!</v>
      </c>
      <c r="AB59" s="2" t="e">
        <f>SMALL(AA$5:AA$108,ROW(#REF!))</f>
        <v>#REF!</v>
      </c>
      <c r="AC59" s="2" t="e">
        <f>IF(#REF!&gt;0,ROW(),"")</f>
        <v>#REF!</v>
      </c>
      <c r="AD59" s="2" t="e">
        <f>SMALL(AC$5:AC$108,ROW(#REF!))</f>
        <v>#REF!</v>
      </c>
      <c r="AE59" s="2" t="e">
        <f>IF(#REF!&gt;0,ROW(),"")</f>
        <v>#REF!</v>
      </c>
      <c r="AF59" s="2" t="e">
        <f>SMALL(AE$5:AE$108,ROW(#REF!))</f>
        <v>#REF!</v>
      </c>
      <c r="AG59" s="2" t="e">
        <f>IF(#REF!&gt;0,ROW(),"")</f>
        <v>#REF!</v>
      </c>
      <c r="AH59" s="2" t="e">
        <f>SMALL(AG$5:AG$108,ROW(#REF!))</f>
        <v>#REF!</v>
      </c>
      <c r="AI59" s="2" t="e">
        <f>IF(#REF!&gt;0,ROW(),"")</f>
        <v>#REF!</v>
      </c>
      <c r="AJ59" s="2" t="e">
        <f>SMALL(AI$5:AI$108,ROW(#REF!))</f>
        <v>#REF!</v>
      </c>
      <c r="AK59" s="2" t="e">
        <f>IF(#REF!&gt;0,ROW(),"")</f>
        <v>#REF!</v>
      </c>
      <c r="AL59" s="2" t="e">
        <f>SMALL(AK$5:AK$108,ROW(#REF!))</f>
        <v>#REF!</v>
      </c>
      <c r="AM59" s="2" t="e">
        <f>IF(#REF!&gt;0,ROW(),"")</f>
        <v>#REF!</v>
      </c>
      <c r="AN59" s="2" t="e">
        <f>SMALL(AM$5:AM$108,ROW(#REF!))</f>
        <v>#REF!</v>
      </c>
      <c r="AO59" s="2" t="e">
        <f>IF(#REF!&gt;0,ROW(),"")</f>
        <v>#REF!</v>
      </c>
      <c r="AP59" s="2" t="e">
        <f>SMALL(AO$5:AO$108,ROW(#REF!))</f>
        <v>#REF!</v>
      </c>
      <c r="AQ59" s="2" t="e">
        <f>IF(#REF!&gt;0,ROW(),"")</f>
        <v>#REF!</v>
      </c>
      <c r="AR59" s="2" t="e">
        <f>SMALL(AQ$5:AQ$108,ROW(#REF!))</f>
        <v>#REF!</v>
      </c>
      <c r="AS59" s="2" t="e">
        <f>IF(#REF!&gt;0,ROW(),"")</f>
        <v>#REF!</v>
      </c>
      <c r="AT59" s="2" t="e">
        <f>SMALL(AS$5:AS$108,ROW(#REF!))</f>
        <v>#REF!</v>
      </c>
      <c r="AU59" s="2" t="e">
        <f>IF(#REF!&gt;0,ROW(),"")</f>
        <v>#REF!</v>
      </c>
      <c r="AV59" s="2" t="e">
        <f>SMALL(AU$5:AU$108,ROW(#REF!))</f>
        <v>#REF!</v>
      </c>
      <c r="AW59" s="2"/>
    </row>
    <row r="60" spans="5:49" ht="15" customHeight="1" x14ac:dyDescent="0.25">
      <c r="E60" s="22" t="e">
        <f>IF(#REF!&gt;0,ROW(),"")</f>
        <v>#REF!</v>
      </c>
      <c r="F60" s="2" t="e">
        <f>SMALL(E$5:E$108,ROW(#REF!))</f>
        <v>#REF!</v>
      </c>
      <c r="G60" s="2" t="e">
        <f>IF(#REF!&gt;0,ROW(),"")</f>
        <v>#REF!</v>
      </c>
      <c r="H60" s="2" t="e">
        <f>SMALL(G$5:G$108,ROW(#REF!))</f>
        <v>#REF!</v>
      </c>
      <c r="I60" s="2" t="e">
        <f>IF(#REF!&gt;0,ROW(),"")</f>
        <v>#REF!</v>
      </c>
      <c r="J60" s="2" t="e">
        <f>SMALL(I$5:I$108,ROW(#REF!))</f>
        <v>#REF!</v>
      </c>
      <c r="K60" s="22" t="e">
        <f>IF(#REF!&gt;0,ROW(),"")</f>
        <v>#REF!</v>
      </c>
      <c r="L60" s="2" t="e">
        <f>SMALL(K$5:K$108,ROW(#REF!))</f>
        <v>#REF!</v>
      </c>
      <c r="M60" s="2" t="e">
        <f>IF(#REF!&gt;0,ROW(),"")</f>
        <v>#REF!</v>
      </c>
      <c r="N60" s="2" t="e">
        <f>SMALL(M$5:M$108,ROW(#REF!))</f>
        <v>#REF!</v>
      </c>
      <c r="O60" s="2" t="e">
        <f>IF(#REF!&gt;0,ROW(),"")</f>
        <v>#REF!</v>
      </c>
      <c r="P60" s="2" t="e">
        <f>SMALL(O$5:O$108,ROW(#REF!))</f>
        <v>#REF!</v>
      </c>
      <c r="Q60" s="2" t="e">
        <f>IF(#REF!&gt;0,ROW(),"")</f>
        <v>#REF!</v>
      </c>
      <c r="R60" s="2" t="e">
        <f>SMALL(Q$5:Q$108,ROW(#REF!))</f>
        <v>#REF!</v>
      </c>
      <c r="S60" s="2" t="e">
        <f>IF(#REF!&gt;0,ROW(),"")</f>
        <v>#REF!</v>
      </c>
      <c r="T60" s="2" t="e">
        <f>SMALL(S$5:S$108,ROW(#REF!))</f>
        <v>#REF!</v>
      </c>
      <c r="U60" s="2" t="e">
        <f>IF(#REF!&gt;0,ROW(),"")</f>
        <v>#REF!</v>
      </c>
      <c r="V60" s="2" t="e">
        <f>SMALL(U$5:U$108,ROW(#REF!))</f>
        <v>#REF!</v>
      </c>
      <c r="W60" s="2" t="e">
        <f>IF(#REF!&gt;0,ROW(),"")</f>
        <v>#REF!</v>
      </c>
      <c r="X60" s="2" t="e">
        <f>SMALL(W$5:W$108,ROW(#REF!))</f>
        <v>#REF!</v>
      </c>
      <c r="Y60" s="2" t="e">
        <f>IF(#REF!&gt;0,ROW(),"")</f>
        <v>#REF!</v>
      </c>
      <c r="Z60" s="2" t="e">
        <f>SMALL(Y$5:Y$108,ROW(#REF!))</f>
        <v>#REF!</v>
      </c>
      <c r="AA60" s="2" t="e">
        <f>IF(#REF!&gt;0,ROW(),"")</f>
        <v>#REF!</v>
      </c>
      <c r="AB60" s="2" t="e">
        <f>SMALL(AA$5:AA$108,ROW(#REF!))</f>
        <v>#REF!</v>
      </c>
      <c r="AC60" s="2" t="e">
        <f>IF(#REF!&gt;0,ROW(),"")</f>
        <v>#REF!</v>
      </c>
      <c r="AD60" s="2" t="e">
        <f>SMALL(AC$5:AC$108,ROW(#REF!))</f>
        <v>#REF!</v>
      </c>
      <c r="AE60" s="2" t="e">
        <f>IF(#REF!&gt;0,ROW(),"")</f>
        <v>#REF!</v>
      </c>
      <c r="AF60" s="2" t="e">
        <f>SMALL(AE$5:AE$108,ROW(#REF!))</f>
        <v>#REF!</v>
      </c>
      <c r="AG60" s="2" t="e">
        <f>IF(#REF!&gt;0,ROW(),"")</f>
        <v>#REF!</v>
      </c>
      <c r="AH60" s="2" t="e">
        <f>SMALL(AG$5:AG$108,ROW(#REF!))</f>
        <v>#REF!</v>
      </c>
      <c r="AI60" s="2" t="e">
        <f>IF(#REF!&gt;0,ROW(),"")</f>
        <v>#REF!</v>
      </c>
      <c r="AJ60" s="2" t="e">
        <f>SMALL(AI$5:AI$108,ROW(#REF!))</f>
        <v>#REF!</v>
      </c>
      <c r="AK60" s="2" t="e">
        <f>IF(#REF!&gt;0,ROW(),"")</f>
        <v>#REF!</v>
      </c>
      <c r="AL60" s="2" t="e">
        <f>SMALL(AK$5:AK$108,ROW(#REF!))</f>
        <v>#REF!</v>
      </c>
      <c r="AM60" s="2" t="e">
        <f>IF(#REF!&gt;0,ROW(),"")</f>
        <v>#REF!</v>
      </c>
      <c r="AN60" s="2" t="e">
        <f>SMALL(AM$5:AM$108,ROW(#REF!))</f>
        <v>#REF!</v>
      </c>
      <c r="AO60" s="2" t="e">
        <f>IF(#REF!&gt;0,ROW(),"")</f>
        <v>#REF!</v>
      </c>
      <c r="AP60" s="2" t="e">
        <f>SMALL(AO$5:AO$108,ROW(#REF!))</f>
        <v>#REF!</v>
      </c>
      <c r="AQ60" s="2" t="e">
        <f>IF(#REF!&gt;0,ROW(),"")</f>
        <v>#REF!</v>
      </c>
      <c r="AR60" s="2" t="e">
        <f>SMALL(AQ$5:AQ$108,ROW(#REF!))</f>
        <v>#REF!</v>
      </c>
      <c r="AS60" s="2" t="e">
        <f>IF(#REF!&gt;0,ROW(),"")</f>
        <v>#REF!</v>
      </c>
      <c r="AT60" s="2" t="e">
        <f>SMALL(AS$5:AS$108,ROW(#REF!))</f>
        <v>#REF!</v>
      </c>
      <c r="AU60" s="2" t="e">
        <f>IF(#REF!&gt;0,ROW(),"")</f>
        <v>#REF!</v>
      </c>
      <c r="AV60" s="2" t="e">
        <f>SMALL(AU$5:AU$108,ROW(#REF!))</f>
        <v>#REF!</v>
      </c>
      <c r="AW60" s="2"/>
    </row>
    <row r="61" spans="5:49" ht="15" customHeight="1" x14ac:dyDescent="0.25">
      <c r="E61" s="2" t="e">
        <f>IF(#REF!&gt;0,ROW(),"")</f>
        <v>#REF!</v>
      </c>
      <c r="F61" s="2" t="e">
        <f>SMALL(E$5:E$108,ROW(#REF!))</f>
        <v>#REF!</v>
      </c>
      <c r="G61" s="2" t="e">
        <f>IF(#REF!&gt;0,ROW(),"")</f>
        <v>#REF!</v>
      </c>
      <c r="H61" s="2" t="e">
        <f>SMALL(G$5:G$108,ROW(#REF!))</f>
        <v>#REF!</v>
      </c>
      <c r="I61" s="2" t="e">
        <f>IF(#REF!&gt;0,ROW(),"")</f>
        <v>#REF!</v>
      </c>
      <c r="J61" s="2" t="e">
        <f>SMALL(I$5:I$108,ROW(#REF!))</f>
        <v>#REF!</v>
      </c>
      <c r="K61" s="2" t="e">
        <f>IF(#REF!&gt;0,ROW(),"")</f>
        <v>#REF!</v>
      </c>
      <c r="L61" s="2" t="e">
        <f>SMALL(K$5:K$108,ROW(#REF!))</f>
        <v>#REF!</v>
      </c>
      <c r="M61" s="2" t="e">
        <f>IF(#REF!&gt;0,ROW(),"")</f>
        <v>#REF!</v>
      </c>
      <c r="N61" s="2" t="e">
        <f>SMALL(M$5:M$108,ROW(#REF!))</f>
        <v>#REF!</v>
      </c>
      <c r="O61" s="2" t="e">
        <f>IF(#REF!&gt;0,ROW(),"")</f>
        <v>#REF!</v>
      </c>
      <c r="P61" s="2" t="e">
        <f>SMALL(O$5:O$108,ROW(#REF!))</f>
        <v>#REF!</v>
      </c>
      <c r="Q61" s="2" t="e">
        <f>IF(#REF!&gt;0,ROW(),"")</f>
        <v>#REF!</v>
      </c>
      <c r="R61" s="2" t="e">
        <f>SMALL(Q$5:Q$108,ROW(#REF!))</f>
        <v>#REF!</v>
      </c>
      <c r="S61" s="2" t="e">
        <f>IF(#REF!&gt;0,ROW(),"")</f>
        <v>#REF!</v>
      </c>
      <c r="T61" s="2" t="e">
        <f>SMALL(S$5:S$108,ROW(#REF!))</f>
        <v>#REF!</v>
      </c>
      <c r="U61" s="2" t="e">
        <f>IF(#REF!&gt;0,ROW(),"")</f>
        <v>#REF!</v>
      </c>
      <c r="V61" s="2" t="e">
        <f>SMALL(U$5:U$108,ROW(#REF!))</f>
        <v>#REF!</v>
      </c>
      <c r="W61" s="2" t="e">
        <f>IF(#REF!&gt;0,ROW(),"")</f>
        <v>#REF!</v>
      </c>
      <c r="X61" s="2" t="e">
        <f>SMALL(W$5:W$108,ROW(#REF!))</f>
        <v>#REF!</v>
      </c>
      <c r="Y61" s="2" t="e">
        <f>IF(#REF!&gt;0,ROW(),"")</f>
        <v>#REF!</v>
      </c>
      <c r="Z61" s="2" t="e">
        <f>SMALL(Y$5:Y$108,ROW(#REF!))</f>
        <v>#REF!</v>
      </c>
      <c r="AA61" s="2" t="e">
        <f>IF(#REF!&gt;0,ROW(),"")</f>
        <v>#REF!</v>
      </c>
      <c r="AB61" s="2" t="e">
        <f>SMALL(AA$5:AA$108,ROW(#REF!))</f>
        <v>#REF!</v>
      </c>
      <c r="AC61" s="2" t="e">
        <f>IF(#REF!&gt;0,ROW(),"")</f>
        <v>#REF!</v>
      </c>
      <c r="AD61" s="2" t="e">
        <f>SMALL(AC$5:AC$108,ROW(#REF!))</f>
        <v>#REF!</v>
      </c>
      <c r="AE61" s="2" t="e">
        <f>IF(#REF!&gt;0,ROW(),"")</f>
        <v>#REF!</v>
      </c>
      <c r="AF61" s="2" t="e">
        <f>SMALL(AE$5:AE$108,ROW(#REF!))</f>
        <v>#REF!</v>
      </c>
      <c r="AG61" s="2" t="e">
        <f>IF(#REF!&gt;0,ROW(),"")</f>
        <v>#REF!</v>
      </c>
      <c r="AH61" s="2" t="e">
        <f>SMALL(AG$5:AG$108,ROW(#REF!))</f>
        <v>#REF!</v>
      </c>
      <c r="AI61" s="2" t="e">
        <f>IF(#REF!&gt;0,ROW(),"")</f>
        <v>#REF!</v>
      </c>
      <c r="AJ61" s="2" t="e">
        <f>SMALL(AI$5:AI$108,ROW(#REF!))</f>
        <v>#REF!</v>
      </c>
      <c r="AK61" s="2" t="e">
        <f>IF(#REF!&gt;0,ROW(),"")</f>
        <v>#REF!</v>
      </c>
      <c r="AL61" s="2" t="e">
        <f>SMALL(AK$5:AK$108,ROW(#REF!))</f>
        <v>#REF!</v>
      </c>
      <c r="AM61" s="2" t="e">
        <f>IF(#REF!&gt;0,ROW(),"")</f>
        <v>#REF!</v>
      </c>
      <c r="AN61" s="2" t="e">
        <f>SMALL(AM$5:AM$108,ROW(#REF!))</f>
        <v>#REF!</v>
      </c>
      <c r="AO61" s="2" t="e">
        <f>IF(#REF!&gt;0,ROW(),"")</f>
        <v>#REF!</v>
      </c>
      <c r="AP61" s="2" t="e">
        <f>SMALL(AO$5:AO$108,ROW(#REF!))</f>
        <v>#REF!</v>
      </c>
      <c r="AQ61" s="2" t="e">
        <f>IF(#REF!&gt;0,ROW(),"")</f>
        <v>#REF!</v>
      </c>
      <c r="AR61" s="2" t="e">
        <f>SMALL(AQ$5:AQ$108,ROW(#REF!))</f>
        <v>#REF!</v>
      </c>
      <c r="AS61" s="2" t="e">
        <f>IF(#REF!&gt;0,ROW(),"")</f>
        <v>#REF!</v>
      </c>
      <c r="AT61" s="2" t="e">
        <f>SMALL(AS$5:AS$108,ROW(#REF!))</f>
        <v>#REF!</v>
      </c>
      <c r="AU61" s="2" t="e">
        <f>IF(#REF!&gt;0,ROW(),"")</f>
        <v>#REF!</v>
      </c>
      <c r="AV61" s="2" t="e">
        <f>SMALL(AU$5:AU$108,ROW(#REF!))</f>
        <v>#REF!</v>
      </c>
      <c r="AW61" s="2"/>
    </row>
    <row r="62" spans="5:49" ht="15" customHeight="1" x14ac:dyDescent="0.25">
      <c r="E62" s="2" t="e">
        <f>IF(#REF!&gt;0,ROW(),"")</f>
        <v>#REF!</v>
      </c>
      <c r="F62" s="2" t="e">
        <f>SMALL(E$5:E$108,ROW(#REF!))</f>
        <v>#REF!</v>
      </c>
      <c r="G62" s="2" t="e">
        <f>IF(#REF!&gt;0,ROW(),"")</f>
        <v>#REF!</v>
      </c>
      <c r="H62" s="2" t="e">
        <f>SMALL(G$5:G$108,ROW(#REF!))</f>
        <v>#REF!</v>
      </c>
      <c r="I62" s="2" t="e">
        <f>IF(#REF!&gt;0,ROW(),"")</f>
        <v>#REF!</v>
      </c>
      <c r="J62" s="2" t="e">
        <f>SMALL(I$5:I$108,ROW(#REF!))</f>
        <v>#REF!</v>
      </c>
      <c r="K62" s="2" t="e">
        <f>IF(#REF!&gt;0,ROW(),"")</f>
        <v>#REF!</v>
      </c>
      <c r="L62" s="2" t="e">
        <f>SMALL(K$5:K$108,ROW(#REF!))</f>
        <v>#REF!</v>
      </c>
      <c r="M62" s="2" t="e">
        <f>IF(#REF!&gt;0,ROW(),"")</f>
        <v>#REF!</v>
      </c>
      <c r="N62" s="2" t="e">
        <f>SMALL(M$5:M$108,ROW(#REF!))</f>
        <v>#REF!</v>
      </c>
      <c r="O62" s="2" t="e">
        <f>IF(#REF!&gt;0,ROW(),"")</f>
        <v>#REF!</v>
      </c>
      <c r="P62" s="2" t="e">
        <f>SMALL(O$5:O$108,ROW(#REF!))</f>
        <v>#REF!</v>
      </c>
      <c r="Q62" s="2" t="e">
        <f>IF(#REF!&gt;0,ROW(),"")</f>
        <v>#REF!</v>
      </c>
      <c r="R62" s="2" t="e">
        <f>SMALL(Q$5:Q$108,ROW(#REF!))</f>
        <v>#REF!</v>
      </c>
      <c r="S62" s="2" t="e">
        <f>IF(#REF!&gt;0,ROW(),"")</f>
        <v>#REF!</v>
      </c>
      <c r="T62" s="2" t="e">
        <f>SMALL(S$5:S$108,ROW(#REF!))</f>
        <v>#REF!</v>
      </c>
      <c r="U62" s="2" t="e">
        <f>IF(#REF!&gt;0,ROW(),"")</f>
        <v>#REF!</v>
      </c>
      <c r="V62" s="2" t="e">
        <f>SMALL(U$5:U$108,ROW(#REF!))</f>
        <v>#REF!</v>
      </c>
      <c r="W62" s="2" t="e">
        <f>IF(#REF!&gt;0,ROW(),"")</f>
        <v>#REF!</v>
      </c>
      <c r="X62" s="2" t="e">
        <f>SMALL(W$5:W$108,ROW(#REF!))</f>
        <v>#REF!</v>
      </c>
      <c r="Y62" s="2" t="e">
        <f>IF(#REF!&gt;0,ROW(),"")</f>
        <v>#REF!</v>
      </c>
      <c r="Z62" s="2" t="e">
        <f>SMALL(Y$5:Y$108,ROW(#REF!))</f>
        <v>#REF!</v>
      </c>
      <c r="AA62" s="2" t="e">
        <f>IF(#REF!&gt;0,ROW(),"")</f>
        <v>#REF!</v>
      </c>
      <c r="AB62" s="2" t="e">
        <f>SMALL(AA$5:AA$108,ROW(#REF!))</f>
        <v>#REF!</v>
      </c>
      <c r="AC62" s="2" t="e">
        <f>IF(#REF!&gt;0,ROW(),"")</f>
        <v>#REF!</v>
      </c>
      <c r="AD62" s="2" t="e">
        <f>SMALL(AC$5:AC$108,ROW(#REF!))</f>
        <v>#REF!</v>
      </c>
      <c r="AE62" s="2" t="e">
        <f>IF(#REF!&gt;0,ROW(),"")</f>
        <v>#REF!</v>
      </c>
      <c r="AF62" s="2" t="e">
        <f>SMALL(AE$5:AE$108,ROW(#REF!))</f>
        <v>#REF!</v>
      </c>
      <c r="AG62" s="2" t="e">
        <f>IF(#REF!&gt;0,ROW(),"")</f>
        <v>#REF!</v>
      </c>
      <c r="AH62" s="2" t="e">
        <f>SMALL(AG$5:AG$108,ROW(#REF!))</f>
        <v>#REF!</v>
      </c>
      <c r="AI62" s="2" t="e">
        <f>IF(#REF!&gt;0,ROW(),"")</f>
        <v>#REF!</v>
      </c>
      <c r="AJ62" s="2" t="e">
        <f>SMALL(AI$5:AI$108,ROW(#REF!))</f>
        <v>#REF!</v>
      </c>
      <c r="AK62" s="2" t="e">
        <f>IF(#REF!&gt;0,ROW(),"")</f>
        <v>#REF!</v>
      </c>
      <c r="AL62" s="2" t="e">
        <f>SMALL(AK$5:AK$108,ROW(#REF!))</f>
        <v>#REF!</v>
      </c>
      <c r="AM62" s="2" t="e">
        <f>IF(#REF!&gt;0,ROW(),"")</f>
        <v>#REF!</v>
      </c>
      <c r="AN62" s="2" t="e">
        <f>SMALL(AM$5:AM$108,ROW(#REF!))</f>
        <v>#REF!</v>
      </c>
      <c r="AO62" s="2" t="e">
        <f>IF(#REF!&gt;0,ROW(),"")</f>
        <v>#REF!</v>
      </c>
      <c r="AP62" s="2" t="e">
        <f>SMALL(AO$5:AO$108,ROW(#REF!))</f>
        <v>#REF!</v>
      </c>
      <c r="AQ62" s="2" t="e">
        <f>IF(#REF!&gt;0,ROW(),"")</f>
        <v>#REF!</v>
      </c>
      <c r="AR62" s="2" t="e">
        <f>SMALL(AQ$5:AQ$108,ROW(#REF!))</f>
        <v>#REF!</v>
      </c>
      <c r="AS62" s="2" t="e">
        <f>IF(#REF!&gt;0,ROW(),"")</f>
        <v>#REF!</v>
      </c>
      <c r="AT62" s="2" t="e">
        <f>SMALL(AS$5:AS$108,ROW(#REF!))</f>
        <v>#REF!</v>
      </c>
      <c r="AU62" s="2" t="e">
        <f>IF(#REF!&gt;0,ROW(),"")</f>
        <v>#REF!</v>
      </c>
      <c r="AV62" s="2" t="e">
        <f>SMALL(AU$5:AU$108,ROW(#REF!))</f>
        <v>#REF!</v>
      </c>
      <c r="AW62" s="2"/>
    </row>
    <row r="63" spans="5:49" ht="15" customHeight="1" x14ac:dyDescent="0.25">
      <c r="E63" s="2" t="e">
        <f>IF(#REF!&gt;0,ROW(),"")</f>
        <v>#REF!</v>
      </c>
      <c r="F63" s="2" t="e">
        <f>SMALL(E$5:E$108,ROW(#REF!))</f>
        <v>#REF!</v>
      </c>
      <c r="G63" s="2" t="e">
        <f>IF(#REF!&gt;0,ROW(),"")</f>
        <v>#REF!</v>
      </c>
      <c r="H63" s="2" t="e">
        <f>SMALL(G$5:G$108,ROW(#REF!))</f>
        <v>#REF!</v>
      </c>
      <c r="I63" s="2" t="e">
        <f>IF(#REF!&gt;0,ROW(),"")</f>
        <v>#REF!</v>
      </c>
      <c r="J63" s="2" t="e">
        <f>SMALL(I$5:I$108,ROW(#REF!))</f>
        <v>#REF!</v>
      </c>
      <c r="K63" s="2" t="e">
        <f>IF(#REF!&gt;0,ROW(),"")</f>
        <v>#REF!</v>
      </c>
      <c r="L63" s="2" t="e">
        <f>SMALL(K$5:K$108,ROW(#REF!))</f>
        <v>#REF!</v>
      </c>
      <c r="M63" s="2" t="e">
        <f>IF(#REF!&gt;0,ROW(),"")</f>
        <v>#REF!</v>
      </c>
      <c r="N63" s="2" t="e">
        <f>SMALL(M$5:M$108,ROW(#REF!))</f>
        <v>#REF!</v>
      </c>
      <c r="O63" s="2" t="e">
        <f>IF(#REF!&gt;0,ROW(),"")</f>
        <v>#REF!</v>
      </c>
      <c r="P63" s="2" t="e">
        <f>SMALL(O$5:O$108,ROW(#REF!))</f>
        <v>#REF!</v>
      </c>
      <c r="Q63" s="2" t="e">
        <f>IF(#REF!&gt;0,ROW(),"")</f>
        <v>#REF!</v>
      </c>
      <c r="R63" s="2" t="e">
        <f>SMALL(Q$5:Q$108,ROW(#REF!))</f>
        <v>#REF!</v>
      </c>
      <c r="S63" s="2" t="e">
        <f>IF(#REF!&gt;0,ROW(),"")</f>
        <v>#REF!</v>
      </c>
      <c r="T63" s="2" t="e">
        <f>SMALL(S$5:S$108,ROW(#REF!))</f>
        <v>#REF!</v>
      </c>
      <c r="U63" s="2" t="e">
        <f>IF(#REF!&gt;0,ROW(),"")</f>
        <v>#REF!</v>
      </c>
      <c r="V63" s="2" t="e">
        <f>SMALL(U$5:U$108,ROW(#REF!))</f>
        <v>#REF!</v>
      </c>
      <c r="W63" s="2" t="e">
        <f>IF(#REF!&gt;0,ROW(),"")</f>
        <v>#REF!</v>
      </c>
      <c r="X63" s="2" t="e">
        <f>SMALL(W$5:W$108,ROW(#REF!))</f>
        <v>#REF!</v>
      </c>
      <c r="Y63" s="2" t="e">
        <f>IF(#REF!&gt;0,ROW(),"")</f>
        <v>#REF!</v>
      </c>
      <c r="Z63" s="2" t="e">
        <f>SMALL(Y$5:Y$108,ROW(#REF!))</f>
        <v>#REF!</v>
      </c>
      <c r="AA63" s="2" t="e">
        <f>IF(#REF!&gt;0,ROW(),"")</f>
        <v>#REF!</v>
      </c>
      <c r="AB63" s="2" t="e">
        <f>SMALL(AA$5:AA$108,ROW(#REF!))</f>
        <v>#REF!</v>
      </c>
      <c r="AC63" s="2" t="e">
        <f>IF(#REF!&gt;0,ROW(),"")</f>
        <v>#REF!</v>
      </c>
      <c r="AD63" s="2" t="e">
        <f>SMALL(AC$5:AC$108,ROW(#REF!))</f>
        <v>#REF!</v>
      </c>
      <c r="AE63" s="2" t="e">
        <f>IF(#REF!&gt;0,ROW(),"")</f>
        <v>#REF!</v>
      </c>
      <c r="AF63" s="2" t="e">
        <f>SMALL(AE$5:AE$108,ROW(#REF!))</f>
        <v>#REF!</v>
      </c>
      <c r="AG63" s="2" t="e">
        <f>IF(#REF!&gt;0,ROW(),"")</f>
        <v>#REF!</v>
      </c>
      <c r="AH63" s="2" t="e">
        <f>SMALL(AG$5:AG$108,ROW(#REF!))</f>
        <v>#REF!</v>
      </c>
      <c r="AI63" s="2" t="e">
        <f>IF(#REF!&gt;0,ROW(),"")</f>
        <v>#REF!</v>
      </c>
      <c r="AJ63" s="2" t="e">
        <f>SMALL(AI$5:AI$108,ROW(#REF!))</f>
        <v>#REF!</v>
      </c>
      <c r="AK63" s="2" t="e">
        <f>IF(#REF!&gt;0,ROW(),"")</f>
        <v>#REF!</v>
      </c>
      <c r="AL63" s="2" t="e">
        <f>SMALL(AK$5:AK$108,ROW(#REF!))</f>
        <v>#REF!</v>
      </c>
      <c r="AM63" s="2" t="e">
        <f>IF(#REF!&gt;0,ROW(),"")</f>
        <v>#REF!</v>
      </c>
      <c r="AN63" s="2" t="e">
        <f>SMALL(AM$5:AM$108,ROW(#REF!))</f>
        <v>#REF!</v>
      </c>
      <c r="AO63" s="2" t="e">
        <f>IF(#REF!&gt;0,ROW(),"")</f>
        <v>#REF!</v>
      </c>
      <c r="AP63" s="2" t="e">
        <f>SMALL(AO$5:AO$108,ROW(#REF!))</f>
        <v>#REF!</v>
      </c>
      <c r="AQ63" s="2" t="e">
        <f>IF(#REF!&gt;0,ROW(),"")</f>
        <v>#REF!</v>
      </c>
      <c r="AR63" s="2" t="e">
        <f>SMALL(AQ$5:AQ$108,ROW(#REF!))</f>
        <v>#REF!</v>
      </c>
      <c r="AS63" s="2" t="e">
        <f>IF(#REF!&gt;0,ROW(),"")</f>
        <v>#REF!</v>
      </c>
      <c r="AT63" s="2" t="e">
        <f>SMALL(AS$5:AS$108,ROW(#REF!))</f>
        <v>#REF!</v>
      </c>
      <c r="AU63" s="2" t="e">
        <f>IF(#REF!&gt;0,ROW(),"")</f>
        <v>#REF!</v>
      </c>
      <c r="AV63" s="2" t="e">
        <f>SMALL(AU$5:AU$108,ROW(#REF!))</f>
        <v>#REF!</v>
      </c>
      <c r="AW63" s="2"/>
    </row>
    <row r="64" spans="5:49" ht="15" customHeight="1" x14ac:dyDescent="0.25">
      <c r="E64" s="2" t="e">
        <f>IF(#REF!&gt;0,ROW(),"")</f>
        <v>#REF!</v>
      </c>
      <c r="F64" s="2" t="e">
        <f>SMALL(E$5:E$108,ROW(#REF!))</f>
        <v>#REF!</v>
      </c>
      <c r="G64" s="2" t="e">
        <f>IF(#REF!&gt;0,ROW(),"")</f>
        <v>#REF!</v>
      </c>
      <c r="H64" s="2" t="e">
        <f>SMALL(G$5:G$108,ROW(#REF!))</f>
        <v>#REF!</v>
      </c>
      <c r="I64" s="2" t="e">
        <f>IF(#REF!&gt;0,ROW(),"")</f>
        <v>#REF!</v>
      </c>
      <c r="J64" s="2" t="e">
        <f>SMALL(I$5:I$108,ROW(#REF!))</f>
        <v>#REF!</v>
      </c>
      <c r="K64" s="2" t="e">
        <f>IF(#REF!&gt;0,ROW(),"")</f>
        <v>#REF!</v>
      </c>
      <c r="L64" s="2" t="e">
        <f>SMALL(K$5:K$108,ROW(#REF!))</f>
        <v>#REF!</v>
      </c>
      <c r="M64" s="2" t="e">
        <f>IF(#REF!&gt;0,ROW(),"")</f>
        <v>#REF!</v>
      </c>
      <c r="N64" s="2" t="e">
        <f>SMALL(M$5:M$108,ROW(#REF!))</f>
        <v>#REF!</v>
      </c>
      <c r="O64" s="2" t="e">
        <f>IF(#REF!&gt;0,ROW(),"")</f>
        <v>#REF!</v>
      </c>
      <c r="P64" s="2" t="e">
        <f>SMALL(O$5:O$108,ROW(#REF!))</f>
        <v>#REF!</v>
      </c>
      <c r="Q64" s="2" t="e">
        <f>IF(#REF!&gt;0,ROW(),"")</f>
        <v>#REF!</v>
      </c>
      <c r="R64" s="2" t="e">
        <f>SMALL(Q$5:Q$108,ROW(#REF!))</f>
        <v>#REF!</v>
      </c>
      <c r="S64" s="2" t="e">
        <f>IF(#REF!&gt;0,ROW(),"")</f>
        <v>#REF!</v>
      </c>
      <c r="T64" s="2" t="e">
        <f>SMALL(S$5:S$108,ROW(#REF!))</f>
        <v>#REF!</v>
      </c>
      <c r="U64" s="2" t="e">
        <f>IF(#REF!&gt;0,ROW(),"")</f>
        <v>#REF!</v>
      </c>
      <c r="V64" s="2" t="e">
        <f>SMALL(U$5:U$108,ROW(#REF!))</f>
        <v>#REF!</v>
      </c>
      <c r="W64" s="2" t="e">
        <f>IF(#REF!&gt;0,ROW(),"")</f>
        <v>#REF!</v>
      </c>
      <c r="X64" s="2" t="e">
        <f>SMALL(W$5:W$108,ROW(#REF!))</f>
        <v>#REF!</v>
      </c>
      <c r="Y64" s="2" t="e">
        <f>IF(#REF!&gt;0,ROW(),"")</f>
        <v>#REF!</v>
      </c>
      <c r="Z64" s="2" t="e">
        <f>SMALL(Y$5:Y$108,ROW(#REF!))</f>
        <v>#REF!</v>
      </c>
      <c r="AA64" s="2" t="e">
        <f>IF(#REF!&gt;0,ROW(),"")</f>
        <v>#REF!</v>
      </c>
      <c r="AB64" s="2" t="e">
        <f>SMALL(AA$5:AA$108,ROW(#REF!))</f>
        <v>#REF!</v>
      </c>
      <c r="AC64" s="2" t="e">
        <f>IF(#REF!&gt;0,ROW(),"")</f>
        <v>#REF!</v>
      </c>
      <c r="AD64" s="2" t="e">
        <f>SMALL(AC$5:AC$108,ROW(#REF!))</f>
        <v>#REF!</v>
      </c>
      <c r="AE64" s="2" t="e">
        <f>IF(#REF!&gt;0,ROW(),"")</f>
        <v>#REF!</v>
      </c>
      <c r="AF64" s="2" t="e">
        <f>SMALL(AE$5:AE$108,ROW(#REF!))</f>
        <v>#REF!</v>
      </c>
      <c r="AG64" s="2" t="e">
        <f>IF(#REF!&gt;0,ROW(),"")</f>
        <v>#REF!</v>
      </c>
      <c r="AH64" s="2" t="e">
        <f>SMALL(AG$5:AG$108,ROW(#REF!))</f>
        <v>#REF!</v>
      </c>
      <c r="AI64" s="2" t="e">
        <f>IF(#REF!&gt;0,ROW(),"")</f>
        <v>#REF!</v>
      </c>
      <c r="AJ64" s="2" t="e">
        <f>SMALL(AI$5:AI$108,ROW(#REF!))</f>
        <v>#REF!</v>
      </c>
      <c r="AK64" s="2" t="e">
        <f>IF(#REF!&gt;0,ROW(),"")</f>
        <v>#REF!</v>
      </c>
      <c r="AL64" s="2" t="e">
        <f>SMALL(AK$5:AK$108,ROW(#REF!))</f>
        <v>#REF!</v>
      </c>
      <c r="AM64" s="2" t="e">
        <f>IF(#REF!&gt;0,ROW(),"")</f>
        <v>#REF!</v>
      </c>
      <c r="AN64" s="2" t="e">
        <f>SMALL(AM$5:AM$108,ROW(#REF!))</f>
        <v>#REF!</v>
      </c>
      <c r="AO64" s="2" t="e">
        <f>IF(#REF!&gt;0,ROW(),"")</f>
        <v>#REF!</v>
      </c>
      <c r="AP64" s="2" t="e">
        <f>SMALL(AO$5:AO$108,ROW(#REF!))</f>
        <v>#REF!</v>
      </c>
      <c r="AQ64" s="2" t="e">
        <f>IF(#REF!&gt;0,ROW(),"")</f>
        <v>#REF!</v>
      </c>
      <c r="AR64" s="2" t="e">
        <f>SMALL(AQ$5:AQ$108,ROW(#REF!))</f>
        <v>#REF!</v>
      </c>
      <c r="AS64" s="2" t="e">
        <f>IF(#REF!&gt;0,ROW(),"")</f>
        <v>#REF!</v>
      </c>
      <c r="AT64" s="2" t="e">
        <f>SMALL(AS$5:AS$108,ROW(#REF!))</f>
        <v>#REF!</v>
      </c>
      <c r="AU64" s="2" t="e">
        <f>IF(#REF!&gt;0,ROW(),"")</f>
        <v>#REF!</v>
      </c>
      <c r="AV64" s="2" t="e">
        <f>SMALL(AU$5:AU$108,ROW(#REF!))</f>
        <v>#REF!</v>
      </c>
      <c r="AW64" s="2"/>
    </row>
    <row r="65" spans="5:49" ht="15" customHeight="1" x14ac:dyDescent="0.25">
      <c r="E65" s="2" t="e">
        <f>IF(#REF!&gt;0,ROW(),"")</f>
        <v>#REF!</v>
      </c>
      <c r="F65" s="2" t="e">
        <f>SMALL(E$5:E$108,ROW(#REF!))</f>
        <v>#REF!</v>
      </c>
      <c r="G65" s="2" t="e">
        <f>IF(#REF!&gt;0,ROW(),"")</f>
        <v>#REF!</v>
      </c>
      <c r="H65" s="2" t="e">
        <f>SMALL(G$5:G$108,ROW(#REF!))</f>
        <v>#REF!</v>
      </c>
      <c r="I65" s="2" t="e">
        <f>IF(#REF!&gt;0,ROW(),"")</f>
        <v>#REF!</v>
      </c>
      <c r="J65" s="2" t="e">
        <f>SMALL(I$5:I$108,ROW(#REF!))</f>
        <v>#REF!</v>
      </c>
      <c r="K65" s="2" t="e">
        <f>IF(#REF!&gt;0,ROW(),"")</f>
        <v>#REF!</v>
      </c>
      <c r="L65" s="2" t="e">
        <f>SMALL(K$5:K$108,ROW(#REF!))</f>
        <v>#REF!</v>
      </c>
      <c r="M65" s="2" t="e">
        <f>IF(#REF!&gt;0,ROW(),"")</f>
        <v>#REF!</v>
      </c>
      <c r="N65" s="2" t="e">
        <f>SMALL(M$5:M$108,ROW(#REF!))</f>
        <v>#REF!</v>
      </c>
      <c r="O65" s="2" t="e">
        <f>IF(#REF!&gt;0,ROW(),"")</f>
        <v>#REF!</v>
      </c>
      <c r="P65" s="2" t="e">
        <f>SMALL(O$5:O$108,ROW(#REF!))</f>
        <v>#REF!</v>
      </c>
      <c r="Q65" s="2" t="e">
        <f>IF(#REF!&gt;0,ROW(),"")</f>
        <v>#REF!</v>
      </c>
      <c r="R65" s="2" t="e">
        <f>SMALL(Q$5:Q$108,ROW(#REF!))</f>
        <v>#REF!</v>
      </c>
      <c r="S65" s="2" t="e">
        <f>IF(#REF!&gt;0,ROW(),"")</f>
        <v>#REF!</v>
      </c>
      <c r="T65" s="2" t="e">
        <f>SMALL(S$5:S$108,ROW(#REF!))</f>
        <v>#REF!</v>
      </c>
      <c r="U65" s="2" t="e">
        <f>IF(#REF!&gt;0,ROW(),"")</f>
        <v>#REF!</v>
      </c>
      <c r="V65" s="2" t="e">
        <f>SMALL(U$5:U$108,ROW(#REF!))</f>
        <v>#REF!</v>
      </c>
      <c r="W65" s="2" t="e">
        <f>IF(#REF!&gt;0,ROW(),"")</f>
        <v>#REF!</v>
      </c>
      <c r="X65" s="2" t="e">
        <f>SMALL(W$5:W$108,ROW(#REF!))</f>
        <v>#REF!</v>
      </c>
      <c r="Y65" s="2" t="e">
        <f>IF(#REF!&gt;0,ROW(),"")</f>
        <v>#REF!</v>
      </c>
      <c r="Z65" s="2" t="e">
        <f>SMALL(Y$5:Y$108,ROW(#REF!))</f>
        <v>#REF!</v>
      </c>
      <c r="AA65" s="2" t="e">
        <f>IF(#REF!&gt;0,ROW(),"")</f>
        <v>#REF!</v>
      </c>
      <c r="AB65" s="2" t="e">
        <f>SMALL(AA$5:AA$108,ROW(#REF!))</f>
        <v>#REF!</v>
      </c>
      <c r="AC65" s="2" t="e">
        <f>IF(#REF!&gt;0,ROW(),"")</f>
        <v>#REF!</v>
      </c>
      <c r="AD65" s="2" t="e">
        <f>SMALL(AC$5:AC$108,ROW(#REF!))</f>
        <v>#REF!</v>
      </c>
      <c r="AE65" s="2" t="e">
        <f>IF(#REF!&gt;0,ROW(),"")</f>
        <v>#REF!</v>
      </c>
      <c r="AF65" s="2" t="e">
        <f>SMALL(AE$5:AE$108,ROW(#REF!))</f>
        <v>#REF!</v>
      </c>
      <c r="AG65" s="2" t="e">
        <f>IF(#REF!&gt;0,ROW(),"")</f>
        <v>#REF!</v>
      </c>
      <c r="AH65" s="2" t="e">
        <f>SMALL(AG$5:AG$108,ROW(#REF!))</f>
        <v>#REF!</v>
      </c>
      <c r="AI65" s="2" t="e">
        <f>IF(#REF!&gt;0,ROW(),"")</f>
        <v>#REF!</v>
      </c>
      <c r="AJ65" s="2" t="e">
        <f>SMALL(AI$5:AI$108,ROW(#REF!))</f>
        <v>#REF!</v>
      </c>
      <c r="AK65" s="2" t="e">
        <f>IF(#REF!&gt;0,ROW(),"")</f>
        <v>#REF!</v>
      </c>
      <c r="AL65" s="2" t="e">
        <f>SMALL(AK$5:AK$108,ROW(#REF!))</f>
        <v>#REF!</v>
      </c>
      <c r="AM65" s="2" t="e">
        <f>IF(#REF!&gt;0,ROW(),"")</f>
        <v>#REF!</v>
      </c>
      <c r="AN65" s="2" t="e">
        <f>SMALL(AM$5:AM$108,ROW(#REF!))</f>
        <v>#REF!</v>
      </c>
      <c r="AO65" s="2" t="e">
        <f>IF(#REF!&gt;0,ROW(),"")</f>
        <v>#REF!</v>
      </c>
      <c r="AP65" s="2" t="e">
        <f>SMALL(AO$5:AO$108,ROW(#REF!))</f>
        <v>#REF!</v>
      </c>
      <c r="AQ65" s="2" t="e">
        <f>IF(#REF!&gt;0,ROW(),"")</f>
        <v>#REF!</v>
      </c>
      <c r="AR65" s="2" t="e">
        <f>SMALL(AQ$5:AQ$108,ROW(#REF!))</f>
        <v>#REF!</v>
      </c>
      <c r="AS65" s="2" t="e">
        <f>IF(#REF!&gt;0,ROW(),"")</f>
        <v>#REF!</v>
      </c>
      <c r="AT65" s="2" t="e">
        <f>SMALL(AS$5:AS$108,ROW(#REF!))</f>
        <v>#REF!</v>
      </c>
      <c r="AU65" s="2" t="e">
        <f>IF(#REF!&gt;0,ROW(),"")</f>
        <v>#REF!</v>
      </c>
      <c r="AV65" s="2" t="e">
        <f>SMALL(AU$5:AU$108,ROW(#REF!))</f>
        <v>#REF!</v>
      </c>
      <c r="AW65" s="2"/>
    </row>
    <row r="66" spans="5:49" ht="15" customHeight="1" x14ac:dyDescent="0.25">
      <c r="E66" s="2" t="e">
        <f>IF(#REF!&gt;0,ROW(),"")</f>
        <v>#REF!</v>
      </c>
      <c r="F66" s="2" t="e">
        <f>SMALL(E$5:E$108,ROW(#REF!))</f>
        <v>#REF!</v>
      </c>
      <c r="G66" s="2" t="e">
        <f>IF(#REF!&gt;0,ROW(),"")</f>
        <v>#REF!</v>
      </c>
      <c r="H66" s="2" t="e">
        <f>SMALL(G$5:G$108,ROW(#REF!))</f>
        <v>#REF!</v>
      </c>
      <c r="I66" s="2" t="e">
        <f>IF(#REF!&gt;0,ROW(),"")</f>
        <v>#REF!</v>
      </c>
      <c r="J66" s="2" t="e">
        <f>SMALL(I$5:I$108,ROW(#REF!))</f>
        <v>#REF!</v>
      </c>
      <c r="K66" s="2" t="e">
        <f>IF(#REF!&gt;0,ROW(),"")</f>
        <v>#REF!</v>
      </c>
      <c r="L66" s="2" t="e">
        <f>SMALL(K$5:K$108,ROW(#REF!))</f>
        <v>#REF!</v>
      </c>
      <c r="M66" s="2" t="e">
        <f>IF(#REF!&gt;0,ROW(),"")</f>
        <v>#REF!</v>
      </c>
      <c r="N66" s="2" t="e">
        <f>SMALL(M$5:M$108,ROW(#REF!))</f>
        <v>#REF!</v>
      </c>
      <c r="O66" s="2" t="e">
        <f>IF(#REF!&gt;0,ROW(),"")</f>
        <v>#REF!</v>
      </c>
      <c r="P66" s="2" t="e">
        <f>SMALL(O$5:O$108,ROW(#REF!))</f>
        <v>#REF!</v>
      </c>
      <c r="Q66" s="2" t="e">
        <f>IF(#REF!&gt;0,ROW(),"")</f>
        <v>#REF!</v>
      </c>
      <c r="R66" s="2" t="e">
        <f>SMALL(Q$5:Q$108,ROW(#REF!))</f>
        <v>#REF!</v>
      </c>
      <c r="S66" s="2" t="e">
        <f>IF(#REF!&gt;0,ROW(),"")</f>
        <v>#REF!</v>
      </c>
      <c r="T66" s="2" t="e">
        <f>SMALL(S$5:S$108,ROW(#REF!))</f>
        <v>#REF!</v>
      </c>
      <c r="U66" s="2" t="e">
        <f>IF(#REF!&gt;0,ROW(),"")</f>
        <v>#REF!</v>
      </c>
      <c r="V66" s="2" t="e">
        <f>SMALL(U$5:U$108,ROW(#REF!))</f>
        <v>#REF!</v>
      </c>
      <c r="W66" s="2" t="e">
        <f>IF(#REF!&gt;0,ROW(),"")</f>
        <v>#REF!</v>
      </c>
      <c r="X66" s="2" t="e">
        <f>SMALL(W$5:W$108,ROW(#REF!))</f>
        <v>#REF!</v>
      </c>
      <c r="Y66" s="2" t="e">
        <f>IF(#REF!&gt;0,ROW(),"")</f>
        <v>#REF!</v>
      </c>
      <c r="Z66" s="2" t="e">
        <f>SMALL(Y$5:Y$108,ROW(#REF!))</f>
        <v>#REF!</v>
      </c>
      <c r="AA66" s="2" t="e">
        <f>IF(#REF!&gt;0,ROW(),"")</f>
        <v>#REF!</v>
      </c>
      <c r="AB66" s="2" t="e">
        <f>SMALL(AA$5:AA$108,ROW(#REF!))</f>
        <v>#REF!</v>
      </c>
      <c r="AC66" s="2" t="e">
        <f>IF(#REF!&gt;0,ROW(),"")</f>
        <v>#REF!</v>
      </c>
      <c r="AD66" s="2" t="e">
        <f>SMALL(AC$5:AC$108,ROW(#REF!))</f>
        <v>#REF!</v>
      </c>
      <c r="AE66" s="2" t="e">
        <f>IF(#REF!&gt;0,ROW(),"")</f>
        <v>#REF!</v>
      </c>
      <c r="AF66" s="2" t="e">
        <f>SMALL(AE$5:AE$108,ROW(#REF!))</f>
        <v>#REF!</v>
      </c>
      <c r="AG66" s="2" t="e">
        <f>IF(#REF!&gt;0,ROW(),"")</f>
        <v>#REF!</v>
      </c>
      <c r="AH66" s="2" t="e">
        <f>SMALL(AG$5:AG$108,ROW(#REF!))</f>
        <v>#REF!</v>
      </c>
      <c r="AI66" s="2" t="e">
        <f>IF(#REF!&gt;0,ROW(),"")</f>
        <v>#REF!</v>
      </c>
      <c r="AJ66" s="2" t="e">
        <f>SMALL(AI$5:AI$108,ROW(#REF!))</f>
        <v>#REF!</v>
      </c>
      <c r="AK66" s="2" t="e">
        <f>IF(#REF!&gt;0,ROW(),"")</f>
        <v>#REF!</v>
      </c>
      <c r="AL66" s="2" t="e">
        <f>SMALL(AK$5:AK$108,ROW(#REF!))</f>
        <v>#REF!</v>
      </c>
      <c r="AM66" s="2" t="e">
        <f>IF(#REF!&gt;0,ROW(),"")</f>
        <v>#REF!</v>
      </c>
      <c r="AN66" s="2" t="e">
        <f>SMALL(AM$5:AM$108,ROW(#REF!))</f>
        <v>#REF!</v>
      </c>
      <c r="AO66" s="2" t="e">
        <f>IF(#REF!&gt;0,ROW(),"")</f>
        <v>#REF!</v>
      </c>
      <c r="AP66" s="2" t="e">
        <f>SMALL(AO$5:AO$108,ROW(#REF!))</f>
        <v>#REF!</v>
      </c>
      <c r="AQ66" s="2" t="e">
        <f>IF(#REF!&gt;0,ROW(),"")</f>
        <v>#REF!</v>
      </c>
      <c r="AR66" s="2" t="e">
        <f>SMALL(AQ$5:AQ$108,ROW(#REF!))</f>
        <v>#REF!</v>
      </c>
      <c r="AS66" s="2" t="e">
        <f>IF(#REF!&gt;0,ROW(),"")</f>
        <v>#REF!</v>
      </c>
      <c r="AT66" s="2" t="e">
        <f>SMALL(AS$5:AS$108,ROW(#REF!))</f>
        <v>#REF!</v>
      </c>
      <c r="AU66" s="2" t="e">
        <f>IF(#REF!&gt;0,ROW(),"")</f>
        <v>#REF!</v>
      </c>
      <c r="AV66" s="2" t="e">
        <f>SMALL(AU$5:AU$108,ROW(#REF!))</f>
        <v>#REF!</v>
      </c>
      <c r="AW66" s="2"/>
    </row>
    <row r="67" spans="5:49" ht="15" customHeight="1" x14ac:dyDescent="0.25">
      <c r="E67" s="2" t="e">
        <f>IF(#REF!&gt;0,ROW(),"")</f>
        <v>#REF!</v>
      </c>
      <c r="F67" s="2" t="e">
        <f>SMALL(E$5:E$108,ROW(#REF!))</f>
        <v>#REF!</v>
      </c>
      <c r="G67" s="2" t="e">
        <f>IF(#REF!&gt;0,ROW(),"")</f>
        <v>#REF!</v>
      </c>
      <c r="H67" s="2" t="e">
        <f>SMALL(G$5:G$108,ROW(#REF!))</f>
        <v>#REF!</v>
      </c>
      <c r="I67" s="2" t="e">
        <f>IF(#REF!&gt;0,ROW(),"")</f>
        <v>#REF!</v>
      </c>
      <c r="J67" s="2" t="e">
        <f>SMALL(I$5:I$108,ROW(#REF!))</f>
        <v>#REF!</v>
      </c>
      <c r="K67" s="2" t="e">
        <f>IF(#REF!&gt;0,ROW(),"")</f>
        <v>#REF!</v>
      </c>
      <c r="L67" s="2" t="e">
        <f>SMALL(K$5:K$108,ROW(#REF!))</f>
        <v>#REF!</v>
      </c>
      <c r="M67" s="2" t="e">
        <f>IF(#REF!&gt;0,ROW(),"")</f>
        <v>#REF!</v>
      </c>
      <c r="N67" s="2" t="e">
        <f>SMALL(M$5:M$108,ROW(#REF!))</f>
        <v>#REF!</v>
      </c>
      <c r="O67" s="2" t="e">
        <f>IF(#REF!&gt;0,ROW(),"")</f>
        <v>#REF!</v>
      </c>
      <c r="P67" s="2" t="e">
        <f>SMALL(O$5:O$108,ROW(#REF!))</f>
        <v>#REF!</v>
      </c>
      <c r="Q67" s="2" t="e">
        <f>IF(#REF!&gt;0,ROW(),"")</f>
        <v>#REF!</v>
      </c>
      <c r="R67" s="2" t="e">
        <f>SMALL(Q$5:Q$108,ROW(#REF!))</f>
        <v>#REF!</v>
      </c>
      <c r="S67" s="2" t="e">
        <f>IF(#REF!&gt;0,ROW(),"")</f>
        <v>#REF!</v>
      </c>
      <c r="T67" s="2" t="e">
        <f>SMALL(S$5:S$108,ROW(#REF!))</f>
        <v>#REF!</v>
      </c>
      <c r="U67" s="2" t="e">
        <f>IF(#REF!&gt;0,ROW(),"")</f>
        <v>#REF!</v>
      </c>
      <c r="V67" s="2" t="e">
        <f>SMALL(U$5:U$108,ROW(#REF!))</f>
        <v>#REF!</v>
      </c>
      <c r="W67" s="2" t="e">
        <f>IF(#REF!&gt;0,ROW(),"")</f>
        <v>#REF!</v>
      </c>
      <c r="X67" s="2" t="e">
        <f>SMALL(W$5:W$108,ROW(#REF!))</f>
        <v>#REF!</v>
      </c>
      <c r="Y67" s="2" t="e">
        <f>IF(#REF!&gt;0,ROW(),"")</f>
        <v>#REF!</v>
      </c>
      <c r="Z67" s="2" t="e">
        <f>SMALL(Y$5:Y$108,ROW(#REF!))</f>
        <v>#REF!</v>
      </c>
      <c r="AA67" s="2" t="e">
        <f>IF(#REF!&gt;0,ROW(),"")</f>
        <v>#REF!</v>
      </c>
      <c r="AB67" s="2" t="e">
        <f>SMALL(AA$5:AA$108,ROW(#REF!))</f>
        <v>#REF!</v>
      </c>
      <c r="AC67" s="2" t="e">
        <f>IF(#REF!&gt;0,ROW(),"")</f>
        <v>#REF!</v>
      </c>
      <c r="AD67" s="2" t="e">
        <f>SMALL(AC$5:AC$108,ROW(#REF!))</f>
        <v>#REF!</v>
      </c>
      <c r="AE67" s="2" t="e">
        <f>IF(#REF!&gt;0,ROW(),"")</f>
        <v>#REF!</v>
      </c>
      <c r="AF67" s="2" t="e">
        <f>SMALL(AE$5:AE$108,ROW(#REF!))</f>
        <v>#REF!</v>
      </c>
      <c r="AG67" s="2" t="e">
        <f>IF(#REF!&gt;0,ROW(),"")</f>
        <v>#REF!</v>
      </c>
      <c r="AH67" s="2" t="e">
        <f>SMALL(AG$5:AG$108,ROW(#REF!))</f>
        <v>#REF!</v>
      </c>
      <c r="AI67" s="2" t="e">
        <f>IF(#REF!&gt;0,ROW(),"")</f>
        <v>#REF!</v>
      </c>
      <c r="AJ67" s="2" t="e">
        <f>SMALL(AI$5:AI$108,ROW(#REF!))</f>
        <v>#REF!</v>
      </c>
      <c r="AK67" s="2" t="e">
        <f>IF(#REF!&gt;0,ROW(),"")</f>
        <v>#REF!</v>
      </c>
      <c r="AL67" s="2" t="e">
        <f>SMALL(AK$5:AK$108,ROW(#REF!))</f>
        <v>#REF!</v>
      </c>
      <c r="AM67" s="2" t="e">
        <f>IF(#REF!&gt;0,ROW(),"")</f>
        <v>#REF!</v>
      </c>
      <c r="AN67" s="2" t="e">
        <f>SMALL(AM$5:AM$108,ROW(#REF!))</f>
        <v>#REF!</v>
      </c>
      <c r="AO67" s="2" t="e">
        <f>IF(#REF!&gt;0,ROW(),"")</f>
        <v>#REF!</v>
      </c>
      <c r="AP67" s="2" t="e">
        <f>SMALL(AO$5:AO$108,ROW(#REF!))</f>
        <v>#REF!</v>
      </c>
      <c r="AQ67" s="2" t="e">
        <f>IF(#REF!&gt;0,ROW(),"")</f>
        <v>#REF!</v>
      </c>
      <c r="AR67" s="2" t="e">
        <f>SMALL(AQ$5:AQ$108,ROW(#REF!))</f>
        <v>#REF!</v>
      </c>
      <c r="AS67" s="2" t="e">
        <f>IF(#REF!&gt;0,ROW(),"")</f>
        <v>#REF!</v>
      </c>
      <c r="AT67" s="2" t="e">
        <f>SMALL(AS$5:AS$108,ROW(#REF!))</f>
        <v>#REF!</v>
      </c>
      <c r="AU67" s="2" t="e">
        <f>IF(#REF!&gt;0,ROW(),"")</f>
        <v>#REF!</v>
      </c>
      <c r="AV67" s="2" t="e">
        <f>SMALL(AU$5:AU$108,ROW(#REF!))</f>
        <v>#REF!</v>
      </c>
      <c r="AW67" s="2"/>
    </row>
    <row r="68" spans="5:49" ht="15" customHeight="1" x14ac:dyDescent="0.25">
      <c r="E68" s="22" t="e">
        <f>IF(#REF!&gt;0,ROW(),"")</f>
        <v>#REF!</v>
      </c>
      <c r="F68" s="2" t="e">
        <f>SMALL(E$5:E$108,ROW(#REF!))</f>
        <v>#REF!</v>
      </c>
      <c r="G68" s="2" t="e">
        <f>IF(#REF!&gt;0,ROW(),"")</f>
        <v>#REF!</v>
      </c>
      <c r="H68" s="2" t="e">
        <f>SMALL(G$5:G$108,ROW(#REF!))</f>
        <v>#REF!</v>
      </c>
      <c r="I68" s="2" t="e">
        <f>IF(#REF!&gt;0,ROW(),"")</f>
        <v>#REF!</v>
      </c>
      <c r="J68" s="2" t="e">
        <f>SMALL(I$5:I$108,ROW(#REF!))</f>
        <v>#REF!</v>
      </c>
      <c r="K68" s="22" t="e">
        <f>IF(#REF!&gt;0,ROW(),"")</f>
        <v>#REF!</v>
      </c>
      <c r="L68" s="2" t="e">
        <f>SMALL(K$5:K$108,ROW(#REF!))</f>
        <v>#REF!</v>
      </c>
      <c r="M68" s="2" t="e">
        <f>IF(#REF!&gt;0,ROW(),"")</f>
        <v>#REF!</v>
      </c>
      <c r="N68" s="2" t="e">
        <f>SMALL(M$5:M$108,ROW(#REF!))</f>
        <v>#REF!</v>
      </c>
      <c r="O68" s="2" t="e">
        <f>IF(#REF!&gt;0,ROW(),"")</f>
        <v>#REF!</v>
      </c>
      <c r="P68" s="2" t="e">
        <f>SMALL(O$5:O$108,ROW(#REF!))</f>
        <v>#REF!</v>
      </c>
      <c r="Q68" s="2" t="e">
        <f>IF(#REF!&gt;0,ROW(),"")</f>
        <v>#REF!</v>
      </c>
      <c r="R68" s="2" t="e">
        <f>SMALL(Q$5:Q$108,ROW(#REF!))</f>
        <v>#REF!</v>
      </c>
      <c r="S68" s="2" t="e">
        <f>IF(#REF!&gt;0,ROW(),"")</f>
        <v>#REF!</v>
      </c>
      <c r="T68" s="2" t="e">
        <f>SMALL(S$5:S$108,ROW(#REF!))</f>
        <v>#REF!</v>
      </c>
      <c r="U68" s="2" t="e">
        <f>IF(#REF!&gt;0,ROW(),"")</f>
        <v>#REF!</v>
      </c>
      <c r="V68" s="2" t="e">
        <f>SMALL(U$5:U$108,ROW(#REF!))</f>
        <v>#REF!</v>
      </c>
      <c r="W68" s="2" t="e">
        <f>IF(#REF!&gt;0,ROW(),"")</f>
        <v>#REF!</v>
      </c>
      <c r="X68" s="2" t="e">
        <f>SMALL(W$5:W$108,ROW(#REF!))</f>
        <v>#REF!</v>
      </c>
      <c r="Y68" s="2" t="e">
        <f>IF(#REF!&gt;0,ROW(),"")</f>
        <v>#REF!</v>
      </c>
      <c r="Z68" s="2" t="e">
        <f>SMALL(Y$5:Y$108,ROW(#REF!))</f>
        <v>#REF!</v>
      </c>
      <c r="AA68" s="2" t="e">
        <f>IF(#REF!&gt;0,ROW(),"")</f>
        <v>#REF!</v>
      </c>
      <c r="AB68" s="2" t="e">
        <f>SMALL(AA$5:AA$108,ROW(#REF!))</f>
        <v>#REF!</v>
      </c>
      <c r="AC68" s="2" t="e">
        <f>IF(#REF!&gt;0,ROW(),"")</f>
        <v>#REF!</v>
      </c>
      <c r="AD68" s="2" t="e">
        <f>SMALL(AC$5:AC$108,ROW(#REF!))</f>
        <v>#REF!</v>
      </c>
      <c r="AE68" s="2" t="e">
        <f>IF(#REF!&gt;0,ROW(),"")</f>
        <v>#REF!</v>
      </c>
      <c r="AF68" s="2" t="e">
        <f>SMALL(AE$5:AE$108,ROW(#REF!))</f>
        <v>#REF!</v>
      </c>
      <c r="AG68" s="2" t="e">
        <f>IF(#REF!&gt;0,ROW(),"")</f>
        <v>#REF!</v>
      </c>
      <c r="AH68" s="2" t="e">
        <f>SMALL(AG$5:AG$108,ROW(#REF!))</f>
        <v>#REF!</v>
      </c>
      <c r="AI68" s="2" t="e">
        <f>IF(#REF!&gt;0,ROW(),"")</f>
        <v>#REF!</v>
      </c>
      <c r="AJ68" s="2" t="e">
        <f>SMALL(AI$5:AI$108,ROW(#REF!))</f>
        <v>#REF!</v>
      </c>
      <c r="AK68" s="2" t="e">
        <f>IF(#REF!&gt;0,ROW(),"")</f>
        <v>#REF!</v>
      </c>
      <c r="AL68" s="2" t="e">
        <f>SMALL(AK$5:AK$108,ROW(#REF!))</f>
        <v>#REF!</v>
      </c>
      <c r="AM68" s="2" t="e">
        <f>IF(#REF!&gt;0,ROW(),"")</f>
        <v>#REF!</v>
      </c>
      <c r="AN68" s="2" t="e">
        <f>SMALL(AM$5:AM$108,ROW(#REF!))</f>
        <v>#REF!</v>
      </c>
      <c r="AO68" s="2" t="e">
        <f>IF(#REF!&gt;0,ROW(),"")</f>
        <v>#REF!</v>
      </c>
      <c r="AP68" s="2" t="e">
        <f>SMALL(AO$5:AO$108,ROW(#REF!))</f>
        <v>#REF!</v>
      </c>
      <c r="AQ68" s="2" t="e">
        <f>IF(#REF!&gt;0,ROW(),"")</f>
        <v>#REF!</v>
      </c>
      <c r="AR68" s="2" t="e">
        <f>SMALL(AQ$5:AQ$108,ROW(#REF!))</f>
        <v>#REF!</v>
      </c>
      <c r="AS68" s="2" t="e">
        <f>IF(#REF!&gt;0,ROW(),"")</f>
        <v>#REF!</v>
      </c>
      <c r="AT68" s="2" t="e">
        <f>SMALL(AS$5:AS$108,ROW(#REF!))</f>
        <v>#REF!</v>
      </c>
      <c r="AU68" s="2" t="e">
        <f>IF(#REF!&gt;0,ROW(),"")</f>
        <v>#REF!</v>
      </c>
      <c r="AV68" s="2" t="e">
        <f>SMALL(AU$5:AU$108,ROW(#REF!))</f>
        <v>#REF!</v>
      </c>
      <c r="AW68" s="2"/>
    </row>
    <row r="69" spans="5:49" ht="15" customHeight="1" x14ac:dyDescent="0.25">
      <c r="E69" s="2" t="e">
        <f>IF(#REF!&gt;0,ROW(),"")</f>
        <v>#REF!</v>
      </c>
      <c r="F69" s="2" t="e">
        <f>SMALL(E$5:E$108,ROW(#REF!))</f>
        <v>#REF!</v>
      </c>
      <c r="G69" s="2" t="e">
        <f>IF(#REF!&gt;0,ROW(),"")</f>
        <v>#REF!</v>
      </c>
      <c r="H69" s="2" t="e">
        <f>SMALL(G$5:G$108,ROW(#REF!))</f>
        <v>#REF!</v>
      </c>
      <c r="I69" s="2" t="e">
        <f>IF(#REF!&gt;0,ROW(),"")</f>
        <v>#REF!</v>
      </c>
      <c r="J69" s="2" t="e">
        <f>SMALL(I$5:I$108,ROW(#REF!))</f>
        <v>#REF!</v>
      </c>
      <c r="K69" s="2" t="e">
        <f>IF(#REF!&gt;0,ROW(),"")</f>
        <v>#REF!</v>
      </c>
      <c r="L69" s="2" t="e">
        <f>SMALL(K$5:K$108,ROW(#REF!))</f>
        <v>#REF!</v>
      </c>
      <c r="M69" s="2" t="e">
        <f>IF(#REF!&gt;0,ROW(),"")</f>
        <v>#REF!</v>
      </c>
      <c r="N69" s="2" t="e">
        <f>SMALL(M$5:M$108,ROW(#REF!))</f>
        <v>#REF!</v>
      </c>
      <c r="O69" s="2" t="e">
        <f>IF(#REF!&gt;0,ROW(),"")</f>
        <v>#REF!</v>
      </c>
      <c r="P69" s="2" t="e">
        <f>SMALL(O$5:O$108,ROW(#REF!))</f>
        <v>#REF!</v>
      </c>
      <c r="Q69" s="2" t="e">
        <f>IF(#REF!&gt;0,ROW(),"")</f>
        <v>#REF!</v>
      </c>
      <c r="R69" s="2" t="e">
        <f>SMALL(Q$5:Q$108,ROW(#REF!))</f>
        <v>#REF!</v>
      </c>
      <c r="S69" s="2" t="e">
        <f>IF(#REF!&gt;0,ROW(),"")</f>
        <v>#REF!</v>
      </c>
      <c r="T69" s="2" t="e">
        <f>SMALL(S$5:S$108,ROW(#REF!))</f>
        <v>#REF!</v>
      </c>
      <c r="U69" s="2" t="e">
        <f>IF(#REF!&gt;0,ROW(),"")</f>
        <v>#REF!</v>
      </c>
      <c r="V69" s="2" t="e">
        <f>SMALL(U$5:U$108,ROW(#REF!))</f>
        <v>#REF!</v>
      </c>
      <c r="W69" s="2" t="e">
        <f>IF(#REF!&gt;0,ROW(),"")</f>
        <v>#REF!</v>
      </c>
      <c r="X69" s="2" t="e">
        <f>SMALL(W$5:W$108,ROW(#REF!))</f>
        <v>#REF!</v>
      </c>
      <c r="Y69" s="2" t="e">
        <f>IF(#REF!&gt;0,ROW(),"")</f>
        <v>#REF!</v>
      </c>
      <c r="Z69" s="2" t="e">
        <f>SMALL(Y$5:Y$108,ROW(#REF!))</f>
        <v>#REF!</v>
      </c>
      <c r="AA69" s="2" t="e">
        <f>IF(#REF!&gt;0,ROW(),"")</f>
        <v>#REF!</v>
      </c>
      <c r="AB69" s="2" t="e">
        <f>SMALL(AA$5:AA$108,ROW(#REF!))</f>
        <v>#REF!</v>
      </c>
      <c r="AC69" s="2" t="e">
        <f>IF(#REF!&gt;0,ROW(),"")</f>
        <v>#REF!</v>
      </c>
      <c r="AD69" s="2" t="e">
        <f>SMALL(AC$5:AC$108,ROW(#REF!))</f>
        <v>#REF!</v>
      </c>
      <c r="AE69" s="2" t="e">
        <f>IF(#REF!&gt;0,ROW(),"")</f>
        <v>#REF!</v>
      </c>
      <c r="AF69" s="2" t="e">
        <f>SMALL(AE$5:AE$108,ROW(#REF!))</f>
        <v>#REF!</v>
      </c>
      <c r="AG69" s="2" t="e">
        <f>IF(#REF!&gt;0,ROW(),"")</f>
        <v>#REF!</v>
      </c>
      <c r="AH69" s="2" t="e">
        <f>SMALL(AG$5:AG$108,ROW(#REF!))</f>
        <v>#REF!</v>
      </c>
      <c r="AI69" s="2" t="e">
        <f>IF(#REF!&gt;0,ROW(),"")</f>
        <v>#REF!</v>
      </c>
      <c r="AJ69" s="2" t="e">
        <f>SMALL(AI$5:AI$108,ROW(#REF!))</f>
        <v>#REF!</v>
      </c>
      <c r="AK69" s="2" t="e">
        <f>IF(#REF!&gt;0,ROW(),"")</f>
        <v>#REF!</v>
      </c>
      <c r="AL69" s="2" t="e">
        <f>SMALL(AK$5:AK$108,ROW(#REF!))</f>
        <v>#REF!</v>
      </c>
      <c r="AM69" s="2" t="e">
        <f>IF(#REF!&gt;0,ROW(),"")</f>
        <v>#REF!</v>
      </c>
      <c r="AN69" s="2" t="e">
        <f>SMALL(AM$5:AM$108,ROW(#REF!))</f>
        <v>#REF!</v>
      </c>
      <c r="AO69" s="2" t="e">
        <f>IF(#REF!&gt;0,ROW(),"")</f>
        <v>#REF!</v>
      </c>
      <c r="AP69" s="2" t="e">
        <f>SMALL(AO$5:AO$108,ROW(#REF!))</f>
        <v>#REF!</v>
      </c>
      <c r="AQ69" s="2" t="e">
        <f>IF(#REF!&gt;0,ROW(),"")</f>
        <v>#REF!</v>
      </c>
      <c r="AR69" s="2" t="e">
        <f>SMALL(AQ$5:AQ$108,ROW(#REF!))</f>
        <v>#REF!</v>
      </c>
      <c r="AS69" s="2" t="e">
        <f>IF(#REF!&gt;0,ROW(),"")</f>
        <v>#REF!</v>
      </c>
      <c r="AT69" s="2" t="e">
        <f>SMALL(AS$5:AS$108,ROW(#REF!))</f>
        <v>#REF!</v>
      </c>
      <c r="AU69" s="2" t="e">
        <f>IF(#REF!&gt;0,ROW(),"")</f>
        <v>#REF!</v>
      </c>
      <c r="AV69" s="2" t="e">
        <f>SMALL(AU$5:AU$108,ROW(#REF!))</f>
        <v>#REF!</v>
      </c>
      <c r="AW69" s="2"/>
    </row>
    <row r="70" spans="5:49" ht="15" customHeight="1" x14ac:dyDescent="0.25">
      <c r="E70" s="2" t="e">
        <f>IF(#REF!&gt;0,ROW(),"")</f>
        <v>#REF!</v>
      </c>
      <c r="F70" s="2" t="e">
        <f>SMALL(E$5:E$108,ROW(#REF!))</f>
        <v>#REF!</v>
      </c>
      <c r="G70" s="2" t="e">
        <f>IF(#REF!&gt;0,ROW(),"")</f>
        <v>#REF!</v>
      </c>
      <c r="H70" s="2" t="e">
        <f>SMALL(G$5:G$108,ROW(#REF!))</f>
        <v>#REF!</v>
      </c>
      <c r="I70" s="2" t="e">
        <f>IF(#REF!&gt;0,ROW(),"")</f>
        <v>#REF!</v>
      </c>
      <c r="J70" s="2" t="e">
        <f>SMALL(I$5:I$108,ROW(#REF!))</f>
        <v>#REF!</v>
      </c>
      <c r="K70" s="2" t="e">
        <f>IF(#REF!&gt;0,ROW(),"")</f>
        <v>#REF!</v>
      </c>
      <c r="L70" s="2" t="e">
        <f>SMALL(K$5:K$108,ROW(#REF!))</f>
        <v>#REF!</v>
      </c>
      <c r="M70" s="2" t="e">
        <f>IF(#REF!&gt;0,ROW(),"")</f>
        <v>#REF!</v>
      </c>
      <c r="N70" s="2" t="e">
        <f>SMALL(M$5:M$108,ROW(#REF!))</f>
        <v>#REF!</v>
      </c>
      <c r="O70" s="2" t="e">
        <f>IF(#REF!&gt;0,ROW(),"")</f>
        <v>#REF!</v>
      </c>
      <c r="P70" s="2" t="e">
        <f>SMALL(O$5:O$108,ROW(#REF!))</f>
        <v>#REF!</v>
      </c>
      <c r="Q70" s="2" t="e">
        <f>IF(#REF!&gt;0,ROW(),"")</f>
        <v>#REF!</v>
      </c>
      <c r="R70" s="2" t="e">
        <f>SMALL(Q$5:Q$108,ROW(#REF!))</f>
        <v>#REF!</v>
      </c>
      <c r="S70" s="2" t="e">
        <f>IF(#REF!&gt;0,ROW(),"")</f>
        <v>#REF!</v>
      </c>
      <c r="T70" s="2" t="e">
        <f>SMALL(S$5:S$108,ROW(#REF!))</f>
        <v>#REF!</v>
      </c>
      <c r="U70" s="2" t="e">
        <f>IF(#REF!&gt;0,ROW(),"")</f>
        <v>#REF!</v>
      </c>
      <c r="V70" s="2" t="e">
        <f>SMALL(U$5:U$108,ROW(#REF!))</f>
        <v>#REF!</v>
      </c>
      <c r="W70" s="2" t="e">
        <f>IF(#REF!&gt;0,ROW(),"")</f>
        <v>#REF!</v>
      </c>
      <c r="X70" s="2" t="e">
        <f>SMALL(W$5:W$108,ROW(#REF!))</f>
        <v>#REF!</v>
      </c>
      <c r="Y70" s="2" t="e">
        <f>IF(#REF!&gt;0,ROW(),"")</f>
        <v>#REF!</v>
      </c>
      <c r="Z70" s="2" t="e">
        <f>SMALL(Y$5:Y$108,ROW(#REF!))</f>
        <v>#REF!</v>
      </c>
      <c r="AA70" s="2" t="e">
        <f>IF(#REF!&gt;0,ROW(),"")</f>
        <v>#REF!</v>
      </c>
      <c r="AB70" s="2" t="e">
        <f>SMALL(AA$5:AA$108,ROW(#REF!))</f>
        <v>#REF!</v>
      </c>
      <c r="AC70" s="2" t="e">
        <f>IF(#REF!&gt;0,ROW(),"")</f>
        <v>#REF!</v>
      </c>
      <c r="AD70" s="2" t="e">
        <f>SMALL(AC$5:AC$108,ROW(#REF!))</f>
        <v>#REF!</v>
      </c>
      <c r="AE70" s="2" t="e">
        <f>IF(#REF!&gt;0,ROW(),"")</f>
        <v>#REF!</v>
      </c>
      <c r="AF70" s="2" t="e">
        <f>SMALL(AE$5:AE$108,ROW(#REF!))</f>
        <v>#REF!</v>
      </c>
      <c r="AG70" s="2" t="e">
        <f>IF(#REF!&gt;0,ROW(),"")</f>
        <v>#REF!</v>
      </c>
      <c r="AH70" s="2" t="e">
        <f>SMALL(AG$5:AG$108,ROW(#REF!))</f>
        <v>#REF!</v>
      </c>
      <c r="AI70" s="2" t="e">
        <f>IF(#REF!&gt;0,ROW(),"")</f>
        <v>#REF!</v>
      </c>
      <c r="AJ70" s="2" t="e">
        <f>SMALL(AI$5:AI$108,ROW(#REF!))</f>
        <v>#REF!</v>
      </c>
      <c r="AK70" s="2" t="e">
        <f>IF(#REF!&gt;0,ROW(),"")</f>
        <v>#REF!</v>
      </c>
      <c r="AL70" s="2" t="e">
        <f>SMALL(AK$5:AK$108,ROW(#REF!))</f>
        <v>#REF!</v>
      </c>
      <c r="AM70" s="2" t="e">
        <f>IF(#REF!&gt;0,ROW(),"")</f>
        <v>#REF!</v>
      </c>
      <c r="AN70" s="2" t="e">
        <f>SMALL(AM$5:AM$108,ROW(#REF!))</f>
        <v>#REF!</v>
      </c>
      <c r="AO70" s="2" t="e">
        <f>IF(#REF!&gt;0,ROW(),"")</f>
        <v>#REF!</v>
      </c>
      <c r="AP70" s="2" t="e">
        <f>SMALL(AO$5:AO$108,ROW(#REF!))</f>
        <v>#REF!</v>
      </c>
      <c r="AQ70" s="2" t="e">
        <f>IF(#REF!&gt;0,ROW(),"")</f>
        <v>#REF!</v>
      </c>
      <c r="AR70" s="2" t="e">
        <f>SMALL(AQ$5:AQ$108,ROW(#REF!))</f>
        <v>#REF!</v>
      </c>
      <c r="AS70" s="2" t="e">
        <f>IF(#REF!&gt;0,ROW(),"")</f>
        <v>#REF!</v>
      </c>
      <c r="AT70" s="2" t="e">
        <f>SMALL(AS$5:AS$108,ROW(#REF!))</f>
        <v>#REF!</v>
      </c>
      <c r="AU70" s="2" t="e">
        <f>IF(#REF!&gt;0,ROW(),"")</f>
        <v>#REF!</v>
      </c>
      <c r="AV70" s="2" t="e">
        <f>SMALL(AU$5:AU$108,ROW(#REF!))</f>
        <v>#REF!</v>
      </c>
      <c r="AW70" s="2"/>
    </row>
    <row r="71" spans="5:49" ht="15" customHeight="1" x14ac:dyDescent="0.25">
      <c r="E71" s="2" t="e">
        <f>IF(#REF!&gt;0,ROW(),"")</f>
        <v>#REF!</v>
      </c>
      <c r="F71" s="2" t="e">
        <f>SMALL(E$5:E$108,ROW(#REF!))</f>
        <v>#REF!</v>
      </c>
      <c r="G71" s="2" t="e">
        <f>IF(#REF!&gt;0,ROW(),"")</f>
        <v>#REF!</v>
      </c>
      <c r="H71" s="2" t="e">
        <f>SMALL(G$5:G$108,ROW(#REF!))</f>
        <v>#REF!</v>
      </c>
      <c r="I71" s="2" t="e">
        <f>IF(#REF!&gt;0,ROW(),"")</f>
        <v>#REF!</v>
      </c>
      <c r="J71" s="2" t="e">
        <f>SMALL(I$5:I$108,ROW(#REF!))</f>
        <v>#REF!</v>
      </c>
      <c r="K71" s="2" t="e">
        <f>IF(#REF!&gt;0,ROW(),"")</f>
        <v>#REF!</v>
      </c>
      <c r="L71" s="2" t="e">
        <f>SMALL(K$5:K$108,ROW(#REF!))</f>
        <v>#REF!</v>
      </c>
      <c r="M71" s="2" t="e">
        <f>IF(#REF!&gt;0,ROW(),"")</f>
        <v>#REF!</v>
      </c>
      <c r="N71" s="2" t="e">
        <f>SMALL(M$5:M$108,ROW(#REF!))</f>
        <v>#REF!</v>
      </c>
      <c r="O71" s="2" t="e">
        <f>IF(#REF!&gt;0,ROW(),"")</f>
        <v>#REF!</v>
      </c>
      <c r="P71" s="2" t="e">
        <f>SMALL(O$5:O$108,ROW(#REF!))</f>
        <v>#REF!</v>
      </c>
      <c r="Q71" s="2" t="e">
        <f>IF(#REF!&gt;0,ROW(),"")</f>
        <v>#REF!</v>
      </c>
      <c r="R71" s="2" t="e">
        <f>SMALL(Q$5:Q$108,ROW(#REF!))</f>
        <v>#REF!</v>
      </c>
      <c r="S71" s="2" t="e">
        <f>IF(#REF!&gt;0,ROW(),"")</f>
        <v>#REF!</v>
      </c>
      <c r="T71" s="2" t="e">
        <f>SMALL(S$5:S$108,ROW(#REF!))</f>
        <v>#REF!</v>
      </c>
      <c r="U71" s="2" t="e">
        <f>IF(#REF!&gt;0,ROW(),"")</f>
        <v>#REF!</v>
      </c>
      <c r="V71" s="2" t="e">
        <f>SMALL(U$5:U$108,ROW(#REF!))</f>
        <v>#REF!</v>
      </c>
      <c r="W71" s="2" t="e">
        <f>IF(#REF!&gt;0,ROW(),"")</f>
        <v>#REF!</v>
      </c>
      <c r="X71" s="2" t="e">
        <f>SMALL(W$5:W$108,ROW(#REF!))</f>
        <v>#REF!</v>
      </c>
      <c r="Y71" s="2" t="e">
        <f>IF(#REF!&gt;0,ROW(),"")</f>
        <v>#REF!</v>
      </c>
      <c r="Z71" s="2" t="e">
        <f>SMALL(Y$5:Y$108,ROW(#REF!))</f>
        <v>#REF!</v>
      </c>
      <c r="AA71" s="2" t="e">
        <f>IF(#REF!&gt;0,ROW(),"")</f>
        <v>#REF!</v>
      </c>
      <c r="AB71" s="2" t="e">
        <f>SMALL(AA$5:AA$108,ROW(#REF!))</f>
        <v>#REF!</v>
      </c>
      <c r="AC71" s="2" t="e">
        <f>IF(#REF!&gt;0,ROW(),"")</f>
        <v>#REF!</v>
      </c>
      <c r="AD71" s="2" t="e">
        <f>SMALL(AC$5:AC$108,ROW(#REF!))</f>
        <v>#REF!</v>
      </c>
      <c r="AE71" s="2" t="e">
        <f>IF(#REF!&gt;0,ROW(),"")</f>
        <v>#REF!</v>
      </c>
      <c r="AF71" s="2" t="e">
        <f>SMALL(AE$5:AE$108,ROW(#REF!))</f>
        <v>#REF!</v>
      </c>
      <c r="AG71" s="2" t="e">
        <f>IF(#REF!&gt;0,ROW(),"")</f>
        <v>#REF!</v>
      </c>
      <c r="AH71" s="2" t="e">
        <f>SMALL(AG$5:AG$108,ROW(#REF!))</f>
        <v>#REF!</v>
      </c>
      <c r="AI71" s="2" t="e">
        <f>IF(#REF!&gt;0,ROW(),"")</f>
        <v>#REF!</v>
      </c>
      <c r="AJ71" s="2" t="e">
        <f>SMALL(AI$5:AI$108,ROW(#REF!))</f>
        <v>#REF!</v>
      </c>
      <c r="AK71" s="2" t="e">
        <f>IF(#REF!&gt;0,ROW(),"")</f>
        <v>#REF!</v>
      </c>
      <c r="AL71" s="2" t="e">
        <f>SMALL(AK$5:AK$108,ROW(#REF!))</f>
        <v>#REF!</v>
      </c>
      <c r="AM71" s="2" t="e">
        <f>IF(#REF!&gt;0,ROW(),"")</f>
        <v>#REF!</v>
      </c>
      <c r="AN71" s="2" t="e">
        <f>SMALL(AM$5:AM$108,ROW(#REF!))</f>
        <v>#REF!</v>
      </c>
      <c r="AO71" s="2" t="e">
        <f>IF(#REF!&gt;0,ROW(),"")</f>
        <v>#REF!</v>
      </c>
      <c r="AP71" s="2" t="e">
        <f>SMALL(AO$5:AO$108,ROW(#REF!))</f>
        <v>#REF!</v>
      </c>
      <c r="AQ71" s="2" t="e">
        <f>IF(#REF!&gt;0,ROW(),"")</f>
        <v>#REF!</v>
      </c>
      <c r="AR71" s="2" t="e">
        <f>SMALL(AQ$5:AQ$108,ROW(#REF!))</f>
        <v>#REF!</v>
      </c>
      <c r="AS71" s="2" t="e">
        <f>IF(#REF!&gt;0,ROW(),"")</f>
        <v>#REF!</v>
      </c>
      <c r="AT71" s="2" t="e">
        <f>SMALL(AS$5:AS$108,ROW(#REF!))</f>
        <v>#REF!</v>
      </c>
      <c r="AU71" s="2" t="e">
        <f>IF(#REF!&gt;0,ROW(),"")</f>
        <v>#REF!</v>
      </c>
      <c r="AV71" s="2" t="e">
        <f>SMALL(AU$5:AU$108,ROW(#REF!))</f>
        <v>#REF!</v>
      </c>
      <c r="AW71" s="2"/>
    </row>
    <row r="72" spans="5:49" ht="15" customHeight="1" x14ac:dyDescent="0.25">
      <c r="E72" s="2" t="e">
        <f>IF(#REF!&gt;0,ROW(),"")</f>
        <v>#REF!</v>
      </c>
      <c r="F72" s="2" t="e">
        <f>SMALL(E$5:E$108,ROW(#REF!))</f>
        <v>#REF!</v>
      </c>
      <c r="G72" s="2" t="e">
        <f>IF(#REF!&gt;0,ROW(),"")</f>
        <v>#REF!</v>
      </c>
      <c r="H72" s="2" t="e">
        <f>SMALL(G$5:G$108,ROW(#REF!))</f>
        <v>#REF!</v>
      </c>
      <c r="I72" s="2" t="e">
        <f>IF(#REF!&gt;0,ROW(),"")</f>
        <v>#REF!</v>
      </c>
      <c r="J72" s="2" t="e">
        <f>SMALL(I$5:I$108,ROW(#REF!))</f>
        <v>#REF!</v>
      </c>
      <c r="K72" s="2" t="e">
        <f>IF(#REF!&gt;0,ROW(),"")</f>
        <v>#REF!</v>
      </c>
      <c r="L72" s="2" t="e">
        <f>SMALL(K$5:K$108,ROW(#REF!))</f>
        <v>#REF!</v>
      </c>
      <c r="M72" s="2" t="e">
        <f>IF(#REF!&gt;0,ROW(),"")</f>
        <v>#REF!</v>
      </c>
      <c r="N72" s="2" t="e">
        <f>SMALL(M$5:M$108,ROW(#REF!))</f>
        <v>#REF!</v>
      </c>
      <c r="O72" s="2" t="e">
        <f>IF(#REF!&gt;0,ROW(),"")</f>
        <v>#REF!</v>
      </c>
      <c r="P72" s="2" t="e">
        <f>SMALL(O$5:O$108,ROW(#REF!))</f>
        <v>#REF!</v>
      </c>
      <c r="Q72" s="2" t="e">
        <f>IF(#REF!&gt;0,ROW(),"")</f>
        <v>#REF!</v>
      </c>
      <c r="R72" s="2" t="e">
        <f>SMALL(Q$5:Q$108,ROW(#REF!))</f>
        <v>#REF!</v>
      </c>
      <c r="S72" s="2" t="e">
        <f>IF(#REF!&gt;0,ROW(),"")</f>
        <v>#REF!</v>
      </c>
      <c r="T72" s="2" t="e">
        <f>SMALL(S$5:S$108,ROW(#REF!))</f>
        <v>#REF!</v>
      </c>
      <c r="U72" s="2" t="e">
        <f>IF(#REF!&gt;0,ROW(),"")</f>
        <v>#REF!</v>
      </c>
      <c r="V72" s="2" t="e">
        <f>SMALL(U$5:U$108,ROW(#REF!))</f>
        <v>#REF!</v>
      </c>
      <c r="W72" s="2" t="e">
        <f>IF(#REF!&gt;0,ROW(),"")</f>
        <v>#REF!</v>
      </c>
      <c r="X72" s="2" t="e">
        <f>SMALL(W$5:W$108,ROW(#REF!))</f>
        <v>#REF!</v>
      </c>
      <c r="Y72" s="2" t="e">
        <f>IF(#REF!&gt;0,ROW(),"")</f>
        <v>#REF!</v>
      </c>
      <c r="Z72" s="2" t="e">
        <f>SMALL(Y$5:Y$108,ROW(#REF!))</f>
        <v>#REF!</v>
      </c>
      <c r="AA72" s="2" t="e">
        <f>IF(#REF!&gt;0,ROW(),"")</f>
        <v>#REF!</v>
      </c>
      <c r="AB72" s="2" t="e">
        <f>SMALL(AA$5:AA$108,ROW(#REF!))</f>
        <v>#REF!</v>
      </c>
      <c r="AC72" s="2" t="e">
        <f>IF(#REF!&gt;0,ROW(),"")</f>
        <v>#REF!</v>
      </c>
      <c r="AD72" s="2" t="e">
        <f>SMALL(AC$5:AC$108,ROW(#REF!))</f>
        <v>#REF!</v>
      </c>
      <c r="AE72" s="2" t="e">
        <f>IF(#REF!&gt;0,ROW(),"")</f>
        <v>#REF!</v>
      </c>
      <c r="AF72" s="2" t="e">
        <f>SMALL(AE$5:AE$108,ROW(#REF!))</f>
        <v>#REF!</v>
      </c>
      <c r="AG72" s="2" t="e">
        <f>IF(#REF!&gt;0,ROW(),"")</f>
        <v>#REF!</v>
      </c>
      <c r="AH72" s="2" t="e">
        <f>SMALL(AG$5:AG$108,ROW(#REF!))</f>
        <v>#REF!</v>
      </c>
      <c r="AI72" s="2" t="e">
        <f>IF(#REF!&gt;0,ROW(),"")</f>
        <v>#REF!</v>
      </c>
      <c r="AJ72" s="2" t="e">
        <f>SMALL(AI$5:AI$108,ROW(#REF!))</f>
        <v>#REF!</v>
      </c>
      <c r="AK72" s="2" t="e">
        <f>IF(#REF!&gt;0,ROW(),"")</f>
        <v>#REF!</v>
      </c>
      <c r="AL72" s="2" t="e">
        <f>SMALL(AK$5:AK$108,ROW(#REF!))</f>
        <v>#REF!</v>
      </c>
      <c r="AM72" s="2" t="e">
        <f>IF(#REF!&gt;0,ROW(),"")</f>
        <v>#REF!</v>
      </c>
      <c r="AN72" s="2" t="e">
        <f>SMALL(AM$5:AM$108,ROW(#REF!))</f>
        <v>#REF!</v>
      </c>
      <c r="AO72" s="2" t="e">
        <f>IF(#REF!&gt;0,ROW(),"")</f>
        <v>#REF!</v>
      </c>
      <c r="AP72" s="2" t="e">
        <f>SMALL(AO$5:AO$108,ROW(#REF!))</f>
        <v>#REF!</v>
      </c>
      <c r="AQ72" s="2" t="e">
        <f>IF(#REF!&gt;0,ROW(),"")</f>
        <v>#REF!</v>
      </c>
      <c r="AR72" s="2" t="e">
        <f>SMALL(AQ$5:AQ$108,ROW(#REF!))</f>
        <v>#REF!</v>
      </c>
      <c r="AS72" s="2" t="e">
        <f>IF(#REF!&gt;0,ROW(),"")</f>
        <v>#REF!</v>
      </c>
      <c r="AT72" s="2" t="e">
        <f>SMALL(AS$5:AS$108,ROW(#REF!))</f>
        <v>#REF!</v>
      </c>
      <c r="AU72" s="2" t="e">
        <f>IF(#REF!&gt;0,ROW(),"")</f>
        <v>#REF!</v>
      </c>
      <c r="AV72" s="2" t="e">
        <f>SMALL(AU$5:AU$108,ROW(#REF!))</f>
        <v>#REF!</v>
      </c>
      <c r="AW72" s="2"/>
    </row>
    <row r="73" spans="5:49" ht="15" customHeight="1" x14ac:dyDescent="0.25">
      <c r="E73" s="2" t="e">
        <f>IF(#REF!&gt;0,ROW(),"")</f>
        <v>#REF!</v>
      </c>
      <c r="F73" s="2" t="e">
        <f>SMALL(E$5:E$108,ROW(#REF!))</f>
        <v>#REF!</v>
      </c>
      <c r="G73" s="2" t="e">
        <f>IF(#REF!&gt;0,ROW(),"")</f>
        <v>#REF!</v>
      </c>
      <c r="H73" s="2" t="e">
        <f>SMALL(G$5:G$108,ROW(#REF!))</f>
        <v>#REF!</v>
      </c>
      <c r="I73" s="2" t="e">
        <f>IF(#REF!&gt;0,ROW(),"")</f>
        <v>#REF!</v>
      </c>
      <c r="J73" s="2" t="e">
        <f>SMALL(I$5:I$108,ROW(#REF!))</f>
        <v>#REF!</v>
      </c>
      <c r="K73" s="2" t="e">
        <f>IF(#REF!&gt;0,ROW(),"")</f>
        <v>#REF!</v>
      </c>
      <c r="L73" s="2" t="e">
        <f>SMALL(K$5:K$108,ROW(#REF!))</f>
        <v>#REF!</v>
      </c>
      <c r="M73" s="2" t="e">
        <f>IF(#REF!&gt;0,ROW(),"")</f>
        <v>#REF!</v>
      </c>
      <c r="N73" s="2" t="e">
        <f>SMALL(M$5:M$108,ROW(#REF!))</f>
        <v>#REF!</v>
      </c>
      <c r="O73" s="2" t="e">
        <f>IF(#REF!&gt;0,ROW(),"")</f>
        <v>#REF!</v>
      </c>
      <c r="P73" s="2" t="e">
        <f>SMALL(O$5:O$108,ROW(#REF!))</f>
        <v>#REF!</v>
      </c>
      <c r="Q73" s="2" t="e">
        <f>IF(#REF!&gt;0,ROW(),"")</f>
        <v>#REF!</v>
      </c>
      <c r="R73" s="2" t="e">
        <f>SMALL(Q$5:Q$108,ROW(#REF!))</f>
        <v>#REF!</v>
      </c>
      <c r="S73" s="2" t="e">
        <f>IF(#REF!&gt;0,ROW(),"")</f>
        <v>#REF!</v>
      </c>
      <c r="T73" s="2" t="e">
        <f>SMALL(S$5:S$108,ROW(#REF!))</f>
        <v>#REF!</v>
      </c>
      <c r="U73" s="2" t="e">
        <f>IF(#REF!&gt;0,ROW(),"")</f>
        <v>#REF!</v>
      </c>
      <c r="V73" s="2" t="e">
        <f>SMALL(U$5:U$108,ROW(#REF!))</f>
        <v>#REF!</v>
      </c>
      <c r="W73" s="2" t="e">
        <f>IF(#REF!&gt;0,ROW(),"")</f>
        <v>#REF!</v>
      </c>
      <c r="X73" s="2" t="e">
        <f>SMALL(W$5:W$108,ROW(#REF!))</f>
        <v>#REF!</v>
      </c>
      <c r="Y73" s="2" t="e">
        <f>IF(#REF!&gt;0,ROW(),"")</f>
        <v>#REF!</v>
      </c>
      <c r="Z73" s="2" t="e">
        <f>SMALL(Y$5:Y$108,ROW(#REF!))</f>
        <v>#REF!</v>
      </c>
      <c r="AA73" s="2" t="e">
        <f>IF(#REF!&gt;0,ROW(),"")</f>
        <v>#REF!</v>
      </c>
      <c r="AB73" s="2" t="e">
        <f>SMALL(AA$5:AA$108,ROW(#REF!))</f>
        <v>#REF!</v>
      </c>
      <c r="AC73" s="2" t="e">
        <f>IF(#REF!&gt;0,ROW(),"")</f>
        <v>#REF!</v>
      </c>
      <c r="AD73" s="2" t="e">
        <f>SMALL(AC$5:AC$108,ROW(#REF!))</f>
        <v>#REF!</v>
      </c>
      <c r="AE73" s="2" t="e">
        <f>IF(#REF!&gt;0,ROW(),"")</f>
        <v>#REF!</v>
      </c>
      <c r="AF73" s="2" t="e">
        <f>SMALL(AE$5:AE$108,ROW(#REF!))</f>
        <v>#REF!</v>
      </c>
      <c r="AG73" s="2" t="e">
        <f>IF(#REF!&gt;0,ROW(),"")</f>
        <v>#REF!</v>
      </c>
      <c r="AH73" s="2" t="e">
        <f>SMALL(AG$5:AG$108,ROW(#REF!))</f>
        <v>#REF!</v>
      </c>
      <c r="AI73" s="2" t="e">
        <f>IF(#REF!&gt;0,ROW(),"")</f>
        <v>#REF!</v>
      </c>
      <c r="AJ73" s="2" t="e">
        <f>SMALL(AI$5:AI$108,ROW(#REF!))</f>
        <v>#REF!</v>
      </c>
      <c r="AK73" s="2" t="e">
        <f>IF(#REF!&gt;0,ROW(),"")</f>
        <v>#REF!</v>
      </c>
      <c r="AL73" s="2" t="e">
        <f>SMALL(AK$5:AK$108,ROW(#REF!))</f>
        <v>#REF!</v>
      </c>
      <c r="AM73" s="2" t="e">
        <f>IF(#REF!&gt;0,ROW(),"")</f>
        <v>#REF!</v>
      </c>
      <c r="AN73" s="2" t="e">
        <f>SMALL(AM$5:AM$108,ROW(#REF!))</f>
        <v>#REF!</v>
      </c>
      <c r="AO73" s="2" t="e">
        <f>IF(#REF!&gt;0,ROW(),"")</f>
        <v>#REF!</v>
      </c>
      <c r="AP73" s="2" t="e">
        <f>SMALL(AO$5:AO$108,ROW(#REF!))</f>
        <v>#REF!</v>
      </c>
      <c r="AQ73" s="2" t="e">
        <f>IF(#REF!&gt;0,ROW(),"")</f>
        <v>#REF!</v>
      </c>
      <c r="AR73" s="2" t="e">
        <f>SMALL(AQ$5:AQ$108,ROW(#REF!))</f>
        <v>#REF!</v>
      </c>
      <c r="AS73" s="2" t="e">
        <f>IF(#REF!&gt;0,ROW(),"")</f>
        <v>#REF!</v>
      </c>
      <c r="AT73" s="2" t="e">
        <f>SMALL(AS$5:AS$108,ROW(#REF!))</f>
        <v>#REF!</v>
      </c>
      <c r="AU73" s="2" t="e">
        <f>IF(#REF!&gt;0,ROW(),"")</f>
        <v>#REF!</v>
      </c>
      <c r="AV73" s="2" t="e">
        <f>SMALL(AU$5:AU$108,ROW(#REF!))</f>
        <v>#REF!</v>
      </c>
      <c r="AW73" s="2"/>
    </row>
    <row r="74" spans="5:49" ht="15" customHeight="1" x14ac:dyDescent="0.25">
      <c r="E74" s="2" t="e">
        <f>IF(#REF!&gt;0,ROW(),"")</f>
        <v>#REF!</v>
      </c>
      <c r="F74" s="2" t="e">
        <f>SMALL(E$5:E$108,ROW(#REF!))</f>
        <v>#REF!</v>
      </c>
      <c r="G74" s="2" t="e">
        <f>IF(#REF!&gt;0,ROW(),"")</f>
        <v>#REF!</v>
      </c>
      <c r="H74" s="2" t="e">
        <f>SMALL(G$5:G$108,ROW(#REF!))</f>
        <v>#REF!</v>
      </c>
      <c r="I74" s="2" t="e">
        <f>IF(#REF!&gt;0,ROW(),"")</f>
        <v>#REF!</v>
      </c>
      <c r="J74" s="2" t="e">
        <f>SMALL(I$5:I$108,ROW(#REF!))</f>
        <v>#REF!</v>
      </c>
      <c r="K74" s="2" t="e">
        <f>IF(#REF!&gt;0,ROW(),"")</f>
        <v>#REF!</v>
      </c>
      <c r="L74" s="2" t="e">
        <f>SMALL(K$5:K$108,ROW(#REF!))</f>
        <v>#REF!</v>
      </c>
      <c r="M74" s="2" t="e">
        <f>IF(#REF!&gt;0,ROW(),"")</f>
        <v>#REF!</v>
      </c>
      <c r="N74" s="2" t="e">
        <f>SMALL(M$5:M$108,ROW(#REF!))</f>
        <v>#REF!</v>
      </c>
      <c r="O74" s="2" t="e">
        <f>IF(#REF!&gt;0,ROW(),"")</f>
        <v>#REF!</v>
      </c>
      <c r="P74" s="2" t="e">
        <f>SMALL(O$5:O$108,ROW(#REF!))</f>
        <v>#REF!</v>
      </c>
      <c r="Q74" s="2" t="e">
        <f>IF(#REF!&gt;0,ROW(),"")</f>
        <v>#REF!</v>
      </c>
      <c r="R74" s="2" t="e">
        <f>SMALL(Q$5:Q$108,ROW(#REF!))</f>
        <v>#REF!</v>
      </c>
      <c r="S74" s="2" t="e">
        <f>IF(#REF!&gt;0,ROW(),"")</f>
        <v>#REF!</v>
      </c>
      <c r="T74" s="2" t="e">
        <f>SMALL(S$5:S$108,ROW(#REF!))</f>
        <v>#REF!</v>
      </c>
      <c r="U74" s="2" t="e">
        <f>IF(#REF!&gt;0,ROW(),"")</f>
        <v>#REF!</v>
      </c>
      <c r="V74" s="2" t="e">
        <f>SMALL(U$5:U$108,ROW(#REF!))</f>
        <v>#REF!</v>
      </c>
      <c r="W74" s="2" t="e">
        <f>IF(#REF!&gt;0,ROW(),"")</f>
        <v>#REF!</v>
      </c>
      <c r="X74" s="2" t="e">
        <f>SMALL(W$5:W$108,ROW(#REF!))</f>
        <v>#REF!</v>
      </c>
      <c r="Y74" s="2" t="e">
        <f>IF(#REF!&gt;0,ROW(),"")</f>
        <v>#REF!</v>
      </c>
      <c r="Z74" s="2" t="e">
        <f>SMALL(Y$5:Y$108,ROW(#REF!))</f>
        <v>#REF!</v>
      </c>
      <c r="AA74" s="2" t="e">
        <f>IF(#REF!&gt;0,ROW(),"")</f>
        <v>#REF!</v>
      </c>
      <c r="AB74" s="2" t="e">
        <f>SMALL(AA$5:AA$108,ROW(#REF!))</f>
        <v>#REF!</v>
      </c>
      <c r="AC74" s="2" t="e">
        <f>IF(#REF!&gt;0,ROW(),"")</f>
        <v>#REF!</v>
      </c>
      <c r="AD74" s="2" t="e">
        <f>SMALL(AC$5:AC$108,ROW(#REF!))</f>
        <v>#REF!</v>
      </c>
      <c r="AE74" s="2" t="e">
        <f>IF(#REF!&gt;0,ROW(),"")</f>
        <v>#REF!</v>
      </c>
      <c r="AF74" s="2" t="e">
        <f>SMALL(AE$5:AE$108,ROW(#REF!))</f>
        <v>#REF!</v>
      </c>
      <c r="AG74" s="2" t="e">
        <f>IF(#REF!&gt;0,ROW(),"")</f>
        <v>#REF!</v>
      </c>
      <c r="AH74" s="2" t="e">
        <f>SMALL(AG$5:AG$108,ROW(#REF!))</f>
        <v>#REF!</v>
      </c>
      <c r="AI74" s="2" t="e">
        <f>IF(#REF!&gt;0,ROW(),"")</f>
        <v>#REF!</v>
      </c>
      <c r="AJ74" s="2" t="e">
        <f>SMALL(AI$5:AI$108,ROW(#REF!))</f>
        <v>#REF!</v>
      </c>
      <c r="AK74" s="2" t="e">
        <f>IF(#REF!&gt;0,ROW(),"")</f>
        <v>#REF!</v>
      </c>
      <c r="AL74" s="2" t="e">
        <f>SMALL(AK$5:AK$108,ROW(#REF!))</f>
        <v>#REF!</v>
      </c>
      <c r="AM74" s="2" t="e">
        <f>IF(#REF!&gt;0,ROW(),"")</f>
        <v>#REF!</v>
      </c>
      <c r="AN74" s="2" t="e">
        <f>SMALL(AM$5:AM$108,ROW(#REF!))</f>
        <v>#REF!</v>
      </c>
      <c r="AO74" s="2" t="e">
        <f>IF(#REF!&gt;0,ROW(),"")</f>
        <v>#REF!</v>
      </c>
      <c r="AP74" s="2" t="e">
        <f>SMALL(AO$5:AO$108,ROW(#REF!))</f>
        <v>#REF!</v>
      </c>
      <c r="AQ74" s="2" t="e">
        <f>IF(#REF!&gt;0,ROW(),"")</f>
        <v>#REF!</v>
      </c>
      <c r="AR74" s="2" t="e">
        <f>SMALL(AQ$5:AQ$108,ROW(#REF!))</f>
        <v>#REF!</v>
      </c>
      <c r="AS74" s="2" t="e">
        <f>IF(#REF!&gt;0,ROW(),"")</f>
        <v>#REF!</v>
      </c>
      <c r="AT74" s="2" t="e">
        <f>SMALL(AS$5:AS$108,ROW(#REF!))</f>
        <v>#REF!</v>
      </c>
      <c r="AU74" s="2" t="e">
        <f>IF(#REF!&gt;0,ROW(),"")</f>
        <v>#REF!</v>
      </c>
      <c r="AV74" s="2" t="e">
        <f>SMALL(AU$5:AU$108,ROW(#REF!))</f>
        <v>#REF!</v>
      </c>
      <c r="AW74" s="2"/>
    </row>
    <row r="75" spans="5:49" ht="15" customHeight="1" x14ac:dyDescent="0.25">
      <c r="E75" s="2" t="e">
        <f>IF(#REF!&gt;0,ROW(),"")</f>
        <v>#REF!</v>
      </c>
      <c r="F75" s="2" t="e">
        <f>SMALL(E$5:E$108,ROW(#REF!))</f>
        <v>#REF!</v>
      </c>
      <c r="G75" s="2" t="e">
        <f>IF(#REF!&gt;0,ROW(),"")</f>
        <v>#REF!</v>
      </c>
      <c r="H75" s="2" t="e">
        <f>SMALL(G$5:G$108,ROW(#REF!))</f>
        <v>#REF!</v>
      </c>
      <c r="I75" s="2" t="e">
        <f>IF(#REF!&gt;0,ROW(),"")</f>
        <v>#REF!</v>
      </c>
      <c r="J75" s="2" t="e">
        <f>SMALL(I$5:I$108,ROW(#REF!))</f>
        <v>#REF!</v>
      </c>
      <c r="K75" s="2" t="e">
        <f>IF(#REF!&gt;0,ROW(),"")</f>
        <v>#REF!</v>
      </c>
      <c r="L75" s="2" t="e">
        <f>SMALL(K$5:K$108,ROW(#REF!))</f>
        <v>#REF!</v>
      </c>
      <c r="M75" s="2" t="e">
        <f>IF(#REF!&gt;0,ROW(),"")</f>
        <v>#REF!</v>
      </c>
      <c r="N75" s="2" t="e">
        <f>SMALL(M$5:M$108,ROW(#REF!))</f>
        <v>#REF!</v>
      </c>
      <c r="O75" s="2" t="e">
        <f>IF(#REF!&gt;0,ROW(),"")</f>
        <v>#REF!</v>
      </c>
      <c r="P75" s="2" t="e">
        <f>SMALL(O$5:O$108,ROW(#REF!))</f>
        <v>#REF!</v>
      </c>
      <c r="Q75" s="2" t="e">
        <f>IF(#REF!&gt;0,ROW(),"")</f>
        <v>#REF!</v>
      </c>
      <c r="R75" s="2" t="e">
        <f>SMALL(Q$5:Q$108,ROW(#REF!))</f>
        <v>#REF!</v>
      </c>
      <c r="S75" s="2" t="e">
        <f>IF(#REF!&gt;0,ROW(),"")</f>
        <v>#REF!</v>
      </c>
      <c r="T75" s="2" t="e">
        <f>SMALL(S$5:S$108,ROW(#REF!))</f>
        <v>#REF!</v>
      </c>
      <c r="U75" s="2" t="e">
        <f>IF(#REF!&gt;0,ROW(),"")</f>
        <v>#REF!</v>
      </c>
      <c r="V75" s="2" t="e">
        <f>SMALL(U$5:U$108,ROW(#REF!))</f>
        <v>#REF!</v>
      </c>
      <c r="W75" s="2" t="e">
        <f>IF(#REF!&gt;0,ROW(),"")</f>
        <v>#REF!</v>
      </c>
      <c r="X75" s="2" t="e">
        <f>SMALL(W$5:W$108,ROW(#REF!))</f>
        <v>#REF!</v>
      </c>
      <c r="Y75" s="2" t="e">
        <f>IF(#REF!&gt;0,ROW(),"")</f>
        <v>#REF!</v>
      </c>
      <c r="Z75" s="2" t="e">
        <f>SMALL(Y$5:Y$108,ROW(#REF!))</f>
        <v>#REF!</v>
      </c>
      <c r="AA75" s="2" t="e">
        <f>IF(#REF!&gt;0,ROW(),"")</f>
        <v>#REF!</v>
      </c>
      <c r="AB75" s="2" t="e">
        <f>SMALL(AA$5:AA$108,ROW(#REF!))</f>
        <v>#REF!</v>
      </c>
      <c r="AC75" s="2" t="e">
        <f>IF(#REF!&gt;0,ROW(),"")</f>
        <v>#REF!</v>
      </c>
      <c r="AD75" s="2" t="e">
        <f>SMALL(AC$5:AC$108,ROW(#REF!))</f>
        <v>#REF!</v>
      </c>
      <c r="AE75" s="2" t="e">
        <f>IF(#REF!&gt;0,ROW(),"")</f>
        <v>#REF!</v>
      </c>
      <c r="AF75" s="2" t="e">
        <f>SMALL(AE$5:AE$108,ROW(#REF!))</f>
        <v>#REF!</v>
      </c>
      <c r="AG75" s="2" t="e">
        <f>IF(#REF!&gt;0,ROW(),"")</f>
        <v>#REF!</v>
      </c>
      <c r="AH75" s="2" t="e">
        <f>SMALL(AG$5:AG$108,ROW(#REF!))</f>
        <v>#REF!</v>
      </c>
      <c r="AI75" s="2" t="e">
        <f>IF(#REF!&gt;0,ROW(),"")</f>
        <v>#REF!</v>
      </c>
      <c r="AJ75" s="2" t="e">
        <f>SMALL(AI$5:AI$108,ROW(#REF!))</f>
        <v>#REF!</v>
      </c>
      <c r="AK75" s="2" t="e">
        <f>IF(#REF!&gt;0,ROW(),"")</f>
        <v>#REF!</v>
      </c>
      <c r="AL75" s="2" t="e">
        <f>SMALL(AK$5:AK$108,ROW(#REF!))</f>
        <v>#REF!</v>
      </c>
      <c r="AM75" s="2" t="e">
        <f>IF(#REF!&gt;0,ROW(),"")</f>
        <v>#REF!</v>
      </c>
      <c r="AN75" s="2" t="e">
        <f>SMALL(AM$5:AM$108,ROW(#REF!))</f>
        <v>#REF!</v>
      </c>
      <c r="AO75" s="2" t="e">
        <f>IF(#REF!&gt;0,ROW(),"")</f>
        <v>#REF!</v>
      </c>
      <c r="AP75" s="2" t="e">
        <f>SMALL(AO$5:AO$108,ROW(#REF!))</f>
        <v>#REF!</v>
      </c>
      <c r="AQ75" s="2" t="e">
        <f>IF(#REF!&gt;0,ROW(),"")</f>
        <v>#REF!</v>
      </c>
      <c r="AR75" s="2" t="e">
        <f>SMALL(AQ$5:AQ$108,ROW(#REF!))</f>
        <v>#REF!</v>
      </c>
      <c r="AS75" s="2" t="e">
        <f>IF(#REF!&gt;0,ROW(),"")</f>
        <v>#REF!</v>
      </c>
      <c r="AT75" s="2" t="e">
        <f>SMALL(AS$5:AS$108,ROW(#REF!))</f>
        <v>#REF!</v>
      </c>
      <c r="AU75" s="2" t="e">
        <f>IF(#REF!&gt;0,ROW(),"")</f>
        <v>#REF!</v>
      </c>
      <c r="AV75" s="2" t="e">
        <f>SMALL(AU$5:AU$108,ROW(#REF!))</f>
        <v>#REF!</v>
      </c>
      <c r="AW75" s="2"/>
    </row>
    <row r="76" spans="5:49" ht="15" customHeight="1" x14ac:dyDescent="0.25">
      <c r="E76" s="22" t="e">
        <f>IF(#REF!&gt;0,ROW(),"")</f>
        <v>#REF!</v>
      </c>
      <c r="F76" s="2" t="e">
        <f>SMALL(E$5:E$108,ROW(#REF!))</f>
        <v>#REF!</v>
      </c>
      <c r="G76" s="2" t="e">
        <f>IF(#REF!&gt;0,ROW(),"")</f>
        <v>#REF!</v>
      </c>
      <c r="H76" s="2" t="e">
        <f>SMALL(G$5:G$108,ROW(#REF!))</f>
        <v>#REF!</v>
      </c>
      <c r="I76" s="2" t="e">
        <f>IF(#REF!&gt;0,ROW(),"")</f>
        <v>#REF!</v>
      </c>
      <c r="J76" s="2" t="e">
        <f>SMALL(I$5:I$108,ROW(#REF!))</f>
        <v>#REF!</v>
      </c>
      <c r="K76" s="22" t="e">
        <f>IF(#REF!&gt;0,ROW(),"")</f>
        <v>#REF!</v>
      </c>
      <c r="L76" s="2" t="e">
        <f>SMALL(K$5:K$108,ROW(#REF!))</f>
        <v>#REF!</v>
      </c>
      <c r="M76" s="2" t="e">
        <f>IF(#REF!&gt;0,ROW(),"")</f>
        <v>#REF!</v>
      </c>
      <c r="N76" s="2" t="e">
        <f>SMALL(M$5:M$108,ROW(#REF!))</f>
        <v>#REF!</v>
      </c>
      <c r="O76" s="2" t="e">
        <f>IF(#REF!&gt;0,ROW(),"")</f>
        <v>#REF!</v>
      </c>
      <c r="P76" s="2" t="e">
        <f>SMALL(O$5:O$108,ROW(#REF!))</f>
        <v>#REF!</v>
      </c>
      <c r="Q76" s="2" t="e">
        <f>IF(#REF!&gt;0,ROW(),"")</f>
        <v>#REF!</v>
      </c>
      <c r="R76" s="2" t="e">
        <f>SMALL(Q$5:Q$108,ROW(#REF!))</f>
        <v>#REF!</v>
      </c>
      <c r="S76" s="2" t="e">
        <f>IF(#REF!&gt;0,ROW(),"")</f>
        <v>#REF!</v>
      </c>
      <c r="T76" s="2" t="e">
        <f>SMALL(S$5:S$108,ROW(#REF!))</f>
        <v>#REF!</v>
      </c>
      <c r="U76" s="2" t="e">
        <f>IF(#REF!&gt;0,ROW(),"")</f>
        <v>#REF!</v>
      </c>
      <c r="V76" s="2" t="e">
        <f>SMALL(U$5:U$108,ROW(#REF!))</f>
        <v>#REF!</v>
      </c>
      <c r="W76" s="2" t="e">
        <f>IF(#REF!&gt;0,ROW(),"")</f>
        <v>#REF!</v>
      </c>
      <c r="X76" s="2" t="e">
        <f>SMALL(W$5:W$108,ROW(#REF!))</f>
        <v>#REF!</v>
      </c>
      <c r="Y76" s="2" t="e">
        <f>IF(#REF!&gt;0,ROW(),"")</f>
        <v>#REF!</v>
      </c>
      <c r="Z76" s="2" t="e">
        <f>SMALL(Y$5:Y$108,ROW(#REF!))</f>
        <v>#REF!</v>
      </c>
      <c r="AA76" s="2" t="e">
        <f>IF(#REF!&gt;0,ROW(),"")</f>
        <v>#REF!</v>
      </c>
      <c r="AB76" s="2" t="e">
        <f>SMALL(AA$5:AA$108,ROW(#REF!))</f>
        <v>#REF!</v>
      </c>
      <c r="AC76" s="2" t="e">
        <f>IF(#REF!&gt;0,ROW(),"")</f>
        <v>#REF!</v>
      </c>
      <c r="AD76" s="2" t="e">
        <f>SMALL(AC$5:AC$108,ROW(#REF!))</f>
        <v>#REF!</v>
      </c>
      <c r="AE76" s="2" t="e">
        <f>IF(#REF!&gt;0,ROW(),"")</f>
        <v>#REF!</v>
      </c>
      <c r="AF76" s="2" t="e">
        <f>SMALL(AE$5:AE$108,ROW(#REF!))</f>
        <v>#REF!</v>
      </c>
      <c r="AG76" s="2" t="e">
        <f>IF(#REF!&gt;0,ROW(),"")</f>
        <v>#REF!</v>
      </c>
      <c r="AH76" s="2" t="e">
        <f>SMALL(AG$5:AG$108,ROW(#REF!))</f>
        <v>#REF!</v>
      </c>
      <c r="AI76" s="2" t="e">
        <f>IF(#REF!&gt;0,ROW(),"")</f>
        <v>#REF!</v>
      </c>
      <c r="AJ76" s="2" t="e">
        <f>SMALL(AI$5:AI$108,ROW(#REF!))</f>
        <v>#REF!</v>
      </c>
      <c r="AK76" s="2" t="e">
        <f>IF(#REF!&gt;0,ROW(),"")</f>
        <v>#REF!</v>
      </c>
      <c r="AL76" s="2" t="e">
        <f>SMALL(AK$5:AK$108,ROW(#REF!))</f>
        <v>#REF!</v>
      </c>
      <c r="AM76" s="2" t="e">
        <f>IF(#REF!&gt;0,ROW(),"")</f>
        <v>#REF!</v>
      </c>
      <c r="AN76" s="2" t="e">
        <f>SMALL(AM$5:AM$108,ROW(#REF!))</f>
        <v>#REF!</v>
      </c>
      <c r="AO76" s="2" t="e">
        <f>IF(#REF!&gt;0,ROW(),"")</f>
        <v>#REF!</v>
      </c>
      <c r="AP76" s="2" t="e">
        <f>SMALL(AO$5:AO$108,ROW(#REF!))</f>
        <v>#REF!</v>
      </c>
      <c r="AQ76" s="2" t="e">
        <f>IF(#REF!&gt;0,ROW(),"")</f>
        <v>#REF!</v>
      </c>
      <c r="AR76" s="2" t="e">
        <f>SMALL(AQ$5:AQ$108,ROW(#REF!))</f>
        <v>#REF!</v>
      </c>
      <c r="AS76" s="2" t="e">
        <f>IF(#REF!&gt;0,ROW(),"")</f>
        <v>#REF!</v>
      </c>
      <c r="AT76" s="2" t="e">
        <f>SMALL(AS$5:AS$108,ROW(#REF!))</f>
        <v>#REF!</v>
      </c>
      <c r="AU76" s="2" t="e">
        <f>IF(#REF!&gt;0,ROW(),"")</f>
        <v>#REF!</v>
      </c>
      <c r="AV76" s="2" t="e">
        <f>SMALL(AU$5:AU$108,ROW(#REF!))</f>
        <v>#REF!</v>
      </c>
      <c r="AW76" s="2"/>
    </row>
    <row r="77" spans="5:49" ht="15" customHeight="1" x14ac:dyDescent="0.25">
      <c r="E77" s="2" t="e">
        <f>IF(#REF!&gt;0,ROW(),"")</f>
        <v>#REF!</v>
      </c>
      <c r="F77" s="2" t="e">
        <f>SMALL(E$5:E$108,ROW(#REF!))</f>
        <v>#REF!</v>
      </c>
      <c r="G77" s="2" t="e">
        <f>IF(#REF!&gt;0,ROW(),"")</f>
        <v>#REF!</v>
      </c>
      <c r="H77" s="2" t="e">
        <f>SMALL(G$5:G$108,ROW(#REF!))</f>
        <v>#REF!</v>
      </c>
      <c r="I77" s="2" t="e">
        <f>IF(#REF!&gt;0,ROW(),"")</f>
        <v>#REF!</v>
      </c>
      <c r="J77" s="2" t="e">
        <f>SMALL(I$5:I$108,ROW(#REF!))</f>
        <v>#REF!</v>
      </c>
      <c r="K77" s="2" t="e">
        <f>IF(#REF!&gt;0,ROW(),"")</f>
        <v>#REF!</v>
      </c>
      <c r="L77" s="2" t="e">
        <f>SMALL(K$5:K$108,ROW(#REF!))</f>
        <v>#REF!</v>
      </c>
      <c r="M77" s="2" t="e">
        <f>IF(#REF!&gt;0,ROW(),"")</f>
        <v>#REF!</v>
      </c>
      <c r="N77" s="2" t="e">
        <f>SMALL(M$5:M$108,ROW(#REF!))</f>
        <v>#REF!</v>
      </c>
      <c r="O77" s="2" t="e">
        <f>IF(#REF!&gt;0,ROW(),"")</f>
        <v>#REF!</v>
      </c>
      <c r="P77" s="2" t="e">
        <f>SMALL(O$5:O$108,ROW(#REF!))</f>
        <v>#REF!</v>
      </c>
      <c r="Q77" s="2" t="e">
        <f>IF(#REF!&gt;0,ROW(),"")</f>
        <v>#REF!</v>
      </c>
      <c r="R77" s="2" t="e">
        <f>SMALL(Q$5:Q$108,ROW(#REF!))</f>
        <v>#REF!</v>
      </c>
      <c r="S77" s="2" t="e">
        <f>IF(#REF!&gt;0,ROW(),"")</f>
        <v>#REF!</v>
      </c>
      <c r="T77" s="2" t="e">
        <f>SMALL(S$5:S$108,ROW(#REF!))</f>
        <v>#REF!</v>
      </c>
      <c r="U77" s="2" t="e">
        <f>IF(#REF!&gt;0,ROW(),"")</f>
        <v>#REF!</v>
      </c>
      <c r="V77" s="2" t="e">
        <f>SMALL(U$5:U$108,ROW(#REF!))</f>
        <v>#REF!</v>
      </c>
      <c r="W77" s="2" t="e">
        <f>IF(#REF!&gt;0,ROW(),"")</f>
        <v>#REF!</v>
      </c>
      <c r="X77" s="2" t="e">
        <f>SMALL(W$5:W$108,ROW(#REF!))</f>
        <v>#REF!</v>
      </c>
      <c r="Y77" s="2" t="e">
        <f>IF(#REF!&gt;0,ROW(),"")</f>
        <v>#REF!</v>
      </c>
      <c r="Z77" s="2" t="e">
        <f>SMALL(Y$5:Y$108,ROW(#REF!))</f>
        <v>#REF!</v>
      </c>
      <c r="AA77" s="2" t="e">
        <f>IF(#REF!&gt;0,ROW(),"")</f>
        <v>#REF!</v>
      </c>
      <c r="AB77" s="2" t="e">
        <f>SMALL(AA$5:AA$108,ROW(#REF!))</f>
        <v>#REF!</v>
      </c>
      <c r="AC77" s="2" t="e">
        <f>IF(#REF!&gt;0,ROW(),"")</f>
        <v>#REF!</v>
      </c>
      <c r="AD77" s="2" t="e">
        <f>SMALL(AC$5:AC$108,ROW(#REF!))</f>
        <v>#REF!</v>
      </c>
      <c r="AE77" s="2" t="e">
        <f>IF(#REF!&gt;0,ROW(),"")</f>
        <v>#REF!</v>
      </c>
      <c r="AF77" s="2" t="e">
        <f>SMALL(AE$5:AE$108,ROW(#REF!))</f>
        <v>#REF!</v>
      </c>
      <c r="AG77" s="2" t="e">
        <f>IF(#REF!&gt;0,ROW(),"")</f>
        <v>#REF!</v>
      </c>
      <c r="AH77" s="2" t="e">
        <f>SMALL(AG$5:AG$108,ROW(#REF!))</f>
        <v>#REF!</v>
      </c>
      <c r="AI77" s="2" t="e">
        <f>IF(#REF!&gt;0,ROW(),"")</f>
        <v>#REF!</v>
      </c>
      <c r="AJ77" s="2" t="e">
        <f>SMALL(AI$5:AI$108,ROW(#REF!))</f>
        <v>#REF!</v>
      </c>
      <c r="AK77" s="2" t="e">
        <f>IF(#REF!&gt;0,ROW(),"")</f>
        <v>#REF!</v>
      </c>
      <c r="AL77" s="2" t="e">
        <f>SMALL(AK$5:AK$108,ROW(#REF!))</f>
        <v>#REF!</v>
      </c>
      <c r="AM77" s="2" t="e">
        <f>IF(#REF!&gt;0,ROW(),"")</f>
        <v>#REF!</v>
      </c>
      <c r="AN77" s="2" t="e">
        <f>SMALL(AM$5:AM$108,ROW(#REF!))</f>
        <v>#REF!</v>
      </c>
      <c r="AO77" s="2" t="e">
        <f>IF(#REF!&gt;0,ROW(),"")</f>
        <v>#REF!</v>
      </c>
      <c r="AP77" s="2" t="e">
        <f>SMALL(AO$5:AO$108,ROW(#REF!))</f>
        <v>#REF!</v>
      </c>
      <c r="AQ77" s="2" t="e">
        <f>IF(#REF!&gt;0,ROW(),"")</f>
        <v>#REF!</v>
      </c>
      <c r="AR77" s="2" t="e">
        <f>SMALL(AQ$5:AQ$108,ROW(#REF!))</f>
        <v>#REF!</v>
      </c>
      <c r="AS77" s="2" t="e">
        <f>IF(#REF!&gt;0,ROW(),"")</f>
        <v>#REF!</v>
      </c>
      <c r="AT77" s="2" t="e">
        <f>SMALL(AS$5:AS$108,ROW(#REF!))</f>
        <v>#REF!</v>
      </c>
      <c r="AU77" s="2" t="e">
        <f>IF(#REF!&gt;0,ROW(),"")</f>
        <v>#REF!</v>
      </c>
      <c r="AV77" s="2" t="e">
        <f>SMALL(AU$5:AU$108,ROW(#REF!))</f>
        <v>#REF!</v>
      </c>
      <c r="AW77" s="2"/>
    </row>
    <row r="78" spans="5:49" ht="15" customHeight="1" x14ac:dyDescent="0.25">
      <c r="E78" s="2" t="e">
        <f>IF(#REF!&gt;0,ROW(),"")</f>
        <v>#REF!</v>
      </c>
      <c r="F78" s="2" t="e">
        <f>SMALL(E$5:E$108,ROW(#REF!))</f>
        <v>#REF!</v>
      </c>
      <c r="G78" s="2" t="e">
        <f>IF(#REF!&gt;0,ROW(),"")</f>
        <v>#REF!</v>
      </c>
      <c r="H78" s="2" t="e">
        <f>SMALL(G$5:G$108,ROW(#REF!))</f>
        <v>#REF!</v>
      </c>
      <c r="I78" s="2" t="e">
        <f>IF(#REF!&gt;0,ROW(),"")</f>
        <v>#REF!</v>
      </c>
      <c r="J78" s="2" t="e">
        <f>SMALL(I$5:I$108,ROW(#REF!))</f>
        <v>#REF!</v>
      </c>
      <c r="K78" s="2" t="e">
        <f>IF(#REF!&gt;0,ROW(),"")</f>
        <v>#REF!</v>
      </c>
      <c r="L78" s="2" t="e">
        <f>SMALL(K$5:K$108,ROW(#REF!))</f>
        <v>#REF!</v>
      </c>
      <c r="M78" s="2" t="e">
        <f>IF(#REF!&gt;0,ROW(),"")</f>
        <v>#REF!</v>
      </c>
      <c r="N78" s="2" t="e">
        <f>SMALL(M$5:M$108,ROW(#REF!))</f>
        <v>#REF!</v>
      </c>
      <c r="O78" s="2" t="e">
        <f>IF(#REF!&gt;0,ROW(),"")</f>
        <v>#REF!</v>
      </c>
      <c r="P78" s="2" t="e">
        <f>SMALL(O$5:O$108,ROW(#REF!))</f>
        <v>#REF!</v>
      </c>
      <c r="Q78" s="2" t="e">
        <f>IF(#REF!&gt;0,ROW(),"")</f>
        <v>#REF!</v>
      </c>
      <c r="R78" s="2" t="e">
        <f>SMALL(Q$5:Q$108,ROW(#REF!))</f>
        <v>#REF!</v>
      </c>
      <c r="S78" s="2" t="e">
        <f>IF(#REF!&gt;0,ROW(),"")</f>
        <v>#REF!</v>
      </c>
      <c r="T78" s="2" t="e">
        <f>SMALL(S$5:S$108,ROW(#REF!))</f>
        <v>#REF!</v>
      </c>
      <c r="U78" s="2" t="e">
        <f>IF(#REF!&gt;0,ROW(),"")</f>
        <v>#REF!</v>
      </c>
      <c r="V78" s="2" t="e">
        <f>SMALL(U$5:U$108,ROW(#REF!))</f>
        <v>#REF!</v>
      </c>
      <c r="W78" s="2" t="e">
        <f>IF(#REF!&gt;0,ROW(),"")</f>
        <v>#REF!</v>
      </c>
      <c r="X78" s="2" t="e">
        <f>SMALL(W$5:W$108,ROW(#REF!))</f>
        <v>#REF!</v>
      </c>
      <c r="Y78" s="2" t="e">
        <f>IF(#REF!&gt;0,ROW(),"")</f>
        <v>#REF!</v>
      </c>
      <c r="Z78" s="2" t="e">
        <f>SMALL(Y$5:Y$108,ROW(#REF!))</f>
        <v>#REF!</v>
      </c>
      <c r="AA78" s="2" t="e">
        <f>IF(#REF!&gt;0,ROW(),"")</f>
        <v>#REF!</v>
      </c>
      <c r="AB78" s="2" t="e">
        <f>SMALL(AA$5:AA$108,ROW(#REF!))</f>
        <v>#REF!</v>
      </c>
      <c r="AC78" s="2" t="e">
        <f>IF(#REF!&gt;0,ROW(),"")</f>
        <v>#REF!</v>
      </c>
      <c r="AD78" s="2" t="e">
        <f>SMALL(AC$5:AC$108,ROW(#REF!))</f>
        <v>#REF!</v>
      </c>
      <c r="AE78" s="2" t="e">
        <f>IF(#REF!&gt;0,ROW(),"")</f>
        <v>#REF!</v>
      </c>
      <c r="AF78" s="2" t="e">
        <f>SMALL(AE$5:AE$108,ROW(#REF!))</f>
        <v>#REF!</v>
      </c>
      <c r="AG78" s="2" t="e">
        <f>IF(#REF!&gt;0,ROW(),"")</f>
        <v>#REF!</v>
      </c>
      <c r="AH78" s="2" t="e">
        <f>SMALL(AG$5:AG$108,ROW(#REF!))</f>
        <v>#REF!</v>
      </c>
      <c r="AI78" s="2" t="e">
        <f>IF(#REF!&gt;0,ROW(),"")</f>
        <v>#REF!</v>
      </c>
      <c r="AJ78" s="2" t="e">
        <f>SMALL(AI$5:AI$108,ROW(#REF!))</f>
        <v>#REF!</v>
      </c>
      <c r="AK78" s="2" t="e">
        <f>IF(#REF!&gt;0,ROW(),"")</f>
        <v>#REF!</v>
      </c>
      <c r="AL78" s="2" t="e">
        <f>SMALL(AK$5:AK$108,ROW(#REF!))</f>
        <v>#REF!</v>
      </c>
      <c r="AM78" s="2" t="e">
        <f>IF(#REF!&gt;0,ROW(),"")</f>
        <v>#REF!</v>
      </c>
      <c r="AN78" s="2" t="e">
        <f>SMALL(AM$5:AM$108,ROW(#REF!))</f>
        <v>#REF!</v>
      </c>
      <c r="AO78" s="2" t="e">
        <f>IF(#REF!&gt;0,ROW(),"")</f>
        <v>#REF!</v>
      </c>
      <c r="AP78" s="2" t="e">
        <f>SMALL(AO$5:AO$108,ROW(#REF!))</f>
        <v>#REF!</v>
      </c>
      <c r="AQ78" s="2" t="e">
        <f>IF(#REF!&gt;0,ROW(),"")</f>
        <v>#REF!</v>
      </c>
      <c r="AR78" s="2" t="e">
        <f>SMALL(AQ$5:AQ$108,ROW(#REF!))</f>
        <v>#REF!</v>
      </c>
      <c r="AS78" s="2" t="e">
        <f>IF(#REF!&gt;0,ROW(),"")</f>
        <v>#REF!</v>
      </c>
      <c r="AT78" s="2" t="e">
        <f>SMALL(AS$5:AS$108,ROW(#REF!))</f>
        <v>#REF!</v>
      </c>
      <c r="AU78" s="2" t="e">
        <f>IF(#REF!&gt;0,ROW(),"")</f>
        <v>#REF!</v>
      </c>
      <c r="AV78" s="2" t="e">
        <f>SMALL(AU$5:AU$108,ROW(#REF!))</f>
        <v>#REF!</v>
      </c>
      <c r="AW78" s="2"/>
    </row>
    <row r="79" spans="5:49" ht="15" customHeight="1" x14ac:dyDescent="0.25">
      <c r="E79" s="2" t="e">
        <f>IF(#REF!&gt;0,ROW(),"")</f>
        <v>#REF!</v>
      </c>
      <c r="F79" s="2" t="e">
        <f>SMALL(E$5:E$108,ROW(#REF!))</f>
        <v>#REF!</v>
      </c>
      <c r="G79" s="2" t="e">
        <f>IF(#REF!&gt;0,ROW(),"")</f>
        <v>#REF!</v>
      </c>
      <c r="H79" s="2" t="e">
        <f>SMALL(G$5:G$108,ROW(#REF!))</f>
        <v>#REF!</v>
      </c>
      <c r="I79" s="2" t="e">
        <f>IF(#REF!&gt;0,ROW(),"")</f>
        <v>#REF!</v>
      </c>
      <c r="J79" s="2" t="e">
        <f>SMALL(I$5:I$108,ROW(#REF!))</f>
        <v>#REF!</v>
      </c>
      <c r="K79" s="2" t="e">
        <f>IF(#REF!&gt;0,ROW(),"")</f>
        <v>#REF!</v>
      </c>
      <c r="L79" s="2" t="e">
        <f>SMALL(K$5:K$108,ROW(#REF!))</f>
        <v>#REF!</v>
      </c>
      <c r="M79" s="2" t="e">
        <f>IF(#REF!&gt;0,ROW(),"")</f>
        <v>#REF!</v>
      </c>
      <c r="N79" s="2" t="e">
        <f>SMALL(M$5:M$108,ROW(#REF!))</f>
        <v>#REF!</v>
      </c>
      <c r="O79" s="2" t="e">
        <f>IF(#REF!&gt;0,ROW(),"")</f>
        <v>#REF!</v>
      </c>
      <c r="P79" s="2" t="e">
        <f>SMALL(O$5:O$108,ROW(#REF!))</f>
        <v>#REF!</v>
      </c>
      <c r="Q79" s="2" t="e">
        <f>IF(#REF!&gt;0,ROW(),"")</f>
        <v>#REF!</v>
      </c>
      <c r="R79" s="2" t="e">
        <f>SMALL(Q$5:Q$108,ROW(#REF!))</f>
        <v>#REF!</v>
      </c>
      <c r="S79" s="2" t="e">
        <f>IF(#REF!&gt;0,ROW(),"")</f>
        <v>#REF!</v>
      </c>
      <c r="T79" s="2" t="e">
        <f>SMALL(S$5:S$108,ROW(#REF!))</f>
        <v>#REF!</v>
      </c>
      <c r="U79" s="2" t="e">
        <f>IF(#REF!&gt;0,ROW(),"")</f>
        <v>#REF!</v>
      </c>
      <c r="V79" s="2" t="e">
        <f>SMALL(U$5:U$108,ROW(#REF!))</f>
        <v>#REF!</v>
      </c>
      <c r="W79" s="2" t="e">
        <f>IF(#REF!&gt;0,ROW(),"")</f>
        <v>#REF!</v>
      </c>
      <c r="X79" s="2" t="e">
        <f>SMALL(W$5:W$108,ROW(#REF!))</f>
        <v>#REF!</v>
      </c>
      <c r="Y79" s="2" t="e">
        <f>IF(#REF!&gt;0,ROW(),"")</f>
        <v>#REF!</v>
      </c>
      <c r="Z79" s="2" t="e">
        <f>SMALL(Y$5:Y$108,ROW(#REF!))</f>
        <v>#REF!</v>
      </c>
      <c r="AA79" s="2" t="e">
        <f>IF(#REF!&gt;0,ROW(),"")</f>
        <v>#REF!</v>
      </c>
      <c r="AB79" s="2" t="e">
        <f>SMALL(AA$5:AA$108,ROW(#REF!))</f>
        <v>#REF!</v>
      </c>
      <c r="AC79" s="2" t="e">
        <f>IF(#REF!&gt;0,ROW(),"")</f>
        <v>#REF!</v>
      </c>
      <c r="AD79" s="2" t="e">
        <f>SMALL(AC$5:AC$108,ROW(#REF!))</f>
        <v>#REF!</v>
      </c>
      <c r="AE79" s="2" t="e">
        <f>IF(#REF!&gt;0,ROW(),"")</f>
        <v>#REF!</v>
      </c>
      <c r="AF79" s="2" t="e">
        <f>SMALL(AE$5:AE$108,ROW(#REF!))</f>
        <v>#REF!</v>
      </c>
      <c r="AG79" s="2" t="e">
        <f>IF(#REF!&gt;0,ROW(),"")</f>
        <v>#REF!</v>
      </c>
      <c r="AH79" s="2" t="e">
        <f>SMALL(AG$5:AG$108,ROW(#REF!))</f>
        <v>#REF!</v>
      </c>
      <c r="AI79" s="2" t="e">
        <f>IF(#REF!&gt;0,ROW(),"")</f>
        <v>#REF!</v>
      </c>
      <c r="AJ79" s="2" t="e">
        <f>SMALL(AI$5:AI$108,ROW(#REF!))</f>
        <v>#REF!</v>
      </c>
      <c r="AK79" s="2" t="e">
        <f>IF(#REF!&gt;0,ROW(),"")</f>
        <v>#REF!</v>
      </c>
      <c r="AL79" s="2" t="e">
        <f>SMALL(AK$5:AK$108,ROW(#REF!))</f>
        <v>#REF!</v>
      </c>
      <c r="AM79" s="2" t="e">
        <f>IF(#REF!&gt;0,ROW(),"")</f>
        <v>#REF!</v>
      </c>
      <c r="AN79" s="2" t="e">
        <f>SMALL(AM$5:AM$108,ROW(#REF!))</f>
        <v>#REF!</v>
      </c>
      <c r="AO79" s="2" t="e">
        <f>IF(#REF!&gt;0,ROW(),"")</f>
        <v>#REF!</v>
      </c>
      <c r="AP79" s="2" t="e">
        <f>SMALL(AO$5:AO$108,ROW(#REF!))</f>
        <v>#REF!</v>
      </c>
      <c r="AQ79" s="2" t="e">
        <f>IF(#REF!&gt;0,ROW(),"")</f>
        <v>#REF!</v>
      </c>
      <c r="AR79" s="2" t="e">
        <f>SMALL(AQ$5:AQ$108,ROW(#REF!))</f>
        <v>#REF!</v>
      </c>
      <c r="AS79" s="2" t="e">
        <f>IF(#REF!&gt;0,ROW(),"")</f>
        <v>#REF!</v>
      </c>
      <c r="AT79" s="2" t="e">
        <f>SMALL(AS$5:AS$108,ROW(#REF!))</f>
        <v>#REF!</v>
      </c>
      <c r="AU79" s="2" t="e">
        <f>IF(#REF!&gt;0,ROW(),"")</f>
        <v>#REF!</v>
      </c>
      <c r="AV79" s="2" t="e">
        <f>SMALL(AU$5:AU$108,ROW(#REF!))</f>
        <v>#REF!</v>
      </c>
      <c r="AW79" s="2"/>
    </row>
    <row r="80" spans="5:49" ht="15" customHeight="1" x14ac:dyDescent="0.25">
      <c r="E80" s="2" t="e">
        <f>IF(#REF!&gt;0,ROW(),"")</f>
        <v>#REF!</v>
      </c>
      <c r="F80" s="2" t="e">
        <f>SMALL(E$5:E$108,ROW(#REF!))</f>
        <v>#REF!</v>
      </c>
      <c r="G80" s="2" t="e">
        <f>IF(#REF!&gt;0,ROW(),"")</f>
        <v>#REF!</v>
      </c>
      <c r="H80" s="2" t="e">
        <f>SMALL(G$5:G$108,ROW(#REF!))</f>
        <v>#REF!</v>
      </c>
      <c r="I80" s="2" t="e">
        <f>IF(#REF!&gt;0,ROW(),"")</f>
        <v>#REF!</v>
      </c>
      <c r="J80" s="2" t="e">
        <f>SMALL(I$5:I$108,ROW(#REF!))</f>
        <v>#REF!</v>
      </c>
      <c r="K80" s="2" t="e">
        <f>IF(#REF!&gt;0,ROW(),"")</f>
        <v>#REF!</v>
      </c>
      <c r="L80" s="2" t="e">
        <f>SMALL(K$5:K$108,ROW(#REF!))</f>
        <v>#REF!</v>
      </c>
      <c r="M80" s="2" t="e">
        <f>IF(#REF!&gt;0,ROW(),"")</f>
        <v>#REF!</v>
      </c>
      <c r="N80" s="2" t="e">
        <f>SMALL(M$5:M$108,ROW(#REF!))</f>
        <v>#REF!</v>
      </c>
      <c r="O80" s="2" t="e">
        <f>IF(#REF!&gt;0,ROW(),"")</f>
        <v>#REF!</v>
      </c>
      <c r="P80" s="2" t="e">
        <f>SMALL(O$5:O$108,ROW(#REF!))</f>
        <v>#REF!</v>
      </c>
      <c r="Q80" s="2" t="e">
        <f>IF(#REF!&gt;0,ROW(),"")</f>
        <v>#REF!</v>
      </c>
      <c r="R80" s="2" t="e">
        <f>SMALL(Q$5:Q$108,ROW(#REF!))</f>
        <v>#REF!</v>
      </c>
      <c r="S80" s="2" t="e">
        <f>IF(#REF!&gt;0,ROW(),"")</f>
        <v>#REF!</v>
      </c>
      <c r="T80" s="2" t="e">
        <f>SMALL(S$5:S$108,ROW(#REF!))</f>
        <v>#REF!</v>
      </c>
      <c r="U80" s="2" t="e">
        <f>IF(#REF!&gt;0,ROW(),"")</f>
        <v>#REF!</v>
      </c>
      <c r="V80" s="2" t="e">
        <f>SMALL(U$5:U$108,ROW(#REF!))</f>
        <v>#REF!</v>
      </c>
      <c r="W80" s="2" t="e">
        <f>IF(#REF!&gt;0,ROW(),"")</f>
        <v>#REF!</v>
      </c>
      <c r="X80" s="2" t="e">
        <f>SMALL(W$5:W$108,ROW(#REF!))</f>
        <v>#REF!</v>
      </c>
      <c r="Y80" s="2" t="e">
        <f>IF(#REF!&gt;0,ROW(),"")</f>
        <v>#REF!</v>
      </c>
      <c r="Z80" s="2" t="e">
        <f>SMALL(Y$5:Y$108,ROW(#REF!))</f>
        <v>#REF!</v>
      </c>
      <c r="AA80" s="2" t="e">
        <f>IF(#REF!&gt;0,ROW(),"")</f>
        <v>#REF!</v>
      </c>
      <c r="AB80" s="2" t="e">
        <f>SMALL(AA$5:AA$108,ROW(#REF!))</f>
        <v>#REF!</v>
      </c>
      <c r="AC80" s="2" t="e">
        <f>IF(#REF!&gt;0,ROW(),"")</f>
        <v>#REF!</v>
      </c>
      <c r="AD80" s="2" t="e">
        <f>SMALL(AC$5:AC$108,ROW(#REF!))</f>
        <v>#REF!</v>
      </c>
      <c r="AE80" s="2" t="e">
        <f>IF(#REF!&gt;0,ROW(),"")</f>
        <v>#REF!</v>
      </c>
      <c r="AF80" s="2" t="e">
        <f>SMALL(AE$5:AE$108,ROW(#REF!))</f>
        <v>#REF!</v>
      </c>
      <c r="AG80" s="2" t="e">
        <f>IF(#REF!&gt;0,ROW(),"")</f>
        <v>#REF!</v>
      </c>
      <c r="AH80" s="2" t="e">
        <f>SMALL(AG$5:AG$108,ROW(#REF!))</f>
        <v>#REF!</v>
      </c>
      <c r="AI80" s="2" t="e">
        <f>IF(#REF!&gt;0,ROW(),"")</f>
        <v>#REF!</v>
      </c>
      <c r="AJ80" s="2" t="e">
        <f>SMALL(AI$5:AI$108,ROW(#REF!))</f>
        <v>#REF!</v>
      </c>
      <c r="AK80" s="2" t="e">
        <f>IF(#REF!&gt;0,ROW(),"")</f>
        <v>#REF!</v>
      </c>
      <c r="AL80" s="2" t="e">
        <f>SMALL(AK$5:AK$108,ROW(#REF!))</f>
        <v>#REF!</v>
      </c>
      <c r="AM80" s="2" t="e">
        <f>IF(#REF!&gt;0,ROW(),"")</f>
        <v>#REF!</v>
      </c>
      <c r="AN80" s="2" t="e">
        <f>SMALL(AM$5:AM$108,ROW(#REF!))</f>
        <v>#REF!</v>
      </c>
      <c r="AO80" s="2" t="e">
        <f>IF(#REF!&gt;0,ROW(),"")</f>
        <v>#REF!</v>
      </c>
      <c r="AP80" s="2" t="e">
        <f>SMALL(AO$5:AO$108,ROW(#REF!))</f>
        <v>#REF!</v>
      </c>
      <c r="AQ80" s="2" t="e">
        <f>IF(#REF!&gt;0,ROW(),"")</f>
        <v>#REF!</v>
      </c>
      <c r="AR80" s="2" t="e">
        <f>SMALL(AQ$5:AQ$108,ROW(#REF!))</f>
        <v>#REF!</v>
      </c>
      <c r="AS80" s="2" t="e">
        <f>IF(#REF!&gt;0,ROW(),"")</f>
        <v>#REF!</v>
      </c>
      <c r="AT80" s="2" t="e">
        <f>SMALL(AS$5:AS$108,ROW(#REF!))</f>
        <v>#REF!</v>
      </c>
      <c r="AU80" s="2" t="e">
        <f>IF(#REF!&gt;0,ROW(),"")</f>
        <v>#REF!</v>
      </c>
      <c r="AV80" s="2" t="e">
        <f>SMALL(AU$5:AU$108,ROW(#REF!))</f>
        <v>#REF!</v>
      </c>
      <c r="AW80" s="2"/>
    </row>
    <row r="81" spans="5:49" ht="15" customHeight="1" x14ac:dyDescent="0.25">
      <c r="E81" s="2" t="e">
        <f>IF(#REF!&gt;0,ROW(),"")</f>
        <v>#REF!</v>
      </c>
      <c r="F81" s="2" t="e">
        <f>SMALL(E$5:E$108,ROW(#REF!))</f>
        <v>#REF!</v>
      </c>
      <c r="G81" s="2" t="e">
        <f>IF(#REF!&gt;0,ROW(),"")</f>
        <v>#REF!</v>
      </c>
      <c r="H81" s="2" t="e">
        <f>SMALL(G$5:G$108,ROW(#REF!))</f>
        <v>#REF!</v>
      </c>
      <c r="I81" s="2" t="e">
        <f>IF(#REF!&gt;0,ROW(),"")</f>
        <v>#REF!</v>
      </c>
      <c r="J81" s="2" t="e">
        <f>SMALL(I$5:I$108,ROW(#REF!))</f>
        <v>#REF!</v>
      </c>
      <c r="K81" s="2" t="e">
        <f>IF(#REF!&gt;0,ROW(),"")</f>
        <v>#REF!</v>
      </c>
      <c r="L81" s="2" t="e">
        <f>SMALL(K$5:K$108,ROW(#REF!))</f>
        <v>#REF!</v>
      </c>
      <c r="M81" s="2" t="e">
        <f>IF(#REF!&gt;0,ROW(),"")</f>
        <v>#REF!</v>
      </c>
      <c r="N81" s="2" t="e">
        <f>SMALL(M$5:M$108,ROW(#REF!))</f>
        <v>#REF!</v>
      </c>
      <c r="O81" s="2" t="e">
        <f>IF(#REF!&gt;0,ROW(),"")</f>
        <v>#REF!</v>
      </c>
      <c r="P81" s="2" t="e">
        <f>SMALL(O$5:O$108,ROW(#REF!))</f>
        <v>#REF!</v>
      </c>
      <c r="Q81" s="2" t="e">
        <f>IF(#REF!&gt;0,ROW(),"")</f>
        <v>#REF!</v>
      </c>
      <c r="R81" s="2" t="e">
        <f>SMALL(Q$5:Q$108,ROW(#REF!))</f>
        <v>#REF!</v>
      </c>
      <c r="S81" s="2" t="e">
        <f>IF(#REF!&gt;0,ROW(),"")</f>
        <v>#REF!</v>
      </c>
      <c r="T81" s="2" t="e">
        <f>SMALL(S$5:S$108,ROW(#REF!))</f>
        <v>#REF!</v>
      </c>
      <c r="U81" s="2" t="e">
        <f>IF(#REF!&gt;0,ROW(),"")</f>
        <v>#REF!</v>
      </c>
      <c r="V81" s="2" t="e">
        <f>SMALL(U$5:U$108,ROW(#REF!))</f>
        <v>#REF!</v>
      </c>
      <c r="W81" s="2" t="e">
        <f>IF(#REF!&gt;0,ROW(),"")</f>
        <v>#REF!</v>
      </c>
      <c r="X81" s="2" t="e">
        <f>SMALL(W$5:W$108,ROW(#REF!))</f>
        <v>#REF!</v>
      </c>
      <c r="Y81" s="2" t="e">
        <f>IF(#REF!&gt;0,ROW(),"")</f>
        <v>#REF!</v>
      </c>
      <c r="Z81" s="2" t="e">
        <f>SMALL(Y$5:Y$108,ROW(#REF!))</f>
        <v>#REF!</v>
      </c>
      <c r="AA81" s="2" t="e">
        <f>IF(#REF!&gt;0,ROW(),"")</f>
        <v>#REF!</v>
      </c>
      <c r="AB81" s="2" t="e">
        <f>SMALL(AA$5:AA$108,ROW(#REF!))</f>
        <v>#REF!</v>
      </c>
      <c r="AC81" s="2" t="e">
        <f>IF(#REF!&gt;0,ROW(),"")</f>
        <v>#REF!</v>
      </c>
      <c r="AD81" s="2" t="e">
        <f>SMALL(AC$5:AC$108,ROW(#REF!))</f>
        <v>#REF!</v>
      </c>
      <c r="AE81" s="2" t="e">
        <f>IF(#REF!&gt;0,ROW(),"")</f>
        <v>#REF!</v>
      </c>
      <c r="AF81" s="2" t="e">
        <f>SMALL(AE$5:AE$108,ROW(#REF!))</f>
        <v>#REF!</v>
      </c>
      <c r="AG81" s="2" t="e">
        <f>IF(#REF!&gt;0,ROW(),"")</f>
        <v>#REF!</v>
      </c>
      <c r="AH81" s="2" t="e">
        <f>SMALL(AG$5:AG$108,ROW(#REF!))</f>
        <v>#REF!</v>
      </c>
      <c r="AI81" s="2" t="e">
        <f>IF(#REF!&gt;0,ROW(),"")</f>
        <v>#REF!</v>
      </c>
      <c r="AJ81" s="2" t="e">
        <f>SMALL(AI$5:AI$108,ROW(#REF!))</f>
        <v>#REF!</v>
      </c>
      <c r="AK81" s="2" t="e">
        <f>IF(#REF!&gt;0,ROW(),"")</f>
        <v>#REF!</v>
      </c>
      <c r="AL81" s="2" t="e">
        <f>SMALL(AK$5:AK$108,ROW(#REF!))</f>
        <v>#REF!</v>
      </c>
      <c r="AM81" s="2" t="e">
        <f>IF(#REF!&gt;0,ROW(),"")</f>
        <v>#REF!</v>
      </c>
      <c r="AN81" s="2" t="e">
        <f>SMALL(AM$5:AM$108,ROW(#REF!))</f>
        <v>#REF!</v>
      </c>
      <c r="AO81" s="2" t="e">
        <f>IF(#REF!&gt;0,ROW(),"")</f>
        <v>#REF!</v>
      </c>
      <c r="AP81" s="2" t="e">
        <f>SMALL(AO$5:AO$108,ROW(#REF!))</f>
        <v>#REF!</v>
      </c>
      <c r="AQ81" s="2" t="e">
        <f>IF(#REF!&gt;0,ROW(),"")</f>
        <v>#REF!</v>
      </c>
      <c r="AR81" s="2" t="e">
        <f>SMALL(AQ$5:AQ$108,ROW(#REF!))</f>
        <v>#REF!</v>
      </c>
      <c r="AS81" s="2" t="e">
        <f>IF(#REF!&gt;0,ROW(),"")</f>
        <v>#REF!</v>
      </c>
      <c r="AT81" s="2" t="e">
        <f>SMALL(AS$5:AS$108,ROW(#REF!))</f>
        <v>#REF!</v>
      </c>
      <c r="AU81" s="2" t="e">
        <f>IF(#REF!&gt;0,ROW(),"")</f>
        <v>#REF!</v>
      </c>
      <c r="AV81" s="2" t="e">
        <f>SMALL(AU$5:AU$108,ROW(#REF!))</f>
        <v>#REF!</v>
      </c>
      <c r="AW81" s="2"/>
    </row>
    <row r="82" spans="5:49" ht="15" customHeight="1" x14ac:dyDescent="0.25">
      <c r="E82" s="2" t="e">
        <f>IF(#REF!&gt;0,ROW(),"")</f>
        <v>#REF!</v>
      </c>
      <c r="F82" s="2" t="e">
        <f>SMALL(E$5:E$108,ROW(#REF!))</f>
        <v>#REF!</v>
      </c>
      <c r="G82" s="2" t="e">
        <f>IF(#REF!&gt;0,ROW(),"")</f>
        <v>#REF!</v>
      </c>
      <c r="H82" s="2" t="e">
        <f>SMALL(G$5:G$108,ROW(#REF!))</f>
        <v>#REF!</v>
      </c>
      <c r="I82" s="2" t="e">
        <f>IF(#REF!&gt;0,ROW(),"")</f>
        <v>#REF!</v>
      </c>
      <c r="J82" s="2" t="e">
        <f>SMALL(I$5:I$108,ROW(#REF!))</f>
        <v>#REF!</v>
      </c>
      <c r="K82" s="2" t="e">
        <f>IF(#REF!&gt;0,ROW(),"")</f>
        <v>#REF!</v>
      </c>
      <c r="L82" s="2" t="e">
        <f>SMALL(K$5:K$108,ROW(#REF!))</f>
        <v>#REF!</v>
      </c>
      <c r="M82" s="2" t="e">
        <f>IF(#REF!&gt;0,ROW(),"")</f>
        <v>#REF!</v>
      </c>
      <c r="N82" s="2" t="e">
        <f>SMALL(M$5:M$108,ROW(#REF!))</f>
        <v>#REF!</v>
      </c>
      <c r="O82" s="2" t="e">
        <f>IF(#REF!&gt;0,ROW(),"")</f>
        <v>#REF!</v>
      </c>
      <c r="P82" s="2" t="e">
        <f>SMALL(O$5:O$108,ROW(#REF!))</f>
        <v>#REF!</v>
      </c>
      <c r="Q82" s="2" t="e">
        <f>IF(#REF!&gt;0,ROW(),"")</f>
        <v>#REF!</v>
      </c>
      <c r="R82" s="2" t="e">
        <f>SMALL(Q$5:Q$108,ROW(#REF!))</f>
        <v>#REF!</v>
      </c>
      <c r="S82" s="2" t="e">
        <f>IF(#REF!&gt;0,ROW(),"")</f>
        <v>#REF!</v>
      </c>
      <c r="T82" s="2" t="e">
        <f>SMALL(S$5:S$108,ROW(#REF!))</f>
        <v>#REF!</v>
      </c>
      <c r="U82" s="2" t="e">
        <f>IF(#REF!&gt;0,ROW(),"")</f>
        <v>#REF!</v>
      </c>
      <c r="V82" s="2" t="e">
        <f>SMALL(U$5:U$108,ROW(#REF!))</f>
        <v>#REF!</v>
      </c>
      <c r="W82" s="2" t="e">
        <f>IF(#REF!&gt;0,ROW(),"")</f>
        <v>#REF!</v>
      </c>
      <c r="X82" s="2" t="e">
        <f>SMALL(W$5:W$108,ROW(#REF!))</f>
        <v>#REF!</v>
      </c>
      <c r="Y82" s="2" t="e">
        <f>IF(#REF!&gt;0,ROW(),"")</f>
        <v>#REF!</v>
      </c>
      <c r="Z82" s="2" t="e">
        <f>SMALL(Y$5:Y$108,ROW(#REF!))</f>
        <v>#REF!</v>
      </c>
      <c r="AA82" s="2" t="e">
        <f>IF(#REF!&gt;0,ROW(),"")</f>
        <v>#REF!</v>
      </c>
      <c r="AB82" s="2" t="e">
        <f>SMALL(AA$5:AA$108,ROW(#REF!))</f>
        <v>#REF!</v>
      </c>
      <c r="AC82" s="2" t="e">
        <f>IF(#REF!&gt;0,ROW(),"")</f>
        <v>#REF!</v>
      </c>
      <c r="AD82" s="2" t="e">
        <f>SMALL(AC$5:AC$108,ROW(#REF!))</f>
        <v>#REF!</v>
      </c>
      <c r="AE82" s="2" t="e">
        <f>IF(#REF!&gt;0,ROW(),"")</f>
        <v>#REF!</v>
      </c>
      <c r="AF82" s="2" t="e">
        <f>SMALL(AE$5:AE$108,ROW(#REF!))</f>
        <v>#REF!</v>
      </c>
      <c r="AG82" s="2" t="e">
        <f>IF(#REF!&gt;0,ROW(),"")</f>
        <v>#REF!</v>
      </c>
      <c r="AH82" s="2" t="e">
        <f>SMALL(AG$5:AG$108,ROW(#REF!))</f>
        <v>#REF!</v>
      </c>
      <c r="AI82" s="2" t="e">
        <f>IF(#REF!&gt;0,ROW(),"")</f>
        <v>#REF!</v>
      </c>
      <c r="AJ82" s="2" t="e">
        <f>SMALL(AI$5:AI$108,ROW(#REF!))</f>
        <v>#REF!</v>
      </c>
      <c r="AK82" s="2" t="e">
        <f>IF(#REF!&gt;0,ROW(),"")</f>
        <v>#REF!</v>
      </c>
      <c r="AL82" s="2" t="e">
        <f>SMALL(AK$5:AK$108,ROW(#REF!))</f>
        <v>#REF!</v>
      </c>
      <c r="AM82" s="2" t="e">
        <f>IF(#REF!&gt;0,ROW(),"")</f>
        <v>#REF!</v>
      </c>
      <c r="AN82" s="2" t="e">
        <f>SMALL(AM$5:AM$108,ROW(#REF!))</f>
        <v>#REF!</v>
      </c>
      <c r="AO82" s="2" t="e">
        <f>IF(#REF!&gt;0,ROW(),"")</f>
        <v>#REF!</v>
      </c>
      <c r="AP82" s="2" t="e">
        <f>SMALL(AO$5:AO$108,ROW(#REF!))</f>
        <v>#REF!</v>
      </c>
      <c r="AQ82" s="2" t="e">
        <f>IF(#REF!&gt;0,ROW(),"")</f>
        <v>#REF!</v>
      </c>
      <c r="AR82" s="2" t="e">
        <f>SMALL(AQ$5:AQ$108,ROW(#REF!))</f>
        <v>#REF!</v>
      </c>
      <c r="AS82" s="2" t="e">
        <f>IF(#REF!&gt;0,ROW(),"")</f>
        <v>#REF!</v>
      </c>
      <c r="AT82" s="2" t="e">
        <f>SMALL(AS$5:AS$108,ROW(#REF!))</f>
        <v>#REF!</v>
      </c>
      <c r="AU82" s="2" t="e">
        <f>IF(#REF!&gt;0,ROW(),"")</f>
        <v>#REF!</v>
      </c>
      <c r="AV82" s="2" t="e">
        <f>SMALL(AU$5:AU$108,ROW(#REF!))</f>
        <v>#REF!</v>
      </c>
      <c r="AW82" s="2"/>
    </row>
    <row r="83" spans="5:49" ht="15" customHeight="1" x14ac:dyDescent="0.25">
      <c r="E83" s="2" t="e">
        <f>IF(#REF!&gt;0,ROW(),"")</f>
        <v>#REF!</v>
      </c>
      <c r="F83" s="2" t="e">
        <f>SMALL(E$5:E$108,ROW(#REF!))</f>
        <v>#REF!</v>
      </c>
      <c r="G83" s="2" t="e">
        <f>IF(#REF!&gt;0,ROW(),"")</f>
        <v>#REF!</v>
      </c>
      <c r="H83" s="2" t="e">
        <f>SMALL(G$5:G$108,ROW(#REF!))</f>
        <v>#REF!</v>
      </c>
      <c r="I83" s="2" t="e">
        <f>IF(#REF!&gt;0,ROW(),"")</f>
        <v>#REF!</v>
      </c>
      <c r="J83" s="2" t="e">
        <f>SMALL(I$5:I$108,ROW(#REF!))</f>
        <v>#REF!</v>
      </c>
      <c r="K83" s="2" t="e">
        <f>IF(#REF!&gt;0,ROW(),"")</f>
        <v>#REF!</v>
      </c>
      <c r="L83" s="2" t="e">
        <f>SMALL(K$5:K$108,ROW(#REF!))</f>
        <v>#REF!</v>
      </c>
      <c r="M83" s="2" t="e">
        <f>IF(#REF!&gt;0,ROW(),"")</f>
        <v>#REF!</v>
      </c>
      <c r="N83" s="2" t="e">
        <f>SMALL(M$5:M$108,ROW(#REF!))</f>
        <v>#REF!</v>
      </c>
      <c r="O83" s="2" t="e">
        <f>IF(#REF!&gt;0,ROW(),"")</f>
        <v>#REF!</v>
      </c>
      <c r="P83" s="2" t="e">
        <f>SMALL(O$5:O$108,ROW(#REF!))</f>
        <v>#REF!</v>
      </c>
      <c r="Q83" s="2" t="e">
        <f>IF(#REF!&gt;0,ROW(),"")</f>
        <v>#REF!</v>
      </c>
      <c r="R83" s="2" t="e">
        <f>SMALL(Q$5:Q$108,ROW(#REF!))</f>
        <v>#REF!</v>
      </c>
      <c r="S83" s="2" t="e">
        <f>IF(#REF!&gt;0,ROW(),"")</f>
        <v>#REF!</v>
      </c>
      <c r="T83" s="2" t="e">
        <f>SMALL(S$5:S$108,ROW(#REF!))</f>
        <v>#REF!</v>
      </c>
      <c r="U83" s="2" t="e">
        <f>IF(#REF!&gt;0,ROW(),"")</f>
        <v>#REF!</v>
      </c>
      <c r="V83" s="2" t="e">
        <f>SMALL(U$5:U$108,ROW(#REF!))</f>
        <v>#REF!</v>
      </c>
      <c r="W83" s="2" t="e">
        <f>IF(#REF!&gt;0,ROW(),"")</f>
        <v>#REF!</v>
      </c>
      <c r="X83" s="2" t="e">
        <f>SMALL(W$5:W$108,ROW(#REF!))</f>
        <v>#REF!</v>
      </c>
      <c r="Y83" s="2" t="e">
        <f>IF(#REF!&gt;0,ROW(),"")</f>
        <v>#REF!</v>
      </c>
      <c r="Z83" s="2" t="e">
        <f>SMALL(Y$5:Y$108,ROW(#REF!))</f>
        <v>#REF!</v>
      </c>
      <c r="AA83" s="2" t="e">
        <f>IF(#REF!&gt;0,ROW(),"")</f>
        <v>#REF!</v>
      </c>
      <c r="AB83" s="2" t="e">
        <f>SMALL(AA$5:AA$108,ROW(#REF!))</f>
        <v>#REF!</v>
      </c>
      <c r="AC83" s="2" t="e">
        <f>IF(#REF!&gt;0,ROW(),"")</f>
        <v>#REF!</v>
      </c>
      <c r="AD83" s="2" t="e">
        <f>SMALL(AC$5:AC$108,ROW(#REF!))</f>
        <v>#REF!</v>
      </c>
      <c r="AE83" s="2" t="e">
        <f>IF(#REF!&gt;0,ROW(),"")</f>
        <v>#REF!</v>
      </c>
      <c r="AF83" s="2" t="e">
        <f>SMALL(AE$5:AE$108,ROW(#REF!))</f>
        <v>#REF!</v>
      </c>
      <c r="AG83" s="2" t="e">
        <f>IF(#REF!&gt;0,ROW(),"")</f>
        <v>#REF!</v>
      </c>
      <c r="AH83" s="2" t="e">
        <f>SMALL(AG$5:AG$108,ROW(#REF!))</f>
        <v>#REF!</v>
      </c>
      <c r="AI83" s="2" t="e">
        <f>IF(#REF!&gt;0,ROW(),"")</f>
        <v>#REF!</v>
      </c>
      <c r="AJ83" s="2" t="e">
        <f>SMALL(AI$5:AI$108,ROW(#REF!))</f>
        <v>#REF!</v>
      </c>
      <c r="AK83" s="2" t="e">
        <f>IF(#REF!&gt;0,ROW(),"")</f>
        <v>#REF!</v>
      </c>
      <c r="AL83" s="2" t="e">
        <f>SMALL(AK$5:AK$108,ROW(#REF!))</f>
        <v>#REF!</v>
      </c>
      <c r="AM83" s="2" t="e">
        <f>IF(#REF!&gt;0,ROW(),"")</f>
        <v>#REF!</v>
      </c>
      <c r="AN83" s="2" t="e">
        <f>SMALL(AM$5:AM$108,ROW(#REF!))</f>
        <v>#REF!</v>
      </c>
      <c r="AO83" s="2" t="e">
        <f>IF(#REF!&gt;0,ROW(),"")</f>
        <v>#REF!</v>
      </c>
      <c r="AP83" s="2" t="e">
        <f>SMALL(AO$5:AO$108,ROW(#REF!))</f>
        <v>#REF!</v>
      </c>
      <c r="AQ83" s="2" t="e">
        <f>IF(#REF!&gt;0,ROW(),"")</f>
        <v>#REF!</v>
      </c>
      <c r="AR83" s="2" t="e">
        <f>SMALL(AQ$5:AQ$108,ROW(#REF!))</f>
        <v>#REF!</v>
      </c>
      <c r="AS83" s="2" t="e">
        <f>IF(#REF!&gt;0,ROW(),"")</f>
        <v>#REF!</v>
      </c>
      <c r="AT83" s="2" t="e">
        <f>SMALL(AS$5:AS$108,ROW(#REF!))</f>
        <v>#REF!</v>
      </c>
      <c r="AU83" s="2" t="e">
        <f>IF(#REF!&gt;0,ROW(),"")</f>
        <v>#REF!</v>
      </c>
      <c r="AV83" s="2" t="e">
        <f>SMALL(AU$5:AU$108,ROW(#REF!))</f>
        <v>#REF!</v>
      </c>
      <c r="AW83" s="2"/>
    </row>
    <row r="84" spans="5:49" ht="15" customHeight="1" x14ac:dyDescent="0.25">
      <c r="E84" s="22" t="e">
        <f>IF(#REF!&gt;0,ROW(),"")</f>
        <v>#REF!</v>
      </c>
      <c r="F84" s="2" t="e">
        <f>SMALL(E$5:E$108,ROW(#REF!))</f>
        <v>#REF!</v>
      </c>
      <c r="G84" s="2" t="e">
        <f>IF(#REF!&gt;0,ROW(),"")</f>
        <v>#REF!</v>
      </c>
      <c r="H84" s="2" t="e">
        <f>SMALL(G$5:G$108,ROW(#REF!))</f>
        <v>#REF!</v>
      </c>
      <c r="I84" s="2" t="e">
        <f>IF(#REF!&gt;0,ROW(),"")</f>
        <v>#REF!</v>
      </c>
      <c r="J84" s="2" t="e">
        <f>SMALL(I$5:I$108,ROW(#REF!))</f>
        <v>#REF!</v>
      </c>
      <c r="K84" s="22" t="e">
        <f>IF(#REF!&gt;0,ROW(),"")</f>
        <v>#REF!</v>
      </c>
      <c r="L84" s="2" t="e">
        <f>SMALL(K$5:K$108,ROW(#REF!))</f>
        <v>#REF!</v>
      </c>
      <c r="M84" s="2" t="e">
        <f>IF(#REF!&gt;0,ROW(),"")</f>
        <v>#REF!</v>
      </c>
      <c r="N84" s="2" t="e">
        <f>SMALL(M$5:M$108,ROW(#REF!))</f>
        <v>#REF!</v>
      </c>
      <c r="O84" s="2" t="e">
        <f>IF(#REF!&gt;0,ROW(),"")</f>
        <v>#REF!</v>
      </c>
      <c r="P84" s="2" t="e">
        <f>SMALL(O$5:O$108,ROW(#REF!))</f>
        <v>#REF!</v>
      </c>
      <c r="Q84" s="2" t="e">
        <f>IF(#REF!&gt;0,ROW(),"")</f>
        <v>#REF!</v>
      </c>
      <c r="R84" s="2" t="e">
        <f>SMALL(Q$5:Q$108,ROW(#REF!))</f>
        <v>#REF!</v>
      </c>
      <c r="S84" s="2" t="e">
        <f>IF(#REF!&gt;0,ROW(),"")</f>
        <v>#REF!</v>
      </c>
      <c r="T84" s="2" t="e">
        <f>SMALL(S$5:S$108,ROW(#REF!))</f>
        <v>#REF!</v>
      </c>
      <c r="U84" s="2" t="e">
        <f>IF(#REF!&gt;0,ROW(),"")</f>
        <v>#REF!</v>
      </c>
      <c r="V84" s="2" t="e">
        <f>SMALL(U$5:U$108,ROW(#REF!))</f>
        <v>#REF!</v>
      </c>
      <c r="W84" s="2" t="e">
        <f>IF(#REF!&gt;0,ROW(),"")</f>
        <v>#REF!</v>
      </c>
      <c r="X84" s="2" t="e">
        <f>SMALL(W$5:W$108,ROW(#REF!))</f>
        <v>#REF!</v>
      </c>
      <c r="Y84" s="2" t="e">
        <f>IF(#REF!&gt;0,ROW(),"")</f>
        <v>#REF!</v>
      </c>
      <c r="Z84" s="2" t="e">
        <f>SMALL(Y$5:Y$108,ROW(#REF!))</f>
        <v>#REF!</v>
      </c>
      <c r="AA84" s="2" t="e">
        <f>IF(#REF!&gt;0,ROW(),"")</f>
        <v>#REF!</v>
      </c>
      <c r="AB84" s="2" t="e">
        <f>SMALL(AA$5:AA$108,ROW(#REF!))</f>
        <v>#REF!</v>
      </c>
      <c r="AC84" s="2" t="e">
        <f>IF(#REF!&gt;0,ROW(),"")</f>
        <v>#REF!</v>
      </c>
      <c r="AD84" s="2" t="e">
        <f>SMALL(AC$5:AC$108,ROW(#REF!))</f>
        <v>#REF!</v>
      </c>
      <c r="AE84" s="2" t="e">
        <f>IF(#REF!&gt;0,ROW(),"")</f>
        <v>#REF!</v>
      </c>
      <c r="AF84" s="2" t="e">
        <f>SMALL(AE$5:AE$108,ROW(#REF!))</f>
        <v>#REF!</v>
      </c>
      <c r="AG84" s="2" t="e">
        <f>IF(#REF!&gt;0,ROW(),"")</f>
        <v>#REF!</v>
      </c>
      <c r="AH84" s="2" t="e">
        <f>SMALL(AG$5:AG$108,ROW(#REF!))</f>
        <v>#REF!</v>
      </c>
      <c r="AI84" s="2" t="e">
        <f>IF(#REF!&gt;0,ROW(),"")</f>
        <v>#REF!</v>
      </c>
      <c r="AJ84" s="2" t="e">
        <f>SMALL(AI$5:AI$108,ROW(#REF!))</f>
        <v>#REF!</v>
      </c>
      <c r="AK84" s="2" t="e">
        <f>IF(#REF!&gt;0,ROW(),"")</f>
        <v>#REF!</v>
      </c>
      <c r="AL84" s="2" t="e">
        <f>SMALL(AK$5:AK$108,ROW(#REF!))</f>
        <v>#REF!</v>
      </c>
      <c r="AM84" s="2" t="e">
        <f>IF(#REF!&gt;0,ROW(),"")</f>
        <v>#REF!</v>
      </c>
      <c r="AN84" s="2" t="e">
        <f>SMALL(AM$5:AM$108,ROW(#REF!))</f>
        <v>#REF!</v>
      </c>
      <c r="AO84" s="2" t="e">
        <f>IF(#REF!&gt;0,ROW(),"")</f>
        <v>#REF!</v>
      </c>
      <c r="AP84" s="2" t="e">
        <f>SMALL(AO$5:AO$108,ROW(#REF!))</f>
        <v>#REF!</v>
      </c>
      <c r="AQ84" s="2" t="e">
        <f>IF(#REF!&gt;0,ROW(),"")</f>
        <v>#REF!</v>
      </c>
      <c r="AR84" s="2" t="e">
        <f>SMALL(AQ$5:AQ$108,ROW(#REF!))</f>
        <v>#REF!</v>
      </c>
      <c r="AS84" s="2" t="e">
        <f>IF(#REF!&gt;0,ROW(),"")</f>
        <v>#REF!</v>
      </c>
      <c r="AT84" s="2" t="e">
        <f>SMALL(AS$5:AS$108,ROW(#REF!))</f>
        <v>#REF!</v>
      </c>
      <c r="AU84" s="2" t="e">
        <f>IF(#REF!&gt;0,ROW(),"")</f>
        <v>#REF!</v>
      </c>
      <c r="AV84" s="2" t="e">
        <f>SMALL(AU$5:AU$108,ROW(#REF!))</f>
        <v>#REF!</v>
      </c>
      <c r="AW84" s="2"/>
    </row>
    <row r="85" spans="5:49" ht="15" customHeight="1" x14ac:dyDescent="0.25">
      <c r="E85" s="2" t="e">
        <f>IF(#REF!&gt;0,ROW(),"")</f>
        <v>#REF!</v>
      </c>
      <c r="F85" s="2" t="e">
        <f>SMALL(E$5:E$108,ROW(#REF!))</f>
        <v>#REF!</v>
      </c>
      <c r="G85" s="2" t="e">
        <f>IF(#REF!&gt;0,ROW(),"")</f>
        <v>#REF!</v>
      </c>
      <c r="H85" s="2" t="e">
        <f>SMALL(G$5:G$108,ROW(#REF!))</f>
        <v>#REF!</v>
      </c>
      <c r="I85" s="2" t="e">
        <f>IF(#REF!&gt;0,ROW(),"")</f>
        <v>#REF!</v>
      </c>
      <c r="J85" s="2" t="e">
        <f>SMALL(I$5:I$108,ROW(#REF!))</f>
        <v>#REF!</v>
      </c>
      <c r="K85" s="2" t="e">
        <f>IF(#REF!&gt;0,ROW(),"")</f>
        <v>#REF!</v>
      </c>
      <c r="L85" s="2" t="e">
        <f>SMALL(K$5:K$108,ROW(#REF!))</f>
        <v>#REF!</v>
      </c>
      <c r="M85" s="2" t="e">
        <f>IF(#REF!&gt;0,ROW(),"")</f>
        <v>#REF!</v>
      </c>
      <c r="N85" s="2" t="e">
        <f>SMALL(M$5:M$108,ROW(#REF!))</f>
        <v>#REF!</v>
      </c>
      <c r="O85" s="2" t="e">
        <f>IF(#REF!&gt;0,ROW(),"")</f>
        <v>#REF!</v>
      </c>
      <c r="P85" s="2" t="e">
        <f>SMALL(O$5:O$108,ROW(#REF!))</f>
        <v>#REF!</v>
      </c>
      <c r="Q85" s="2" t="e">
        <f>IF(#REF!&gt;0,ROW(),"")</f>
        <v>#REF!</v>
      </c>
      <c r="R85" s="2" t="e">
        <f>SMALL(Q$5:Q$108,ROW(#REF!))</f>
        <v>#REF!</v>
      </c>
      <c r="S85" s="2" t="e">
        <f>IF(#REF!&gt;0,ROW(),"")</f>
        <v>#REF!</v>
      </c>
      <c r="T85" s="2" t="e">
        <f>SMALL(S$5:S$108,ROW(#REF!))</f>
        <v>#REF!</v>
      </c>
      <c r="U85" s="2" t="e">
        <f>IF(#REF!&gt;0,ROW(),"")</f>
        <v>#REF!</v>
      </c>
      <c r="V85" s="2" t="e">
        <f>SMALL(U$5:U$108,ROW(#REF!))</f>
        <v>#REF!</v>
      </c>
      <c r="W85" s="2" t="e">
        <f>IF(#REF!&gt;0,ROW(),"")</f>
        <v>#REF!</v>
      </c>
      <c r="X85" s="2" t="e">
        <f>SMALL(W$5:W$108,ROW(#REF!))</f>
        <v>#REF!</v>
      </c>
      <c r="Y85" s="2" t="e">
        <f>IF(#REF!&gt;0,ROW(),"")</f>
        <v>#REF!</v>
      </c>
      <c r="Z85" s="2" t="e">
        <f>SMALL(Y$5:Y$108,ROW(#REF!))</f>
        <v>#REF!</v>
      </c>
      <c r="AA85" s="2" t="e">
        <f>IF(#REF!&gt;0,ROW(),"")</f>
        <v>#REF!</v>
      </c>
      <c r="AB85" s="2" t="e">
        <f>SMALL(AA$5:AA$108,ROW(#REF!))</f>
        <v>#REF!</v>
      </c>
      <c r="AC85" s="2" t="e">
        <f>IF(#REF!&gt;0,ROW(),"")</f>
        <v>#REF!</v>
      </c>
      <c r="AD85" s="2" t="e">
        <f>SMALL(AC$5:AC$108,ROW(#REF!))</f>
        <v>#REF!</v>
      </c>
      <c r="AE85" s="2" t="e">
        <f>IF(#REF!&gt;0,ROW(),"")</f>
        <v>#REF!</v>
      </c>
      <c r="AF85" s="2" t="e">
        <f>SMALL(AE$5:AE$108,ROW(#REF!))</f>
        <v>#REF!</v>
      </c>
      <c r="AG85" s="2" t="e">
        <f>IF(#REF!&gt;0,ROW(),"")</f>
        <v>#REF!</v>
      </c>
      <c r="AH85" s="2" t="e">
        <f>SMALL(AG$5:AG$108,ROW(#REF!))</f>
        <v>#REF!</v>
      </c>
      <c r="AI85" s="2" t="e">
        <f>IF(#REF!&gt;0,ROW(),"")</f>
        <v>#REF!</v>
      </c>
      <c r="AJ85" s="2" t="e">
        <f>SMALL(AI$5:AI$108,ROW(#REF!))</f>
        <v>#REF!</v>
      </c>
      <c r="AK85" s="2" t="e">
        <f>IF(#REF!&gt;0,ROW(),"")</f>
        <v>#REF!</v>
      </c>
      <c r="AL85" s="2" t="e">
        <f>SMALL(AK$5:AK$108,ROW(#REF!))</f>
        <v>#REF!</v>
      </c>
      <c r="AM85" s="2" t="e">
        <f>IF(#REF!&gt;0,ROW(),"")</f>
        <v>#REF!</v>
      </c>
      <c r="AN85" s="2" t="e">
        <f>SMALL(AM$5:AM$108,ROW(#REF!))</f>
        <v>#REF!</v>
      </c>
      <c r="AO85" s="2" t="e">
        <f>IF(#REF!&gt;0,ROW(),"")</f>
        <v>#REF!</v>
      </c>
      <c r="AP85" s="2" t="e">
        <f>SMALL(AO$5:AO$108,ROW(#REF!))</f>
        <v>#REF!</v>
      </c>
      <c r="AQ85" s="2" t="e">
        <f>IF(#REF!&gt;0,ROW(),"")</f>
        <v>#REF!</v>
      </c>
      <c r="AR85" s="2" t="e">
        <f>SMALL(AQ$5:AQ$108,ROW(#REF!))</f>
        <v>#REF!</v>
      </c>
      <c r="AS85" s="2" t="e">
        <f>IF(#REF!&gt;0,ROW(),"")</f>
        <v>#REF!</v>
      </c>
      <c r="AT85" s="2" t="e">
        <f>SMALL(AS$5:AS$108,ROW(#REF!))</f>
        <v>#REF!</v>
      </c>
      <c r="AU85" s="2" t="e">
        <f>IF(#REF!&gt;0,ROW(),"")</f>
        <v>#REF!</v>
      </c>
      <c r="AV85" s="2" t="e">
        <f>SMALL(AU$5:AU$108,ROW(#REF!))</f>
        <v>#REF!</v>
      </c>
      <c r="AW85" s="2"/>
    </row>
    <row r="86" spans="5:49" ht="15" customHeight="1" x14ac:dyDescent="0.25">
      <c r="E86" s="2" t="e">
        <f>IF(#REF!&gt;0,ROW(),"")</f>
        <v>#REF!</v>
      </c>
      <c r="F86" s="2" t="e">
        <f>SMALL(E$5:E$108,ROW(#REF!))</f>
        <v>#REF!</v>
      </c>
      <c r="G86" s="2" t="e">
        <f>IF(#REF!&gt;0,ROW(),"")</f>
        <v>#REF!</v>
      </c>
      <c r="H86" s="2" t="e">
        <f>SMALL(G$5:G$108,ROW(#REF!))</f>
        <v>#REF!</v>
      </c>
      <c r="I86" s="2" t="e">
        <f>IF(#REF!&gt;0,ROW(),"")</f>
        <v>#REF!</v>
      </c>
      <c r="J86" s="2" t="e">
        <f>SMALL(I$5:I$108,ROW(#REF!))</f>
        <v>#REF!</v>
      </c>
      <c r="K86" s="2" t="e">
        <f>IF(#REF!&gt;0,ROW(),"")</f>
        <v>#REF!</v>
      </c>
      <c r="L86" s="2" t="e">
        <f>SMALL(K$5:K$108,ROW(#REF!))</f>
        <v>#REF!</v>
      </c>
      <c r="M86" s="2" t="e">
        <f>IF(#REF!&gt;0,ROW(),"")</f>
        <v>#REF!</v>
      </c>
      <c r="N86" s="2" t="e">
        <f>SMALL(M$5:M$108,ROW(#REF!))</f>
        <v>#REF!</v>
      </c>
      <c r="O86" s="2" t="e">
        <f>IF(#REF!&gt;0,ROW(),"")</f>
        <v>#REF!</v>
      </c>
      <c r="P86" s="2" t="e">
        <f>SMALL(O$5:O$108,ROW(#REF!))</f>
        <v>#REF!</v>
      </c>
      <c r="Q86" s="2" t="e">
        <f>IF(#REF!&gt;0,ROW(),"")</f>
        <v>#REF!</v>
      </c>
      <c r="R86" s="2" t="e">
        <f>SMALL(Q$5:Q$108,ROW(#REF!))</f>
        <v>#REF!</v>
      </c>
      <c r="S86" s="2" t="e">
        <f>IF(#REF!&gt;0,ROW(),"")</f>
        <v>#REF!</v>
      </c>
      <c r="T86" s="2" t="e">
        <f>SMALL(S$5:S$108,ROW(#REF!))</f>
        <v>#REF!</v>
      </c>
      <c r="U86" s="2" t="e">
        <f>IF(#REF!&gt;0,ROW(),"")</f>
        <v>#REF!</v>
      </c>
      <c r="V86" s="2" t="e">
        <f>SMALL(U$5:U$108,ROW(#REF!))</f>
        <v>#REF!</v>
      </c>
      <c r="W86" s="2" t="e">
        <f>IF(#REF!&gt;0,ROW(),"")</f>
        <v>#REF!</v>
      </c>
      <c r="X86" s="2" t="e">
        <f>SMALL(W$5:W$108,ROW(#REF!))</f>
        <v>#REF!</v>
      </c>
      <c r="Y86" s="2" t="e">
        <f>IF(#REF!&gt;0,ROW(),"")</f>
        <v>#REF!</v>
      </c>
      <c r="Z86" s="2" t="e">
        <f>SMALL(Y$5:Y$108,ROW(#REF!))</f>
        <v>#REF!</v>
      </c>
      <c r="AA86" s="2" t="e">
        <f>IF(#REF!&gt;0,ROW(),"")</f>
        <v>#REF!</v>
      </c>
      <c r="AB86" s="2" t="e">
        <f>SMALL(AA$5:AA$108,ROW(#REF!))</f>
        <v>#REF!</v>
      </c>
      <c r="AC86" s="2" t="e">
        <f>IF(#REF!&gt;0,ROW(),"")</f>
        <v>#REF!</v>
      </c>
      <c r="AD86" s="2" t="e">
        <f>SMALL(AC$5:AC$108,ROW(#REF!))</f>
        <v>#REF!</v>
      </c>
      <c r="AE86" s="2" t="e">
        <f>IF(#REF!&gt;0,ROW(),"")</f>
        <v>#REF!</v>
      </c>
      <c r="AF86" s="2" t="e">
        <f>SMALL(AE$5:AE$108,ROW(#REF!))</f>
        <v>#REF!</v>
      </c>
      <c r="AG86" s="2" t="e">
        <f>IF(#REF!&gt;0,ROW(),"")</f>
        <v>#REF!</v>
      </c>
      <c r="AH86" s="2" t="e">
        <f>SMALL(AG$5:AG$108,ROW(#REF!))</f>
        <v>#REF!</v>
      </c>
      <c r="AI86" s="2" t="e">
        <f>IF(#REF!&gt;0,ROW(),"")</f>
        <v>#REF!</v>
      </c>
      <c r="AJ86" s="2" t="e">
        <f>SMALL(AI$5:AI$108,ROW(#REF!))</f>
        <v>#REF!</v>
      </c>
      <c r="AK86" s="2" t="e">
        <f>IF(#REF!&gt;0,ROW(),"")</f>
        <v>#REF!</v>
      </c>
      <c r="AL86" s="2" t="e">
        <f>SMALL(AK$5:AK$108,ROW(#REF!))</f>
        <v>#REF!</v>
      </c>
      <c r="AM86" s="2" t="e">
        <f>IF(#REF!&gt;0,ROW(),"")</f>
        <v>#REF!</v>
      </c>
      <c r="AN86" s="2" t="e">
        <f>SMALL(AM$5:AM$108,ROW(#REF!))</f>
        <v>#REF!</v>
      </c>
      <c r="AO86" s="2" t="e">
        <f>IF(#REF!&gt;0,ROW(),"")</f>
        <v>#REF!</v>
      </c>
      <c r="AP86" s="2" t="e">
        <f>SMALL(AO$5:AO$108,ROW(#REF!))</f>
        <v>#REF!</v>
      </c>
      <c r="AQ86" s="2" t="e">
        <f>IF(#REF!&gt;0,ROW(),"")</f>
        <v>#REF!</v>
      </c>
      <c r="AR86" s="2" t="e">
        <f>SMALL(AQ$5:AQ$108,ROW(#REF!))</f>
        <v>#REF!</v>
      </c>
      <c r="AS86" s="2" t="e">
        <f>IF(#REF!&gt;0,ROW(),"")</f>
        <v>#REF!</v>
      </c>
      <c r="AT86" s="2" t="e">
        <f>SMALL(AS$5:AS$108,ROW(#REF!))</f>
        <v>#REF!</v>
      </c>
      <c r="AU86" s="2" t="e">
        <f>IF(#REF!&gt;0,ROW(),"")</f>
        <v>#REF!</v>
      </c>
      <c r="AV86" s="2" t="e">
        <f>SMALL(AU$5:AU$108,ROW(#REF!))</f>
        <v>#REF!</v>
      </c>
      <c r="AW86" s="2"/>
    </row>
    <row r="87" spans="5:49" ht="15" customHeight="1" x14ac:dyDescent="0.25">
      <c r="E87" s="2" t="e">
        <f>IF(#REF!&gt;0,ROW(),"")</f>
        <v>#REF!</v>
      </c>
      <c r="F87" s="2" t="e">
        <f>SMALL(E$5:E$108,ROW(#REF!))</f>
        <v>#REF!</v>
      </c>
      <c r="G87" s="2" t="e">
        <f>IF(#REF!&gt;0,ROW(),"")</f>
        <v>#REF!</v>
      </c>
      <c r="H87" s="2" t="e">
        <f>SMALL(G$5:G$108,ROW(#REF!))</f>
        <v>#REF!</v>
      </c>
      <c r="I87" s="2" t="e">
        <f>IF(#REF!&gt;0,ROW(),"")</f>
        <v>#REF!</v>
      </c>
      <c r="J87" s="2" t="e">
        <f>SMALL(I$5:I$108,ROW(#REF!))</f>
        <v>#REF!</v>
      </c>
      <c r="K87" s="2" t="e">
        <f>IF(#REF!&gt;0,ROW(),"")</f>
        <v>#REF!</v>
      </c>
      <c r="L87" s="2" t="e">
        <f>SMALL(K$5:K$108,ROW(#REF!))</f>
        <v>#REF!</v>
      </c>
      <c r="M87" s="2" t="e">
        <f>IF(#REF!&gt;0,ROW(),"")</f>
        <v>#REF!</v>
      </c>
      <c r="N87" s="2" t="e">
        <f>SMALL(M$5:M$108,ROW(#REF!))</f>
        <v>#REF!</v>
      </c>
      <c r="O87" s="2" t="e">
        <f>IF(#REF!&gt;0,ROW(),"")</f>
        <v>#REF!</v>
      </c>
      <c r="P87" s="2" t="e">
        <f>SMALL(O$5:O$108,ROW(#REF!))</f>
        <v>#REF!</v>
      </c>
      <c r="Q87" s="2" t="e">
        <f>IF(#REF!&gt;0,ROW(),"")</f>
        <v>#REF!</v>
      </c>
      <c r="R87" s="2" t="e">
        <f>SMALL(Q$5:Q$108,ROW(#REF!))</f>
        <v>#REF!</v>
      </c>
      <c r="S87" s="2" t="e">
        <f>IF(#REF!&gt;0,ROW(),"")</f>
        <v>#REF!</v>
      </c>
      <c r="T87" s="2" t="e">
        <f>SMALL(S$5:S$108,ROW(#REF!))</f>
        <v>#REF!</v>
      </c>
      <c r="U87" s="2" t="e">
        <f>IF(#REF!&gt;0,ROW(),"")</f>
        <v>#REF!</v>
      </c>
      <c r="V87" s="2" t="e">
        <f>SMALL(U$5:U$108,ROW(#REF!))</f>
        <v>#REF!</v>
      </c>
      <c r="W87" s="2" t="e">
        <f>IF(#REF!&gt;0,ROW(),"")</f>
        <v>#REF!</v>
      </c>
      <c r="X87" s="2" t="e">
        <f>SMALL(W$5:W$108,ROW(#REF!))</f>
        <v>#REF!</v>
      </c>
      <c r="Y87" s="2" t="e">
        <f>IF(#REF!&gt;0,ROW(),"")</f>
        <v>#REF!</v>
      </c>
      <c r="Z87" s="2" t="e">
        <f>SMALL(Y$5:Y$108,ROW(#REF!))</f>
        <v>#REF!</v>
      </c>
      <c r="AA87" s="2" t="e">
        <f>IF(#REF!&gt;0,ROW(),"")</f>
        <v>#REF!</v>
      </c>
      <c r="AB87" s="2" t="e">
        <f>SMALL(AA$5:AA$108,ROW(#REF!))</f>
        <v>#REF!</v>
      </c>
      <c r="AC87" s="2" t="e">
        <f>IF(#REF!&gt;0,ROW(),"")</f>
        <v>#REF!</v>
      </c>
      <c r="AD87" s="2" t="e">
        <f>SMALL(AC$5:AC$108,ROW(#REF!))</f>
        <v>#REF!</v>
      </c>
      <c r="AE87" s="2" t="e">
        <f>IF(#REF!&gt;0,ROW(),"")</f>
        <v>#REF!</v>
      </c>
      <c r="AF87" s="2" t="e">
        <f>SMALL(AE$5:AE$108,ROW(#REF!))</f>
        <v>#REF!</v>
      </c>
      <c r="AG87" s="2" t="e">
        <f>IF(#REF!&gt;0,ROW(),"")</f>
        <v>#REF!</v>
      </c>
      <c r="AH87" s="2" t="e">
        <f>SMALL(AG$5:AG$108,ROW(#REF!))</f>
        <v>#REF!</v>
      </c>
      <c r="AI87" s="2" t="e">
        <f>IF(#REF!&gt;0,ROW(),"")</f>
        <v>#REF!</v>
      </c>
      <c r="AJ87" s="2" t="e">
        <f>SMALL(AI$5:AI$108,ROW(#REF!))</f>
        <v>#REF!</v>
      </c>
      <c r="AK87" s="2" t="e">
        <f>IF(#REF!&gt;0,ROW(),"")</f>
        <v>#REF!</v>
      </c>
      <c r="AL87" s="2" t="e">
        <f>SMALL(AK$5:AK$108,ROW(#REF!))</f>
        <v>#REF!</v>
      </c>
      <c r="AM87" s="2" t="e">
        <f>IF(#REF!&gt;0,ROW(),"")</f>
        <v>#REF!</v>
      </c>
      <c r="AN87" s="2" t="e">
        <f>SMALL(AM$5:AM$108,ROW(#REF!))</f>
        <v>#REF!</v>
      </c>
      <c r="AO87" s="2" t="e">
        <f>IF(#REF!&gt;0,ROW(),"")</f>
        <v>#REF!</v>
      </c>
      <c r="AP87" s="2" t="e">
        <f>SMALL(AO$5:AO$108,ROW(#REF!))</f>
        <v>#REF!</v>
      </c>
      <c r="AQ87" s="2" t="e">
        <f>IF(#REF!&gt;0,ROW(),"")</f>
        <v>#REF!</v>
      </c>
      <c r="AR87" s="2" t="e">
        <f>SMALL(AQ$5:AQ$108,ROW(#REF!))</f>
        <v>#REF!</v>
      </c>
      <c r="AS87" s="2" t="e">
        <f>IF(#REF!&gt;0,ROW(),"")</f>
        <v>#REF!</v>
      </c>
      <c r="AT87" s="2" t="e">
        <f>SMALL(AS$5:AS$108,ROW(#REF!))</f>
        <v>#REF!</v>
      </c>
      <c r="AU87" s="2" t="e">
        <f>IF(#REF!&gt;0,ROW(),"")</f>
        <v>#REF!</v>
      </c>
      <c r="AV87" s="2" t="e">
        <f>SMALL(AU$5:AU$108,ROW(#REF!))</f>
        <v>#REF!</v>
      </c>
      <c r="AW87" s="2"/>
    </row>
    <row r="88" spans="5:49" ht="15" customHeight="1" x14ac:dyDescent="0.25">
      <c r="E88" s="2" t="e">
        <f>IF(#REF!&gt;0,ROW(),"")</f>
        <v>#REF!</v>
      </c>
      <c r="F88" s="2" t="e">
        <f>SMALL(E$5:E$108,ROW(#REF!))</f>
        <v>#REF!</v>
      </c>
      <c r="G88" s="2" t="e">
        <f>IF(#REF!&gt;0,ROW(),"")</f>
        <v>#REF!</v>
      </c>
      <c r="H88" s="2" t="e">
        <f>SMALL(G$5:G$108,ROW(#REF!))</f>
        <v>#REF!</v>
      </c>
      <c r="I88" s="2" t="e">
        <f>IF(#REF!&gt;0,ROW(),"")</f>
        <v>#REF!</v>
      </c>
      <c r="J88" s="2" t="e">
        <f>SMALL(I$5:I$108,ROW(#REF!))</f>
        <v>#REF!</v>
      </c>
      <c r="K88" s="2" t="e">
        <f>IF(#REF!&gt;0,ROW(),"")</f>
        <v>#REF!</v>
      </c>
      <c r="L88" s="2" t="e">
        <f>SMALL(K$5:K$108,ROW(#REF!))</f>
        <v>#REF!</v>
      </c>
      <c r="M88" s="2" t="e">
        <f>IF(#REF!&gt;0,ROW(),"")</f>
        <v>#REF!</v>
      </c>
      <c r="N88" s="2" t="e">
        <f>SMALL(M$5:M$108,ROW(#REF!))</f>
        <v>#REF!</v>
      </c>
      <c r="O88" s="2" t="e">
        <f>IF(#REF!&gt;0,ROW(),"")</f>
        <v>#REF!</v>
      </c>
      <c r="P88" s="2" t="e">
        <f>SMALL(O$5:O$108,ROW(#REF!))</f>
        <v>#REF!</v>
      </c>
      <c r="Q88" s="2" t="e">
        <f>IF(#REF!&gt;0,ROW(),"")</f>
        <v>#REF!</v>
      </c>
      <c r="R88" s="2" t="e">
        <f>SMALL(Q$5:Q$108,ROW(#REF!))</f>
        <v>#REF!</v>
      </c>
      <c r="S88" s="2" t="e">
        <f>IF(#REF!&gt;0,ROW(),"")</f>
        <v>#REF!</v>
      </c>
      <c r="T88" s="2" t="e">
        <f>SMALL(S$5:S$108,ROW(#REF!))</f>
        <v>#REF!</v>
      </c>
      <c r="U88" s="2" t="e">
        <f>IF(#REF!&gt;0,ROW(),"")</f>
        <v>#REF!</v>
      </c>
      <c r="V88" s="2" t="e">
        <f>SMALL(U$5:U$108,ROW(#REF!))</f>
        <v>#REF!</v>
      </c>
      <c r="W88" s="2" t="e">
        <f>IF(#REF!&gt;0,ROW(),"")</f>
        <v>#REF!</v>
      </c>
      <c r="X88" s="2" t="e">
        <f>SMALL(W$5:W$108,ROW(#REF!))</f>
        <v>#REF!</v>
      </c>
      <c r="Y88" s="2" t="e">
        <f>IF(#REF!&gt;0,ROW(),"")</f>
        <v>#REF!</v>
      </c>
      <c r="Z88" s="2" t="e">
        <f>SMALL(Y$5:Y$108,ROW(#REF!))</f>
        <v>#REF!</v>
      </c>
      <c r="AA88" s="2" t="e">
        <f>IF(#REF!&gt;0,ROW(),"")</f>
        <v>#REF!</v>
      </c>
      <c r="AB88" s="2" t="e">
        <f>SMALL(AA$5:AA$108,ROW(#REF!))</f>
        <v>#REF!</v>
      </c>
      <c r="AC88" s="2" t="e">
        <f>IF(#REF!&gt;0,ROW(),"")</f>
        <v>#REF!</v>
      </c>
      <c r="AD88" s="2" t="e">
        <f>SMALL(AC$5:AC$108,ROW(#REF!))</f>
        <v>#REF!</v>
      </c>
      <c r="AE88" s="2" t="e">
        <f>IF(#REF!&gt;0,ROW(),"")</f>
        <v>#REF!</v>
      </c>
      <c r="AF88" s="2" t="e">
        <f>SMALL(AE$5:AE$108,ROW(#REF!))</f>
        <v>#REF!</v>
      </c>
      <c r="AG88" s="2" t="e">
        <f>IF(#REF!&gt;0,ROW(),"")</f>
        <v>#REF!</v>
      </c>
      <c r="AH88" s="2" t="e">
        <f>SMALL(AG$5:AG$108,ROW(#REF!))</f>
        <v>#REF!</v>
      </c>
      <c r="AI88" s="2" t="e">
        <f>IF(#REF!&gt;0,ROW(),"")</f>
        <v>#REF!</v>
      </c>
      <c r="AJ88" s="2" t="e">
        <f>SMALL(AI$5:AI$108,ROW(#REF!))</f>
        <v>#REF!</v>
      </c>
      <c r="AK88" s="2" t="e">
        <f>IF(#REF!&gt;0,ROW(),"")</f>
        <v>#REF!</v>
      </c>
      <c r="AL88" s="2" t="e">
        <f>SMALL(AK$5:AK$108,ROW(#REF!))</f>
        <v>#REF!</v>
      </c>
      <c r="AM88" s="2" t="e">
        <f>IF(#REF!&gt;0,ROW(),"")</f>
        <v>#REF!</v>
      </c>
      <c r="AN88" s="2" t="e">
        <f>SMALL(AM$5:AM$108,ROW(#REF!))</f>
        <v>#REF!</v>
      </c>
      <c r="AO88" s="2" t="e">
        <f>IF(#REF!&gt;0,ROW(),"")</f>
        <v>#REF!</v>
      </c>
      <c r="AP88" s="2" t="e">
        <f>SMALL(AO$5:AO$108,ROW(#REF!))</f>
        <v>#REF!</v>
      </c>
      <c r="AQ88" s="2" t="e">
        <f>IF(#REF!&gt;0,ROW(),"")</f>
        <v>#REF!</v>
      </c>
      <c r="AR88" s="2" t="e">
        <f>SMALL(AQ$5:AQ$108,ROW(#REF!))</f>
        <v>#REF!</v>
      </c>
      <c r="AS88" s="2" t="e">
        <f>IF(#REF!&gt;0,ROW(),"")</f>
        <v>#REF!</v>
      </c>
      <c r="AT88" s="2" t="e">
        <f>SMALL(AS$5:AS$108,ROW(#REF!))</f>
        <v>#REF!</v>
      </c>
      <c r="AU88" s="2" t="e">
        <f>IF(#REF!&gt;0,ROW(),"")</f>
        <v>#REF!</v>
      </c>
      <c r="AV88" s="2" t="e">
        <f>SMALL(AU$5:AU$108,ROW(#REF!))</f>
        <v>#REF!</v>
      </c>
      <c r="AW88" s="2"/>
    </row>
    <row r="89" spans="5:49" ht="15" customHeight="1" x14ac:dyDescent="0.25">
      <c r="E89" s="2" t="e">
        <f>IF(#REF!&gt;0,ROW(),"")</f>
        <v>#REF!</v>
      </c>
      <c r="F89" s="2" t="e">
        <f>SMALL(E$5:E$108,ROW(#REF!))</f>
        <v>#REF!</v>
      </c>
      <c r="G89" s="2" t="e">
        <f>IF(#REF!&gt;0,ROW(),"")</f>
        <v>#REF!</v>
      </c>
      <c r="H89" s="2" t="e">
        <f>SMALL(G$5:G$108,ROW(#REF!))</f>
        <v>#REF!</v>
      </c>
      <c r="I89" s="2" t="e">
        <f>IF(#REF!&gt;0,ROW(),"")</f>
        <v>#REF!</v>
      </c>
      <c r="J89" s="2" t="e">
        <f>SMALL(I$5:I$108,ROW(#REF!))</f>
        <v>#REF!</v>
      </c>
      <c r="K89" s="2" t="e">
        <f>IF(#REF!&gt;0,ROW(),"")</f>
        <v>#REF!</v>
      </c>
      <c r="L89" s="2" t="e">
        <f>SMALL(K$5:K$108,ROW(#REF!))</f>
        <v>#REF!</v>
      </c>
      <c r="M89" s="2" t="e">
        <f>IF(#REF!&gt;0,ROW(),"")</f>
        <v>#REF!</v>
      </c>
      <c r="N89" s="2" t="e">
        <f>SMALL(M$5:M$108,ROW(#REF!))</f>
        <v>#REF!</v>
      </c>
      <c r="O89" s="2" t="e">
        <f>IF(#REF!&gt;0,ROW(),"")</f>
        <v>#REF!</v>
      </c>
      <c r="P89" s="2" t="e">
        <f>SMALL(O$5:O$108,ROW(#REF!))</f>
        <v>#REF!</v>
      </c>
      <c r="Q89" s="2" t="e">
        <f>IF(#REF!&gt;0,ROW(),"")</f>
        <v>#REF!</v>
      </c>
      <c r="R89" s="2" t="e">
        <f>SMALL(Q$5:Q$108,ROW(#REF!))</f>
        <v>#REF!</v>
      </c>
      <c r="S89" s="2" t="e">
        <f>IF(#REF!&gt;0,ROW(),"")</f>
        <v>#REF!</v>
      </c>
      <c r="T89" s="2" t="e">
        <f>SMALL(S$5:S$108,ROW(#REF!))</f>
        <v>#REF!</v>
      </c>
      <c r="U89" s="2" t="e">
        <f>IF(#REF!&gt;0,ROW(),"")</f>
        <v>#REF!</v>
      </c>
      <c r="V89" s="2" t="e">
        <f>SMALL(U$5:U$108,ROW(#REF!))</f>
        <v>#REF!</v>
      </c>
      <c r="W89" s="2" t="e">
        <f>IF(#REF!&gt;0,ROW(),"")</f>
        <v>#REF!</v>
      </c>
      <c r="X89" s="2" t="e">
        <f>SMALL(W$5:W$108,ROW(#REF!))</f>
        <v>#REF!</v>
      </c>
      <c r="Y89" s="2" t="e">
        <f>IF(#REF!&gt;0,ROW(),"")</f>
        <v>#REF!</v>
      </c>
      <c r="Z89" s="2" t="e">
        <f>SMALL(Y$5:Y$108,ROW(#REF!))</f>
        <v>#REF!</v>
      </c>
      <c r="AA89" s="2" t="e">
        <f>IF(#REF!&gt;0,ROW(),"")</f>
        <v>#REF!</v>
      </c>
      <c r="AB89" s="2" t="e">
        <f>SMALL(AA$5:AA$108,ROW(#REF!))</f>
        <v>#REF!</v>
      </c>
      <c r="AC89" s="2" t="e">
        <f>IF(#REF!&gt;0,ROW(),"")</f>
        <v>#REF!</v>
      </c>
      <c r="AD89" s="2" t="e">
        <f>SMALL(AC$5:AC$108,ROW(#REF!))</f>
        <v>#REF!</v>
      </c>
      <c r="AE89" s="2" t="e">
        <f>IF(#REF!&gt;0,ROW(),"")</f>
        <v>#REF!</v>
      </c>
      <c r="AF89" s="2" t="e">
        <f>SMALL(AE$5:AE$108,ROW(#REF!))</f>
        <v>#REF!</v>
      </c>
      <c r="AG89" s="2" t="e">
        <f>IF(#REF!&gt;0,ROW(),"")</f>
        <v>#REF!</v>
      </c>
      <c r="AH89" s="2" t="e">
        <f>SMALL(AG$5:AG$108,ROW(#REF!))</f>
        <v>#REF!</v>
      </c>
      <c r="AI89" s="2" t="e">
        <f>IF(#REF!&gt;0,ROW(),"")</f>
        <v>#REF!</v>
      </c>
      <c r="AJ89" s="2" t="e">
        <f>SMALL(AI$5:AI$108,ROW(#REF!))</f>
        <v>#REF!</v>
      </c>
      <c r="AK89" s="2" t="e">
        <f>IF(#REF!&gt;0,ROW(),"")</f>
        <v>#REF!</v>
      </c>
      <c r="AL89" s="2" t="e">
        <f>SMALL(AK$5:AK$108,ROW(#REF!))</f>
        <v>#REF!</v>
      </c>
      <c r="AM89" s="2" t="e">
        <f>IF(#REF!&gt;0,ROW(),"")</f>
        <v>#REF!</v>
      </c>
      <c r="AN89" s="2" t="e">
        <f>SMALL(AM$5:AM$108,ROW(#REF!))</f>
        <v>#REF!</v>
      </c>
      <c r="AO89" s="2" t="e">
        <f>IF(#REF!&gt;0,ROW(),"")</f>
        <v>#REF!</v>
      </c>
      <c r="AP89" s="2" t="e">
        <f>SMALL(AO$5:AO$108,ROW(#REF!))</f>
        <v>#REF!</v>
      </c>
      <c r="AQ89" s="2" t="e">
        <f>IF(#REF!&gt;0,ROW(),"")</f>
        <v>#REF!</v>
      </c>
      <c r="AR89" s="2" t="e">
        <f>SMALL(AQ$5:AQ$108,ROW(#REF!))</f>
        <v>#REF!</v>
      </c>
      <c r="AS89" s="2" t="e">
        <f>IF(#REF!&gt;0,ROW(),"")</f>
        <v>#REF!</v>
      </c>
      <c r="AT89" s="2" t="e">
        <f>SMALL(AS$5:AS$108,ROW(#REF!))</f>
        <v>#REF!</v>
      </c>
      <c r="AU89" s="2" t="e">
        <f>IF(#REF!&gt;0,ROW(),"")</f>
        <v>#REF!</v>
      </c>
      <c r="AV89" s="2" t="e">
        <f>SMALL(AU$5:AU$108,ROW(#REF!))</f>
        <v>#REF!</v>
      </c>
      <c r="AW89" s="2"/>
    </row>
    <row r="90" spans="5:49" ht="15" customHeight="1" x14ac:dyDescent="0.25">
      <c r="E90" s="2" t="e">
        <f>IF(#REF!&gt;0,ROW(),"")</f>
        <v>#REF!</v>
      </c>
      <c r="F90" s="2" t="e">
        <f>SMALL(E$5:E$108,ROW(#REF!))</f>
        <v>#REF!</v>
      </c>
      <c r="G90" s="2" t="e">
        <f>IF(#REF!&gt;0,ROW(),"")</f>
        <v>#REF!</v>
      </c>
      <c r="H90" s="2" t="e">
        <f>SMALL(G$5:G$108,ROW(#REF!))</f>
        <v>#REF!</v>
      </c>
      <c r="I90" s="2" t="e">
        <f>IF(#REF!&gt;0,ROW(),"")</f>
        <v>#REF!</v>
      </c>
      <c r="J90" s="2" t="e">
        <f>SMALL(I$5:I$108,ROW(#REF!))</f>
        <v>#REF!</v>
      </c>
      <c r="K90" s="2" t="e">
        <f>IF(#REF!&gt;0,ROW(),"")</f>
        <v>#REF!</v>
      </c>
      <c r="L90" s="2" t="e">
        <f>SMALL(K$5:K$108,ROW(#REF!))</f>
        <v>#REF!</v>
      </c>
      <c r="M90" s="2" t="e">
        <f>IF(#REF!&gt;0,ROW(),"")</f>
        <v>#REF!</v>
      </c>
      <c r="N90" s="2" t="e">
        <f>SMALL(M$5:M$108,ROW(#REF!))</f>
        <v>#REF!</v>
      </c>
      <c r="O90" s="2" t="e">
        <f>IF(#REF!&gt;0,ROW(),"")</f>
        <v>#REF!</v>
      </c>
      <c r="P90" s="2" t="e">
        <f>SMALL(O$5:O$108,ROW(#REF!))</f>
        <v>#REF!</v>
      </c>
      <c r="Q90" s="2" t="e">
        <f>IF(#REF!&gt;0,ROW(),"")</f>
        <v>#REF!</v>
      </c>
      <c r="R90" s="2" t="e">
        <f>SMALL(Q$5:Q$108,ROW(#REF!))</f>
        <v>#REF!</v>
      </c>
      <c r="S90" s="2" t="e">
        <f>IF(#REF!&gt;0,ROW(),"")</f>
        <v>#REF!</v>
      </c>
      <c r="T90" s="2" t="e">
        <f>SMALL(S$5:S$108,ROW(#REF!))</f>
        <v>#REF!</v>
      </c>
      <c r="U90" s="2" t="e">
        <f>IF(#REF!&gt;0,ROW(),"")</f>
        <v>#REF!</v>
      </c>
      <c r="V90" s="2" t="e">
        <f>SMALL(U$5:U$108,ROW(#REF!))</f>
        <v>#REF!</v>
      </c>
      <c r="W90" s="2" t="e">
        <f>IF(#REF!&gt;0,ROW(),"")</f>
        <v>#REF!</v>
      </c>
      <c r="X90" s="2" t="e">
        <f>SMALL(W$5:W$108,ROW(#REF!))</f>
        <v>#REF!</v>
      </c>
      <c r="Y90" s="2" t="e">
        <f>IF(#REF!&gt;0,ROW(),"")</f>
        <v>#REF!</v>
      </c>
      <c r="Z90" s="2" t="e">
        <f>SMALL(Y$5:Y$108,ROW(#REF!))</f>
        <v>#REF!</v>
      </c>
      <c r="AA90" s="2" t="e">
        <f>IF(#REF!&gt;0,ROW(),"")</f>
        <v>#REF!</v>
      </c>
      <c r="AB90" s="2" t="e">
        <f>SMALL(AA$5:AA$108,ROW(#REF!))</f>
        <v>#REF!</v>
      </c>
      <c r="AC90" s="2" t="e">
        <f>IF(#REF!&gt;0,ROW(),"")</f>
        <v>#REF!</v>
      </c>
      <c r="AD90" s="2" t="e">
        <f>SMALL(AC$5:AC$108,ROW(#REF!))</f>
        <v>#REF!</v>
      </c>
      <c r="AE90" s="2" t="e">
        <f>IF(#REF!&gt;0,ROW(),"")</f>
        <v>#REF!</v>
      </c>
      <c r="AF90" s="2" t="e">
        <f>SMALL(AE$5:AE$108,ROW(#REF!))</f>
        <v>#REF!</v>
      </c>
      <c r="AG90" s="2" t="e">
        <f>IF(#REF!&gt;0,ROW(),"")</f>
        <v>#REF!</v>
      </c>
      <c r="AH90" s="2" t="e">
        <f>SMALL(AG$5:AG$108,ROW(#REF!))</f>
        <v>#REF!</v>
      </c>
      <c r="AI90" s="2" t="e">
        <f>IF(#REF!&gt;0,ROW(),"")</f>
        <v>#REF!</v>
      </c>
      <c r="AJ90" s="2" t="e">
        <f>SMALL(AI$5:AI$108,ROW(#REF!))</f>
        <v>#REF!</v>
      </c>
      <c r="AK90" s="2" t="e">
        <f>IF(#REF!&gt;0,ROW(),"")</f>
        <v>#REF!</v>
      </c>
      <c r="AL90" s="2" t="e">
        <f>SMALL(AK$5:AK$108,ROW(#REF!))</f>
        <v>#REF!</v>
      </c>
      <c r="AM90" s="2" t="e">
        <f>IF(#REF!&gt;0,ROW(),"")</f>
        <v>#REF!</v>
      </c>
      <c r="AN90" s="2" t="e">
        <f>SMALL(AM$5:AM$108,ROW(#REF!))</f>
        <v>#REF!</v>
      </c>
      <c r="AO90" s="2" t="e">
        <f>IF(#REF!&gt;0,ROW(),"")</f>
        <v>#REF!</v>
      </c>
      <c r="AP90" s="2" t="e">
        <f>SMALL(AO$5:AO$108,ROW(#REF!))</f>
        <v>#REF!</v>
      </c>
      <c r="AQ90" s="2" t="e">
        <f>IF(#REF!&gt;0,ROW(),"")</f>
        <v>#REF!</v>
      </c>
      <c r="AR90" s="2" t="e">
        <f>SMALL(AQ$5:AQ$108,ROW(#REF!))</f>
        <v>#REF!</v>
      </c>
      <c r="AS90" s="2" t="e">
        <f>IF(#REF!&gt;0,ROW(),"")</f>
        <v>#REF!</v>
      </c>
      <c r="AT90" s="2" t="e">
        <f>SMALL(AS$5:AS$108,ROW(#REF!))</f>
        <v>#REF!</v>
      </c>
      <c r="AU90" s="2" t="e">
        <f>IF(#REF!&gt;0,ROW(),"")</f>
        <v>#REF!</v>
      </c>
      <c r="AV90" s="2" t="e">
        <f>SMALL(AU$5:AU$108,ROW(#REF!))</f>
        <v>#REF!</v>
      </c>
      <c r="AW90" s="2"/>
    </row>
    <row r="91" spans="5:49" ht="15" customHeight="1" x14ac:dyDescent="0.25">
      <c r="E91" s="2" t="e">
        <f>IF(#REF!&gt;0,ROW(),"")</f>
        <v>#REF!</v>
      </c>
      <c r="F91" s="2" t="e">
        <f>SMALL(E$5:E$108,ROW(#REF!))</f>
        <v>#REF!</v>
      </c>
      <c r="G91" s="2" t="e">
        <f>IF(#REF!&gt;0,ROW(),"")</f>
        <v>#REF!</v>
      </c>
      <c r="H91" s="2" t="e">
        <f>SMALL(G$5:G$108,ROW(#REF!))</f>
        <v>#REF!</v>
      </c>
      <c r="I91" s="2" t="e">
        <f>IF(#REF!&gt;0,ROW(),"")</f>
        <v>#REF!</v>
      </c>
      <c r="J91" s="2" t="e">
        <f>SMALL(I$5:I$108,ROW(#REF!))</f>
        <v>#REF!</v>
      </c>
      <c r="K91" s="2" t="e">
        <f>IF(#REF!&gt;0,ROW(),"")</f>
        <v>#REF!</v>
      </c>
      <c r="L91" s="2" t="e">
        <f>SMALL(K$5:K$108,ROW(#REF!))</f>
        <v>#REF!</v>
      </c>
      <c r="M91" s="2" t="e">
        <f>IF(#REF!&gt;0,ROW(),"")</f>
        <v>#REF!</v>
      </c>
      <c r="N91" s="2" t="e">
        <f>SMALL(M$5:M$108,ROW(#REF!))</f>
        <v>#REF!</v>
      </c>
      <c r="O91" s="2" t="e">
        <f>IF(#REF!&gt;0,ROW(),"")</f>
        <v>#REF!</v>
      </c>
      <c r="P91" s="2" t="e">
        <f>SMALL(O$5:O$108,ROW(#REF!))</f>
        <v>#REF!</v>
      </c>
      <c r="Q91" s="2" t="e">
        <f>IF(#REF!&gt;0,ROW(),"")</f>
        <v>#REF!</v>
      </c>
      <c r="R91" s="2" t="e">
        <f>SMALL(Q$5:Q$108,ROW(#REF!))</f>
        <v>#REF!</v>
      </c>
      <c r="S91" s="2" t="e">
        <f>IF(#REF!&gt;0,ROW(),"")</f>
        <v>#REF!</v>
      </c>
      <c r="T91" s="2" t="e">
        <f>SMALL(S$5:S$108,ROW(#REF!))</f>
        <v>#REF!</v>
      </c>
      <c r="U91" s="2" t="e">
        <f>IF(#REF!&gt;0,ROW(),"")</f>
        <v>#REF!</v>
      </c>
      <c r="V91" s="2" t="e">
        <f>SMALL(U$5:U$108,ROW(#REF!))</f>
        <v>#REF!</v>
      </c>
      <c r="W91" s="2" t="e">
        <f>IF(#REF!&gt;0,ROW(),"")</f>
        <v>#REF!</v>
      </c>
      <c r="X91" s="2" t="e">
        <f>SMALL(W$5:W$108,ROW(#REF!))</f>
        <v>#REF!</v>
      </c>
      <c r="Y91" s="2" t="e">
        <f>IF(#REF!&gt;0,ROW(),"")</f>
        <v>#REF!</v>
      </c>
      <c r="Z91" s="2" t="e">
        <f>SMALL(Y$5:Y$108,ROW(#REF!))</f>
        <v>#REF!</v>
      </c>
      <c r="AA91" s="2" t="e">
        <f>IF(#REF!&gt;0,ROW(),"")</f>
        <v>#REF!</v>
      </c>
      <c r="AB91" s="2" t="e">
        <f>SMALL(AA$5:AA$108,ROW(#REF!))</f>
        <v>#REF!</v>
      </c>
      <c r="AC91" s="2" t="e">
        <f>IF(#REF!&gt;0,ROW(),"")</f>
        <v>#REF!</v>
      </c>
      <c r="AD91" s="2" t="e">
        <f>SMALL(AC$5:AC$108,ROW(#REF!))</f>
        <v>#REF!</v>
      </c>
      <c r="AE91" s="2" t="e">
        <f>IF(#REF!&gt;0,ROW(),"")</f>
        <v>#REF!</v>
      </c>
      <c r="AF91" s="2" t="e">
        <f>SMALL(AE$5:AE$108,ROW(#REF!))</f>
        <v>#REF!</v>
      </c>
      <c r="AG91" s="2" t="e">
        <f>IF(#REF!&gt;0,ROW(),"")</f>
        <v>#REF!</v>
      </c>
      <c r="AH91" s="2" t="e">
        <f>SMALL(AG$5:AG$108,ROW(#REF!))</f>
        <v>#REF!</v>
      </c>
      <c r="AI91" s="2" t="e">
        <f>IF(#REF!&gt;0,ROW(),"")</f>
        <v>#REF!</v>
      </c>
      <c r="AJ91" s="2" t="e">
        <f>SMALL(AI$5:AI$108,ROW(#REF!))</f>
        <v>#REF!</v>
      </c>
      <c r="AK91" s="2" t="e">
        <f>IF(#REF!&gt;0,ROW(),"")</f>
        <v>#REF!</v>
      </c>
      <c r="AL91" s="2" t="e">
        <f>SMALL(AK$5:AK$108,ROW(#REF!))</f>
        <v>#REF!</v>
      </c>
      <c r="AM91" s="2" t="e">
        <f>IF(#REF!&gt;0,ROW(),"")</f>
        <v>#REF!</v>
      </c>
      <c r="AN91" s="2" t="e">
        <f>SMALL(AM$5:AM$108,ROW(#REF!))</f>
        <v>#REF!</v>
      </c>
      <c r="AO91" s="2" t="e">
        <f>IF(#REF!&gt;0,ROW(),"")</f>
        <v>#REF!</v>
      </c>
      <c r="AP91" s="2" t="e">
        <f>SMALL(AO$5:AO$108,ROW(#REF!))</f>
        <v>#REF!</v>
      </c>
      <c r="AQ91" s="2" t="e">
        <f>IF(#REF!&gt;0,ROW(),"")</f>
        <v>#REF!</v>
      </c>
      <c r="AR91" s="2" t="e">
        <f>SMALL(AQ$5:AQ$108,ROW(#REF!))</f>
        <v>#REF!</v>
      </c>
      <c r="AS91" s="2" t="e">
        <f>IF(#REF!&gt;0,ROW(),"")</f>
        <v>#REF!</v>
      </c>
      <c r="AT91" s="2" t="e">
        <f>SMALL(AS$5:AS$108,ROW(#REF!))</f>
        <v>#REF!</v>
      </c>
      <c r="AU91" s="2" t="e">
        <f>IF(#REF!&gt;0,ROW(),"")</f>
        <v>#REF!</v>
      </c>
      <c r="AV91" s="2" t="e">
        <f>SMALL(AU$5:AU$108,ROW(#REF!))</f>
        <v>#REF!</v>
      </c>
      <c r="AW91" s="2"/>
    </row>
    <row r="92" spans="5:49" ht="15" customHeight="1" x14ac:dyDescent="0.25">
      <c r="E92" s="22" t="e">
        <f>IF(#REF!&gt;0,ROW(),"")</f>
        <v>#REF!</v>
      </c>
      <c r="F92" s="2" t="e">
        <f>SMALL(E$5:E$108,ROW(#REF!))</f>
        <v>#REF!</v>
      </c>
      <c r="G92" s="2" t="e">
        <f>IF(#REF!&gt;0,ROW(),"")</f>
        <v>#REF!</v>
      </c>
      <c r="H92" s="2" t="e">
        <f>SMALL(G$5:G$108,ROW(#REF!))</f>
        <v>#REF!</v>
      </c>
      <c r="I92" s="2" t="e">
        <f>IF(#REF!&gt;0,ROW(),"")</f>
        <v>#REF!</v>
      </c>
      <c r="J92" s="2" t="e">
        <f>SMALL(I$5:I$108,ROW(#REF!))</f>
        <v>#REF!</v>
      </c>
      <c r="K92" s="22" t="e">
        <f>IF(#REF!&gt;0,ROW(),"")</f>
        <v>#REF!</v>
      </c>
      <c r="L92" s="2" t="e">
        <f>SMALL(K$5:K$108,ROW(#REF!))</f>
        <v>#REF!</v>
      </c>
      <c r="M92" s="2" t="e">
        <f>IF(#REF!&gt;0,ROW(),"")</f>
        <v>#REF!</v>
      </c>
      <c r="N92" s="2" t="e">
        <f>SMALL(M$5:M$108,ROW(#REF!))</f>
        <v>#REF!</v>
      </c>
      <c r="O92" s="2" t="e">
        <f>IF(#REF!&gt;0,ROW(),"")</f>
        <v>#REF!</v>
      </c>
      <c r="P92" s="2" t="e">
        <f>SMALL(O$5:O$108,ROW(#REF!))</f>
        <v>#REF!</v>
      </c>
      <c r="Q92" s="2" t="e">
        <f>IF(#REF!&gt;0,ROW(),"")</f>
        <v>#REF!</v>
      </c>
      <c r="R92" s="2" t="e">
        <f>SMALL(Q$5:Q$108,ROW(#REF!))</f>
        <v>#REF!</v>
      </c>
      <c r="S92" s="2" t="e">
        <f>IF(#REF!&gt;0,ROW(),"")</f>
        <v>#REF!</v>
      </c>
      <c r="T92" s="2" t="e">
        <f>SMALL(S$5:S$108,ROW(#REF!))</f>
        <v>#REF!</v>
      </c>
      <c r="U92" s="2" t="e">
        <f>IF(#REF!&gt;0,ROW(),"")</f>
        <v>#REF!</v>
      </c>
      <c r="V92" s="2" t="e">
        <f>SMALL(U$5:U$108,ROW(#REF!))</f>
        <v>#REF!</v>
      </c>
      <c r="W92" s="2" t="e">
        <f>IF(#REF!&gt;0,ROW(),"")</f>
        <v>#REF!</v>
      </c>
      <c r="X92" s="2" t="e">
        <f>SMALL(W$5:W$108,ROW(#REF!))</f>
        <v>#REF!</v>
      </c>
      <c r="Y92" s="2" t="e">
        <f>IF(#REF!&gt;0,ROW(),"")</f>
        <v>#REF!</v>
      </c>
      <c r="Z92" s="2" t="e">
        <f>SMALL(Y$5:Y$108,ROW(#REF!))</f>
        <v>#REF!</v>
      </c>
      <c r="AA92" s="2" t="e">
        <f>IF(#REF!&gt;0,ROW(),"")</f>
        <v>#REF!</v>
      </c>
      <c r="AB92" s="2" t="e">
        <f>SMALL(AA$5:AA$108,ROW(#REF!))</f>
        <v>#REF!</v>
      </c>
      <c r="AC92" s="2" t="e">
        <f>IF(#REF!&gt;0,ROW(),"")</f>
        <v>#REF!</v>
      </c>
      <c r="AD92" s="2" t="e">
        <f>SMALL(AC$5:AC$108,ROW(#REF!))</f>
        <v>#REF!</v>
      </c>
      <c r="AE92" s="2" t="e">
        <f>IF(#REF!&gt;0,ROW(),"")</f>
        <v>#REF!</v>
      </c>
      <c r="AF92" s="2" t="e">
        <f>SMALL(AE$5:AE$108,ROW(#REF!))</f>
        <v>#REF!</v>
      </c>
      <c r="AG92" s="2" t="e">
        <f>IF(#REF!&gt;0,ROW(),"")</f>
        <v>#REF!</v>
      </c>
      <c r="AH92" s="2" t="e">
        <f>SMALL(AG$5:AG$108,ROW(#REF!))</f>
        <v>#REF!</v>
      </c>
      <c r="AI92" s="2" t="e">
        <f>IF(#REF!&gt;0,ROW(),"")</f>
        <v>#REF!</v>
      </c>
      <c r="AJ92" s="2" t="e">
        <f>SMALL(AI$5:AI$108,ROW(#REF!))</f>
        <v>#REF!</v>
      </c>
      <c r="AK92" s="2" t="e">
        <f>IF(#REF!&gt;0,ROW(),"")</f>
        <v>#REF!</v>
      </c>
      <c r="AL92" s="2" t="e">
        <f>SMALL(AK$5:AK$108,ROW(#REF!))</f>
        <v>#REF!</v>
      </c>
      <c r="AM92" s="2" t="e">
        <f>IF(#REF!&gt;0,ROW(),"")</f>
        <v>#REF!</v>
      </c>
      <c r="AN92" s="2" t="e">
        <f>SMALL(AM$5:AM$108,ROW(#REF!))</f>
        <v>#REF!</v>
      </c>
      <c r="AO92" s="2" t="e">
        <f>IF(#REF!&gt;0,ROW(),"")</f>
        <v>#REF!</v>
      </c>
      <c r="AP92" s="2" t="e">
        <f>SMALL(AO$5:AO$108,ROW(#REF!))</f>
        <v>#REF!</v>
      </c>
      <c r="AQ92" s="2" t="e">
        <f>IF(#REF!&gt;0,ROW(),"")</f>
        <v>#REF!</v>
      </c>
      <c r="AR92" s="2" t="e">
        <f>SMALL(AQ$5:AQ$108,ROW(#REF!))</f>
        <v>#REF!</v>
      </c>
      <c r="AS92" s="2" t="e">
        <f>IF(#REF!&gt;0,ROW(),"")</f>
        <v>#REF!</v>
      </c>
      <c r="AT92" s="2" t="e">
        <f>SMALL(AS$5:AS$108,ROW(#REF!))</f>
        <v>#REF!</v>
      </c>
      <c r="AU92" s="2" t="e">
        <f>IF(#REF!&gt;0,ROW(),"")</f>
        <v>#REF!</v>
      </c>
      <c r="AV92" s="2" t="e">
        <f>SMALL(AU$5:AU$108,ROW(#REF!))</f>
        <v>#REF!</v>
      </c>
      <c r="AW92" s="2"/>
    </row>
    <row r="93" spans="5:49" ht="15" customHeight="1" x14ac:dyDescent="0.25">
      <c r="E93" s="2" t="e">
        <f>IF(#REF!&gt;0,ROW(),"")</f>
        <v>#REF!</v>
      </c>
      <c r="F93" s="2" t="e">
        <f>SMALL(E$5:E$108,ROW(#REF!))</f>
        <v>#REF!</v>
      </c>
      <c r="G93" s="2" t="e">
        <f>IF(#REF!&gt;0,ROW(),"")</f>
        <v>#REF!</v>
      </c>
      <c r="H93" s="2" t="e">
        <f>SMALL(G$5:G$108,ROW(#REF!))</f>
        <v>#REF!</v>
      </c>
      <c r="I93" s="2" t="e">
        <f>IF(#REF!&gt;0,ROW(),"")</f>
        <v>#REF!</v>
      </c>
      <c r="J93" s="2" t="e">
        <f>SMALL(I$5:I$108,ROW(#REF!))</f>
        <v>#REF!</v>
      </c>
      <c r="K93" s="2" t="e">
        <f>IF(#REF!&gt;0,ROW(),"")</f>
        <v>#REF!</v>
      </c>
      <c r="L93" s="2" t="e">
        <f>SMALL(K$5:K$108,ROW(#REF!))</f>
        <v>#REF!</v>
      </c>
      <c r="M93" s="2" t="e">
        <f>IF(#REF!&gt;0,ROW(),"")</f>
        <v>#REF!</v>
      </c>
      <c r="N93" s="2" t="e">
        <f>SMALL(M$5:M$108,ROW(#REF!))</f>
        <v>#REF!</v>
      </c>
      <c r="O93" s="2" t="e">
        <f>IF(#REF!&gt;0,ROW(),"")</f>
        <v>#REF!</v>
      </c>
      <c r="P93" s="2" t="e">
        <f>SMALL(O$5:O$108,ROW(#REF!))</f>
        <v>#REF!</v>
      </c>
      <c r="Q93" s="2" t="e">
        <f>IF(#REF!&gt;0,ROW(),"")</f>
        <v>#REF!</v>
      </c>
      <c r="R93" s="2" t="e">
        <f>SMALL(Q$5:Q$108,ROW(#REF!))</f>
        <v>#REF!</v>
      </c>
      <c r="S93" s="2" t="e">
        <f>IF(#REF!&gt;0,ROW(),"")</f>
        <v>#REF!</v>
      </c>
      <c r="T93" s="2" t="e">
        <f>SMALL(S$5:S$108,ROW(#REF!))</f>
        <v>#REF!</v>
      </c>
      <c r="U93" s="2" t="e">
        <f>IF(#REF!&gt;0,ROW(),"")</f>
        <v>#REF!</v>
      </c>
      <c r="V93" s="2" t="e">
        <f>SMALL(U$5:U$108,ROW(#REF!))</f>
        <v>#REF!</v>
      </c>
      <c r="W93" s="2" t="e">
        <f>IF(#REF!&gt;0,ROW(),"")</f>
        <v>#REF!</v>
      </c>
      <c r="X93" s="2" t="e">
        <f>SMALL(W$5:W$108,ROW(#REF!))</f>
        <v>#REF!</v>
      </c>
      <c r="Y93" s="2" t="e">
        <f>IF(#REF!&gt;0,ROW(),"")</f>
        <v>#REF!</v>
      </c>
      <c r="Z93" s="2" t="e">
        <f>SMALL(Y$5:Y$108,ROW(#REF!))</f>
        <v>#REF!</v>
      </c>
      <c r="AA93" s="2" t="e">
        <f>IF(#REF!&gt;0,ROW(),"")</f>
        <v>#REF!</v>
      </c>
      <c r="AB93" s="2" t="e">
        <f>SMALL(AA$5:AA$108,ROW(#REF!))</f>
        <v>#REF!</v>
      </c>
      <c r="AC93" s="2" t="e">
        <f>IF(#REF!&gt;0,ROW(),"")</f>
        <v>#REF!</v>
      </c>
      <c r="AD93" s="2" t="e">
        <f>SMALL(AC$5:AC$108,ROW(#REF!))</f>
        <v>#REF!</v>
      </c>
      <c r="AE93" s="2" t="e">
        <f>IF(#REF!&gt;0,ROW(),"")</f>
        <v>#REF!</v>
      </c>
      <c r="AF93" s="2" t="e">
        <f>SMALL(AE$5:AE$108,ROW(#REF!))</f>
        <v>#REF!</v>
      </c>
      <c r="AG93" s="2" t="e">
        <f>IF(#REF!&gt;0,ROW(),"")</f>
        <v>#REF!</v>
      </c>
      <c r="AH93" s="2" t="e">
        <f>SMALL(AG$5:AG$108,ROW(#REF!))</f>
        <v>#REF!</v>
      </c>
      <c r="AI93" s="2" t="e">
        <f>IF(#REF!&gt;0,ROW(),"")</f>
        <v>#REF!</v>
      </c>
      <c r="AJ93" s="2" t="e">
        <f>SMALL(AI$5:AI$108,ROW(#REF!))</f>
        <v>#REF!</v>
      </c>
      <c r="AK93" s="2" t="e">
        <f>IF(#REF!&gt;0,ROW(),"")</f>
        <v>#REF!</v>
      </c>
      <c r="AL93" s="2" t="e">
        <f>SMALL(AK$5:AK$108,ROW(#REF!))</f>
        <v>#REF!</v>
      </c>
      <c r="AM93" s="2" t="e">
        <f>IF(#REF!&gt;0,ROW(),"")</f>
        <v>#REF!</v>
      </c>
      <c r="AN93" s="2" t="e">
        <f>SMALL(AM$5:AM$108,ROW(#REF!))</f>
        <v>#REF!</v>
      </c>
      <c r="AO93" s="2" t="e">
        <f>IF(#REF!&gt;0,ROW(),"")</f>
        <v>#REF!</v>
      </c>
      <c r="AP93" s="2" t="e">
        <f>SMALL(AO$5:AO$108,ROW(#REF!))</f>
        <v>#REF!</v>
      </c>
      <c r="AQ93" s="2" t="e">
        <f>IF(#REF!&gt;0,ROW(),"")</f>
        <v>#REF!</v>
      </c>
      <c r="AR93" s="2" t="e">
        <f>SMALL(AQ$5:AQ$108,ROW(#REF!))</f>
        <v>#REF!</v>
      </c>
      <c r="AS93" s="2" t="e">
        <f>IF(#REF!&gt;0,ROW(),"")</f>
        <v>#REF!</v>
      </c>
      <c r="AT93" s="2" t="e">
        <f>SMALL(AS$5:AS$108,ROW(#REF!))</f>
        <v>#REF!</v>
      </c>
      <c r="AU93" s="2" t="e">
        <f>IF(#REF!&gt;0,ROW(),"")</f>
        <v>#REF!</v>
      </c>
      <c r="AV93" s="2" t="e">
        <f>SMALL(AU$5:AU$108,ROW(#REF!))</f>
        <v>#REF!</v>
      </c>
      <c r="AW93" s="2"/>
    </row>
    <row r="94" spans="5:49" ht="15" customHeight="1" x14ac:dyDescent="0.25">
      <c r="E94" s="2" t="e">
        <f>IF(#REF!&gt;0,ROW(),"")</f>
        <v>#REF!</v>
      </c>
      <c r="F94" s="2" t="e">
        <f>SMALL(E$5:E$108,ROW(#REF!))</f>
        <v>#REF!</v>
      </c>
      <c r="G94" s="2" t="e">
        <f>IF(#REF!&gt;0,ROW(),"")</f>
        <v>#REF!</v>
      </c>
      <c r="H94" s="2" t="e">
        <f>SMALL(G$5:G$108,ROW(#REF!))</f>
        <v>#REF!</v>
      </c>
      <c r="I94" s="2" t="e">
        <f>IF(#REF!&gt;0,ROW(),"")</f>
        <v>#REF!</v>
      </c>
      <c r="J94" s="2" t="e">
        <f>SMALL(I$5:I$108,ROW(#REF!))</f>
        <v>#REF!</v>
      </c>
      <c r="K94" s="2" t="e">
        <f>IF(#REF!&gt;0,ROW(),"")</f>
        <v>#REF!</v>
      </c>
      <c r="L94" s="2" t="e">
        <f>SMALL(K$5:K$108,ROW(#REF!))</f>
        <v>#REF!</v>
      </c>
      <c r="M94" s="2" t="e">
        <f>IF(#REF!&gt;0,ROW(),"")</f>
        <v>#REF!</v>
      </c>
      <c r="N94" s="2" t="e">
        <f>SMALL(M$5:M$108,ROW(#REF!))</f>
        <v>#REF!</v>
      </c>
      <c r="O94" s="2" t="e">
        <f>IF(#REF!&gt;0,ROW(),"")</f>
        <v>#REF!</v>
      </c>
      <c r="P94" s="2" t="e">
        <f>SMALL(O$5:O$108,ROW(#REF!))</f>
        <v>#REF!</v>
      </c>
      <c r="Q94" s="2" t="e">
        <f>IF(#REF!&gt;0,ROW(),"")</f>
        <v>#REF!</v>
      </c>
      <c r="R94" s="2" t="e">
        <f>SMALL(Q$5:Q$108,ROW(#REF!))</f>
        <v>#REF!</v>
      </c>
      <c r="S94" s="2" t="e">
        <f>IF(#REF!&gt;0,ROW(),"")</f>
        <v>#REF!</v>
      </c>
      <c r="T94" s="2" t="e">
        <f>SMALL(S$5:S$108,ROW(#REF!))</f>
        <v>#REF!</v>
      </c>
      <c r="U94" s="2" t="e">
        <f>IF(#REF!&gt;0,ROW(),"")</f>
        <v>#REF!</v>
      </c>
      <c r="V94" s="2" t="e">
        <f>SMALL(U$5:U$108,ROW(#REF!))</f>
        <v>#REF!</v>
      </c>
      <c r="W94" s="2" t="e">
        <f>IF(#REF!&gt;0,ROW(),"")</f>
        <v>#REF!</v>
      </c>
      <c r="X94" s="2" t="e">
        <f>SMALL(W$5:W$108,ROW(#REF!))</f>
        <v>#REF!</v>
      </c>
      <c r="Y94" s="2" t="e">
        <f>IF(#REF!&gt;0,ROW(),"")</f>
        <v>#REF!</v>
      </c>
      <c r="Z94" s="2" t="e">
        <f>SMALL(Y$5:Y$108,ROW(#REF!))</f>
        <v>#REF!</v>
      </c>
      <c r="AA94" s="2" t="e">
        <f>IF(#REF!&gt;0,ROW(),"")</f>
        <v>#REF!</v>
      </c>
      <c r="AB94" s="2" t="e">
        <f>SMALL(AA$5:AA$108,ROW(#REF!))</f>
        <v>#REF!</v>
      </c>
      <c r="AC94" s="2" t="e">
        <f>IF(#REF!&gt;0,ROW(),"")</f>
        <v>#REF!</v>
      </c>
      <c r="AD94" s="2" t="e">
        <f>SMALL(AC$5:AC$108,ROW(#REF!))</f>
        <v>#REF!</v>
      </c>
      <c r="AE94" s="2" t="e">
        <f>IF(#REF!&gt;0,ROW(),"")</f>
        <v>#REF!</v>
      </c>
      <c r="AF94" s="2" t="e">
        <f>SMALL(AE$5:AE$108,ROW(#REF!))</f>
        <v>#REF!</v>
      </c>
      <c r="AG94" s="2" t="e">
        <f>IF(#REF!&gt;0,ROW(),"")</f>
        <v>#REF!</v>
      </c>
      <c r="AH94" s="2" t="e">
        <f>SMALL(AG$5:AG$108,ROW(#REF!))</f>
        <v>#REF!</v>
      </c>
      <c r="AI94" s="2" t="e">
        <f>IF(#REF!&gt;0,ROW(),"")</f>
        <v>#REF!</v>
      </c>
      <c r="AJ94" s="2" t="e">
        <f>SMALL(AI$5:AI$108,ROW(#REF!))</f>
        <v>#REF!</v>
      </c>
      <c r="AK94" s="2" t="e">
        <f>IF(#REF!&gt;0,ROW(),"")</f>
        <v>#REF!</v>
      </c>
      <c r="AL94" s="2" t="e">
        <f>SMALL(AK$5:AK$108,ROW(#REF!))</f>
        <v>#REF!</v>
      </c>
      <c r="AM94" s="2" t="e">
        <f>IF(#REF!&gt;0,ROW(),"")</f>
        <v>#REF!</v>
      </c>
      <c r="AN94" s="2" t="e">
        <f>SMALL(AM$5:AM$108,ROW(#REF!))</f>
        <v>#REF!</v>
      </c>
      <c r="AO94" s="2" t="e">
        <f>IF(#REF!&gt;0,ROW(),"")</f>
        <v>#REF!</v>
      </c>
      <c r="AP94" s="2" t="e">
        <f>SMALL(AO$5:AO$108,ROW(#REF!))</f>
        <v>#REF!</v>
      </c>
      <c r="AQ94" s="2" t="e">
        <f>IF(#REF!&gt;0,ROW(),"")</f>
        <v>#REF!</v>
      </c>
      <c r="AR94" s="2" t="e">
        <f>SMALL(AQ$5:AQ$108,ROW(#REF!))</f>
        <v>#REF!</v>
      </c>
      <c r="AS94" s="2" t="e">
        <f>IF(#REF!&gt;0,ROW(),"")</f>
        <v>#REF!</v>
      </c>
      <c r="AT94" s="2" t="e">
        <f>SMALL(AS$5:AS$108,ROW(#REF!))</f>
        <v>#REF!</v>
      </c>
      <c r="AU94" s="2" t="e">
        <f>IF(#REF!&gt;0,ROW(),"")</f>
        <v>#REF!</v>
      </c>
      <c r="AV94" s="2" t="e">
        <f>SMALL(AU$5:AU$108,ROW(#REF!))</f>
        <v>#REF!</v>
      </c>
      <c r="AW94" s="2"/>
    </row>
    <row r="95" spans="5:49" ht="15" customHeight="1" x14ac:dyDescent="0.25">
      <c r="E95" s="2" t="e">
        <f>IF(#REF!&gt;0,ROW(),"")</f>
        <v>#REF!</v>
      </c>
      <c r="F95" s="2" t="e">
        <f>SMALL(E$5:E$108,ROW(#REF!))</f>
        <v>#REF!</v>
      </c>
      <c r="G95" s="2" t="e">
        <f>IF(#REF!&gt;0,ROW(),"")</f>
        <v>#REF!</v>
      </c>
      <c r="H95" s="2" t="e">
        <f>SMALL(G$5:G$108,ROW(#REF!))</f>
        <v>#REF!</v>
      </c>
      <c r="I95" s="2" t="e">
        <f>IF(#REF!&gt;0,ROW(),"")</f>
        <v>#REF!</v>
      </c>
      <c r="J95" s="2" t="e">
        <f>SMALL(I$5:I$108,ROW(#REF!))</f>
        <v>#REF!</v>
      </c>
      <c r="K95" s="2" t="e">
        <f>IF(#REF!&gt;0,ROW(),"")</f>
        <v>#REF!</v>
      </c>
      <c r="L95" s="2" t="e">
        <f>SMALL(K$5:K$108,ROW(#REF!))</f>
        <v>#REF!</v>
      </c>
      <c r="M95" s="2" t="e">
        <f>IF(#REF!&gt;0,ROW(),"")</f>
        <v>#REF!</v>
      </c>
      <c r="N95" s="2" t="e">
        <f>SMALL(M$5:M$108,ROW(#REF!))</f>
        <v>#REF!</v>
      </c>
      <c r="O95" s="2" t="e">
        <f>IF(#REF!&gt;0,ROW(),"")</f>
        <v>#REF!</v>
      </c>
      <c r="P95" s="2" t="e">
        <f>SMALL(O$5:O$108,ROW(#REF!))</f>
        <v>#REF!</v>
      </c>
      <c r="Q95" s="2" t="e">
        <f>IF(#REF!&gt;0,ROW(),"")</f>
        <v>#REF!</v>
      </c>
      <c r="R95" s="2" t="e">
        <f>SMALL(Q$5:Q$108,ROW(#REF!))</f>
        <v>#REF!</v>
      </c>
      <c r="S95" s="2" t="e">
        <f>IF(#REF!&gt;0,ROW(),"")</f>
        <v>#REF!</v>
      </c>
      <c r="T95" s="2" t="e">
        <f>SMALL(S$5:S$108,ROW(#REF!))</f>
        <v>#REF!</v>
      </c>
      <c r="U95" s="2" t="e">
        <f>IF(#REF!&gt;0,ROW(),"")</f>
        <v>#REF!</v>
      </c>
      <c r="V95" s="2" t="e">
        <f>SMALL(U$5:U$108,ROW(#REF!))</f>
        <v>#REF!</v>
      </c>
      <c r="W95" s="2" t="e">
        <f>IF(#REF!&gt;0,ROW(),"")</f>
        <v>#REF!</v>
      </c>
      <c r="X95" s="2" t="e">
        <f>SMALL(W$5:W$108,ROW(#REF!))</f>
        <v>#REF!</v>
      </c>
      <c r="Y95" s="2" t="e">
        <f>IF(#REF!&gt;0,ROW(),"")</f>
        <v>#REF!</v>
      </c>
      <c r="Z95" s="2" t="e">
        <f>SMALL(Y$5:Y$108,ROW(#REF!))</f>
        <v>#REF!</v>
      </c>
      <c r="AA95" s="2" t="e">
        <f>IF(#REF!&gt;0,ROW(),"")</f>
        <v>#REF!</v>
      </c>
      <c r="AB95" s="2" t="e">
        <f>SMALL(AA$5:AA$108,ROW(#REF!))</f>
        <v>#REF!</v>
      </c>
      <c r="AC95" s="2" t="e">
        <f>IF(#REF!&gt;0,ROW(),"")</f>
        <v>#REF!</v>
      </c>
      <c r="AD95" s="2" t="e">
        <f>SMALL(AC$5:AC$108,ROW(#REF!))</f>
        <v>#REF!</v>
      </c>
      <c r="AE95" s="2" t="e">
        <f>IF(#REF!&gt;0,ROW(),"")</f>
        <v>#REF!</v>
      </c>
      <c r="AF95" s="2" t="e">
        <f>SMALL(AE$5:AE$108,ROW(#REF!))</f>
        <v>#REF!</v>
      </c>
      <c r="AG95" s="2" t="e">
        <f>IF(#REF!&gt;0,ROW(),"")</f>
        <v>#REF!</v>
      </c>
      <c r="AH95" s="2" t="e">
        <f>SMALL(AG$5:AG$108,ROW(#REF!))</f>
        <v>#REF!</v>
      </c>
      <c r="AI95" s="2" t="e">
        <f>IF(#REF!&gt;0,ROW(),"")</f>
        <v>#REF!</v>
      </c>
      <c r="AJ95" s="2" t="e">
        <f>SMALL(AI$5:AI$108,ROW(#REF!))</f>
        <v>#REF!</v>
      </c>
      <c r="AK95" s="2" t="e">
        <f>IF(#REF!&gt;0,ROW(),"")</f>
        <v>#REF!</v>
      </c>
      <c r="AL95" s="2" t="e">
        <f>SMALL(AK$5:AK$108,ROW(#REF!))</f>
        <v>#REF!</v>
      </c>
      <c r="AM95" s="2" t="e">
        <f>IF(#REF!&gt;0,ROW(),"")</f>
        <v>#REF!</v>
      </c>
      <c r="AN95" s="2" t="e">
        <f>SMALL(AM$5:AM$108,ROW(#REF!))</f>
        <v>#REF!</v>
      </c>
      <c r="AO95" s="2" t="e">
        <f>IF(#REF!&gt;0,ROW(),"")</f>
        <v>#REF!</v>
      </c>
      <c r="AP95" s="2" t="e">
        <f>SMALL(AO$5:AO$108,ROW(#REF!))</f>
        <v>#REF!</v>
      </c>
      <c r="AQ95" s="2" t="e">
        <f>IF(#REF!&gt;0,ROW(),"")</f>
        <v>#REF!</v>
      </c>
      <c r="AR95" s="2" t="e">
        <f>SMALL(AQ$5:AQ$108,ROW(#REF!))</f>
        <v>#REF!</v>
      </c>
      <c r="AS95" s="2" t="e">
        <f>IF(#REF!&gt;0,ROW(),"")</f>
        <v>#REF!</v>
      </c>
      <c r="AT95" s="2" t="e">
        <f>SMALL(AS$5:AS$108,ROW(#REF!))</f>
        <v>#REF!</v>
      </c>
      <c r="AU95" s="2" t="e">
        <f>IF(#REF!&gt;0,ROW(),"")</f>
        <v>#REF!</v>
      </c>
      <c r="AV95" s="2" t="e">
        <f>SMALL(AU$5:AU$108,ROW(#REF!))</f>
        <v>#REF!</v>
      </c>
      <c r="AW95" s="2"/>
    </row>
    <row r="96" spans="5:49" ht="15" customHeight="1" x14ac:dyDescent="0.25">
      <c r="E96" s="2" t="e">
        <f>IF(#REF!&gt;0,ROW(),"")</f>
        <v>#REF!</v>
      </c>
      <c r="F96" s="2" t="e">
        <f>SMALL(E$5:E$108,ROW(#REF!))</f>
        <v>#REF!</v>
      </c>
      <c r="G96" s="2" t="e">
        <f>IF(#REF!&gt;0,ROW(),"")</f>
        <v>#REF!</v>
      </c>
      <c r="H96" s="2" t="e">
        <f>SMALL(G$5:G$108,ROW(#REF!))</f>
        <v>#REF!</v>
      </c>
      <c r="I96" s="2" t="e">
        <f>IF(#REF!&gt;0,ROW(),"")</f>
        <v>#REF!</v>
      </c>
      <c r="J96" s="2" t="e">
        <f>SMALL(I$5:I$108,ROW(#REF!))</f>
        <v>#REF!</v>
      </c>
      <c r="K96" s="2" t="e">
        <f>IF(#REF!&gt;0,ROW(),"")</f>
        <v>#REF!</v>
      </c>
      <c r="L96" s="2" t="e">
        <f>SMALL(K$5:K$108,ROW(#REF!))</f>
        <v>#REF!</v>
      </c>
      <c r="M96" s="2" t="e">
        <f>IF(#REF!&gt;0,ROW(),"")</f>
        <v>#REF!</v>
      </c>
      <c r="N96" s="2" t="e">
        <f>SMALL(M$5:M$108,ROW(#REF!))</f>
        <v>#REF!</v>
      </c>
      <c r="O96" s="2" t="e">
        <f>IF(#REF!&gt;0,ROW(),"")</f>
        <v>#REF!</v>
      </c>
      <c r="P96" s="2" t="e">
        <f>SMALL(O$5:O$108,ROW(#REF!))</f>
        <v>#REF!</v>
      </c>
      <c r="Q96" s="2" t="e">
        <f>IF(#REF!&gt;0,ROW(),"")</f>
        <v>#REF!</v>
      </c>
      <c r="R96" s="2" t="e">
        <f>SMALL(Q$5:Q$108,ROW(#REF!))</f>
        <v>#REF!</v>
      </c>
      <c r="S96" s="2" t="e">
        <f>IF(#REF!&gt;0,ROW(),"")</f>
        <v>#REF!</v>
      </c>
      <c r="T96" s="2" t="e">
        <f>SMALL(S$5:S$108,ROW(#REF!))</f>
        <v>#REF!</v>
      </c>
      <c r="U96" s="2" t="e">
        <f>IF(#REF!&gt;0,ROW(),"")</f>
        <v>#REF!</v>
      </c>
      <c r="V96" s="2" t="e">
        <f>SMALL(U$5:U$108,ROW(#REF!))</f>
        <v>#REF!</v>
      </c>
      <c r="W96" s="2" t="e">
        <f>IF(#REF!&gt;0,ROW(),"")</f>
        <v>#REF!</v>
      </c>
      <c r="X96" s="2" t="e">
        <f>SMALL(W$5:W$108,ROW(#REF!))</f>
        <v>#REF!</v>
      </c>
      <c r="Y96" s="2" t="e">
        <f>IF(#REF!&gt;0,ROW(),"")</f>
        <v>#REF!</v>
      </c>
      <c r="Z96" s="2" t="e">
        <f>SMALL(Y$5:Y$108,ROW(#REF!))</f>
        <v>#REF!</v>
      </c>
      <c r="AA96" s="2" t="e">
        <f>IF(#REF!&gt;0,ROW(),"")</f>
        <v>#REF!</v>
      </c>
      <c r="AB96" s="2" t="e">
        <f>SMALL(AA$5:AA$108,ROW(#REF!))</f>
        <v>#REF!</v>
      </c>
      <c r="AC96" s="2" t="e">
        <f>IF(#REF!&gt;0,ROW(),"")</f>
        <v>#REF!</v>
      </c>
      <c r="AD96" s="2" t="e">
        <f>SMALL(AC$5:AC$108,ROW(#REF!))</f>
        <v>#REF!</v>
      </c>
      <c r="AE96" s="2" t="e">
        <f>IF(#REF!&gt;0,ROW(),"")</f>
        <v>#REF!</v>
      </c>
      <c r="AF96" s="2" t="e">
        <f>SMALL(AE$5:AE$108,ROW(#REF!))</f>
        <v>#REF!</v>
      </c>
      <c r="AG96" s="2" t="e">
        <f>IF(#REF!&gt;0,ROW(),"")</f>
        <v>#REF!</v>
      </c>
      <c r="AH96" s="2" t="e">
        <f>SMALL(AG$5:AG$108,ROW(#REF!))</f>
        <v>#REF!</v>
      </c>
      <c r="AI96" s="2" t="e">
        <f>IF(#REF!&gt;0,ROW(),"")</f>
        <v>#REF!</v>
      </c>
      <c r="AJ96" s="2" t="e">
        <f>SMALL(AI$5:AI$108,ROW(#REF!))</f>
        <v>#REF!</v>
      </c>
      <c r="AK96" s="2" t="e">
        <f>IF(#REF!&gt;0,ROW(),"")</f>
        <v>#REF!</v>
      </c>
      <c r="AL96" s="2" t="e">
        <f>SMALL(AK$5:AK$108,ROW(#REF!))</f>
        <v>#REF!</v>
      </c>
      <c r="AM96" s="2" t="e">
        <f>IF(#REF!&gt;0,ROW(),"")</f>
        <v>#REF!</v>
      </c>
      <c r="AN96" s="2" t="e">
        <f>SMALL(AM$5:AM$108,ROW(#REF!))</f>
        <v>#REF!</v>
      </c>
      <c r="AO96" s="2" t="e">
        <f>IF(#REF!&gt;0,ROW(),"")</f>
        <v>#REF!</v>
      </c>
      <c r="AP96" s="2" t="e">
        <f>SMALL(AO$5:AO$108,ROW(#REF!))</f>
        <v>#REF!</v>
      </c>
      <c r="AQ96" s="2" t="e">
        <f>IF(#REF!&gt;0,ROW(),"")</f>
        <v>#REF!</v>
      </c>
      <c r="AR96" s="2" t="e">
        <f>SMALL(AQ$5:AQ$108,ROW(#REF!))</f>
        <v>#REF!</v>
      </c>
      <c r="AS96" s="2" t="e">
        <f>IF(#REF!&gt;0,ROW(),"")</f>
        <v>#REF!</v>
      </c>
      <c r="AT96" s="2" t="e">
        <f>SMALL(AS$5:AS$108,ROW(#REF!))</f>
        <v>#REF!</v>
      </c>
      <c r="AU96" s="2" t="e">
        <f>IF(#REF!&gt;0,ROW(),"")</f>
        <v>#REF!</v>
      </c>
      <c r="AV96" s="2" t="e">
        <f>SMALL(AU$5:AU$108,ROW(#REF!))</f>
        <v>#REF!</v>
      </c>
      <c r="AW96" s="2"/>
    </row>
    <row r="97" spans="5:49" ht="15" customHeight="1" x14ac:dyDescent="0.25">
      <c r="E97" s="2" t="e">
        <f>IF(#REF!&gt;0,ROW(),"")</f>
        <v>#REF!</v>
      </c>
      <c r="F97" s="2" t="e">
        <f>SMALL(E$5:E$108,ROW(#REF!))</f>
        <v>#REF!</v>
      </c>
      <c r="G97" s="2" t="e">
        <f>IF(#REF!&gt;0,ROW(),"")</f>
        <v>#REF!</v>
      </c>
      <c r="H97" s="2" t="e">
        <f>SMALL(G$5:G$108,ROW(#REF!))</f>
        <v>#REF!</v>
      </c>
      <c r="I97" s="2" t="e">
        <f>IF(#REF!&gt;0,ROW(),"")</f>
        <v>#REF!</v>
      </c>
      <c r="J97" s="2" t="e">
        <f>SMALL(I$5:I$108,ROW(#REF!))</f>
        <v>#REF!</v>
      </c>
      <c r="K97" s="2" t="e">
        <f>IF(#REF!&gt;0,ROW(),"")</f>
        <v>#REF!</v>
      </c>
      <c r="L97" s="2" t="e">
        <f>SMALL(K$5:K$108,ROW(#REF!))</f>
        <v>#REF!</v>
      </c>
      <c r="M97" s="2" t="e">
        <f>IF(#REF!&gt;0,ROW(),"")</f>
        <v>#REF!</v>
      </c>
      <c r="N97" s="2" t="e">
        <f>SMALL(M$5:M$108,ROW(#REF!))</f>
        <v>#REF!</v>
      </c>
      <c r="O97" s="2" t="e">
        <f>IF(#REF!&gt;0,ROW(),"")</f>
        <v>#REF!</v>
      </c>
      <c r="P97" s="2" t="e">
        <f>SMALL(O$5:O$108,ROW(#REF!))</f>
        <v>#REF!</v>
      </c>
      <c r="Q97" s="2" t="e">
        <f>IF(#REF!&gt;0,ROW(),"")</f>
        <v>#REF!</v>
      </c>
      <c r="R97" s="2" t="e">
        <f>SMALL(Q$5:Q$108,ROW(#REF!))</f>
        <v>#REF!</v>
      </c>
      <c r="S97" s="2" t="e">
        <f>IF(#REF!&gt;0,ROW(),"")</f>
        <v>#REF!</v>
      </c>
      <c r="T97" s="2" t="e">
        <f>SMALL(S$5:S$108,ROW(#REF!))</f>
        <v>#REF!</v>
      </c>
      <c r="U97" s="2" t="e">
        <f>IF(#REF!&gt;0,ROW(),"")</f>
        <v>#REF!</v>
      </c>
      <c r="V97" s="2" t="e">
        <f>SMALL(U$5:U$108,ROW(#REF!))</f>
        <v>#REF!</v>
      </c>
      <c r="W97" s="2" t="e">
        <f>IF(#REF!&gt;0,ROW(),"")</f>
        <v>#REF!</v>
      </c>
      <c r="X97" s="2" t="e">
        <f>SMALL(W$5:W$108,ROW(#REF!))</f>
        <v>#REF!</v>
      </c>
      <c r="Y97" s="2" t="e">
        <f>IF(#REF!&gt;0,ROW(),"")</f>
        <v>#REF!</v>
      </c>
      <c r="Z97" s="2" t="e">
        <f>SMALL(Y$5:Y$108,ROW(#REF!))</f>
        <v>#REF!</v>
      </c>
      <c r="AA97" s="2" t="e">
        <f>IF(#REF!&gt;0,ROW(),"")</f>
        <v>#REF!</v>
      </c>
      <c r="AB97" s="2" t="e">
        <f>SMALL(AA$5:AA$108,ROW(#REF!))</f>
        <v>#REF!</v>
      </c>
      <c r="AC97" s="2" t="e">
        <f>IF(#REF!&gt;0,ROW(),"")</f>
        <v>#REF!</v>
      </c>
      <c r="AD97" s="2" t="e">
        <f>SMALL(AC$5:AC$108,ROW(#REF!))</f>
        <v>#REF!</v>
      </c>
      <c r="AE97" s="2" t="e">
        <f>IF(#REF!&gt;0,ROW(),"")</f>
        <v>#REF!</v>
      </c>
      <c r="AF97" s="2" t="e">
        <f>SMALL(AE$5:AE$108,ROW(#REF!))</f>
        <v>#REF!</v>
      </c>
      <c r="AG97" s="2" t="e">
        <f>IF(#REF!&gt;0,ROW(),"")</f>
        <v>#REF!</v>
      </c>
      <c r="AH97" s="2" t="e">
        <f>SMALL(AG$5:AG$108,ROW(#REF!))</f>
        <v>#REF!</v>
      </c>
      <c r="AI97" s="2" t="e">
        <f>IF(#REF!&gt;0,ROW(),"")</f>
        <v>#REF!</v>
      </c>
      <c r="AJ97" s="2" t="e">
        <f>SMALL(AI$5:AI$108,ROW(#REF!))</f>
        <v>#REF!</v>
      </c>
      <c r="AK97" s="2" t="e">
        <f>IF(#REF!&gt;0,ROW(),"")</f>
        <v>#REF!</v>
      </c>
      <c r="AL97" s="2" t="e">
        <f>SMALL(AK$5:AK$108,ROW(#REF!))</f>
        <v>#REF!</v>
      </c>
      <c r="AM97" s="2" t="e">
        <f>IF(#REF!&gt;0,ROW(),"")</f>
        <v>#REF!</v>
      </c>
      <c r="AN97" s="2" t="e">
        <f>SMALL(AM$5:AM$108,ROW(#REF!))</f>
        <v>#REF!</v>
      </c>
      <c r="AO97" s="2" t="e">
        <f>IF(#REF!&gt;0,ROW(),"")</f>
        <v>#REF!</v>
      </c>
      <c r="AP97" s="2" t="e">
        <f>SMALL(AO$5:AO$108,ROW(#REF!))</f>
        <v>#REF!</v>
      </c>
      <c r="AQ97" s="2" t="e">
        <f>IF(#REF!&gt;0,ROW(),"")</f>
        <v>#REF!</v>
      </c>
      <c r="AR97" s="2" t="e">
        <f>SMALL(AQ$5:AQ$108,ROW(#REF!))</f>
        <v>#REF!</v>
      </c>
      <c r="AS97" s="2" t="e">
        <f>IF(#REF!&gt;0,ROW(),"")</f>
        <v>#REF!</v>
      </c>
      <c r="AT97" s="2" t="e">
        <f>SMALL(AS$5:AS$108,ROW(#REF!))</f>
        <v>#REF!</v>
      </c>
      <c r="AU97" s="2" t="e">
        <f>IF(#REF!&gt;0,ROW(),"")</f>
        <v>#REF!</v>
      </c>
      <c r="AV97" s="2" t="e">
        <f>SMALL(AU$5:AU$108,ROW(#REF!))</f>
        <v>#REF!</v>
      </c>
      <c r="AW97" s="2"/>
    </row>
    <row r="98" spans="5:49" ht="15" customHeight="1" x14ac:dyDescent="0.25">
      <c r="E98" s="2" t="e">
        <f>IF(#REF!&gt;0,ROW(),"")</f>
        <v>#REF!</v>
      </c>
      <c r="F98" s="2" t="e">
        <f>SMALL(E$5:E$108,ROW(#REF!))</f>
        <v>#REF!</v>
      </c>
      <c r="G98" s="2" t="e">
        <f>IF(#REF!&gt;0,ROW(),"")</f>
        <v>#REF!</v>
      </c>
      <c r="H98" s="2" t="e">
        <f>SMALL(G$5:G$108,ROW(#REF!))</f>
        <v>#REF!</v>
      </c>
      <c r="I98" s="2" t="e">
        <f>IF(#REF!&gt;0,ROW(),"")</f>
        <v>#REF!</v>
      </c>
      <c r="J98" s="2" t="e">
        <f>SMALL(I$5:I$108,ROW(#REF!))</f>
        <v>#REF!</v>
      </c>
      <c r="K98" s="2" t="e">
        <f>IF(#REF!&gt;0,ROW(),"")</f>
        <v>#REF!</v>
      </c>
      <c r="L98" s="2" t="e">
        <f>SMALL(K$5:K$108,ROW(#REF!))</f>
        <v>#REF!</v>
      </c>
      <c r="M98" s="2" t="e">
        <f>IF(#REF!&gt;0,ROW(),"")</f>
        <v>#REF!</v>
      </c>
      <c r="N98" s="2" t="e">
        <f>SMALL(M$5:M$108,ROW(#REF!))</f>
        <v>#REF!</v>
      </c>
      <c r="O98" s="2" t="e">
        <f>IF(#REF!&gt;0,ROW(),"")</f>
        <v>#REF!</v>
      </c>
      <c r="P98" s="2" t="e">
        <f>SMALL(O$5:O$108,ROW(#REF!))</f>
        <v>#REF!</v>
      </c>
      <c r="Q98" s="2" t="e">
        <f>IF(#REF!&gt;0,ROW(),"")</f>
        <v>#REF!</v>
      </c>
      <c r="R98" s="2" t="e">
        <f>SMALL(Q$5:Q$108,ROW(#REF!))</f>
        <v>#REF!</v>
      </c>
      <c r="S98" s="2" t="e">
        <f>IF(#REF!&gt;0,ROW(),"")</f>
        <v>#REF!</v>
      </c>
      <c r="T98" s="2" t="e">
        <f>SMALL(S$5:S$108,ROW(#REF!))</f>
        <v>#REF!</v>
      </c>
      <c r="U98" s="2" t="e">
        <f>IF(#REF!&gt;0,ROW(),"")</f>
        <v>#REF!</v>
      </c>
      <c r="V98" s="2" t="e">
        <f>SMALL(U$5:U$108,ROW(#REF!))</f>
        <v>#REF!</v>
      </c>
      <c r="W98" s="2" t="e">
        <f>IF(#REF!&gt;0,ROW(),"")</f>
        <v>#REF!</v>
      </c>
      <c r="X98" s="2" t="e">
        <f>SMALL(W$5:W$108,ROW(#REF!))</f>
        <v>#REF!</v>
      </c>
      <c r="Y98" s="2" t="e">
        <f>IF(#REF!&gt;0,ROW(),"")</f>
        <v>#REF!</v>
      </c>
      <c r="Z98" s="2" t="e">
        <f>SMALL(Y$5:Y$108,ROW(#REF!))</f>
        <v>#REF!</v>
      </c>
      <c r="AA98" s="2" t="e">
        <f>IF(#REF!&gt;0,ROW(),"")</f>
        <v>#REF!</v>
      </c>
      <c r="AB98" s="2" t="e">
        <f>SMALL(AA$5:AA$108,ROW(#REF!))</f>
        <v>#REF!</v>
      </c>
      <c r="AC98" s="2" t="e">
        <f>IF(#REF!&gt;0,ROW(),"")</f>
        <v>#REF!</v>
      </c>
      <c r="AD98" s="2" t="e">
        <f>SMALL(AC$5:AC$108,ROW(#REF!))</f>
        <v>#REF!</v>
      </c>
      <c r="AE98" s="2" t="e">
        <f>IF(#REF!&gt;0,ROW(),"")</f>
        <v>#REF!</v>
      </c>
      <c r="AF98" s="2" t="e">
        <f>SMALL(AE$5:AE$108,ROW(#REF!))</f>
        <v>#REF!</v>
      </c>
      <c r="AG98" s="2" t="e">
        <f>IF(#REF!&gt;0,ROW(),"")</f>
        <v>#REF!</v>
      </c>
      <c r="AH98" s="2" t="e">
        <f>SMALL(AG$5:AG$108,ROW(#REF!))</f>
        <v>#REF!</v>
      </c>
      <c r="AI98" s="2" t="e">
        <f>IF(#REF!&gt;0,ROW(),"")</f>
        <v>#REF!</v>
      </c>
      <c r="AJ98" s="2" t="e">
        <f>SMALL(AI$5:AI$108,ROW(#REF!))</f>
        <v>#REF!</v>
      </c>
      <c r="AK98" s="2" t="e">
        <f>IF(#REF!&gt;0,ROW(),"")</f>
        <v>#REF!</v>
      </c>
      <c r="AL98" s="2" t="e">
        <f>SMALL(AK$5:AK$108,ROW(#REF!))</f>
        <v>#REF!</v>
      </c>
      <c r="AM98" s="2" t="e">
        <f>IF(#REF!&gt;0,ROW(),"")</f>
        <v>#REF!</v>
      </c>
      <c r="AN98" s="2" t="e">
        <f>SMALL(AM$5:AM$108,ROW(#REF!))</f>
        <v>#REF!</v>
      </c>
      <c r="AO98" s="2" t="e">
        <f>IF(#REF!&gt;0,ROW(),"")</f>
        <v>#REF!</v>
      </c>
      <c r="AP98" s="2" t="e">
        <f>SMALL(AO$5:AO$108,ROW(#REF!))</f>
        <v>#REF!</v>
      </c>
      <c r="AQ98" s="2" t="e">
        <f>IF(#REF!&gt;0,ROW(),"")</f>
        <v>#REF!</v>
      </c>
      <c r="AR98" s="2" t="e">
        <f>SMALL(AQ$5:AQ$108,ROW(#REF!))</f>
        <v>#REF!</v>
      </c>
      <c r="AS98" s="2" t="e">
        <f>IF(#REF!&gt;0,ROW(),"")</f>
        <v>#REF!</v>
      </c>
      <c r="AT98" s="2" t="e">
        <f>SMALL(AS$5:AS$108,ROW(#REF!))</f>
        <v>#REF!</v>
      </c>
      <c r="AU98" s="2" t="e">
        <f>IF(#REF!&gt;0,ROW(),"")</f>
        <v>#REF!</v>
      </c>
      <c r="AV98" s="2" t="e">
        <f>SMALL(AU$5:AU$108,ROW(#REF!))</f>
        <v>#REF!</v>
      </c>
      <c r="AW98" s="2"/>
    </row>
    <row r="99" spans="5:49" ht="15" customHeight="1" x14ac:dyDescent="0.25">
      <c r="E99" s="2" t="e">
        <f>IF(#REF!&gt;0,ROW(),"")</f>
        <v>#REF!</v>
      </c>
      <c r="F99" s="2" t="e">
        <f>SMALL(E$5:E$108,ROW(#REF!))</f>
        <v>#REF!</v>
      </c>
      <c r="G99" s="2" t="e">
        <f>IF(#REF!&gt;0,ROW(),"")</f>
        <v>#REF!</v>
      </c>
      <c r="H99" s="2" t="e">
        <f>SMALL(G$5:G$108,ROW(#REF!))</f>
        <v>#REF!</v>
      </c>
      <c r="I99" s="2" t="e">
        <f>IF(#REF!&gt;0,ROW(),"")</f>
        <v>#REF!</v>
      </c>
      <c r="J99" s="2" t="e">
        <f>SMALL(I$5:I$108,ROW(#REF!))</f>
        <v>#REF!</v>
      </c>
      <c r="K99" s="2" t="e">
        <f>IF(#REF!&gt;0,ROW(),"")</f>
        <v>#REF!</v>
      </c>
      <c r="L99" s="2" t="e">
        <f>SMALL(K$5:K$108,ROW(#REF!))</f>
        <v>#REF!</v>
      </c>
      <c r="M99" s="2" t="e">
        <f>IF(#REF!&gt;0,ROW(),"")</f>
        <v>#REF!</v>
      </c>
      <c r="N99" s="2" t="e">
        <f>SMALL(M$5:M$108,ROW(#REF!))</f>
        <v>#REF!</v>
      </c>
      <c r="O99" s="2" t="e">
        <f>IF(#REF!&gt;0,ROW(),"")</f>
        <v>#REF!</v>
      </c>
      <c r="P99" s="2" t="e">
        <f>SMALL(O$5:O$108,ROW(#REF!))</f>
        <v>#REF!</v>
      </c>
      <c r="Q99" s="2" t="e">
        <f>IF(#REF!&gt;0,ROW(),"")</f>
        <v>#REF!</v>
      </c>
      <c r="R99" s="2" t="e">
        <f>SMALL(Q$5:Q$108,ROW(#REF!))</f>
        <v>#REF!</v>
      </c>
      <c r="S99" s="2" t="e">
        <f>IF(#REF!&gt;0,ROW(),"")</f>
        <v>#REF!</v>
      </c>
      <c r="T99" s="2" t="e">
        <f>SMALL(S$5:S$108,ROW(#REF!))</f>
        <v>#REF!</v>
      </c>
      <c r="U99" s="2" t="e">
        <f>IF(#REF!&gt;0,ROW(),"")</f>
        <v>#REF!</v>
      </c>
      <c r="V99" s="2" t="e">
        <f>SMALL(U$5:U$108,ROW(#REF!))</f>
        <v>#REF!</v>
      </c>
      <c r="W99" s="2" t="e">
        <f>IF(#REF!&gt;0,ROW(),"")</f>
        <v>#REF!</v>
      </c>
      <c r="X99" s="2" t="e">
        <f>SMALL(W$5:W$108,ROW(#REF!))</f>
        <v>#REF!</v>
      </c>
      <c r="Y99" s="2" t="e">
        <f>IF(#REF!&gt;0,ROW(),"")</f>
        <v>#REF!</v>
      </c>
      <c r="Z99" s="2" t="e">
        <f>SMALL(Y$5:Y$108,ROW(#REF!))</f>
        <v>#REF!</v>
      </c>
      <c r="AA99" s="2" t="e">
        <f>IF(#REF!&gt;0,ROW(),"")</f>
        <v>#REF!</v>
      </c>
      <c r="AB99" s="2" t="e">
        <f>SMALL(AA$5:AA$108,ROW(#REF!))</f>
        <v>#REF!</v>
      </c>
      <c r="AC99" s="2" t="e">
        <f>IF(#REF!&gt;0,ROW(),"")</f>
        <v>#REF!</v>
      </c>
      <c r="AD99" s="2" t="e">
        <f>SMALL(AC$5:AC$108,ROW(#REF!))</f>
        <v>#REF!</v>
      </c>
      <c r="AE99" s="2" t="e">
        <f>IF(#REF!&gt;0,ROW(),"")</f>
        <v>#REF!</v>
      </c>
      <c r="AF99" s="2" t="e">
        <f>SMALL(AE$5:AE$108,ROW(#REF!))</f>
        <v>#REF!</v>
      </c>
      <c r="AG99" s="2" t="e">
        <f>IF(#REF!&gt;0,ROW(),"")</f>
        <v>#REF!</v>
      </c>
      <c r="AH99" s="2" t="e">
        <f>SMALL(AG$5:AG$108,ROW(#REF!))</f>
        <v>#REF!</v>
      </c>
      <c r="AI99" s="2" t="e">
        <f>IF(#REF!&gt;0,ROW(),"")</f>
        <v>#REF!</v>
      </c>
      <c r="AJ99" s="2" t="e">
        <f>SMALL(AI$5:AI$108,ROW(#REF!))</f>
        <v>#REF!</v>
      </c>
      <c r="AK99" s="2" t="e">
        <f>IF(#REF!&gt;0,ROW(),"")</f>
        <v>#REF!</v>
      </c>
      <c r="AL99" s="2" t="e">
        <f>SMALL(AK$5:AK$108,ROW(#REF!))</f>
        <v>#REF!</v>
      </c>
      <c r="AM99" s="2" t="e">
        <f>IF(#REF!&gt;0,ROW(),"")</f>
        <v>#REF!</v>
      </c>
      <c r="AN99" s="2" t="e">
        <f>SMALL(AM$5:AM$108,ROW(#REF!))</f>
        <v>#REF!</v>
      </c>
      <c r="AO99" s="2" t="e">
        <f>IF(#REF!&gt;0,ROW(),"")</f>
        <v>#REF!</v>
      </c>
      <c r="AP99" s="2" t="e">
        <f>SMALL(AO$5:AO$108,ROW(#REF!))</f>
        <v>#REF!</v>
      </c>
      <c r="AQ99" s="2" t="e">
        <f>IF(#REF!&gt;0,ROW(),"")</f>
        <v>#REF!</v>
      </c>
      <c r="AR99" s="2" t="e">
        <f>SMALL(AQ$5:AQ$108,ROW(#REF!))</f>
        <v>#REF!</v>
      </c>
      <c r="AS99" s="2" t="e">
        <f>IF(#REF!&gt;0,ROW(),"")</f>
        <v>#REF!</v>
      </c>
      <c r="AT99" s="2" t="e">
        <f>SMALL(AS$5:AS$108,ROW(#REF!))</f>
        <v>#REF!</v>
      </c>
      <c r="AU99" s="2" t="e">
        <f>IF(#REF!&gt;0,ROW(),"")</f>
        <v>#REF!</v>
      </c>
      <c r="AV99" s="2" t="e">
        <f>SMALL(AU$5:AU$108,ROW(#REF!))</f>
        <v>#REF!</v>
      </c>
      <c r="AW99" s="2"/>
    </row>
    <row r="100" spans="5:49" ht="15" customHeight="1" x14ac:dyDescent="0.25">
      <c r="E100" s="22" t="e">
        <f>IF(#REF!&gt;0,ROW(),"")</f>
        <v>#REF!</v>
      </c>
      <c r="F100" s="2" t="e">
        <f>SMALL(E$5:E$108,ROW(#REF!))</f>
        <v>#REF!</v>
      </c>
      <c r="G100" s="2" t="e">
        <f>IF(#REF!&gt;0,ROW(),"")</f>
        <v>#REF!</v>
      </c>
      <c r="H100" s="2" t="e">
        <f>SMALL(G$5:G$108,ROW(#REF!))</f>
        <v>#REF!</v>
      </c>
      <c r="I100" s="2" t="e">
        <f>IF(#REF!&gt;0,ROW(),"")</f>
        <v>#REF!</v>
      </c>
      <c r="J100" s="2" t="e">
        <f>SMALL(I$5:I$108,ROW(#REF!))</f>
        <v>#REF!</v>
      </c>
      <c r="K100" s="22" t="e">
        <f>IF(#REF!&gt;0,ROW(),"")</f>
        <v>#REF!</v>
      </c>
      <c r="L100" s="2" t="e">
        <f>SMALL(K$5:K$108,ROW(#REF!))</f>
        <v>#REF!</v>
      </c>
      <c r="M100" s="2" t="e">
        <f>IF(#REF!&gt;0,ROW(),"")</f>
        <v>#REF!</v>
      </c>
      <c r="N100" s="2" t="e">
        <f>SMALL(M$5:M$108,ROW(#REF!))</f>
        <v>#REF!</v>
      </c>
      <c r="O100" s="2" t="e">
        <f>IF(#REF!&gt;0,ROW(),"")</f>
        <v>#REF!</v>
      </c>
      <c r="P100" s="2" t="e">
        <f>SMALL(O$5:O$108,ROW(#REF!))</f>
        <v>#REF!</v>
      </c>
      <c r="Q100" s="2" t="e">
        <f>IF(#REF!&gt;0,ROW(),"")</f>
        <v>#REF!</v>
      </c>
      <c r="R100" s="2" t="e">
        <f>SMALL(Q$5:Q$108,ROW(#REF!))</f>
        <v>#REF!</v>
      </c>
      <c r="S100" s="2" t="e">
        <f>IF(#REF!&gt;0,ROW(),"")</f>
        <v>#REF!</v>
      </c>
      <c r="T100" s="2" t="e">
        <f>SMALL(S$5:S$108,ROW(#REF!))</f>
        <v>#REF!</v>
      </c>
      <c r="U100" s="2" t="e">
        <f>IF(#REF!&gt;0,ROW(),"")</f>
        <v>#REF!</v>
      </c>
      <c r="V100" s="2" t="e">
        <f>SMALL(U$5:U$108,ROW(#REF!))</f>
        <v>#REF!</v>
      </c>
      <c r="W100" s="2" t="e">
        <f>IF(#REF!&gt;0,ROW(),"")</f>
        <v>#REF!</v>
      </c>
      <c r="X100" s="2" t="e">
        <f>SMALL(W$5:W$108,ROW(#REF!))</f>
        <v>#REF!</v>
      </c>
      <c r="Y100" s="2" t="e">
        <f>IF(#REF!&gt;0,ROW(),"")</f>
        <v>#REF!</v>
      </c>
      <c r="Z100" s="2" t="e">
        <f>SMALL(Y$5:Y$108,ROW(#REF!))</f>
        <v>#REF!</v>
      </c>
      <c r="AA100" s="2" t="e">
        <f>IF(#REF!&gt;0,ROW(),"")</f>
        <v>#REF!</v>
      </c>
      <c r="AB100" s="2" t="e">
        <f>SMALL(AA$5:AA$108,ROW(#REF!))</f>
        <v>#REF!</v>
      </c>
      <c r="AC100" s="2" t="e">
        <f>IF(#REF!&gt;0,ROW(),"")</f>
        <v>#REF!</v>
      </c>
      <c r="AD100" s="2" t="e">
        <f>SMALL(AC$5:AC$108,ROW(#REF!))</f>
        <v>#REF!</v>
      </c>
      <c r="AE100" s="2" t="e">
        <f>IF(#REF!&gt;0,ROW(),"")</f>
        <v>#REF!</v>
      </c>
      <c r="AF100" s="2" t="e">
        <f>SMALL(AE$5:AE$108,ROW(#REF!))</f>
        <v>#REF!</v>
      </c>
      <c r="AG100" s="2" t="e">
        <f>IF(#REF!&gt;0,ROW(),"")</f>
        <v>#REF!</v>
      </c>
      <c r="AH100" s="2" t="e">
        <f>SMALL(AG$5:AG$108,ROW(#REF!))</f>
        <v>#REF!</v>
      </c>
      <c r="AI100" s="2" t="e">
        <f>IF(#REF!&gt;0,ROW(),"")</f>
        <v>#REF!</v>
      </c>
      <c r="AJ100" s="2" t="e">
        <f>SMALL(AI$5:AI$108,ROW(#REF!))</f>
        <v>#REF!</v>
      </c>
      <c r="AK100" s="2" t="e">
        <f>IF(#REF!&gt;0,ROW(),"")</f>
        <v>#REF!</v>
      </c>
      <c r="AL100" s="2" t="e">
        <f>SMALL(AK$5:AK$108,ROW(#REF!))</f>
        <v>#REF!</v>
      </c>
      <c r="AM100" s="2" t="e">
        <f>IF(#REF!&gt;0,ROW(),"")</f>
        <v>#REF!</v>
      </c>
      <c r="AN100" s="2" t="e">
        <f>SMALL(AM$5:AM$108,ROW(#REF!))</f>
        <v>#REF!</v>
      </c>
      <c r="AO100" s="2" t="e">
        <f>IF(#REF!&gt;0,ROW(),"")</f>
        <v>#REF!</v>
      </c>
      <c r="AP100" s="2" t="e">
        <f>SMALL(AO$5:AO$108,ROW(#REF!))</f>
        <v>#REF!</v>
      </c>
      <c r="AQ100" s="2" t="e">
        <f>IF(#REF!&gt;0,ROW(),"")</f>
        <v>#REF!</v>
      </c>
      <c r="AR100" s="2" t="e">
        <f>SMALL(AQ$5:AQ$108,ROW(#REF!))</f>
        <v>#REF!</v>
      </c>
      <c r="AS100" s="2" t="e">
        <f>IF(#REF!&gt;0,ROW(),"")</f>
        <v>#REF!</v>
      </c>
      <c r="AT100" s="2" t="e">
        <f>SMALL(AS$5:AS$108,ROW(#REF!))</f>
        <v>#REF!</v>
      </c>
      <c r="AU100" s="2" t="e">
        <f>IF(#REF!&gt;0,ROW(),"")</f>
        <v>#REF!</v>
      </c>
      <c r="AV100" s="2" t="e">
        <f>SMALL(AU$5:AU$108,ROW(#REF!))</f>
        <v>#REF!</v>
      </c>
      <c r="AW100" s="2"/>
    </row>
    <row r="101" spans="5:49" ht="15" customHeight="1" x14ac:dyDescent="0.25">
      <c r="E101" s="2" t="e">
        <f>IF(#REF!&gt;0,ROW(),"")</f>
        <v>#REF!</v>
      </c>
      <c r="F101" s="2" t="e">
        <f>SMALL(E$5:E$108,ROW(#REF!))</f>
        <v>#REF!</v>
      </c>
      <c r="G101" s="2" t="e">
        <f>IF(#REF!&gt;0,ROW(),"")</f>
        <v>#REF!</v>
      </c>
      <c r="H101" s="2" t="e">
        <f>SMALL(G$5:G$108,ROW(#REF!))</f>
        <v>#REF!</v>
      </c>
      <c r="I101" s="2" t="e">
        <f>IF(#REF!&gt;0,ROW(),"")</f>
        <v>#REF!</v>
      </c>
      <c r="J101" s="2" t="e">
        <f>SMALL(I$5:I$108,ROW(#REF!))</f>
        <v>#REF!</v>
      </c>
      <c r="K101" s="2" t="e">
        <f>IF(#REF!&gt;0,ROW(),"")</f>
        <v>#REF!</v>
      </c>
      <c r="L101" s="2" t="e">
        <f>SMALL(K$5:K$108,ROW(#REF!))</f>
        <v>#REF!</v>
      </c>
      <c r="M101" s="2" t="e">
        <f>IF(#REF!&gt;0,ROW(),"")</f>
        <v>#REF!</v>
      </c>
      <c r="N101" s="2" t="e">
        <f>SMALL(M$5:M$108,ROW(#REF!))</f>
        <v>#REF!</v>
      </c>
      <c r="O101" s="2" t="e">
        <f>IF(#REF!&gt;0,ROW(),"")</f>
        <v>#REF!</v>
      </c>
      <c r="P101" s="2" t="e">
        <f>SMALL(O$5:O$108,ROW(#REF!))</f>
        <v>#REF!</v>
      </c>
      <c r="Q101" s="2" t="e">
        <f>IF(#REF!&gt;0,ROW(),"")</f>
        <v>#REF!</v>
      </c>
      <c r="R101" s="2" t="e">
        <f>SMALL(Q$5:Q$108,ROW(#REF!))</f>
        <v>#REF!</v>
      </c>
      <c r="S101" s="2" t="e">
        <f>IF(#REF!&gt;0,ROW(),"")</f>
        <v>#REF!</v>
      </c>
      <c r="T101" s="2" t="e">
        <f>SMALL(S$5:S$108,ROW(#REF!))</f>
        <v>#REF!</v>
      </c>
      <c r="U101" s="2" t="e">
        <f>IF(#REF!&gt;0,ROW(),"")</f>
        <v>#REF!</v>
      </c>
      <c r="V101" s="2" t="e">
        <f>SMALL(U$5:U$108,ROW(#REF!))</f>
        <v>#REF!</v>
      </c>
      <c r="W101" s="2" t="e">
        <f>IF(#REF!&gt;0,ROW(),"")</f>
        <v>#REF!</v>
      </c>
      <c r="X101" s="2" t="e">
        <f>SMALL(W$5:W$108,ROW(#REF!))</f>
        <v>#REF!</v>
      </c>
      <c r="Y101" s="2" t="e">
        <f>IF(#REF!&gt;0,ROW(),"")</f>
        <v>#REF!</v>
      </c>
      <c r="Z101" s="2" t="e">
        <f>SMALL(Y$5:Y$108,ROW(#REF!))</f>
        <v>#REF!</v>
      </c>
      <c r="AA101" s="2" t="e">
        <f>IF(#REF!&gt;0,ROW(),"")</f>
        <v>#REF!</v>
      </c>
      <c r="AB101" s="2" t="e">
        <f>SMALL(AA$5:AA$108,ROW(#REF!))</f>
        <v>#REF!</v>
      </c>
      <c r="AC101" s="2" t="e">
        <f>IF(#REF!&gt;0,ROW(),"")</f>
        <v>#REF!</v>
      </c>
      <c r="AD101" s="2" t="e">
        <f>SMALL(AC$5:AC$108,ROW(#REF!))</f>
        <v>#REF!</v>
      </c>
      <c r="AE101" s="2" t="e">
        <f>IF(#REF!&gt;0,ROW(),"")</f>
        <v>#REF!</v>
      </c>
      <c r="AF101" s="2" t="e">
        <f>SMALL(AE$5:AE$108,ROW(#REF!))</f>
        <v>#REF!</v>
      </c>
      <c r="AG101" s="2" t="e">
        <f>IF(#REF!&gt;0,ROW(),"")</f>
        <v>#REF!</v>
      </c>
      <c r="AH101" s="2" t="e">
        <f>SMALL(AG$5:AG$108,ROW(#REF!))</f>
        <v>#REF!</v>
      </c>
      <c r="AI101" s="2" t="e">
        <f>IF(#REF!&gt;0,ROW(),"")</f>
        <v>#REF!</v>
      </c>
      <c r="AJ101" s="2" t="e">
        <f>SMALL(AI$5:AI$108,ROW(#REF!))</f>
        <v>#REF!</v>
      </c>
      <c r="AK101" s="2" t="e">
        <f>IF(#REF!&gt;0,ROW(),"")</f>
        <v>#REF!</v>
      </c>
      <c r="AL101" s="2" t="e">
        <f>SMALL(AK$5:AK$108,ROW(#REF!))</f>
        <v>#REF!</v>
      </c>
      <c r="AM101" s="2" t="e">
        <f>IF(#REF!&gt;0,ROW(),"")</f>
        <v>#REF!</v>
      </c>
      <c r="AN101" s="2" t="e">
        <f>SMALL(AM$5:AM$108,ROW(#REF!))</f>
        <v>#REF!</v>
      </c>
      <c r="AO101" s="2" t="e">
        <f>IF(#REF!&gt;0,ROW(),"")</f>
        <v>#REF!</v>
      </c>
      <c r="AP101" s="2" t="e">
        <f>SMALL(AO$5:AO$108,ROW(#REF!))</f>
        <v>#REF!</v>
      </c>
      <c r="AQ101" s="2" t="e">
        <f>IF(#REF!&gt;0,ROW(),"")</f>
        <v>#REF!</v>
      </c>
      <c r="AR101" s="2" t="e">
        <f>SMALL(AQ$5:AQ$108,ROW(#REF!))</f>
        <v>#REF!</v>
      </c>
      <c r="AS101" s="2" t="e">
        <f>IF(#REF!&gt;0,ROW(),"")</f>
        <v>#REF!</v>
      </c>
      <c r="AT101" s="2" t="e">
        <f>SMALL(AS$5:AS$108,ROW(#REF!))</f>
        <v>#REF!</v>
      </c>
      <c r="AU101" s="2" t="e">
        <f>IF(#REF!&gt;0,ROW(),"")</f>
        <v>#REF!</v>
      </c>
      <c r="AV101" s="2" t="e">
        <f>SMALL(AU$5:AU$108,ROW(#REF!))</f>
        <v>#REF!</v>
      </c>
      <c r="AW101" s="2"/>
    </row>
    <row r="102" spans="5:49" ht="15" customHeight="1" x14ac:dyDescent="0.25">
      <c r="E102" s="2" t="e">
        <f>IF(#REF!&gt;0,ROW(),"")</f>
        <v>#REF!</v>
      </c>
      <c r="F102" s="2" t="e">
        <f>SMALL(E$5:E$108,ROW(#REF!))</f>
        <v>#REF!</v>
      </c>
      <c r="G102" s="2" t="e">
        <f>IF(#REF!&gt;0,ROW(),"")</f>
        <v>#REF!</v>
      </c>
      <c r="H102" s="2" t="e">
        <f>SMALL(G$5:G$108,ROW(#REF!))</f>
        <v>#REF!</v>
      </c>
      <c r="I102" s="2" t="e">
        <f>IF(#REF!&gt;0,ROW(),"")</f>
        <v>#REF!</v>
      </c>
      <c r="J102" s="2" t="e">
        <f>SMALL(I$5:I$108,ROW(#REF!))</f>
        <v>#REF!</v>
      </c>
      <c r="K102" s="2" t="e">
        <f>IF(#REF!&gt;0,ROW(),"")</f>
        <v>#REF!</v>
      </c>
      <c r="L102" s="2" t="e">
        <f>SMALL(K$5:K$108,ROW(#REF!))</f>
        <v>#REF!</v>
      </c>
      <c r="M102" s="2" t="e">
        <f>IF(#REF!&gt;0,ROW(),"")</f>
        <v>#REF!</v>
      </c>
      <c r="N102" s="2" t="e">
        <f>SMALL(M$5:M$108,ROW(#REF!))</f>
        <v>#REF!</v>
      </c>
      <c r="O102" s="2" t="e">
        <f>IF(#REF!&gt;0,ROW(),"")</f>
        <v>#REF!</v>
      </c>
      <c r="P102" s="2" t="e">
        <f>SMALL(O$5:O$108,ROW(#REF!))</f>
        <v>#REF!</v>
      </c>
      <c r="Q102" s="2" t="e">
        <f>IF(#REF!&gt;0,ROW(),"")</f>
        <v>#REF!</v>
      </c>
      <c r="R102" s="2" t="e">
        <f>SMALL(Q$5:Q$108,ROW(#REF!))</f>
        <v>#REF!</v>
      </c>
      <c r="S102" s="2" t="e">
        <f>IF(#REF!&gt;0,ROW(),"")</f>
        <v>#REF!</v>
      </c>
      <c r="T102" s="2" t="e">
        <f>SMALL(S$5:S$108,ROW(#REF!))</f>
        <v>#REF!</v>
      </c>
      <c r="U102" s="2" t="e">
        <f>IF(#REF!&gt;0,ROW(),"")</f>
        <v>#REF!</v>
      </c>
      <c r="V102" s="2" t="e">
        <f>SMALL(U$5:U$108,ROW(#REF!))</f>
        <v>#REF!</v>
      </c>
      <c r="W102" s="2" t="e">
        <f>IF(#REF!&gt;0,ROW(),"")</f>
        <v>#REF!</v>
      </c>
      <c r="X102" s="2" t="e">
        <f>SMALL(W$5:W$108,ROW(#REF!))</f>
        <v>#REF!</v>
      </c>
      <c r="Y102" s="2" t="e">
        <f>IF(#REF!&gt;0,ROW(),"")</f>
        <v>#REF!</v>
      </c>
      <c r="Z102" s="2" t="e">
        <f>SMALL(Y$5:Y$108,ROW(#REF!))</f>
        <v>#REF!</v>
      </c>
      <c r="AA102" s="2" t="e">
        <f>IF(#REF!&gt;0,ROW(),"")</f>
        <v>#REF!</v>
      </c>
      <c r="AB102" s="2" t="e">
        <f>SMALL(AA$5:AA$108,ROW(#REF!))</f>
        <v>#REF!</v>
      </c>
      <c r="AC102" s="2" t="e">
        <f>IF(#REF!&gt;0,ROW(),"")</f>
        <v>#REF!</v>
      </c>
      <c r="AD102" s="2" t="e">
        <f>SMALL(AC$5:AC$108,ROW(#REF!))</f>
        <v>#REF!</v>
      </c>
      <c r="AE102" s="2" t="e">
        <f>IF(#REF!&gt;0,ROW(),"")</f>
        <v>#REF!</v>
      </c>
      <c r="AF102" s="2" t="e">
        <f>SMALL(AE$5:AE$108,ROW(#REF!))</f>
        <v>#REF!</v>
      </c>
      <c r="AG102" s="2" t="e">
        <f>IF(#REF!&gt;0,ROW(),"")</f>
        <v>#REF!</v>
      </c>
      <c r="AH102" s="2" t="e">
        <f>SMALL(AG$5:AG$108,ROW(#REF!))</f>
        <v>#REF!</v>
      </c>
      <c r="AI102" s="2" t="e">
        <f>IF(#REF!&gt;0,ROW(),"")</f>
        <v>#REF!</v>
      </c>
      <c r="AJ102" s="2" t="e">
        <f>SMALL(AI$5:AI$108,ROW(#REF!))</f>
        <v>#REF!</v>
      </c>
      <c r="AK102" s="2" t="e">
        <f>IF(#REF!&gt;0,ROW(),"")</f>
        <v>#REF!</v>
      </c>
      <c r="AL102" s="2" t="e">
        <f>SMALL(AK$5:AK$108,ROW(#REF!))</f>
        <v>#REF!</v>
      </c>
      <c r="AM102" s="2" t="e">
        <f>IF(#REF!&gt;0,ROW(),"")</f>
        <v>#REF!</v>
      </c>
      <c r="AN102" s="2" t="e">
        <f>SMALL(AM$5:AM$108,ROW(#REF!))</f>
        <v>#REF!</v>
      </c>
      <c r="AO102" s="2" t="e">
        <f>IF(#REF!&gt;0,ROW(),"")</f>
        <v>#REF!</v>
      </c>
      <c r="AP102" s="2" t="e">
        <f>SMALL(AO$5:AO$108,ROW(#REF!))</f>
        <v>#REF!</v>
      </c>
      <c r="AQ102" s="2" t="e">
        <f>IF(#REF!&gt;0,ROW(),"")</f>
        <v>#REF!</v>
      </c>
      <c r="AR102" s="2" t="e">
        <f>SMALL(AQ$5:AQ$108,ROW(#REF!))</f>
        <v>#REF!</v>
      </c>
      <c r="AS102" s="2" t="e">
        <f>IF(#REF!&gt;0,ROW(),"")</f>
        <v>#REF!</v>
      </c>
      <c r="AT102" s="2" t="e">
        <f>SMALL(AS$5:AS$108,ROW(#REF!))</f>
        <v>#REF!</v>
      </c>
      <c r="AU102" s="2" t="e">
        <f>IF(#REF!&gt;0,ROW(),"")</f>
        <v>#REF!</v>
      </c>
      <c r="AV102" s="2" t="e">
        <f>SMALL(AU$5:AU$108,ROW(#REF!))</f>
        <v>#REF!</v>
      </c>
      <c r="AW102" s="2"/>
    </row>
    <row r="103" spans="5:49" ht="15" customHeight="1" x14ac:dyDescent="0.25">
      <c r="E103" s="2" t="e">
        <f>IF(#REF!&gt;0,ROW(),"")</f>
        <v>#REF!</v>
      </c>
      <c r="F103" s="2" t="e">
        <f>SMALL(E$5:E$108,ROW(#REF!))</f>
        <v>#REF!</v>
      </c>
      <c r="G103" s="2" t="e">
        <f>IF(#REF!&gt;0,ROW(),"")</f>
        <v>#REF!</v>
      </c>
      <c r="H103" s="2" t="e">
        <f>SMALL(G$5:G$108,ROW(#REF!))</f>
        <v>#REF!</v>
      </c>
      <c r="I103" s="2" t="e">
        <f>IF(#REF!&gt;0,ROW(),"")</f>
        <v>#REF!</v>
      </c>
      <c r="J103" s="2" t="e">
        <f>SMALL(I$5:I$108,ROW(#REF!))</f>
        <v>#REF!</v>
      </c>
      <c r="K103" s="2" t="e">
        <f>IF(#REF!&gt;0,ROW(),"")</f>
        <v>#REF!</v>
      </c>
      <c r="L103" s="2" t="e">
        <f>SMALL(K$5:K$108,ROW(#REF!))</f>
        <v>#REF!</v>
      </c>
      <c r="M103" s="2" t="e">
        <f>IF(#REF!&gt;0,ROW(),"")</f>
        <v>#REF!</v>
      </c>
      <c r="N103" s="2" t="e">
        <f>SMALL(M$5:M$108,ROW(#REF!))</f>
        <v>#REF!</v>
      </c>
      <c r="O103" s="2" t="e">
        <f>IF(#REF!&gt;0,ROW(),"")</f>
        <v>#REF!</v>
      </c>
      <c r="P103" s="2" t="e">
        <f>SMALL(O$5:O$108,ROW(#REF!))</f>
        <v>#REF!</v>
      </c>
      <c r="Q103" s="2" t="e">
        <f>IF(#REF!&gt;0,ROW(),"")</f>
        <v>#REF!</v>
      </c>
      <c r="R103" s="2" t="e">
        <f>SMALL(Q$5:Q$108,ROW(#REF!))</f>
        <v>#REF!</v>
      </c>
      <c r="S103" s="2" t="e">
        <f>IF(#REF!&gt;0,ROW(),"")</f>
        <v>#REF!</v>
      </c>
      <c r="T103" s="2" t="e">
        <f>SMALL(S$5:S$108,ROW(#REF!))</f>
        <v>#REF!</v>
      </c>
      <c r="U103" s="2" t="e">
        <f>IF(#REF!&gt;0,ROW(),"")</f>
        <v>#REF!</v>
      </c>
      <c r="V103" s="2" t="e">
        <f>SMALL(U$5:U$108,ROW(#REF!))</f>
        <v>#REF!</v>
      </c>
      <c r="W103" s="2" t="e">
        <f>IF(#REF!&gt;0,ROW(),"")</f>
        <v>#REF!</v>
      </c>
      <c r="X103" s="2" t="e">
        <f>SMALL(W$5:W$108,ROW(#REF!))</f>
        <v>#REF!</v>
      </c>
      <c r="Y103" s="2" t="e">
        <f>IF(#REF!&gt;0,ROW(),"")</f>
        <v>#REF!</v>
      </c>
      <c r="Z103" s="2" t="e">
        <f>SMALL(Y$5:Y$108,ROW(#REF!))</f>
        <v>#REF!</v>
      </c>
      <c r="AA103" s="2" t="e">
        <f>IF(#REF!&gt;0,ROW(),"")</f>
        <v>#REF!</v>
      </c>
      <c r="AB103" s="2" t="e">
        <f>SMALL(AA$5:AA$108,ROW(#REF!))</f>
        <v>#REF!</v>
      </c>
      <c r="AC103" s="2" t="e">
        <f>IF(#REF!&gt;0,ROW(),"")</f>
        <v>#REF!</v>
      </c>
      <c r="AD103" s="2" t="e">
        <f>SMALL(AC$5:AC$108,ROW(#REF!))</f>
        <v>#REF!</v>
      </c>
      <c r="AE103" s="2" t="e">
        <f>IF(#REF!&gt;0,ROW(),"")</f>
        <v>#REF!</v>
      </c>
      <c r="AF103" s="2" t="e">
        <f>SMALL(AE$5:AE$108,ROW(#REF!))</f>
        <v>#REF!</v>
      </c>
      <c r="AG103" s="2" t="e">
        <f>IF(#REF!&gt;0,ROW(),"")</f>
        <v>#REF!</v>
      </c>
      <c r="AH103" s="2" t="e">
        <f>SMALL(AG$5:AG$108,ROW(#REF!))</f>
        <v>#REF!</v>
      </c>
      <c r="AI103" s="2" t="e">
        <f>IF(#REF!&gt;0,ROW(),"")</f>
        <v>#REF!</v>
      </c>
      <c r="AJ103" s="2" t="e">
        <f>SMALL(AI$5:AI$108,ROW(#REF!))</f>
        <v>#REF!</v>
      </c>
      <c r="AK103" s="2" t="e">
        <f>IF(#REF!&gt;0,ROW(),"")</f>
        <v>#REF!</v>
      </c>
      <c r="AL103" s="2" t="e">
        <f>SMALL(AK$5:AK$108,ROW(#REF!))</f>
        <v>#REF!</v>
      </c>
      <c r="AM103" s="2" t="e">
        <f>IF(#REF!&gt;0,ROW(),"")</f>
        <v>#REF!</v>
      </c>
      <c r="AN103" s="2" t="e">
        <f>SMALL(AM$5:AM$108,ROW(#REF!))</f>
        <v>#REF!</v>
      </c>
      <c r="AO103" s="2" t="e">
        <f>IF(#REF!&gt;0,ROW(),"")</f>
        <v>#REF!</v>
      </c>
      <c r="AP103" s="2" t="e">
        <f>SMALL(AO$5:AO$108,ROW(#REF!))</f>
        <v>#REF!</v>
      </c>
      <c r="AQ103" s="2" t="e">
        <f>IF(#REF!&gt;0,ROW(),"")</f>
        <v>#REF!</v>
      </c>
      <c r="AR103" s="2" t="e">
        <f>SMALL(AQ$5:AQ$108,ROW(#REF!))</f>
        <v>#REF!</v>
      </c>
      <c r="AS103" s="2" t="e">
        <f>IF(#REF!&gt;0,ROW(),"")</f>
        <v>#REF!</v>
      </c>
      <c r="AT103" s="2" t="e">
        <f>SMALL(AS$5:AS$108,ROW(#REF!))</f>
        <v>#REF!</v>
      </c>
      <c r="AU103" s="2" t="e">
        <f>IF(#REF!&gt;0,ROW(),"")</f>
        <v>#REF!</v>
      </c>
      <c r="AV103" s="2" t="e">
        <f>SMALL(AU$5:AU$108,ROW(#REF!))</f>
        <v>#REF!</v>
      </c>
      <c r="AW103" s="2"/>
    </row>
    <row r="104" spans="5:49" ht="15" customHeight="1" x14ac:dyDescent="0.25">
      <c r="E104" s="2" t="e">
        <f>IF(#REF!&gt;0,ROW(),"")</f>
        <v>#REF!</v>
      </c>
      <c r="F104" s="2" t="e">
        <f>SMALL(E$5:E$108,ROW(#REF!))</f>
        <v>#REF!</v>
      </c>
      <c r="G104" s="2" t="e">
        <f>IF(#REF!&gt;0,ROW(),"")</f>
        <v>#REF!</v>
      </c>
      <c r="H104" s="2" t="e">
        <f>SMALL(G$5:G$108,ROW(#REF!))</f>
        <v>#REF!</v>
      </c>
      <c r="I104" s="2" t="e">
        <f>IF(#REF!&gt;0,ROW(),"")</f>
        <v>#REF!</v>
      </c>
      <c r="J104" s="2" t="e">
        <f>SMALL(I$5:I$108,ROW(#REF!))</f>
        <v>#REF!</v>
      </c>
      <c r="K104" s="2" t="e">
        <f>IF(#REF!&gt;0,ROW(),"")</f>
        <v>#REF!</v>
      </c>
      <c r="L104" s="2" t="e">
        <f>SMALL(K$5:K$108,ROW(#REF!))</f>
        <v>#REF!</v>
      </c>
      <c r="M104" s="2" t="e">
        <f>IF(#REF!&gt;0,ROW(),"")</f>
        <v>#REF!</v>
      </c>
      <c r="N104" s="2" t="e">
        <f>SMALL(M$5:M$108,ROW(#REF!))</f>
        <v>#REF!</v>
      </c>
      <c r="O104" s="2" t="e">
        <f>IF(#REF!&gt;0,ROW(),"")</f>
        <v>#REF!</v>
      </c>
      <c r="P104" s="2" t="e">
        <f>SMALL(O$5:O$108,ROW(#REF!))</f>
        <v>#REF!</v>
      </c>
      <c r="Q104" s="2" t="e">
        <f>IF(#REF!&gt;0,ROW(),"")</f>
        <v>#REF!</v>
      </c>
      <c r="R104" s="2" t="e">
        <f>SMALL(Q$5:Q$108,ROW(#REF!))</f>
        <v>#REF!</v>
      </c>
      <c r="S104" s="2" t="e">
        <f>IF(#REF!&gt;0,ROW(),"")</f>
        <v>#REF!</v>
      </c>
      <c r="T104" s="2" t="e">
        <f>SMALL(S$5:S$108,ROW(#REF!))</f>
        <v>#REF!</v>
      </c>
      <c r="U104" s="2" t="e">
        <f>IF(#REF!&gt;0,ROW(),"")</f>
        <v>#REF!</v>
      </c>
      <c r="V104" s="2" t="e">
        <f>SMALL(U$5:U$108,ROW(#REF!))</f>
        <v>#REF!</v>
      </c>
      <c r="W104" s="2" t="e">
        <f>IF(#REF!&gt;0,ROW(),"")</f>
        <v>#REF!</v>
      </c>
      <c r="X104" s="2" t="e">
        <f>SMALL(W$5:W$108,ROW(#REF!))</f>
        <v>#REF!</v>
      </c>
      <c r="Y104" s="2" t="e">
        <f>IF(#REF!&gt;0,ROW(),"")</f>
        <v>#REF!</v>
      </c>
      <c r="Z104" s="2" t="e">
        <f>SMALL(Y$5:Y$108,ROW(#REF!))</f>
        <v>#REF!</v>
      </c>
      <c r="AA104" s="2" t="e">
        <f>IF(#REF!&gt;0,ROW(),"")</f>
        <v>#REF!</v>
      </c>
      <c r="AB104" s="2" t="e">
        <f>SMALL(AA$5:AA$108,ROW(#REF!))</f>
        <v>#REF!</v>
      </c>
      <c r="AC104" s="2" t="e">
        <f>IF(#REF!&gt;0,ROW(),"")</f>
        <v>#REF!</v>
      </c>
      <c r="AD104" s="2" t="e">
        <f>SMALL(AC$5:AC$108,ROW(#REF!))</f>
        <v>#REF!</v>
      </c>
      <c r="AE104" s="2" t="e">
        <f>IF(#REF!&gt;0,ROW(),"")</f>
        <v>#REF!</v>
      </c>
      <c r="AF104" s="2" t="e">
        <f>SMALL(AE$5:AE$108,ROW(#REF!))</f>
        <v>#REF!</v>
      </c>
      <c r="AG104" s="2" t="e">
        <f>IF(#REF!&gt;0,ROW(),"")</f>
        <v>#REF!</v>
      </c>
      <c r="AH104" s="2" t="e">
        <f>SMALL(AG$5:AG$108,ROW(#REF!))</f>
        <v>#REF!</v>
      </c>
      <c r="AI104" s="2" t="e">
        <f>IF(#REF!&gt;0,ROW(),"")</f>
        <v>#REF!</v>
      </c>
      <c r="AJ104" s="2" t="e">
        <f>SMALL(AI$5:AI$108,ROW(#REF!))</f>
        <v>#REF!</v>
      </c>
      <c r="AK104" s="2" t="e">
        <f>IF(#REF!&gt;0,ROW(),"")</f>
        <v>#REF!</v>
      </c>
      <c r="AL104" s="2" t="e">
        <f>SMALL(AK$5:AK$108,ROW(#REF!))</f>
        <v>#REF!</v>
      </c>
      <c r="AM104" s="2" t="e">
        <f>IF(#REF!&gt;0,ROW(),"")</f>
        <v>#REF!</v>
      </c>
      <c r="AN104" s="2" t="e">
        <f>SMALL(AM$5:AM$108,ROW(#REF!))</f>
        <v>#REF!</v>
      </c>
      <c r="AO104" s="2" t="e">
        <f>IF(#REF!&gt;0,ROW(),"")</f>
        <v>#REF!</v>
      </c>
      <c r="AP104" s="2" t="e">
        <f>SMALL(AO$5:AO$108,ROW(#REF!))</f>
        <v>#REF!</v>
      </c>
      <c r="AQ104" s="2" t="e">
        <f>IF(#REF!&gt;0,ROW(),"")</f>
        <v>#REF!</v>
      </c>
      <c r="AR104" s="2" t="e">
        <f>SMALL(AQ$5:AQ$108,ROW(#REF!))</f>
        <v>#REF!</v>
      </c>
      <c r="AS104" s="2" t="e">
        <f>IF(#REF!&gt;0,ROW(),"")</f>
        <v>#REF!</v>
      </c>
      <c r="AT104" s="2" t="e">
        <f>SMALL(AS$5:AS$108,ROW(#REF!))</f>
        <v>#REF!</v>
      </c>
      <c r="AU104" s="2" t="e">
        <f>IF(#REF!&gt;0,ROW(),"")</f>
        <v>#REF!</v>
      </c>
      <c r="AV104" s="2" t="e">
        <f>SMALL(AU$5:AU$108,ROW(#REF!))</f>
        <v>#REF!</v>
      </c>
      <c r="AW104" s="2"/>
    </row>
    <row r="105" spans="5:49" ht="15" customHeight="1" x14ac:dyDescent="0.25">
      <c r="E105" s="2" t="e">
        <f>IF(#REF!&gt;0,ROW(),"")</f>
        <v>#REF!</v>
      </c>
      <c r="F105" s="2" t="e">
        <f>SMALL(E$5:E$108,ROW(#REF!))</f>
        <v>#REF!</v>
      </c>
      <c r="G105" s="2" t="e">
        <f>IF(#REF!&gt;0,ROW(),"")</f>
        <v>#REF!</v>
      </c>
      <c r="H105" s="2" t="e">
        <f>SMALL(G$5:G$108,ROW(#REF!))</f>
        <v>#REF!</v>
      </c>
      <c r="I105" s="2" t="e">
        <f>IF(#REF!&gt;0,ROW(),"")</f>
        <v>#REF!</v>
      </c>
      <c r="J105" s="2" t="e">
        <f>SMALL(I$5:I$108,ROW(#REF!))</f>
        <v>#REF!</v>
      </c>
      <c r="K105" s="2" t="e">
        <f>IF(#REF!&gt;0,ROW(),"")</f>
        <v>#REF!</v>
      </c>
      <c r="L105" s="2" t="e">
        <f>SMALL(K$5:K$108,ROW(#REF!))</f>
        <v>#REF!</v>
      </c>
      <c r="M105" s="2" t="e">
        <f>IF(#REF!&gt;0,ROW(),"")</f>
        <v>#REF!</v>
      </c>
      <c r="N105" s="2" t="e">
        <f>SMALL(M$5:M$108,ROW(#REF!))</f>
        <v>#REF!</v>
      </c>
      <c r="O105" s="2" t="e">
        <f>IF(#REF!&gt;0,ROW(),"")</f>
        <v>#REF!</v>
      </c>
      <c r="P105" s="2" t="e">
        <f>SMALL(O$5:O$108,ROW(#REF!))</f>
        <v>#REF!</v>
      </c>
      <c r="Q105" s="2" t="e">
        <f>IF(#REF!&gt;0,ROW(),"")</f>
        <v>#REF!</v>
      </c>
      <c r="R105" s="2" t="e">
        <f>SMALL(Q$5:Q$108,ROW(#REF!))</f>
        <v>#REF!</v>
      </c>
      <c r="S105" s="2" t="e">
        <f>IF(#REF!&gt;0,ROW(),"")</f>
        <v>#REF!</v>
      </c>
      <c r="T105" s="2" t="e">
        <f>SMALL(S$5:S$108,ROW(#REF!))</f>
        <v>#REF!</v>
      </c>
      <c r="U105" s="2" t="e">
        <f>IF(#REF!&gt;0,ROW(),"")</f>
        <v>#REF!</v>
      </c>
      <c r="V105" s="2" t="e">
        <f>SMALL(U$5:U$108,ROW(#REF!))</f>
        <v>#REF!</v>
      </c>
      <c r="W105" s="2" t="e">
        <f>IF(#REF!&gt;0,ROW(),"")</f>
        <v>#REF!</v>
      </c>
      <c r="X105" s="2" t="e">
        <f>SMALL(W$5:W$108,ROW(#REF!))</f>
        <v>#REF!</v>
      </c>
      <c r="Y105" s="2" t="e">
        <f>IF(#REF!&gt;0,ROW(),"")</f>
        <v>#REF!</v>
      </c>
      <c r="Z105" s="2" t="e">
        <f>SMALL(Y$5:Y$108,ROW(#REF!))</f>
        <v>#REF!</v>
      </c>
      <c r="AA105" s="2" t="e">
        <f>IF(#REF!&gt;0,ROW(),"")</f>
        <v>#REF!</v>
      </c>
      <c r="AB105" s="2" t="e">
        <f>SMALL(AA$5:AA$108,ROW(#REF!))</f>
        <v>#REF!</v>
      </c>
      <c r="AC105" s="2" t="e">
        <f>IF(#REF!&gt;0,ROW(),"")</f>
        <v>#REF!</v>
      </c>
      <c r="AD105" s="2" t="e">
        <f>SMALL(AC$5:AC$108,ROW(#REF!))</f>
        <v>#REF!</v>
      </c>
      <c r="AE105" s="2" t="e">
        <f>IF(#REF!&gt;0,ROW(),"")</f>
        <v>#REF!</v>
      </c>
      <c r="AF105" s="2" t="e">
        <f>SMALL(AE$5:AE$108,ROW(#REF!))</f>
        <v>#REF!</v>
      </c>
      <c r="AG105" s="2" t="e">
        <f>IF(#REF!&gt;0,ROW(),"")</f>
        <v>#REF!</v>
      </c>
      <c r="AH105" s="2" t="e">
        <f>SMALL(AG$5:AG$108,ROW(#REF!))</f>
        <v>#REF!</v>
      </c>
      <c r="AI105" s="2" t="e">
        <f>IF(#REF!&gt;0,ROW(),"")</f>
        <v>#REF!</v>
      </c>
      <c r="AJ105" s="2" t="e">
        <f>SMALL(AI$5:AI$108,ROW(#REF!))</f>
        <v>#REF!</v>
      </c>
      <c r="AK105" s="2" t="e">
        <f>IF(#REF!&gt;0,ROW(),"")</f>
        <v>#REF!</v>
      </c>
      <c r="AL105" s="2" t="e">
        <f>SMALL(AK$5:AK$108,ROW(#REF!))</f>
        <v>#REF!</v>
      </c>
      <c r="AM105" s="2" t="e">
        <f>IF(#REF!&gt;0,ROW(),"")</f>
        <v>#REF!</v>
      </c>
      <c r="AN105" s="2" t="e">
        <f>SMALL(AM$5:AM$108,ROW(#REF!))</f>
        <v>#REF!</v>
      </c>
      <c r="AO105" s="2" t="e">
        <f>IF(#REF!&gt;0,ROW(),"")</f>
        <v>#REF!</v>
      </c>
      <c r="AP105" s="2" t="e">
        <f>SMALL(AO$5:AO$108,ROW(#REF!))</f>
        <v>#REF!</v>
      </c>
      <c r="AQ105" s="2" t="e">
        <f>IF(#REF!&gt;0,ROW(),"")</f>
        <v>#REF!</v>
      </c>
      <c r="AR105" s="2" t="e">
        <f>SMALL(AQ$5:AQ$108,ROW(#REF!))</f>
        <v>#REF!</v>
      </c>
      <c r="AS105" s="2" t="e">
        <f>IF(#REF!&gt;0,ROW(),"")</f>
        <v>#REF!</v>
      </c>
      <c r="AT105" s="2" t="e">
        <f>SMALL(AS$5:AS$108,ROW(#REF!))</f>
        <v>#REF!</v>
      </c>
      <c r="AU105" s="2" t="e">
        <f>IF(#REF!&gt;0,ROW(),"")</f>
        <v>#REF!</v>
      </c>
      <c r="AV105" s="2" t="e">
        <f>SMALL(AU$5:AU$108,ROW(#REF!))</f>
        <v>#REF!</v>
      </c>
      <c r="AW105" s="2"/>
    </row>
    <row r="106" spans="5:49" ht="15" customHeight="1" x14ac:dyDescent="0.25">
      <c r="E106" s="2" t="e">
        <f>IF(#REF!&gt;0,ROW(),"")</f>
        <v>#REF!</v>
      </c>
      <c r="F106" s="2" t="e">
        <f>SMALL(E$5:E$108,ROW(#REF!))</f>
        <v>#REF!</v>
      </c>
      <c r="G106" s="2" t="e">
        <f>IF(#REF!&gt;0,ROW(),"")</f>
        <v>#REF!</v>
      </c>
      <c r="H106" s="2" t="e">
        <f>SMALL(G$5:G$108,ROW(#REF!))</f>
        <v>#REF!</v>
      </c>
      <c r="I106" s="2" t="e">
        <f>IF(#REF!&gt;0,ROW(),"")</f>
        <v>#REF!</v>
      </c>
      <c r="J106" s="2" t="e">
        <f>SMALL(I$5:I$108,ROW(#REF!))</f>
        <v>#REF!</v>
      </c>
      <c r="K106" s="2" t="e">
        <f>IF(#REF!&gt;0,ROW(),"")</f>
        <v>#REF!</v>
      </c>
      <c r="L106" s="2" t="e">
        <f>SMALL(K$5:K$108,ROW(#REF!))</f>
        <v>#REF!</v>
      </c>
      <c r="M106" s="2" t="e">
        <f>IF(#REF!&gt;0,ROW(),"")</f>
        <v>#REF!</v>
      </c>
      <c r="N106" s="2" t="e">
        <f>SMALL(M$5:M$108,ROW(#REF!))</f>
        <v>#REF!</v>
      </c>
      <c r="O106" s="2" t="e">
        <f>IF(#REF!&gt;0,ROW(),"")</f>
        <v>#REF!</v>
      </c>
      <c r="P106" s="2" t="e">
        <f>SMALL(O$5:O$108,ROW(#REF!))</f>
        <v>#REF!</v>
      </c>
      <c r="Q106" s="2" t="e">
        <f>IF(#REF!&gt;0,ROW(),"")</f>
        <v>#REF!</v>
      </c>
      <c r="R106" s="2" t="e">
        <f>SMALL(Q$5:Q$108,ROW(#REF!))</f>
        <v>#REF!</v>
      </c>
      <c r="S106" s="2" t="e">
        <f>IF(#REF!&gt;0,ROW(),"")</f>
        <v>#REF!</v>
      </c>
      <c r="T106" s="2" t="e">
        <f>SMALL(S$5:S$108,ROW(#REF!))</f>
        <v>#REF!</v>
      </c>
      <c r="U106" s="2" t="e">
        <f>IF(#REF!&gt;0,ROW(),"")</f>
        <v>#REF!</v>
      </c>
      <c r="V106" s="2" t="e">
        <f>SMALL(U$5:U$108,ROW(#REF!))</f>
        <v>#REF!</v>
      </c>
      <c r="W106" s="2" t="e">
        <f>IF(#REF!&gt;0,ROW(),"")</f>
        <v>#REF!</v>
      </c>
      <c r="X106" s="2" t="e">
        <f>SMALL(W$5:W$108,ROW(#REF!))</f>
        <v>#REF!</v>
      </c>
      <c r="Y106" s="2" t="e">
        <f>IF(#REF!&gt;0,ROW(),"")</f>
        <v>#REF!</v>
      </c>
      <c r="Z106" s="2" t="e">
        <f>SMALL(Y$5:Y$108,ROW(#REF!))</f>
        <v>#REF!</v>
      </c>
      <c r="AA106" s="2" t="e">
        <f>IF(#REF!&gt;0,ROW(),"")</f>
        <v>#REF!</v>
      </c>
      <c r="AB106" s="2" t="e">
        <f>SMALL(AA$5:AA$108,ROW(#REF!))</f>
        <v>#REF!</v>
      </c>
      <c r="AC106" s="2" t="e">
        <f>IF(#REF!&gt;0,ROW(),"")</f>
        <v>#REF!</v>
      </c>
      <c r="AD106" s="2" t="e">
        <f>SMALL(AC$5:AC$108,ROW(#REF!))</f>
        <v>#REF!</v>
      </c>
      <c r="AE106" s="2" t="e">
        <f>IF(#REF!&gt;0,ROW(),"")</f>
        <v>#REF!</v>
      </c>
      <c r="AF106" s="2" t="e">
        <f>SMALL(AE$5:AE$108,ROW(#REF!))</f>
        <v>#REF!</v>
      </c>
      <c r="AG106" s="2" t="e">
        <f>IF(#REF!&gt;0,ROW(),"")</f>
        <v>#REF!</v>
      </c>
      <c r="AH106" s="2" t="e">
        <f>SMALL(AG$5:AG$108,ROW(#REF!))</f>
        <v>#REF!</v>
      </c>
      <c r="AI106" s="2" t="e">
        <f>IF(#REF!&gt;0,ROW(),"")</f>
        <v>#REF!</v>
      </c>
      <c r="AJ106" s="2" t="e">
        <f>SMALL(AI$5:AI$108,ROW(#REF!))</f>
        <v>#REF!</v>
      </c>
      <c r="AK106" s="2" t="e">
        <f>IF(#REF!&gt;0,ROW(),"")</f>
        <v>#REF!</v>
      </c>
      <c r="AL106" s="2" t="e">
        <f>SMALL(AK$5:AK$108,ROW(#REF!))</f>
        <v>#REF!</v>
      </c>
      <c r="AM106" s="2" t="e">
        <f>IF(#REF!&gt;0,ROW(),"")</f>
        <v>#REF!</v>
      </c>
      <c r="AN106" s="2" t="e">
        <f>SMALL(AM$5:AM$108,ROW(#REF!))</f>
        <v>#REF!</v>
      </c>
      <c r="AO106" s="2" t="e">
        <f>IF(#REF!&gt;0,ROW(),"")</f>
        <v>#REF!</v>
      </c>
      <c r="AP106" s="2" t="e">
        <f>SMALL(AO$5:AO$108,ROW(#REF!))</f>
        <v>#REF!</v>
      </c>
      <c r="AQ106" s="2" t="e">
        <f>IF(#REF!&gt;0,ROW(),"")</f>
        <v>#REF!</v>
      </c>
      <c r="AR106" s="2" t="e">
        <f>SMALL(AQ$5:AQ$108,ROW(#REF!))</f>
        <v>#REF!</v>
      </c>
      <c r="AS106" s="2" t="e">
        <f>IF(#REF!&gt;0,ROW(),"")</f>
        <v>#REF!</v>
      </c>
      <c r="AT106" s="2" t="e">
        <f>SMALL(AS$5:AS$108,ROW(#REF!))</f>
        <v>#REF!</v>
      </c>
      <c r="AU106" s="2" t="e">
        <f>IF(#REF!&gt;0,ROW(),"")</f>
        <v>#REF!</v>
      </c>
      <c r="AV106" s="2" t="e">
        <f>SMALL(AU$5:AU$108,ROW(#REF!))</f>
        <v>#REF!</v>
      </c>
      <c r="AW106" s="2"/>
    </row>
    <row r="107" spans="5:49" ht="15" customHeight="1" x14ac:dyDescent="0.25">
      <c r="E107" s="2" t="e">
        <f>IF(#REF!&gt;0,ROW(),"")</f>
        <v>#REF!</v>
      </c>
      <c r="F107" s="2" t="e">
        <f>SMALL(E$5:E$108,ROW(#REF!))</f>
        <v>#REF!</v>
      </c>
      <c r="G107" s="2" t="e">
        <f>IF(#REF!&gt;0,ROW(),"")</f>
        <v>#REF!</v>
      </c>
      <c r="H107" s="2" t="e">
        <f>SMALL(G$5:G$108,ROW(#REF!))</f>
        <v>#REF!</v>
      </c>
      <c r="I107" s="2" t="e">
        <f>IF(#REF!&gt;0,ROW(),"")</f>
        <v>#REF!</v>
      </c>
      <c r="J107" s="2" t="e">
        <f>SMALL(I$5:I$108,ROW(#REF!))</f>
        <v>#REF!</v>
      </c>
      <c r="K107" s="2" t="e">
        <f>IF(#REF!&gt;0,ROW(),"")</f>
        <v>#REF!</v>
      </c>
      <c r="L107" s="2" t="e">
        <f>SMALL(K$5:K$108,ROW(#REF!))</f>
        <v>#REF!</v>
      </c>
      <c r="M107" s="2" t="e">
        <f>IF(#REF!&gt;0,ROW(),"")</f>
        <v>#REF!</v>
      </c>
      <c r="N107" s="2" t="e">
        <f>SMALL(M$5:M$108,ROW(#REF!))</f>
        <v>#REF!</v>
      </c>
      <c r="O107" s="2" t="e">
        <f>IF(#REF!&gt;0,ROW(),"")</f>
        <v>#REF!</v>
      </c>
      <c r="P107" s="2" t="e">
        <f>SMALL(O$5:O$108,ROW(#REF!))</f>
        <v>#REF!</v>
      </c>
      <c r="Q107" s="2" t="e">
        <f>IF(#REF!&gt;0,ROW(),"")</f>
        <v>#REF!</v>
      </c>
      <c r="R107" s="2" t="e">
        <f>SMALL(Q$5:Q$108,ROW(#REF!))</f>
        <v>#REF!</v>
      </c>
      <c r="S107" s="2" t="e">
        <f>IF(#REF!&gt;0,ROW(),"")</f>
        <v>#REF!</v>
      </c>
      <c r="T107" s="2" t="e">
        <f>SMALL(S$5:S$108,ROW(#REF!))</f>
        <v>#REF!</v>
      </c>
      <c r="U107" s="2" t="e">
        <f>IF(#REF!&gt;0,ROW(),"")</f>
        <v>#REF!</v>
      </c>
      <c r="V107" s="2" t="e">
        <f>SMALL(U$5:U$108,ROW(#REF!))</f>
        <v>#REF!</v>
      </c>
      <c r="W107" s="2" t="e">
        <f>IF(#REF!&gt;0,ROW(),"")</f>
        <v>#REF!</v>
      </c>
      <c r="X107" s="2" t="e">
        <f>SMALL(W$5:W$108,ROW(#REF!))</f>
        <v>#REF!</v>
      </c>
      <c r="Y107" s="2" t="e">
        <f>IF(#REF!&gt;0,ROW(),"")</f>
        <v>#REF!</v>
      </c>
      <c r="Z107" s="2" t="e">
        <f>SMALL(Y$5:Y$108,ROW(#REF!))</f>
        <v>#REF!</v>
      </c>
      <c r="AA107" s="2" t="e">
        <f>IF(#REF!&gt;0,ROW(),"")</f>
        <v>#REF!</v>
      </c>
      <c r="AB107" s="2" t="e">
        <f>SMALL(AA$5:AA$108,ROW(#REF!))</f>
        <v>#REF!</v>
      </c>
      <c r="AC107" s="2" t="e">
        <f>IF(#REF!&gt;0,ROW(),"")</f>
        <v>#REF!</v>
      </c>
      <c r="AD107" s="2" t="e">
        <f>SMALL(AC$5:AC$108,ROW(#REF!))</f>
        <v>#REF!</v>
      </c>
      <c r="AE107" s="2" t="e">
        <f>IF(#REF!&gt;0,ROW(),"")</f>
        <v>#REF!</v>
      </c>
      <c r="AF107" s="2" t="e">
        <f>SMALL(AE$5:AE$108,ROW(#REF!))</f>
        <v>#REF!</v>
      </c>
      <c r="AG107" s="2" t="e">
        <f>IF(#REF!&gt;0,ROW(),"")</f>
        <v>#REF!</v>
      </c>
      <c r="AH107" s="2" t="e">
        <f>SMALL(AG$5:AG$108,ROW(#REF!))</f>
        <v>#REF!</v>
      </c>
      <c r="AI107" s="2" t="e">
        <f>IF(#REF!&gt;0,ROW(),"")</f>
        <v>#REF!</v>
      </c>
      <c r="AJ107" s="2" t="e">
        <f>SMALL(AI$5:AI$108,ROW(#REF!))</f>
        <v>#REF!</v>
      </c>
      <c r="AK107" s="2" t="e">
        <f>IF(#REF!&gt;0,ROW(),"")</f>
        <v>#REF!</v>
      </c>
      <c r="AL107" s="2" t="e">
        <f>SMALL(AK$5:AK$108,ROW(#REF!))</f>
        <v>#REF!</v>
      </c>
      <c r="AM107" s="2" t="e">
        <f>IF(#REF!&gt;0,ROW(),"")</f>
        <v>#REF!</v>
      </c>
      <c r="AN107" s="2" t="e">
        <f>SMALL(AM$5:AM$108,ROW(#REF!))</f>
        <v>#REF!</v>
      </c>
      <c r="AO107" s="2" t="e">
        <f>IF(#REF!&gt;0,ROW(),"")</f>
        <v>#REF!</v>
      </c>
      <c r="AP107" s="2" t="e">
        <f>SMALL(AO$5:AO$108,ROW(#REF!))</f>
        <v>#REF!</v>
      </c>
      <c r="AQ107" s="2" t="e">
        <f>IF(#REF!&gt;0,ROW(),"")</f>
        <v>#REF!</v>
      </c>
      <c r="AR107" s="2" t="e">
        <f>SMALL(AQ$5:AQ$108,ROW(#REF!))</f>
        <v>#REF!</v>
      </c>
      <c r="AS107" s="2" t="e">
        <f>IF(#REF!&gt;0,ROW(),"")</f>
        <v>#REF!</v>
      </c>
      <c r="AT107" s="2" t="e">
        <f>SMALL(AS$5:AS$108,ROW(#REF!))</f>
        <v>#REF!</v>
      </c>
      <c r="AU107" s="2" t="e">
        <f>IF(#REF!&gt;0,ROW(),"")</f>
        <v>#REF!</v>
      </c>
      <c r="AV107" s="2" t="e">
        <f>SMALL(AU$5:AU$108,ROW(#REF!))</f>
        <v>#REF!</v>
      </c>
      <c r="AW107" s="2"/>
    </row>
    <row r="108" spans="5:49" ht="15" customHeight="1" x14ac:dyDescent="0.25">
      <c r="E108" s="22" t="e">
        <f>IF(#REF!&gt;0,ROW(),"")</f>
        <v>#REF!</v>
      </c>
      <c r="F108" s="2" t="e">
        <f>SMALL(E$5:E$108,ROW(#REF!))</f>
        <v>#REF!</v>
      </c>
      <c r="G108" s="2" t="e">
        <f>IF(#REF!&gt;0,ROW(),"")</f>
        <v>#REF!</v>
      </c>
      <c r="H108" s="2" t="e">
        <f>SMALL(G$5:G$108,ROW(#REF!))</f>
        <v>#REF!</v>
      </c>
      <c r="I108" s="2" t="e">
        <f>IF(#REF!&gt;0,ROW(),"")</f>
        <v>#REF!</v>
      </c>
      <c r="J108" s="2" t="e">
        <f>SMALL(I$5:I$108,ROW(#REF!))</f>
        <v>#REF!</v>
      </c>
      <c r="K108" s="22" t="e">
        <f>IF(#REF!&gt;0,ROW(),"")</f>
        <v>#REF!</v>
      </c>
      <c r="L108" s="2" t="e">
        <f>SMALL(K$5:K$108,ROW(#REF!))</f>
        <v>#REF!</v>
      </c>
      <c r="M108" s="2" t="e">
        <f>IF(#REF!&gt;0,ROW(),"")</f>
        <v>#REF!</v>
      </c>
      <c r="N108" s="2" t="e">
        <f>SMALL(M$5:M$108,ROW(#REF!))</f>
        <v>#REF!</v>
      </c>
      <c r="O108" s="2" t="e">
        <f>IF(#REF!&gt;0,ROW(),"")</f>
        <v>#REF!</v>
      </c>
      <c r="P108" s="2" t="e">
        <f>SMALL(O$5:O$108,ROW(#REF!))</f>
        <v>#REF!</v>
      </c>
      <c r="Q108" s="2" t="e">
        <f>IF(#REF!&gt;0,ROW(),"")</f>
        <v>#REF!</v>
      </c>
      <c r="R108" s="2" t="e">
        <f>SMALL(Q$5:Q$108,ROW(#REF!))</f>
        <v>#REF!</v>
      </c>
      <c r="S108" s="2" t="e">
        <f>IF(#REF!&gt;0,ROW(),"")</f>
        <v>#REF!</v>
      </c>
      <c r="T108" s="2" t="e">
        <f>SMALL(S$5:S$108,ROW(#REF!))</f>
        <v>#REF!</v>
      </c>
      <c r="U108" s="2" t="e">
        <f>IF(#REF!&gt;0,ROW(),"")</f>
        <v>#REF!</v>
      </c>
      <c r="V108" s="2" t="e">
        <f>SMALL(U$5:U$108,ROW(#REF!))</f>
        <v>#REF!</v>
      </c>
      <c r="W108" s="2" t="e">
        <f>IF(#REF!&gt;0,ROW(),"")</f>
        <v>#REF!</v>
      </c>
      <c r="X108" s="2" t="e">
        <f>SMALL(W$5:W$108,ROW(#REF!))</f>
        <v>#REF!</v>
      </c>
      <c r="Y108" s="2" t="e">
        <f>IF(#REF!&gt;0,ROW(),"")</f>
        <v>#REF!</v>
      </c>
      <c r="Z108" s="2" t="e">
        <f>SMALL(Y$5:Y$108,ROW(#REF!))</f>
        <v>#REF!</v>
      </c>
      <c r="AA108" s="2" t="e">
        <f>IF(#REF!&gt;0,ROW(),"")</f>
        <v>#REF!</v>
      </c>
      <c r="AB108" s="2" t="e">
        <f>SMALL(AA$5:AA$108,ROW(#REF!))</f>
        <v>#REF!</v>
      </c>
      <c r="AC108" s="2" t="e">
        <f>IF(#REF!&gt;0,ROW(),"")</f>
        <v>#REF!</v>
      </c>
      <c r="AD108" s="2" t="e">
        <f>SMALL(AC$5:AC$108,ROW(#REF!))</f>
        <v>#REF!</v>
      </c>
      <c r="AE108" s="2" t="e">
        <f>IF(#REF!&gt;0,ROW(),"")</f>
        <v>#REF!</v>
      </c>
      <c r="AF108" s="2" t="e">
        <f>SMALL(AE$5:AE$108,ROW(#REF!))</f>
        <v>#REF!</v>
      </c>
      <c r="AG108" s="2" t="e">
        <f>IF(#REF!&gt;0,ROW(),"")</f>
        <v>#REF!</v>
      </c>
      <c r="AH108" s="2" t="e">
        <f>SMALL(AG$5:AG$108,ROW(#REF!))</f>
        <v>#REF!</v>
      </c>
      <c r="AI108" s="2" t="e">
        <f>IF(#REF!&gt;0,ROW(),"")</f>
        <v>#REF!</v>
      </c>
      <c r="AJ108" s="2" t="e">
        <f>SMALL(AI$5:AI$108,ROW(#REF!))</f>
        <v>#REF!</v>
      </c>
      <c r="AK108" s="2" t="e">
        <f>IF(#REF!&gt;0,ROW(),"")</f>
        <v>#REF!</v>
      </c>
      <c r="AL108" s="2" t="e">
        <f>SMALL(AK$5:AK$108,ROW(#REF!))</f>
        <v>#REF!</v>
      </c>
      <c r="AM108" s="2" t="e">
        <f>IF(#REF!&gt;0,ROW(),"")</f>
        <v>#REF!</v>
      </c>
      <c r="AN108" s="2" t="e">
        <f>SMALL(AM$5:AM$108,ROW(#REF!))</f>
        <v>#REF!</v>
      </c>
      <c r="AO108" s="2" t="e">
        <f>IF(#REF!&gt;0,ROW(),"")</f>
        <v>#REF!</v>
      </c>
      <c r="AP108" s="2" t="e">
        <f>SMALL(AO$5:AO$108,ROW(#REF!))</f>
        <v>#REF!</v>
      </c>
      <c r="AQ108" s="2" t="e">
        <f>IF(#REF!&gt;0,ROW(),"")</f>
        <v>#REF!</v>
      </c>
      <c r="AR108" s="2" t="e">
        <f>SMALL(AQ$5:AQ$108,ROW(#REF!))</f>
        <v>#REF!</v>
      </c>
      <c r="AS108" s="2" t="e">
        <f>IF(#REF!&gt;0,ROW(),"")</f>
        <v>#REF!</v>
      </c>
      <c r="AT108" s="2" t="e">
        <f>SMALL(AS$5:AS$108,ROW(#REF!))</f>
        <v>#REF!</v>
      </c>
      <c r="AU108" s="2" t="e">
        <f>IF(#REF!&gt;0,ROW(),"")</f>
        <v>#REF!</v>
      </c>
      <c r="AV108" s="2" t="e">
        <f>SMALL(AU$5:AU$108,ROW(#REF!))</f>
        <v>#REF!</v>
      </c>
      <c r="AW108" s="2"/>
    </row>
  </sheetData>
  <mergeCells count="22">
    <mergeCell ref="AA4:AB4"/>
    <mergeCell ref="E4:F4"/>
    <mergeCell ref="G4:H4"/>
    <mergeCell ref="I4:J4"/>
    <mergeCell ref="K4:L4"/>
    <mergeCell ref="M4:N4"/>
    <mergeCell ref="O4:P4"/>
    <mergeCell ref="Q4:R4"/>
    <mergeCell ref="S4:T4"/>
    <mergeCell ref="U4:V4"/>
    <mergeCell ref="W4:X4"/>
    <mergeCell ref="Y4:Z4"/>
    <mergeCell ref="AO4:AP4"/>
    <mergeCell ref="AQ4:AR4"/>
    <mergeCell ref="AS4:AT4"/>
    <mergeCell ref="AU4:AV4"/>
    <mergeCell ref="AC4:AD4"/>
    <mergeCell ref="AE4:AF4"/>
    <mergeCell ref="AG4:AH4"/>
    <mergeCell ref="AI4:AJ4"/>
    <mergeCell ref="AK4:AL4"/>
    <mergeCell ref="AM4:AN4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4B5F51-6AC4-46F0-B835-AA3F8F4EA69D}">
  <sheetPr>
    <tabColor theme="5" tint="0.59999389629810485"/>
  </sheetPr>
  <dimension ref="B1:AW108"/>
  <sheetViews>
    <sheetView workbookViewId="0">
      <selection activeCell="E12" sqref="E12"/>
    </sheetView>
  </sheetViews>
  <sheetFormatPr baseColWidth="10" defaultRowHeight="15" x14ac:dyDescent="0.25"/>
  <cols>
    <col min="2" max="2" width="23.28515625" customWidth="1"/>
    <col min="4" max="4" width="11.85546875" customWidth="1"/>
  </cols>
  <sheetData>
    <row r="1" spans="2:49" ht="15" customHeight="1" x14ac:dyDescent="0.25"/>
    <row r="2" spans="2:49" ht="15" customHeight="1" x14ac:dyDescent="0.25">
      <c r="B2" s="3" t="s">
        <v>9</v>
      </c>
    </row>
    <row r="3" spans="2:49" ht="15" customHeight="1" x14ac:dyDescent="0.25">
      <c r="B3" s="2" t="s">
        <v>10</v>
      </c>
    </row>
    <row r="4" spans="2:49" ht="15" customHeight="1" x14ac:dyDescent="0.25">
      <c r="B4" s="2" t="s">
        <v>20</v>
      </c>
      <c r="E4" s="53">
        <v>1</v>
      </c>
      <c r="F4" s="53"/>
      <c r="G4" s="53">
        <v>2</v>
      </c>
      <c r="H4" s="53"/>
      <c r="I4" s="53">
        <v>3</v>
      </c>
      <c r="J4" s="53"/>
      <c r="K4" s="53">
        <v>4</v>
      </c>
      <c r="L4" s="53"/>
      <c r="M4" s="53">
        <v>5</v>
      </c>
      <c r="N4" s="53"/>
      <c r="O4" s="53">
        <v>6</v>
      </c>
      <c r="P4" s="53"/>
      <c r="Q4" s="53">
        <v>7</v>
      </c>
      <c r="R4" s="53"/>
      <c r="S4" s="53">
        <v>8</v>
      </c>
      <c r="T4" s="53"/>
      <c r="U4" s="53">
        <v>9</v>
      </c>
      <c r="V4" s="53"/>
      <c r="W4" s="53">
        <v>10</v>
      </c>
      <c r="X4" s="53"/>
      <c r="Y4" s="53">
        <v>11</v>
      </c>
      <c r="Z4" s="53"/>
      <c r="AA4" s="53">
        <v>12</v>
      </c>
      <c r="AB4" s="53"/>
      <c r="AC4" s="53">
        <v>13</v>
      </c>
      <c r="AD4" s="53"/>
      <c r="AE4" s="53">
        <v>14</v>
      </c>
      <c r="AF4" s="53"/>
      <c r="AG4" s="53">
        <v>15</v>
      </c>
      <c r="AH4" s="53"/>
      <c r="AI4" s="53">
        <v>16</v>
      </c>
      <c r="AJ4" s="53"/>
      <c r="AK4" s="53">
        <v>17</v>
      </c>
      <c r="AL4" s="53"/>
      <c r="AM4" s="53">
        <v>18</v>
      </c>
      <c r="AN4" s="53"/>
      <c r="AO4" s="53">
        <v>19</v>
      </c>
      <c r="AP4" s="53"/>
      <c r="AQ4" s="54">
        <v>20</v>
      </c>
      <c r="AR4" s="55"/>
      <c r="AS4" s="54">
        <v>21</v>
      </c>
      <c r="AT4" s="55"/>
      <c r="AU4" s="54">
        <v>22</v>
      </c>
      <c r="AV4" s="55"/>
      <c r="AW4" s="2"/>
    </row>
    <row r="5" spans="2:49" ht="15" customHeight="1" x14ac:dyDescent="0.25">
      <c r="B5" s="2" t="s">
        <v>4</v>
      </c>
      <c r="E5" s="2" t="e">
        <f>IF(#REF!&gt;0,ROW(),"")</f>
        <v>#REF!</v>
      </c>
      <c r="F5" s="2" t="e">
        <f>SMALL(E$5:E$108,ROW(#REF!))</f>
        <v>#REF!</v>
      </c>
      <c r="G5" s="2" t="e">
        <f>IF(#REF!&gt;0,ROW(),"")</f>
        <v>#REF!</v>
      </c>
      <c r="H5" s="2" t="e">
        <f>SMALL(G$5:G$108,ROW(#REF!))</f>
        <v>#REF!</v>
      </c>
      <c r="I5" s="2" t="e">
        <f>IF(#REF!&gt;0,ROW(),"")</f>
        <v>#REF!</v>
      </c>
      <c r="J5" s="2" t="e">
        <f>SMALL(I$5:I$108,ROW(#REF!))</f>
        <v>#REF!</v>
      </c>
      <c r="K5" s="2" t="e">
        <f>IF(#REF!&gt;0,ROW(),"")</f>
        <v>#REF!</v>
      </c>
      <c r="L5" s="2" t="e">
        <f>SMALL(K$5:K$108,ROW(#REF!))</f>
        <v>#REF!</v>
      </c>
      <c r="M5" s="2" t="e">
        <f>IF(#REF!&gt;0,ROW(),"")</f>
        <v>#REF!</v>
      </c>
      <c r="N5" s="2" t="e">
        <f>SMALL(M$5:M$108,ROW(#REF!))</f>
        <v>#REF!</v>
      </c>
      <c r="O5" s="2" t="e">
        <f>IF(#REF!&gt;0,ROW(),"")</f>
        <v>#REF!</v>
      </c>
      <c r="P5" s="2" t="e">
        <f>SMALL(O$5:O$108,ROW(#REF!))</f>
        <v>#REF!</v>
      </c>
      <c r="Q5" s="2" t="e">
        <f>IF(#REF!&gt;0,ROW(),"")</f>
        <v>#REF!</v>
      </c>
      <c r="R5" s="2" t="e">
        <f>SMALL(Q$5:Q$108,ROW(#REF!))</f>
        <v>#REF!</v>
      </c>
      <c r="S5" s="2" t="e">
        <f>IF(#REF!&gt;0,ROW(),"")</f>
        <v>#REF!</v>
      </c>
      <c r="T5" s="2" t="e">
        <f>SMALL(S$5:S$108,ROW(#REF!))</f>
        <v>#REF!</v>
      </c>
      <c r="U5" s="2" t="e">
        <f>IF(#REF!&gt;0,ROW(),"")</f>
        <v>#REF!</v>
      </c>
      <c r="V5" s="2" t="e">
        <f>SMALL(U$5:U$108,ROW(#REF!))</f>
        <v>#REF!</v>
      </c>
      <c r="W5" s="2" t="e">
        <f>IF(#REF!&gt;0,ROW(),"")</f>
        <v>#REF!</v>
      </c>
      <c r="X5" s="2" t="e">
        <f>SMALL(W$5:W$108,ROW(#REF!))</f>
        <v>#REF!</v>
      </c>
      <c r="Y5" s="2" t="e">
        <f>IF(#REF!&gt;0,ROW(),"")</f>
        <v>#REF!</v>
      </c>
      <c r="Z5" s="2" t="e">
        <f>SMALL(Y$5:Y$108,ROW(#REF!))</f>
        <v>#REF!</v>
      </c>
      <c r="AA5" s="2" t="e">
        <f>IF(#REF!&gt;0,ROW(),"")</f>
        <v>#REF!</v>
      </c>
      <c r="AB5" s="2" t="e">
        <f>SMALL(AA$5:AA$108,ROW(#REF!))</f>
        <v>#REF!</v>
      </c>
      <c r="AC5" s="2" t="e">
        <f>IF(#REF!&gt;0,ROW(),"")</f>
        <v>#REF!</v>
      </c>
      <c r="AD5" s="2" t="e">
        <f>SMALL(AC$5:AC$108,ROW(#REF!))</f>
        <v>#REF!</v>
      </c>
      <c r="AE5" s="2" t="e">
        <f>IF(#REF!&gt;0,ROW(),"")</f>
        <v>#REF!</v>
      </c>
      <c r="AF5" s="2" t="e">
        <f>SMALL(AE$5:AE$108,ROW(#REF!))</f>
        <v>#REF!</v>
      </c>
      <c r="AG5" s="2" t="e">
        <f>IF(#REF!&gt;0,ROW(),"")</f>
        <v>#REF!</v>
      </c>
      <c r="AH5" s="2" t="e">
        <f>SMALL(AG$5:AG$108,ROW(#REF!))</f>
        <v>#REF!</v>
      </c>
      <c r="AI5" s="2" t="e">
        <f>IF(#REF!&gt;0,ROW(),"")</f>
        <v>#REF!</v>
      </c>
      <c r="AJ5" s="2" t="e">
        <f>SMALL(AI$5:AI$108,ROW(#REF!))</f>
        <v>#REF!</v>
      </c>
      <c r="AK5" s="2" t="e">
        <f>IF(#REF!&gt;0,ROW(),"")</f>
        <v>#REF!</v>
      </c>
      <c r="AL5" s="2" t="e">
        <f>SMALL(AK$5:AK$108,ROW(#REF!))</f>
        <v>#REF!</v>
      </c>
      <c r="AM5" s="2" t="e">
        <f>IF(#REF!&gt;0,ROW(),"")</f>
        <v>#REF!</v>
      </c>
      <c r="AN5" s="2" t="e">
        <f>SMALL(AM$5:AM$108,ROW(#REF!))</f>
        <v>#REF!</v>
      </c>
      <c r="AO5" s="2" t="e">
        <f>IF(#REF!&gt;0,ROW(),"")</f>
        <v>#REF!</v>
      </c>
      <c r="AP5" s="2" t="e">
        <f>SMALL(AO$5:AO$108,ROW(#REF!))</f>
        <v>#REF!</v>
      </c>
      <c r="AQ5" s="2" t="e">
        <f>IF(#REF!&gt;0,ROW(),"")</f>
        <v>#REF!</v>
      </c>
      <c r="AR5" s="2" t="e">
        <f>SMALL(AQ$5:AQ$108,ROW(#REF!))</f>
        <v>#REF!</v>
      </c>
      <c r="AS5" s="2" t="e">
        <f>IF(#REF!&gt;0,ROW(),"")</f>
        <v>#REF!</v>
      </c>
      <c r="AT5" s="2" t="e">
        <f>SMALL(AS$5:AS$108,ROW(#REF!))</f>
        <v>#REF!</v>
      </c>
      <c r="AU5" s="2" t="e">
        <f>IF(#REF!&gt;0,ROW(),"")</f>
        <v>#REF!</v>
      </c>
      <c r="AV5" s="2" t="e">
        <f>SMALL(AU$5:AU$108,ROW(#REF!))</f>
        <v>#REF!</v>
      </c>
      <c r="AW5" s="2"/>
    </row>
    <row r="6" spans="2:49" ht="15" customHeight="1" x14ac:dyDescent="0.25">
      <c r="B6" s="2" t="s">
        <v>21</v>
      </c>
      <c r="E6" s="2" t="e">
        <f>IF(#REF!&gt;0,ROW(),"")</f>
        <v>#REF!</v>
      </c>
      <c r="F6" s="2" t="e">
        <f>SMALL(E$5:E$108,ROW(#REF!))</f>
        <v>#REF!</v>
      </c>
      <c r="G6" s="2" t="e">
        <f>IF(#REF!&gt;0,ROW(),"")</f>
        <v>#REF!</v>
      </c>
      <c r="H6" s="2" t="e">
        <f>SMALL(G$5:G$108,ROW(#REF!))</f>
        <v>#REF!</v>
      </c>
      <c r="I6" s="2" t="e">
        <f>IF(#REF!&gt;0,ROW(),"")</f>
        <v>#REF!</v>
      </c>
      <c r="J6" s="2" t="e">
        <f>SMALL(I$5:I$108,ROW(#REF!))</f>
        <v>#REF!</v>
      </c>
      <c r="K6" s="2" t="e">
        <f>IF(#REF!&gt;0,ROW(),"")</f>
        <v>#REF!</v>
      </c>
      <c r="L6" s="2" t="e">
        <f>SMALL(K$5:K$108,ROW(#REF!))</f>
        <v>#REF!</v>
      </c>
      <c r="M6" s="2" t="e">
        <f>IF(#REF!&gt;0,ROW(),"")</f>
        <v>#REF!</v>
      </c>
      <c r="N6" s="2" t="e">
        <f>SMALL(M$5:M$108,ROW(#REF!))</f>
        <v>#REF!</v>
      </c>
      <c r="O6" s="2" t="e">
        <f>IF(#REF!&gt;0,ROW(),"")</f>
        <v>#REF!</v>
      </c>
      <c r="P6" s="2" t="e">
        <f>SMALL(O$5:O$108,ROW(#REF!))</f>
        <v>#REF!</v>
      </c>
      <c r="Q6" s="2" t="e">
        <f>IF(#REF!&gt;0,ROW(),"")</f>
        <v>#REF!</v>
      </c>
      <c r="R6" s="2" t="e">
        <f>SMALL(Q$5:Q$108,ROW(#REF!))</f>
        <v>#REF!</v>
      </c>
      <c r="S6" s="2" t="e">
        <f>IF(#REF!&gt;0,ROW(),"")</f>
        <v>#REF!</v>
      </c>
      <c r="T6" s="2" t="e">
        <f>SMALL(S$5:S$108,ROW(#REF!))</f>
        <v>#REF!</v>
      </c>
      <c r="U6" s="2" t="e">
        <f>IF(#REF!&gt;0,ROW(),"")</f>
        <v>#REF!</v>
      </c>
      <c r="V6" s="2" t="e">
        <f>SMALL(U$5:U$108,ROW(#REF!))</f>
        <v>#REF!</v>
      </c>
      <c r="W6" s="2" t="e">
        <f>IF(#REF!&gt;0,ROW(),"")</f>
        <v>#REF!</v>
      </c>
      <c r="X6" s="2" t="e">
        <f>SMALL(W$5:W$108,ROW(#REF!))</f>
        <v>#REF!</v>
      </c>
      <c r="Y6" s="2" t="e">
        <f>IF(#REF!&gt;0,ROW(),"")</f>
        <v>#REF!</v>
      </c>
      <c r="Z6" s="2" t="e">
        <f>SMALL(Y$5:Y$108,ROW(#REF!))</f>
        <v>#REF!</v>
      </c>
      <c r="AA6" s="2" t="e">
        <f>IF(#REF!&gt;0,ROW(),"")</f>
        <v>#REF!</v>
      </c>
      <c r="AB6" s="2" t="e">
        <f>SMALL(AA$5:AA$108,ROW(#REF!))</f>
        <v>#REF!</v>
      </c>
      <c r="AC6" s="2" t="e">
        <f>IF(#REF!&gt;0,ROW(),"")</f>
        <v>#REF!</v>
      </c>
      <c r="AD6" s="2" t="e">
        <f>SMALL(AC$5:AC$108,ROW(#REF!))</f>
        <v>#REF!</v>
      </c>
      <c r="AE6" s="2" t="e">
        <f>IF(#REF!&gt;0,ROW(),"")</f>
        <v>#REF!</v>
      </c>
      <c r="AF6" s="2" t="e">
        <f>SMALL(AE$5:AE$108,ROW(#REF!))</f>
        <v>#REF!</v>
      </c>
      <c r="AG6" s="2" t="e">
        <f>IF(#REF!&gt;0,ROW(),"")</f>
        <v>#REF!</v>
      </c>
      <c r="AH6" s="2" t="e">
        <f>SMALL(AG$5:AG$108,ROW(#REF!))</f>
        <v>#REF!</v>
      </c>
      <c r="AI6" s="2" t="e">
        <f>IF(#REF!&gt;0,ROW(),"")</f>
        <v>#REF!</v>
      </c>
      <c r="AJ6" s="2" t="e">
        <f>SMALL(AI$5:AI$108,ROW(#REF!))</f>
        <v>#REF!</v>
      </c>
      <c r="AK6" s="2" t="e">
        <f>IF(#REF!&gt;0,ROW(),"")</f>
        <v>#REF!</v>
      </c>
      <c r="AL6" s="2" t="e">
        <f>SMALL(AK$5:AK$108,ROW(#REF!))</f>
        <v>#REF!</v>
      </c>
      <c r="AM6" s="2" t="e">
        <f>IF(#REF!&gt;0,ROW(),"")</f>
        <v>#REF!</v>
      </c>
      <c r="AN6" s="2" t="e">
        <f>SMALL(AM$5:AM$108,ROW(#REF!))</f>
        <v>#REF!</v>
      </c>
      <c r="AO6" s="2" t="e">
        <f>IF(#REF!&gt;0,ROW(),"")</f>
        <v>#REF!</v>
      </c>
      <c r="AP6" s="2" t="e">
        <f>SMALL(AO$5:AO$108,ROW(#REF!))</f>
        <v>#REF!</v>
      </c>
      <c r="AQ6" s="2" t="e">
        <f>IF(#REF!&gt;0,ROW(),"")</f>
        <v>#REF!</v>
      </c>
      <c r="AR6" s="2" t="e">
        <f>SMALL(AQ$5:AQ$108,ROW(#REF!))</f>
        <v>#REF!</v>
      </c>
      <c r="AS6" s="2" t="e">
        <f>IF(#REF!&gt;0,ROW(),"")</f>
        <v>#REF!</v>
      </c>
      <c r="AT6" s="2" t="e">
        <f>SMALL(AS$5:AS$108,ROW(#REF!))</f>
        <v>#REF!</v>
      </c>
      <c r="AU6" s="2" t="e">
        <f>IF(#REF!&gt;0,ROW(),"")</f>
        <v>#REF!</v>
      </c>
      <c r="AV6" s="2" t="e">
        <f>SMALL(AU$5:AU$108,ROW(#REF!))</f>
        <v>#REF!</v>
      </c>
      <c r="AW6" s="2"/>
    </row>
    <row r="7" spans="2:49" ht="15" customHeight="1" x14ac:dyDescent="0.25">
      <c r="B7" s="44"/>
      <c r="E7" s="2" t="e">
        <f>IF(#REF!&gt;0,ROW(),"")</f>
        <v>#REF!</v>
      </c>
      <c r="F7" s="2" t="e">
        <f>SMALL(E$5:E$108,ROW(#REF!))</f>
        <v>#REF!</v>
      </c>
      <c r="G7" s="2" t="e">
        <f>IF(#REF!&gt;0,ROW(),"")</f>
        <v>#REF!</v>
      </c>
      <c r="H7" s="2" t="e">
        <f>SMALL(G$5:G$108,ROW(#REF!))</f>
        <v>#REF!</v>
      </c>
      <c r="I7" s="2" t="e">
        <f>IF(#REF!&gt;0,ROW(),"")</f>
        <v>#REF!</v>
      </c>
      <c r="J7" s="2" t="e">
        <f>SMALL(I$5:I$108,ROW(#REF!))</f>
        <v>#REF!</v>
      </c>
      <c r="K7" s="2" t="e">
        <f>IF(#REF!&gt;0,ROW(),"")</f>
        <v>#REF!</v>
      </c>
      <c r="L7" s="2" t="e">
        <f>SMALL(K$5:K$108,ROW(#REF!))</f>
        <v>#REF!</v>
      </c>
      <c r="M7" s="2" t="e">
        <f>IF(#REF!&gt;0,ROW(),"")</f>
        <v>#REF!</v>
      </c>
      <c r="N7" s="2" t="e">
        <f>SMALL(M$5:M$108,ROW(#REF!))</f>
        <v>#REF!</v>
      </c>
      <c r="O7" s="2" t="e">
        <f>IF(#REF!&gt;0,ROW(),"")</f>
        <v>#REF!</v>
      </c>
      <c r="P7" s="2" t="e">
        <f>SMALL(O$5:O$108,ROW(#REF!))</f>
        <v>#REF!</v>
      </c>
      <c r="Q7" s="2" t="e">
        <f>IF(#REF!&gt;0,ROW(),"")</f>
        <v>#REF!</v>
      </c>
      <c r="R7" s="2" t="e">
        <f>SMALL(Q$5:Q$108,ROW(#REF!))</f>
        <v>#REF!</v>
      </c>
      <c r="S7" s="2" t="e">
        <f>IF(#REF!&gt;0,ROW(),"")</f>
        <v>#REF!</v>
      </c>
      <c r="T7" s="2" t="e">
        <f>SMALL(S$5:S$108,ROW(#REF!))</f>
        <v>#REF!</v>
      </c>
      <c r="U7" s="2" t="e">
        <f>IF(#REF!&gt;0,ROW(),"")</f>
        <v>#REF!</v>
      </c>
      <c r="V7" s="2" t="e">
        <f>SMALL(U$5:U$108,ROW(#REF!))</f>
        <v>#REF!</v>
      </c>
      <c r="W7" s="2" t="e">
        <f>IF(#REF!&gt;0,ROW(),"")</f>
        <v>#REF!</v>
      </c>
      <c r="X7" s="2" t="e">
        <f>SMALL(W$5:W$108,ROW(#REF!))</f>
        <v>#REF!</v>
      </c>
      <c r="Y7" s="2" t="e">
        <f>IF(#REF!&gt;0,ROW(),"")</f>
        <v>#REF!</v>
      </c>
      <c r="Z7" s="2" t="e">
        <f>SMALL(Y$5:Y$108,ROW(#REF!))</f>
        <v>#REF!</v>
      </c>
      <c r="AA7" s="2" t="e">
        <f>IF(#REF!&gt;0,ROW(),"")</f>
        <v>#REF!</v>
      </c>
      <c r="AB7" s="2" t="e">
        <f>SMALL(AA$5:AA$108,ROW(#REF!))</f>
        <v>#REF!</v>
      </c>
      <c r="AC7" s="2" t="e">
        <f>IF(#REF!&gt;0,ROW(),"")</f>
        <v>#REF!</v>
      </c>
      <c r="AD7" s="2" t="e">
        <f>SMALL(AC$5:AC$108,ROW(#REF!))</f>
        <v>#REF!</v>
      </c>
      <c r="AE7" s="2" t="e">
        <f>IF(#REF!&gt;0,ROW(),"")</f>
        <v>#REF!</v>
      </c>
      <c r="AF7" s="2" t="e">
        <f>SMALL(AE$5:AE$108,ROW(#REF!))</f>
        <v>#REF!</v>
      </c>
      <c r="AG7" s="2" t="e">
        <f>IF(#REF!&gt;0,ROW(),"")</f>
        <v>#REF!</v>
      </c>
      <c r="AH7" s="2" t="e">
        <f>SMALL(AG$5:AG$108,ROW(#REF!))</f>
        <v>#REF!</v>
      </c>
      <c r="AI7" s="2" t="e">
        <f>IF(#REF!&gt;0,ROW(),"")</f>
        <v>#REF!</v>
      </c>
      <c r="AJ7" s="2" t="e">
        <f>SMALL(AI$5:AI$108,ROW(#REF!))</f>
        <v>#REF!</v>
      </c>
      <c r="AK7" s="2" t="e">
        <f>IF(#REF!&gt;0,ROW(),"")</f>
        <v>#REF!</v>
      </c>
      <c r="AL7" s="2" t="e">
        <f>SMALL(AK$5:AK$108,ROW(#REF!))</f>
        <v>#REF!</v>
      </c>
      <c r="AM7" s="2" t="e">
        <f>IF(#REF!&gt;0,ROW(),"")</f>
        <v>#REF!</v>
      </c>
      <c r="AN7" s="2" t="e">
        <f>SMALL(AM$5:AM$108,ROW(#REF!))</f>
        <v>#REF!</v>
      </c>
      <c r="AO7" s="2" t="e">
        <f>IF(#REF!&gt;0,ROW(),"")</f>
        <v>#REF!</v>
      </c>
      <c r="AP7" s="2" t="e">
        <f>SMALL(AO$5:AO$108,ROW(#REF!))</f>
        <v>#REF!</v>
      </c>
      <c r="AQ7" s="2" t="e">
        <f>IF(#REF!&gt;0,ROW(),"")</f>
        <v>#REF!</v>
      </c>
      <c r="AR7" s="2" t="e">
        <f>SMALL(AQ$5:AQ$108,ROW(#REF!))</f>
        <v>#REF!</v>
      </c>
      <c r="AS7" s="2" t="e">
        <f>IF(#REF!&gt;0,ROW(),"")</f>
        <v>#REF!</v>
      </c>
      <c r="AT7" s="2" t="e">
        <f>SMALL(AS$5:AS$108,ROW(#REF!))</f>
        <v>#REF!</v>
      </c>
      <c r="AU7" s="2" t="e">
        <f>IF(#REF!&gt;0,ROW(),"")</f>
        <v>#REF!</v>
      </c>
      <c r="AV7" s="2" t="e">
        <f>SMALL(AU$5:AU$108,ROW(#REF!))</f>
        <v>#REF!</v>
      </c>
      <c r="AW7" s="2"/>
    </row>
    <row r="8" spans="2:49" ht="15" customHeight="1" x14ac:dyDescent="0.25">
      <c r="B8" s="25"/>
      <c r="E8" s="2" t="e">
        <f>IF(#REF!&gt;0,ROW(),"")</f>
        <v>#REF!</v>
      </c>
      <c r="F8" s="2" t="e">
        <f>SMALL(E$5:E$108,ROW(#REF!))</f>
        <v>#REF!</v>
      </c>
      <c r="G8" s="2" t="e">
        <f>IF(#REF!&gt;0,ROW(),"")</f>
        <v>#REF!</v>
      </c>
      <c r="H8" s="2" t="e">
        <f>SMALL(G$5:G$108,ROW(#REF!))</f>
        <v>#REF!</v>
      </c>
      <c r="I8" s="2" t="e">
        <f>IF(#REF!&gt;0,ROW(),"")</f>
        <v>#REF!</v>
      </c>
      <c r="J8" s="2" t="e">
        <f>SMALL(I$5:I$108,ROW(#REF!))</f>
        <v>#REF!</v>
      </c>
      <c r="K8" s="2" t="e">
        <f>IF(#REF!&gt;0,ROW(),"")</f>
        <v>#REF!</v>
      </c>
      <c r="L8" s="2" t="e">
        <f>SMALL(K$5:K$108,ROW(#REF!))</f>
        <v>#REF!</v>
      </c>
      <c r="M8" s="2" t="e">
        <f>IF(#REF!&gt;0,ROW(),"")</f>
        <v>#REF!</v>
      </c>
      <c r="N8" s="2" t="e">
        <f>SMALL(M$5:M$108,ROW(#REF!))</f>
        <v>#REF!</v>
      </c>
      <c r="O8" s="2" t="e">
        <f>IF(#REF!&gt;0,ROW(),"")</f>
        <v>#REF!</v>
      </c>
      <c r="P8" s="2" t="e">
        <f>SMALL(O$5:O$108,ROW(#REF!))</f>
        <v>#REF!</v>
      </c>
      <c r="Q8" s="2" t="e">
        <f>IF(#REF!&gt;0,ROW(),"")</f>
        <v>#REF!</v>
      </c>
      <c r="R8" s="2" t="e">
        <f>SMALL(Q$5:Q$108,ROW(#REF!))</f>
        <v>#REF!</v>
      </c>
      <c r="S8" s="2" t="e">
        <f>IF(#REF!&gt;0,ROW(),"")</f>
        <v>#REF!</v>
      </c>
      <c r="T8" s="2" t="e">
        <f>SMALL(S$5:S$108,ROW(#REF!))</f>
        <v>#REF!</v>
      </c>
      <c r="U8" s="2" t="e">
        <f>IF(#REF!&gt;0,ROW(),"")</f>
        <v>#REF!</v>
      </c>
      <c r="V8" s="2" t="e">
        <f>SMALL(U$5:U$108,ROW(#REF!))</f>
        <v>#REF!</v>
      </c>
      <c r="W8" s="2" t="e">
        <f>IF(#REF!&gt;0,ROW(),"")</f>
        <v>#REF!</v>
      </c>
      <c r="X8" s="2" t="e">
        <f>SMALL(W$5:W$108,ROW(#REF!))</f>
        <v>#REF!</v>
      </c>
      <c r="Y8" s="2" t="e">
        <f>IF(#REF!&gt;0,ROW(),"")</f>
        <v>#REF!</v>
      </c>
      <c r="Z8" s="2" t="e">
        <f>SMALL(Y$5:Y$108,ROW(#REF!))</f>
        <v>#REF!</v>
      </c>
      <c r="AA8" s="2" t="e">
        <f>IF(#REF!&gt;0,ROW(),"")</f>
        <v>#REF!</v>
      </c>
      <c r="AB8" s="2" t="e">
        <f>SMALL(AA$5:AA$108,ROW(#REF!))</f>
        <v>#REF!</v>
      </c>
      <c r="AC8" s="2" t="e">
        <f>IF(#REF!&gt;0,ROW(),"")</f>
        <v>#REF!</v>
      </c>
      <c r="AD8" s="2" t="e">
        <f>SMALL(AC$5:AC$108,ROW(#REF!))</f>
        <v>#REF!</v>
      </c>
      <c r="AE8" s="2" t="e">
        <f>IF(#REF!&gt;0,ROW(),"")</f>
        <v>#REF!</v>
      </c>
      <c r="AF8" s="2" t="e">
        <f>SMALL(AE$5:AE$108,ROW(#REF!))</f>
        <v>#REF!</v>
      </c>
      <c r="AG8" s="2" t="e">
        <f>IF(#REF!&gt;0,ROW(),"")</f>
        <v>#REF!</v>
      </c>
      <c r="AH8" s="2" t="e">
        <f>SMALL(AG$5:AG$108,ROW(#REF!))</f>
        <v>#REF!</v>
      </c>
      <c r="AI8" s="2" t="e">
        <f>IF(#REF!&gt;0,ROW(),"")</f>
        <v>#REF!</v>
      </c>
      <c r="AJ8" s="2" t="e">
        <f>SMALL(AI$5:AI$108,ROW(#REF!))</f>
        <v>#REF!</v>
      </c>
      <c r="AK8" s="2" t="e">
        <f>IF(#REF!&gt;0,ROW(),"")</f>
        <v>#REF!</v>
      </c>
      <c r="AL8" s="2" t="e">
        <f>SMALL(AK$5:AK$108,ROW(#REF!))</f>
        <v>#REF!</v>
      </c>
      <c r="AM8" s="2" t="e">
        <f>IF(#REF!&gt;0,ROW(),"")</f>
        <v>#REF!</v>
      </c>
      <c r="AN8" s="2" t="e">
        <f>SMALL(AM$5:AM$108,ROW(#REF!))</f>
        <v>#REF!</v>
      </c>
      <c r="AO8" s="2" t="e">
        <f>IF(#REF!&gt;0,ROW(),"")</f>
        <v>#REF!</v>
      </c>
      <c r="AP8" s="2" t="e">
        <f>SMALL(AO$5:AO$108,ROW(#REF!))</f>
        <v>#REF!</v>
      </c>
      <c r="AQ8" s="2" t="e">
        <f>IF(#REF!&gt;0,ROW(),"")</f>
        <v>#REF!</v>
      </c>
      <c r="AR8" s="2" t="e">
        <f>SMALL(AQ$5:AQ$108,ROW(#REF!))</f>
        <v>#REF!</v>
      </c>
      <c r="AS8" s="2" t="e">
        <f>IF(#REF!&gt;0,ROW(),"")</f>
        <v>#REF!</v>
      </c>
      <c r="AT8" s="2" t="e">
        <f>SMALL(AS$5:AS$108,ROW(#REF!))</f>
        <v>#REF!</v>
      </c>
      <c r="AU8" s="2" t="e">
        <f>IF(#REF!&gt;0,ROW(),"")</f>
        <v>#REF!</v>
      </c>
      <c r="AV8" s="2" t="e">
        <f>SMALL(AU$5:AU$108,ROW(#REF!))</f>
        <v>#REF!</v>
      </c>
      <c r="AW8" s="2"/>
    </row>
    <row r="9" spans="2:49" ht="15" customHeight="1" x14ac:dyDescent="0.25">
      <c r="B9" s="25"/>
      <c r="E9" s="2" t="e">
        <f>IF(#REF!&gt;0,ROW(),"")</f>
        <v>#REF!</v>
      </c>
      <c r="F9" s="2" t="e">
        <f>SMALL(E$5:E$108,ROW(#REF!))</f>
        <v>#REF!</v>
      </c>
      <c r="G9" s="2" t="e">
        <f>IF(#REF!&gt;0,ROW(),"")</f>
        <v>#REF!</v>
      </c>
      <c r="H9" s="2" t="e">
        <f>SMALL(G$5:G$108,ROW(#REF!))</f>
        <v>#REF!</v>
      </c>
      <c r="I9" s="2" t="e">
        <f>IF(#REF!&gt;0,ROW(),"")</f>
        <v>#REF!</v>
      </c>
      <c r="J9" s="2" t="e">
        <f>SMALL(I$5:I$108,ROW(#REF!))</f>
        <v>#REF!</v>
      </c>
      <c r="K9" s="2" t="e">
        <f>IF(#REF!&gt;0,ROW(),"")</f>
        <v>#REF!</v>
      </c>
      <c r="L9" s="2" t="e">
        <f>SMALL(K$5:K$108,ROW(#REF!))</f>
        <v>#REF!</v>
      </c>
      <c r="M9" s="2" t="e">
        <f>IF(#REF!&gt;0,ROW(),"")</f>
        <v>#REF!</v>
      </c>
      <c r="N9" s="2" t="e">
        <f>SMALL(M$5:M$108,ROW(#REF!))</f>
        <v>#REF!</v>
      </c>
      <c r="O9" s="2" t="e">
        <f>IF(#REF!&gt;0,ROW(),"")</f>
        <v>#REF!</v>
      </c>
      <c r="P9" s="2" t="e">
        <f>SMALL(O$5:O$108,ROW(#REF!))</f>
        <v>#REF!</v>
      </c>
      <c r="Q9" s="2" t="e">
        <f>IF(#REF!&gt;0,ROW(),"")</f>
        <v>#REF!</v>
      </c>
      <c r="R9" s="2" t="e">
        <f>SMALL(Q$5:Q$108,ROW(#REF!))</f>
        <v>#REF!</v>
      </c>
      <c r="S9" s="2" t="e">
        <f>IF(#REF!&gt;0,ROW(),"")</f>
        <v>#REF!</v>
      </c>
      <c r="T9" s="2" t="e">
        <f>SMALL(S$5:S$108,ROW(#REF!))</f>
        <v>#REF!</v>
      </c>
      <c r="U9" s="2" t="e">
        <f>IF(#REF!&gt;0,ROW(),"")</f>
        <v>#REF!</v>
      </c>
      <c r="V9" s="2" t="e">
        <f>SMALL(U$5:U$108,ROW(#REF!))</f>
        <v>#REF!</v>
      </c>
      <c r="W9" s="2" t="e">
        <f>IF(#REF!&gt;0,ROW(),"")</f>
        <v>#REF!</v>
      </c>
      <c r="X9" s="2" t="e">
        <f>SMALL(W$5:W$108,ROW(#REF!))</f>
        <v>#REF!</v>
      </c>
      <c r="Y9" s="2" t="e">
        <f>IF(#REF!&gt;0,ROW(),"")</f>
        <v>#REF!</v>
      </c>
      <c r="Z9" s="2" t="e">
        <f>SMALL(Y$5:Y$108,ROW(#REF!))</f>
        <v>#REF!</v>
      </c>
      <c r="AA9" s="2" t="e">
        <f>IF(#REF!&gt;0,ROW(),"")</f>
        <v>#REF!</v>
      </c>
      <c r="AB9" s="2" t="e">
        <f>SMALL(AA$5:AA$108,ROW(#REF!))</f>
        <v>#REF!</v>
      </c>
      <c r="AC9" s="2" t="e">
        <f>IF(#REF!&gt;0,ROW(),"")</f>
        <v>#REF!</v>
      </c>
      <c r="AD9" s="2" t="e">
        <f>SMALL(AC$5:AC$108,ROW(#REF!))</f>
        <v>#REF!</v>
      </c>
      <c r="AE9" s="2" t="e">
        <f>IF(#REF!&gt;0,ROW(),"")</f>
        <v>#REF!</v>
      </c>
      <c r="AF9" s="2" t="e">
        <f>SMALL(AE$5:AE$108,ROW(#REF!))</f>
        <v>#REF!</v>
      </c>
      <c r="AG9" s="2" t="e">
        <f>IF(#REF!&gt;0,ROW(),"")</f>
        <v>#REF!</v>
      </c>
      <c r="AH9" s="2" t="e">
        <f>SMALL(AG$5:AG$108,ROW(#REF!))</f>
        <v>#REF!</v>
      </c>
      <c r="AI9" s="2" t="e">
        <f>IF(#REF!&gt;0,ROW(),"")</f>
        <v>#REF!</v>
      </c>
      <c r="AJ9" s="2" t="e">
        <f>SMALL(AI$5:AI$108,ROW(#REF!))</f>
        <v>#REF!</v>
      </c>
      <c r="AK9" s="2" t="e">
        <f>IF(#REF!&gt;0,ROW(),"")</f>
        <v>#REF!</v>
      </c>
      <c r="AL9" s="2" t="e">
        <f>SMALL(AK$5:AK$108,ROW(#REF!))</f>
        <v>#REF!</v>
      </c>
      <c r="AM9" s="2" t="e">
        <f>IF(#REF!&gt;0,ROW(),"")</f>
        <v>#REF!</v>
      </c>
      <c r="AN9" s="2" t="e">
        <f>SMALL(AM$5:AM$108,ROW(#REF!))</f>
        <v>#REF!</v>
      </c>
      <c r="AO9" s="2" t="e">
        <f>IF(#REF!&gt;0,ROW(),"")</f>
        <v>#REF!</v>
      </c>
      <c r="AP9" s="2" t="e">
        <f>SMALL(AO$5:AO$108,ROW(#REF!))</f>
        <v>#REF!</v>
      </c>
      <c r="AQ9" s="2" t="e">
        <f>IF(#REF!&gt;0,ROW(),"")</f>
        <v>#REF!</v>
      </c>
      <c r="AR9" s="2" t="e">
        <f>SMALL(AQ$5:AQ$108,ROW(#REF!))</f>
        <v>#REF!</v>
      </c>
      <c r="AS9" s="2" t="e">
        <f>IF(#REF!&gt;0,ROW(),"")</f>
        <v>#REF!</v>
      </c>
      <c r="AT9" s="2" t="e">
        <f>SMALL(AS$5:AS$108,ROW(#REF!))</f>
        <v>#REF!</v>
      </c>
      <c r="AU9" s="2" t="e">
        <f>IF(#REF!&gt;0,ROW(),"")</f>
        <v>#REF!</v>
      </c>
      <c r="AV9" s="2" t="e">
        <f>SMALL(AU$5:AU$108,ROW(#REF!))</f>
        <v>#REF!</v>
      </c>
      <c r="AW9" s="2"/>
    </row>
    <row r="10" spans="2:49" ht="15" customHeight="1" x14ac:dyDescent="0.25">
      <c r="B10" s="25"/>
      <c r="E10" s="2" t="e">
        <f>IF(#REF!&gt;0,ROW(),"")</f>
        <v>#REF!</v>
      </c>
      <c r="F10" s="2" t="e">
        <f>SMALL(E$5:E$108,ROW(#REF!))</f>
        <v>#REF!</v>
      </c>
      <c r="G10" s="2" t="e">
        <f>IF(#REF!&gt;0,ROW(),"")</f>
        <v>#REF!</v>
      </c>
      <c r="H10" s="2" t="e">
        <f>SMALL(G$5:G$108,ROW(#REF!))</f>
        <v>#REF!</v>
      </c>
      <c r="I10" s="2" t="e">
        <f>IF(#REF!&gt;0,ROW(),"")</f>
        <v>#REF!</v>
      </c>
      <c r="J10" s="2" t="e">
        <f>SMALL(I$5:I$108,ROW(#REF!))</f>
        <v>#REF!</v>
      </c>
      <c r="K10" s="2" t="e">
        <f>IF(#REF!&gt;0,ROW(),"")</f>
        <v>#REF!</v>
      </c>
      <c r="L10" s="2" t="e">
        <f>SMALL(K$5:K$108,ROW(#REF!))</f>
        <v>#REF!</v>
      </c>
      <c r="M10" s="2" t="e">
        <f>IF(#REF!&gt;0,ROW(),"")</f>
        <v>#REF!</v>
      </c>
      <c r="N10" s="2" t="e">
        <f>SMALL(M$5:M$108,ROW(#REF!))</f>
        <v>#REF!</v>
      </c>
      <c r="O10" s="2" t="e">
        <f>IF(#REF!&gt;0,ROW(),"")</f>
        <v>#REF!</v>
      </c>
      <c r="P10" s="2" t="e">
        <f>SMALL(O$5:O$108,ROW(#REF!))</f>
        <v>#REF!</v>
      </c>
      <c r="Q10" s="2" t="e">
        <f>IF(#REF!&gt;0,ROW(),"")</f>
        <v>#REF!</v>
      </c>
      <c r="R10" s="2" t="e">
        <f>SMALL(Q$5:Q$108,ROW(#REF!))</f>
        <v>#REF!</v>
      </c>
      <c r="S10" s="2" t="e">
        <f>IF(#REF!&gt;0,ROW(),"")</f>
        <v>#REF!</v>
      </c>
      <c r="T10" s="2" t="e">
        <f>SMALL(S$5:S$108,ROW(#REF!))</f>
        <v>#REF!</v>
      </c>
      <c r="U10" s="2" t="e">
        <f>IF(#REF!&gt;0,ROW(),"")</f>
        <v>#REF!</v>
      </c>
      <c r="V10" s="2" t="e">
        <f>SMALL(U$5:U$108,ROW(#REF!))</f>
        <v>#REF!</v>
      </c>
      <c r="W10" s="2" t="e">
        <f>IF(#REF!&gt;0,ROW(),"")</f>
        <v>#REF!</v>
      </c>
      <c r="X10" s="2" t="e">
        <f>SMALL(W$5:W$108,ROW(#REF!))</f>
        <v>#REF!</v>
      </c>
      <c r="Y10" s="2" t="e">
        <f>IF(#REF!&gt;0,ROW(),"")</f>
        <v>#REF!</v>
      </c>
      <c r="Z10" s="2" t="e">
        <f>SMALL(Y$5:Y$108,ROW(#REF!))</f>
        <v>#REF!</v>
      </c>
      <c r="AA10" s="2" t="e">
        <f>IF(#REF!&gt;0,ROW(),"")</f>
        <v>#REF!</v>
      </c>
      <c r="AB10" s="2" t="e">
        <f>SMALL(AA$5:AA$108,ROW(#REF!))</f>
        <v>#REF!</v>
      </c>
      <c r="AC10" s="2" t="e">
        <f>IF(#REF!&gt;0,ROW(),"")</f>
        <v>#REF!</v>
      </c>
      <c r="AD10" s="2" t="e">
        <f>SMALL(AC$5:AC$108,ROW(#REF!))</f>
        <v>#REF!</v>
      </c>
      <c r="AE10" s="2" t="e">
        <f>IF(#REF!&gt;0,ROW(),"")</f>
        <v>#REF!</v>
      </c>
      <c r="AF10" s="2" t="e">
        <f>SMALL(AE$5:AE$108,ROW(#REF!))</f>
        <v>#REF!</v>
      </c>
      <c r="AG10" s="2" t="e">
        <f>IF(#REF!&gt;0,ROW(),"")</f>
        <v>#REF!</v>
      </c>
      <c r="AH10" s="2" t="e">
        <f>SMALL(AG$5:AG$108,ROW(#REF!))</f>
        <v>#REF!</v>
      </c>
      <c r="AI10" s="2" t="e">
        <f>IF(#REF!&gt;0,ROW(),"")</f>
        <v>#REF!</v>
      </c>
      <c r="AJ10" s="2" t="e">
        <f>SMALL(AI$5:AI$108,ROW(#REF!))</f>
        <v>#REF!</v>
      </c>
      <c r="AK10" s="2" t="e">
        <f>IF(#REF!&gt;0,ROW(),"")</f>
        <v>#REF!</v>
      </c>
      <c r="AL10" s="2" t="e">
        <f>SMALL(AK$5:AK$108,ROW(#REF!))</f>
        <v>#REF!</v>
      </c>
      <c r="AM10" s="2" t="e">
        <f>IF(#REF!&gt;0,ROW(),"")</f>
        <v>#REF!</v>
      </c>
      <c r="AN10" s="2" t="e">
        <f>SMALL(AM$5:AM$108,ROW(#REF!))</f>
        <v>#REF!</v>
      </c>
      <c r="AO10" s="2" t="e">
        <f>IF(#REF!&gt;0,ROW(),"")</f>
        <v>#REF!</v>
      </c>
      <c r="AP10" s="2" t="e">
        <f>SMALL(AO$5:AO$108,ROW(#REF!))</f>
        <v>#REF!</v>
      </c>
      <c r="AQ10" s="2" t="e">
        <f>IF(#REF!&gt;0,ROW(),"")</f>
        <v>#REF!</v>
      </c>
      <c r="AR10" s="2" t="e">
        <f>SMALL(AQ$5:AQ$108,ROW(#REF!))</f>
        <v>#REF!</v>
      </c>
      <c r="AS10" s="2" t="e">
        <f>IF(#REF!&gt;0,ROW(),"")</f>
        <v>#REF!</v>
      </c>
      <c r="AT10" s="2" t="e">
        <f>SMALL(AS$5:AS$108,ROW(#REF!))</f>
        <v>#REF!</v>
      </c>
      <c r="AU10" s="2" t="e">
        <f>IF(#REF!&gt;0,ROW(),"")</f>
        <v>#REF!</v>
      </c>
      <c r="AV10" s="2" t="e">
        <f>SMALL(AU$5:AU$108,ROW(#REF!))</f>
        <v>#REF!</v>
      </c>
      <c r="AW10" s="2"/>
    </row>
    <row r="11" spans="2:49" ht="15" customHeight="1" x14ac:dyDescent="0.25">
      <c r="E11" s="2" t="e">
        <f>IF(#REF!&gt;0,ROW(),"")</f>
        <v>#REF!</v>
      </c>
      <c r="F11" s="2" t="e">
        <f>SMALL(E$5:E$108,ROW(#REF!))</f>
        <v>#REF!</v>
      </c>
      <c r="G11" s="2" t="e">
        <f>IF(#REF!&gt;0,ROW(),"")</f>
        <v>#REF!</v>
      </c>
      <c r="H11" s="2" t="e">
        <f>SMALL(G$5:G$108,ROW(#REF!))</f>
        <v>#REF!</v>
      </c>
      <c r="I11" s="2" t="e">
        <f>IF(#REF!&gt;0,ROW(),"")</f>
        <v>#REF!</v>
      </c>
      <c r="J11" s="2" t="e">
        <f>SMALL(I$5:I$108,ROW(#REF!))</f>
        <v>#REF!</v>
      </c>
      <c r="K11" s="2" t="e">
        <f>IF(#REF!&gt;0,ROW(),"")</f>
        <v>#REF!</v>
      </c>
      <c r="L11" s="2" t="e">
        <f>SMALL(K$5:K$108,ROW(#REF!))</f>
        <v>#REF!</v>
      </c>
      <c r="M11" s="2" t="e">
        <f>IF(#REF!&gt;0,ROW(),"")</f>
        <v>#REF!</v>
      </c>
      <c r="N11" s="2" t="e">
        <f>SMALL(M$5:M$108,ROW(#REF!))</f>
        <v>#REF!</v>
      </c>
      <c r="O11" s="2" t="e">
        <f>IF(#REF!&gt;0,ROW(),"")</f>
        <v>#REF!</v>
      </c>
      <c r="P11" s="2" t="e">
        <f>SMALL(O$5:O$108,ROW(#REF!))</f>
        <v>#REF!</v>
      </c>
      <c r="Q11" s="2" t="e">
        <f>IF(#REF!&gt;0,ROW(),"")</f>
        <v>#REF!</v>
      </c>
      <c r="R11" s="2" t="e">
        <f>SMALL(Q$5:Q$108,ROW(#REF!))</f>
        <v>#REF!</v>
      </c>
      <c r="S11" s="2" t="e">
        <f>IF(#REF!&gt;0,ROW(),"")</f>
        <v>#REF!</v>
      </c>
      <c r="T11" s="2" t="e">
        <f>SMALL(S$5:S$108,ROW(#REF!))</f>
        <v>#REF!</v>
      </c>
      <c r="U11" s="2" t="e">
        <f>IF(#REF!&gt;0,ROW(),"")</f>
        <v>#REF!</v>
      </c>
      <c r="V11" s="2" t="e">
        <f>SMALL(U$5:U$108,ROW(#REF!))</f>
        <v>#REF!</v>
      </c>
      <c r="W11" s="2" t="e">
        <f>IF(#REF!&gt;0,ROW(),"")</f>
        <v>#REF!</v>
      </c>
      <c r="X11" s="2" t="e">
        <f>SMALL(W$5:W$108,ROW(#REF!))</f>
        <v>#REF!</v>
      </c>
      <c r="Y11" s="2" t="e">
        <f>IF(#REF!&gt;0,ROW(),"")</f>
        <v>#REF!</v>
      </c>
      <c r="Z11" s="2" t="e">
        <f>SMALL(Y$5:Y$108,ROW(#REF!))</f>
        <v>#REF!</v>
      </c>
      <c r="AA11" s="2" t="e">
        <f>IF(#REF!&gt;0,ROW(),"")</f>
        <v>#REF!</v>
      </c>
      <c r="AB11" s="2" t="e">
        <f>SMALL(AA$5:AA$108,ROW(#REF!))</f>
        <v>#REF!</v>
      </c>
      <c r="AC11" s="2" t="e">
        <f>IF(#REF!&gt;0,ROW(),"")</f>
        <v>#REF!</v>
      </c>
      <c r="AD11" s="2" t="e">
        <f>SMALL(AC$5:AC$108,ROW(#REF!))</f>
        <v>#REF!</v>
      </c>
      <c r="AE11" s="2" t="e">
        <f>IF(#REF!&gt;0,ROW(),"")</f>
        <v>#REF!</v>
      </c>
      <c r="AF11" s="2" t="e">
        <f>SMALL(AE$5:AE$108,ROW(#REF!))</f>
        <v>#REF!</v>
      </c>
      <c r="AG11" s="2" t="e">
        <f>IF(#REF!&gt;0,ROW(),"")</f>
        <v>#REF!</v>
      </c>
      <c r="AH11" s="2" t="e">
        <f>SMALL(AG$5:AG$108,ROW(#REF!))</f>
        <v>#REF!</v>
      </c>
      <c r="AI11" s="2" t="e">
        <f>IF(#REF!&gt;0,ROW(),"")</f>
        <v>#REF!</v>
      </c>
      <c r="AJ11" s="2" t="e">
        <f>SMALL(AI$5:AI$108,ROW(#REF!))</f>
        <v>#REF!</v>
      </c>
      <c r="AK11" s="2" t="e">
        <f>IF(#REF!&gt;0,ROW(),"")</f>
        <v>#REF!</v>
      </c>
      <c r="AL11" s="2" t="e">
        <f>SMALL(AK$5:AK$108,ROW(#REF!))</f>
        <v>#REF!</v>
      </c>
      <c r="AM11" s="2" t="e">
        <f>IF(#REF!&gt;0,ROW(),"")</f>
        <v>#REF!</v>
      </c>
      <c r="AN11" s="2" t="e">
        <f>SMALL(AM$5:AM$108,ROW(#REF!))</f>
        <v>#REF!</v>
      </c>
      <c r="AO11" s="2" t="e">
        <f>IF(#REF!&gt;0,ROW(),"")</f>
        <v>#REF!</v>
      </c>
      <c r="AP11" s="2" t="e">
        <f>SMALL(AO$5:AO$108,ROW(#REF!))</f>
        <v>#REF!</v>
      </c>
      <c r="AQ11" s="2" t="e">
        <f>IF(#REF!&gt;0,ROW(),"")</f>
        <v>#REF!</v>
      </c>
      <c r="AR11" s="2" t="e">
        <f>SMALL(AQ$5:AQ$108,ROW(#REF!))</f>
        <v>#REF!</v>
      </c>
      <c r="AS11" s="2" t="e">
        <f>IF(#REF!&gt;0,ROW(),"")</f>
        <v>#REF!</v>
      </c>
      <c r="AT11" s="2" t="e">
        <f>SMALL(AS$5:AS$108,ROW(#REF!))</f>
        <v>#REF!</v>
      </c>
      <c r="AU11" s="2" t="e">
        <f>IF(#REF!&gt;0,ROW(),"")</f>
        <v>#REF!</v>
      </c>
      <c r="AV11" s="2" t="e">
        <f>SMALL(AU$5:AU$108,ROW(#REF!))</f>
        <v>#REF!</v>
      </c>
      <c r="AW11" s="2"/>
    </row>
    <row r="12" spans="2:49" ht="15" customHeight="1" x14ac:dyDescent="0.25">
      <c r="E12" s="22" t="e">
        <f>IF(#REF!&gt;0,ROW(),"")</f>
        <v>#REF!</v>
      </c>
      <c r="F12" s="2" t="e">
        <f>SMALL(E$5:E$108,ROW(#REF!))</f>
        <v>#REF!</v>
      </c>
      <c r="G12" s="2" t="e">
        <f>IF(#REF!&gt;0,ROW(),"")</f>
        <v>#REF!</v>
      </c>
      <c r="H12" s="2" t="e">
        <f>SMALL(G$5:G$108,ROW(#REF!))</f>
        <v>#REF!</v>
      </c>
      <c r="I12" s="2" t="e">
        <f>IF(#REF!&gt;0,ROW(),"")</f>
        <v>#REF!</v>
      </c>
      <c r="J12" s="2" t="e">
        <f>SMALL(I$5:I$108,ROW(#REF!))</f>
        <v>#REF!</v>
      </c>
      <c r="K12" s="22" t="e">
        <f>IF(#REF!&gt;0,ROW(),"")</f>
        <v>#REF!</v>
      </c>
      <c r="L12" s="2" t="e">
        <f>SMALL(K$5:K$108,ROW(#REF!))</f>
        <v>#REF!</v>
      </c>
      <c r="M12" s="2" t="e">
        <f>IF(#REF!&gt;0,ROW(),"")</f>
        <v>#REF!</v>
      </c>
      <c r="N12" s="2" t="e">
        <f>SMALL(M$5:M$108,ROW(#REF!))</f>
        <v>#REF!</v>
      </c>
      <c r="O12" s="2" t="e">
        <f>IF(#REF!&gt;0,ROW(),"")</f>
        <v>#REF!</v>
      </c>
      <c r="P12" s="2" t="e">
        <f>SMALL(O$5:O$108,ROW(#REF!))</f>
        <v>#REF!</v>
      </c>
      <c r="Q12" s="2" t="e">
        <f>IF(#REF!&gt;0,ROW(),"")</f>
        <v>#REF!</v>
      </c>
      <c r="R12" s="2" t="e">
        <f>SMALL(Q$5:Q$108,ROW(#REF!))</f>
        <v>#REF!</v>
      </c>
      <c r="S12" s="2" t="e">
        <f>IF(#REF!&gt;0,ROW(),"")</f>
        <v>#REF!</v>
      </c>
      <c r="T12" s="2" t="e">
        <f>SMALL(S$5:S$108,ROW(#REF!))</f>
        <v>#REF!</v>
      </c>
      <c r="U12" s="2" t="e">
        <f>IF(#REF!&gt;0,ROW(),"")</f>
        <v>#REF!</v>
      </c>
      <c r="V12" s="2" t="e">
        <f>SMALL(U$5:U$108,ROW(#REF!))</f>
        <v>#REF!</v>
      </c>
      <c r="W12" s="2" t="e">
        <f>IF(#REF!&gt;0,ROW(),"")</f>
        <v>#REF!</v>
      </c>
      <c r="X12" s="2" t="e">
        <f>SMALL(W$5:W$108,ROW(#REF!))</f>
        <v>#REF!</v>
      </c>
      <c r="Y12" s="2" t="e">
        <f>IF(#REF!&gt;0,ROW(),"")</f>
        <v>#REF!</v>
      </c>
      <c r="Z12" s="2" t="e">
        <f>SMALL(Y$5:Y$108,ROW(#REF!))</f>
        <v>#REF!</v>
      </c>
      <c r="AA12" s="2" t="e">
        <f>IF(#REF!&gt;0,ROW(),"")</f>
        <v>#REF!</v>
      </c>
      <c r="AB12" s="2" t="e">
        <f>SMALL(AA$5:AA$108,ROW(#REF!))</f>
        <v>#REF!</v>
      </c>
      <c r="AC12" s="2" t="e">
        <f>IF(#REF!&gt;0,ROW(),"")</f>
        <v>#REF!</v>
      </c>
      <c r="AD12" s="2" t="e">
        <f>SMALL(AC$5:AC$108,ROW(#REF!))</f>
        <v>#REF!</v>
      </c>
      <c r="AE12" s="2" t="e">
        <f>IF(#REF!&gt;0,ROW(),"")</f>
        <v>#REF!</v>
      </c>
      <c r="AF12" s="2" t="e">
        <f>SMALL(AE$5:AE$108,ROW(#REF!))</f>
        <v>#REF!</v>
      </c>
      <c r="AG12" s="2" t="e">
        <f>IF(#REF!&gt;0,ROW(),"")</f>
        <v>#REF!</v>
      </c>
      <c r="AH12" s="2" t="e">
        <f>SMALL(AG$5:AG$108,ROW(#REF!))</f>
        <v>#REF!</v>
      </c>
      <c r="AI12" s="2" t="e">
        <f>IF(#REF!&gt;0,ROW(),"")</f>
        <v>#REF!</v>
      </c>
      <c r="AJ12" s="2" t="e">
        <f>SMALL(AI$5:AI$108,ROW(#REF!))</f>
        <v>#REF!</v>
      </c>
      <c r="AK12" s="2" t="e">
        <f>IF(#REF!&gt;0,ROW(),"")</f>
        <v>#REF!</v>
      </c>
      <c r="AL12" s="2" t="e">
        <f>SMALL(AK$5:AK$108,ROW(#REF!))</f>
        <v>#REF!</v>
      </c>
      <c r="AM12" s="2" t="e">
        <f>IF(#REF!&gt;0,ROW(),"")</f>
        <v>#REF!</v>
      </c>
      <c r="AN12" s="2" t="e">
        <f>SMALL(AM$5:AM$108,ROW(#REF!))</f>
        <v>#REF!</v>
      </c>
      <c r="AO12" s="2" t="e">
        <f>IF(#REF!&gt;0,ROW(),"")</f>
        <v>#REF!</v>
      </c>
      <c r="AP12" s="2" t="e">
        <f>SMALL(AO$5:AO$108,ROW(#REF!))</f>
        <v>#REF!</v>
      </c>
      <c r="AQ12" s="2" t="e">
        <f>IF(#REF!&gt;0,ROW(),"")</f>
        <v>#REF!</v>
      </c>
      <c r="AR12" s="2" t="e">
        <f>SMALL(AQ$5:AQ$108,ROW(#REF!))</f>
        <v>#REF!</v>
      </c>
      <c r="AS12" s="2" t="e">
        <f>IF(#REF!&gt;0,ROW(),"")</f>
        <v>#REF!</v>
      </c>
      <c r="AT12" s="2" t="e">
        <f>SMALL(AS$5:AS$108,ROW(#REF!))</f>
        <v>#REF!</v>
      </c>
      <c r="AU12" s="2" t="e">
        <f>IF(#REF!&gt;0,ROW(),"")</f>
        <v>#REF!</v>
      </c>
      <c r="AV12" s="2" t="e">
        <f>SMALL(AU$5:AU$108,ROW(#REF!))</f>
        <v>#REF!</v>
      </c>
      <c r="AW12" s="2"/>
    </row>
    <row r="13" spans="2:49" ht="15" customHeight="1" x14ac:dyDescent="0.25">
      <c r="E13" s="2" t="e">
        <f>IF(#REF!&gt;0,ROW(),"")</f>
        <v>#REF!</v>
      </c>
      <c r="F13" s="2" t="e">
        <f>SMALL(E$5:E$108,ROW(#REF!))</f>
        <v>#REF!</v>
      </c>
      <c r="G13" s="2" t="e">
        <f>IF(#REF!&gt;0,ROW(),"")</f>
        <v>#REF!</v>
      </c>
      <c r="H13" s="2" t="e">
        <f>SMALL(G$5:G$108,ROW(#REF!))</f>
        <v>#REF!</v>
      </c>
      <c r="I13" s="2" t="e">
        <f>IF(#REF!&gt;0,ROW(),"")</f>
        <v>#REF!</v>
      </c>
      <c r="J13" s="2" t="e">
        <f>SMALL(I$5:I$108,ROW(#REF!))</f>
        <v>#REF!</v>
      </c>
      <c r="K13" s="2" t="e">
        <f>IF(#REF!&gt;0,ROW(),"")</f>
        <v>#REF!</v>
      </c>
      <c r="L13" s="2" t="e">
        <f>SMALL(K$5:K$108,ROW(#REF!))</f>
        <v>#REF!</v>
      </c>
      <c r="M13" s="2" t="e">
        <f>IF(#REF!&gt;0,ROW(),"")</f>
        <v>#REF!</v>
      </c>
      <c r="N13" s="2" t="e">
        <f>SMALL(M$5:M$108,ROW(#REF!))</f>
        <v>#REF!</v>
      </c>
      <c r="O13" s="2" t="e">
        <f>IF(#REF!&gt;0,ROW(),"")</f>
        <v>#REF!</v>
      </c>
      <c r="P13" s="2" t="e">
        <f>SMALL(O$5:O$108,ROW(#REF!))</f>
        <v>#REF!</v>
      </c>
      <c r="Q13" s="2" t="e">
        <f>IF(#REF!&gt;0,ROW(),"")</f>
        <v>#REF!</v>
      </c>
      <c r="R13" s="2" t="e">
        <f>SMALL(Q$5:Q$108,ROW(#REF!))</f>
        <v>#REF!</v>
      </c>
      <c r="S13" s="2" t="e">
        <f>IF(#REF!&gt;0,ROW(),"")</f>
        <v>#REF!</v>
      </c>
      <c r="T13" s="2" t="e">
        <f>SMALL(S$5:S$108,ROW(#REF!))</f>
        <v>#REF!</v>
      </c>
      <c r="U13" s="2" t="e">
        <f>IF(#REF!&gt;0,ROW(),"")</f>
        <v>#REF!</v>
      </c>
      <c r="V13" s="2" t="e">
        <f>SMALL(U$5:U$108,ROW(#REF!))</f>
        <v>#REF!</v>
      </c>
      <c r="W13" s="2" t="e">
        <f>IF(#REF!&gt;0,ROW(),"")</f>
        <v>#REF!</v>
      </c>
      <c r="X13" s="2" t="e">
        <f>SMALL(W$5:W$108,ROW(#REF!))</f>
        <v>#REF!</v>
      </c>
      <c r="Y13" s="2" t="e">
        <f>IF(#REF!&gt;0,ROW(),"")</f>
        <v>#REF!</v>
      </c>
      <c r="Z13" s="2" t="e">
        <f>SMALL(Y$5:Y$108,ROW(#REF!))</f>
        <v>#REF!</v>
      </c>
      <c r="AA13" s="2" t="e">
        <f>IF(#REF!&gt;0,ROW(),"")</f>
        <v>#REF!</v>
      </c>
      <c r="AB13" s="2" t="e">
        <f>SMALL(AA$5:AA$108,ROW(#REF!))</f>
        <v>#REF!</v>
      </c>
      <c r="AC13" s="2" t="e">
        <f>IF(#REF!&gt;0,ROW(),"")</f>
        <v>#REF!</v>
      </c>
      <c r="AD13" s="2" t="e">
        <f>SMALL(AC$5:AC$108,ROW(#REF!))</f>
        <v>#REF!</v>
      </c>
      <c r="AE13" s="2" t="e">
        <f>IF(#REF!&gt;0,ROW(),"")</f>
        <v>#REF!</v>
      </c>
      <c r="AF13" s="2" t="e">
        <f>SMALL(AE$5:AE$108,ROW(#REF!))</f>
        <v>#REF!</v>
      </c>
      <c r="AG13" s="2" t="e">
        <f>IF(#REF!&gt;0,ROW(),"")</f>
        <v>#REF!</v>
      </c>
      <c r="AH13" s="2" t="e">
        <f>SMALL(AG$5:AG$108,ROW(#REF!))</f>
        <v>#REF!</v>
      </c>
      <c r="AI13" s="2" t="e">
        <f>IF(#REF!&gt;0,ROW(),"")</f>
        <v>#REF!</v>
      </c>
      <c r="AJ13" s="2" t="e">
        <f>SMALL(AI$5:AI$108,ROW(#REF!))</f>
        <v>#REF!</v>
      </c>
      <c r="AK13" s="2" t="e">
        <f>IF(#REF!&gt;0,ROW(),"")</f>
        <v>#REF!</v>
      </c>
      <c r="AL13" s="2" t="e">
        <f>SMALL(AK$5:AK$108,ROW(#REF!))</f>
        <v>#REF!</v>
      </c>
      <c r="AM13" s="2" t="e">
        <f>IF(#REF!&gt;0,ROW(),"")</f>
        <v>#REF!</v>
      </c>
      <c r="AN13" s="2" t="e">
        <f>SMALL(AM$5:AM$108,ROW(#REF!))</f>
        <v>#REF!</v>
      </c>
      <c r="AO13" s="2" t="e">
        <f>IF(#REF!&gt;0,ROW(),"")</f>
        <v>#REF!</v>
      </c>
      <c r="AP13" s="2" t="e">
        <f>SMALL(AO$5:AO$108,ROW(#REF!))</f>
        <v>#REF!</v>
      </c>
      <c r="AQ13" s="2" t="e">
        <f>IF(#REF!&gt;0,ROW(),"")</f>
        <v>#REF!</v>
      </c>
      <c r="AR13" s="2" t="e">
        <f>SMALL(AQ$5:AQ$108,ROW(#REF!))</f>
        <v>#REF!</v>
      </c>
      <c r="AS13" s="2" t="e">
        <f>IF(#REF!&gt;0,ROW(),"")</f>
        <v>#REF!</v>
      </c>
      <c r="AT13" s="2" t="e">
        <f>SMALL(AS$5:AS$108,ROW(#REF!))</f>
        <v>#REF!</v>
      </c>
      <c r="AU13" s="2" t="e">
        <f>IF(#REF!&gt;0,ROW(),"")</f>
        <v>#REF!</v>
      </c>
      <c r="AV13" s="2" t="e">
        <f>SMALL(AU$5:AU$108,ROW(#REF!))</f>
        <v>#REF!</v>
      </c>
      <c r="AW13" s="2"/>
    </row>
    <row r="14" spans="2:49" ht="15" customHeight="1" x14ac:dyDescent="0.25">
      <c r="E14" s="2" t="e">
        <f>IF(#REF!&gt;0,ROW(),"")</f>
        <v>#REF!</v>
      </c>
      <c r="F14" s="2" t="e">
        <f>SMALL(E$5:E$108,ROW(#REF!))</f>
        <v>#REF!</v>
      </c>
      <c r="G14" s="2" t="e">
        <f>IF(#REF!&gt;0,ROW(),"")</f>
        <v>#REF!</v>
      </c>
      <c r="H14" s="2" t="e">
        <f>SMALL(G$5:G$108,ROW(#REF!))</f>
        <v>#REF!</v>
      </c>
      <c r="I14" s="2" t="e">
        <f>IF(#REF!&gt;0,ROW(),"")</f>
        <v>#REF!</v>
      </c>
      <c r="J14" s="2" t="e">
        <f>SMALL(I$5:I$108,ROW(#REF!))</f>
        <v>#REF!</v>
      </c>
      <c r="K14" s="2" t="e">
        <f>IF(#REF!&gt;0,ROW(),"")</f>
        <v>#REF!</v>
      </c>
      <c r="L14" s="2" t="e">
        <f>SMALL(K$5:K$108,ROW(#REF!))</f>
        <v>#REF!</v>
      </c>
      <c r="M14" s="2" t="e">
        <f>IF(#REF!&gt;0,ROW(),"")</f>
        <v>#REF!</v>
      </c>
      <c r="N14" s="2" t="e">
        <f>SMALL(M$5:M$108,ROW(#REF!))</f>
        <v>#REF!</v>
      </c>
      <c r="O14" s="2" t="e">
        <f>IF(#REF!&gt;0,ROW(),"")</f>
        <v>#REF!</v>
      </c>
      <c r="P14" s="2" t="e">
        <f>SMALL(O$5:O$108,ROW(#REF!))</f>
        <v>#REF!</v>
      </c>
      <c r="Q14" s="2" t="e">
        <f>IF(#REF!&gt;0,ROW(),"")</f>
        <v>#REF!</v>
      </c>
      <c r="R14" s="2" t="e">
        <f>SMALL(Q$5:Q$108,ROW(#REF!))</f>
        <v>#REF!</v>
      </c>
      <c r="S14" s="2" t="e">
        <f>IF(#REF!&gt;0,ROW(),"")</f>
        <v>#REF!</v>
      </c>
      <c r="T14" s="2" t="e">
        <f>SMALL(S$5:S$108,ROW(#REF!))</f>
        <v>#REF!</v>
      </c>
      <c r="U14" s="2" t="e">
        <f>IF(#REF!&gt;0,ROW(),"")</f>
        <v>#REF!</v>
      </c>
      <c r="V14" s="2" t="e">
        <f>SMALL(U$5:U$108,ROW(#REF!))</f>
        <v>#REF!</v>
      </c>
      <c r="W14" s="2" t="e">
        <f>IF(#REF!&gt;0,ROW(),"")</f>
        <v>#REF!</v>
      </c>
      <c r="X14" s="2" t="e">
        <f>SMALL(W$5:W$108,ROW(#REF!))</f>
        <v>#REF!</v>
      </c>
      <c r="Y14" s="2" t="e">
        <f>IF(#REF!&gt;0,ROW(),"")</f>
        <v>#REF!</v>
      </c>
      <c r="Z14" s="2" t="e">
        <f>SMALL(Y$5:Y$108,ROW(#REF!))</f>
        <v>#REF!</v>
      </c>
      <c r="AA14" s="2" t="e">
        <f>IF(#REF!&gt;0,ROW(),"")</f>
        <v>#REF!</v>
      </c>
      <c r="AB14" s="2" t="e">
        <f>SMALL(AA$5:AA$108,ROW(#REF!))</f>
        <v>#REF!</v>
      </c>
      <c r="AC14" s="2" t="e">
        <f>IF(#REF!&gt;0,ROW(),"")</f>
        <v>#REF!</v>
      </c>
      <c r="AD14" s="2" t="e">
        <f>SMALL(AC$5:AC$108,ROW(#REF!))</f>
        <v>#REF!</v>
      </c>
      <c r="AE14" s="2" t="e">
        <f>IF(#REF!&gt;0,ROW(),"")</f>
        <v>#REF!</v>
      </c>
      <c r="AF14" s="2" t="e">
        <f>SMALL(AE$5:AE$108,ROW(#REF!))</f>
        <v>#REF!</v>
      </c>
      <c r="AG14" s="2" t="e">
        <f>IF(#REF!&gt;0,ROW(),"")</f>
        <v>#REF!</v>
      </c>
      <c r="AH14" s="2" t="e">
        <f>SMALL(AG$5:AG$108,ROW(#REF!))</f>
        <v>#REF!</v>
      </c>
      <c r="AI14" s="2" t="e">
        <f>IF(#REF!&gt;0,ROW(),"")</f>
        <v>#REF!</v>
      </c>
      <c r="AJ14" s="2" t="e">
        <f>SMALL(AI$5:AI$108,ROW(#REF!))</f>
        <v>#REF!</v>
      </c>
      <c r="AK14" s="2" t="e">
        <f>IF(#REF!&gt;0,ROW(),"")</f>
        <v>#REF!</v>
      </c>
      <c r="AL14" s="2" t="e">
        <f>SMALL(AK$5:AK$108,ROW(#REF!))</f>
        <v>#REF!</v>
      </c>
      <c r="AM14" s="2" t="e">
        <f>IF(#REF!&gt;0,ROW(),"")</f>
        <v>#REF!</v>
      </c>
      <c r="AN14" s="2" t="e">
        <f>SMALL(AM$5:AM$108,ROW(#REF!))</f>
        <v>#REF!</v>
      </c>
      <c r="AO14" s="2" t="e">
        <f>IF(#REF!&gt;0,ROW(),"")</f>
        <v>#REF!</v>
      </c>
      <c r="AP14" s="2" t="e">
        <f>SMALL(AO$5:AO$108,ROW(#REF!))</f>
        <v>#REF!</v>
      </c>
      <c r="AQ14" s="2" t="e">
        <f>IF(#REF!&gt;0,ROW(),"")</f>
        <v>#REF!</v>
      </c>
      <c r="AR14" s="2" t="e">
        <f>SMALL(AQ$5:AQ$108,ROW(#REF!))</f>
        <v>#REF!</v>
      </c>
      <c r="AS14" s="2" t="e">
        <f>IF(#REF!&gt;0,ROW(),"")</f>
        <v>#REF!</v>
      </c>
      <c r="AT14" s="2" t="e">
        <f>SMALL(AS$5:AS$108,ROW(#REF!))</f>
        <v>#REF!</v>
      </c>
      <c r="AU14" s="2" t="e">
        <f>IF(#REF!&gt;0,ROW(),"")</f>
        <v>#REF!</v>
      </c>
      <c r="AV14" s="2" t="e">
        <f>SMALL(AU$5:AU$108,ROW(#REF!))</f>
        <v>#REF!</v>
      </c>
      <c r="AW14" s="2"/>
    </row>
    <row r="15" spans="2:49" ht="15" customHeight="1" x14ac:dyDescent="0.25">
      <c r="E15" s="2" t="e">
        <f>IF(#REF!&gt;0,ROW(),"")</f>
        <v>#REF!</v>
      </c>
      <c r="F15" s="2" t="e">
        <f>SMALL(E$5:E$108,ROW(#REF!))</f>
        <v>#REF!</v>
      </c>
      <c r="G15" s="2" t="e">
        <f>IF(#REF!&gt;0,ROW(),"")</f>
        <v>#REF!</v>
      </c>
      <c r="H15" s="2" t="e">
        <f>SMALL(G$5:G$108,ROW(#REF!))</f>
        <v>#REF!</v>
      </c>
      <c r="I15" s="2" t="e">
        <f>IF(#REF!&gt;0,ROW(),"")</f>
        <v>#REF!</v>
      </c>
      <c r="J15" s="2" t="e">
        <f>SMALL(I$5:I$108,ROW(#REF!))</f>
        <v>#REF!</v>
      </c>
      <c r="K15" s="2" t="e">
        <f>IF(#REF!&gt;0,ROW(),"")</f>
        <v>#REF!</v>
      </c>
      <c r="L15" s="2" t="e">
        <f>SMALL(K$5:K$108,ROW(#REF!))</f>
        <v>#REF!</v>
      </c>
      <c r="M15" s="2" t="e">
        <f>IF(#REF!&gt;0,ROW(),"")</f>
        <v>#REF!</v>
      </c>
      <c r="N15" s="2" t="e">
        <f>SMALL(M$5:M$108,ROW(#REF!))</f>
        <v>#REF!</v>
      </c>
      <c r="O15" s="2" t="e">
        <f>IF(#REF!&gt;0,ROW(),"")</f>
        <v>#REF!</v>
      </c>
      <c r="P15" s="2" t="e">
        <f>SMALL(O$5:O$108,ROW(#REF!))</f>
        <v>#REF!</v>
      </c>
      <c r="Q15" s="2" t="e">
        <f>IF(#REF!&gt;0,ROW(),"")</f>
        <v>#REF!</v>
      </c>
      <c r="R15" s="2" t="e">
        <f>SMALL(Q$5:Q$108,ROW(#REF!))</f>
        <v>#REF!</v>
      </c>
      <c r="S15" s="2" t="e">
        <f>IF(#REF!&gt;0,ROW(),"")</f>
        <v>#REF!</v>
      </c>
      <c r="T15" s="2" t="e">
        <f>SMALL(S$5:S$108,ROW(#REF!))</f>
        <v>#REF!</v>
      </c>
      <c r="U15" s="2" t="e">
        <f>IF(#REF!&gt;0,ROW(),"")</f>
        <v>#REF!</v>
      </c>
      <c r="V15" s="2" t="e">
        <f>SMALL(U$5:U$108,ROW(#REF!))</f>
        <v>#REF!</v>
      </c>
      <c r="W15" s="2" t="e">
        <f>IF(#REF!&gt;0,ROW(),"")</f>
        <v>#REF!</v>
      </c>
      <c r="X15" s="2" t="e">
        <f>SMALL(W$5:W$108,ROW(#REF!))</f>
        <v>#REF!</v>
      </c>
      <c r="Y15" s="2" t="e">
        <f>IF(#REF!&gt;0,ROW(),"")</f>
        <v>#REF!</v>
      </c>
      <c r="Z15" s="2" t="e">
        <f>SMALL(Y$5:Y$108,ROW(#REF!))</f>
        <v>#REF!</v>
      </c>
      <c r="AA15" s="2" t="e">
        <f>IF(#REF!&gt;0,ROW(),"")</f>
        <v>#REF!</v>
      </c>
      <c r="AB15" s="2" t="e">
        <f>SMALL(AA$5:AA$108,ROW(#REF!))</f>
        <v>#REF!</v>
      </c>
      <c r="AC15" s="2" t="e">
        <f>IF(#REF!&gt;0,ROW(),"")</f>
        <v>#REF!</v>
      </c>
      <c r="AD15" s="2" t="e">
        <f>SMALL(AC$5:AC$108,ROW(#REF!))</f>
        <v>#REF!</v>
      </c>
      <c r="AE15" s="2" t="e">
        <f>IF(#REF!&gt;0,ROW(),"")</f>
        <v>#REF!</v>
      </c>
      <c r="AF15" s="2" t="e">
        <f>SMALL(AE$5:AE$108,ROW(#REF!))</f>
        <v>#REF!</v>
      </c>
      <c r="AG15" s="2" t="e">
        <f>IF(#REF!&gt;0,ROW(),"")</f>
        <v>#REF!</v>
      </c>
      <c r="AH15" s="2" t="e">
        <f>SMALL(AG$5:AG$108,ROW(#REF!))</f>
        <v>#REF!</v>
      </c>
      <c r="AI15" s="2" t="e">
        <f>IF(#REF!&gt;0,ROW(),"")</f>
        <v>#REF!</v>
      </c>
      <c r="AJ15" s="2" t="e">
        <f>SMALL(AI$5:AI$108,ROW(#REF!))</f>
        <v>#REF!</v>
      </c>
      <c r="AK15" s="2" t="e">
        <f>IF(#REF!&gt;0,ROW(),"")</f>
        <v>#REF!</v>
      </c>
      <c r="AL15" s="2" t="e">
        <f>SMALL(AK$5:AK$108,ROW(#REF!))</f>
        <v>#REF!</v>
      </c>
      <c r="AM15" s="2" t="e">
        <f>IF(#REF!&gt;0,ROW(),"")</f>
        <v>#REF!</v>
      </c>
      <c r="AN15" s="2" t="e">
        <f>SMALL(AM$5:AM$108,ROW(#REF!))</f>
        <v>#REF!</v>
      </c>
      <c r="AO15" s="2" t="e">
        <f>IF(#REF!&gt;0,ROW(),"")</f>
        <v>#REF!</v>
      </c>
      <c r="AP15" s="2" t="e">
        <f>SMALL(AO$5:AO$108,ROW(#REF!))</f>
        <v>#REF!</v>
      </c>
      <c r="AQ15" s="2" t="e">
        <f>IF(#REF!&gt;0,ROW(),"")</f>
        <v>#REF!</v>
      </c>
      <c r="AR15" s="2" t="e">
        <f>SMALL(AQ$5:AQ$108,ROW(#REF!))</f>
        <v>#REF!</v>
      </c>
      <c r="AS15" s="2" t="e">
        <f>IF(#REF!&gt;0,ROW(),"")</f>
        <v>#REF!</v>
      </c>
      <c r="AT15" s="2" t="e">
        <f>SMALL(AS$5:AS$108,ROW(#REF!))</f>
        <v>#REF!</v>
      </c>
      <c r="AU15" s="2" t="e">
        <f>IF(#REF!&gt;0,ROW(),"")</f>
        <v>#REF!</v>
      </c>
      <c r="AV15" s="2" t="e">
        <f>SMALL(AU$5:AU$108,ROW(#REF!))</f>
        <v>#REF!</v>
      </c>
      <c r="AW15" s="2"/>
    </row>
    <row r="16" spans="2:49" ht="15" customHeight="1" x14ac:dyDescent="0.25">
      <c r="E16" s="2" t="e">
        <f>IF(#REF!&gt;0,ROW(),"")</f>
        <v>#REF!</v>
      </c>
      <c r="F16" s="2" t="e">
        <f>SMALL(E$5:E$108,ROW(#REF!))</f>
        <v>#REF!</v>
      </c>
      <c r="G16" s="2" t="e">
        <f>IF(#REF!&gt;0,ROW(),"")</f>
        <v>#REF!</v>
      </c>
      <c r="H16" s="2" t="e">
        <f>SMALL(G$5:G$108,ROW(#REF!))</f>
        <v>#REF!</v>
      </c>
      <c r="I16" s="2" t="e">
        <f>IF(#REF!&gt;0,ROW(),"")</f>
        <v>#REF!</v>
      </c>
      <c r="J16" s="2" t="e">
        <f>SMALL(I$5:I$108,ROW(#REF!))</f>
        <v>#REF!</v>
      </c>
      <c r="K16" s="2" t="e">
        <f>IF(#REF!&gt;0,ROW(),"")</f>
        <v>#REF!</v>
      </c>
      <c r="L16" s="2" t="e">
        <f>SMALL(K$5:K$108,ROW(#REF!))</f>
        <v>#REF!</v>
      </c>
      <c r="M16" s="2" t="e">
        <f>IF(#REF!&gt;0,ROW(),"")</f>
        <v>#REF!</v>
      </c>
      <c r="N16" s="2" t="e">
        <f>SMALL(M$5:M$108,ROW(#REF!))</f>
        <v>#REF!</v>
      </c>
      <c r="O16" s="2" t="e">
        <f>IF(#REF!&gt;0,ROW(),"")</f>
        <v>#REF!</v>
      </c>
      <c r="P16" s="2" t="e">
        <f>SMALL(O$5:O$108,ROW(#REF!))</f>
        <v>#REF!</v>
      </c>
      <c r="Q16" s="2" t="e">
        <f>IF(#REF!&gt;0,ROW(),"")</f>
        <v>#REF!</v>
      </c>
      <c r="R16" s="2" t="e">
        <f>SMALL(Q$5:Q$108,ROW(#REF!))</f>
        <v>#REF!</v>
      </c>
      <c r="S16" s="2" t="e">
        <f>IF(#REF!&gt;0,ROW(),"")</f>
        <v>#REF!</v>
      </c>
      <c r="T16" s="2" t="e">
        <f>SMALL(S$5:S$108,ROW(#REF!))</f>
        <v>#REF!</v>
      </c>
      <c r="U16" s="2" t="e">
        <f>IF(#REF!&gt;0,ROW(),"")</f>
        <v>#REF!</v>
      </c>
      <c r="V16" s="2" t="e">
        <f>SMALL(U$5:U$108,ROW(#REF!))</f>
        <v>#REF!</v>
      </c>
      <c r="W16" s="2" t="e">
        <f>IF(#REF!&gt;0,ROW(),"")</f>
        <v>#REF!</v>
      </c>
      <c r="X16" s="2" t="e">
        <f>SMALL(W$5:W$108,ROW(#REF!))</f>
        <v>#REF!</v>
      </c>
      <c r="Y16" s="2" t="e">
        <f>IF(#REF!&gt;0,ROW(),"")</f>
        <v>#REF!</v>
      </c>
      <c r="Z16" s="2" t="e">
        <f>SMALL(Y$5:Y$108,ROW(#REF!))</f>
        <v>#REF!</v>
      </c>
      <c r="AA16" s="2" t="e">
        <f>IF(#REF!&gt;0,ROW(),"")</f>
        <v>#REF!</v>
      </c>
      <c r="AB16" s="2" t="e">
        <f>SMALL(AA$5:AA$108,ROW(#REF!))</f>
        <v>#REF!</v>
      </c>
      <c r="AC16" s="2" t="e">
        <f>IF(#REF!&gt;0,ROW(),"")</f>
        <v>#REF!</v>
      </c>
      <c r="AD16" s="2" t="e">
        <f>SMALL(AC$5:AC$108,ROW(#REF!))</f>
        <v>#REF!</v>
      </c>
      <c r="AE16" s="2" t="e">
        <f>IF(#REF!&gt;0,ROW(),"")</f>
        <v>#REF!</v>
      </c>
      <c r="AF16" s="2" t="e">
        <f>SMALL(AE$5:AE$108,ROW(#REF!))</f>
        <v>#REF!</v>
      </c>
      <c r="AG16" s="2" t="e">
        <f>IF(#REF!&gt;0,ROW(),"")</f>
        <v>#REF!</v>
      </c>
      <c r="AH16" s="2" t="e">
        <f>SMALL(AG$5:AG$108,ROW(#REF!))</f>
        <v>#REF!</v>
      </c>
      <c r="AI16" s="2" t="e">
        <f>IF(#REF!&gt;0,ROW(),"")</f>
        <v>#REF!</v>
      </c>
      <c r="AJ16" s="2" t="e">
        <f>SMALL(AI$5:AI$108,ROW(#REF!))</f>
        <v>#REF!</v>
      </c>
      <c r="AK16" s="2" t="e">
        <f>IF(#REF!&gt;0,ROW(),"")</f>
        <v>#REF!</v>
      </c>
      <c r="AL16" s="2" t="e">
        <f>SMALL(AK$5:AK$108,ROW(#REF!))</f>
        <v>#REF!</v>
      </c>
      <c r="AM16" s="2" t="e">
        <f>IF(#REF!&gt;0,ROW(),"")</f>
        <v>#REF!</v>
      </c>
      <c r="AN16" s="2" t="e">
        <f>SMALL(AM$5:AM$108,ROW(#REF!))</f>
        <v>#REF!</v>
      </c>
      <c r="AO16" s="2" t="e">
        <f>IF(#REF!&gt;0,ROW(),"")</f>
        <v>#REF!</v>
      </c>
      <c r="AP16" s="2" t="e">
        <f>SMALL(AO$5:AO$108,ROW(#REF!))</f>
        <v>#REF!</v>
      </c>
      <c r="AQ16" s="2" t="e">
        <f>IF(#REF!&gt;0,ROW(),"")</f>
        <v>#REF!</v>
      </c>
      <c r="AR16" s="2" t="e">
        <f>SMALL(AQ$5:AQ$108,ROW(#REF!))</f>
        <v>#REF!</v>
      </c>
      <c r="AS16" s="2" t="e">
        <f>IF(#REF!&gt;0,ROW(),"")</f>
        <v>#REF!</v>
      </c>
      <c r="AT16" s="2" t="e">
        <f>SMALL(AS$5:AS$108,ROW(#REF!))</f>
        <v>#REF!</v>
      </c>
      <c r="AU16" s="2" t="e">
        <f>IF(#REF!&gt;0,ROW(),"")</f>
        <v>#REF!</v>
      </c>
      <c r="AV16" s="2" t="e">
        <f>SMALL(AU$5:AU$108,ROW(#REF!))</f>
        <v>#REF!</v>
      </c>
      <c r="AW16" s="2"/>
    </row>
    <row r="17" spans="5:49" ht="15" customHeight="1" x14ac:dyDescent="0.25">
      <c r="E17" s="2" t="e">
        <f>IF(#REF!&gt;0,ROW(),"")</f>
        <v>#REF!</v>
      </c>
      <c r="F17" s="2" t="e">
        <f>SMALL(E$5:E$108,ROW(#REF!))</f>
        <v>#REF!</v>
      </c>
      <c r="G17" s="2" t="e">
        <f>IF(#REF!&gt;0,ROW(),"")</f>
        <v>#REF!</v>
      </c>
      <c r="H17" s="2" t="e">
        <f>SMALL(G$5:G$108,ROW(#REF!))</f>
        <v>#REF!</v>
      </c>
      <c r="I17" s="2" t="e">
        <f>IF(#REF!&gt;0,ROW(),"")</f>
        <v>#REF!</v>
      </c>
      <c r="J17" s="2" t="e">
        <f>SMALL(I$5:I$108,ROW(#REF!))</f>
        <v>#REF!</v>
      </c>
      <c r="K17" s="2" t="e">
        <f>IF(#REF!&gt;0,ROW(),"")</f>
        <v>#REF!</v>
      </c>
      <c r="L17" s="2" t="e">
        <f>SMALL(K$5:K$108,ROW(#REF!))</f>
        <v>#REF!</v>
      </c>
      <c r="M17" s="2" t="e">
        <f>IF(#REF!&gt;0,ROW(),"")</f>
        <v>#REF!</v>
      </c>
      <c r="N17" s="2" t="e">
        <f>SMALL(M$5:M$108,ROW(#REF!))</f>
        <v>#REF!</v>
      </c>
      <c r="O17" s="2" t="e">
        <f>IF(#REF!&gt;0,ROW(),"")</f>
        <v>#REF!</v>
      </c>
      <c r="P17" s="2" t="e">
        <f>SMALL(O$5:O$108,ROW(#REF!))</f>
        <v>#REF!</v>
      </c>
      <c r="Q17" s="2" t="e">
        <f>IF(#REF!&gt;0,ROW(),"")</f>
        <v>#REF!</v>
      </c>
      <c r="R17" s="2" t="e">
        <f>SMALL(Q$5:Q$108,ROW(#REF!))</f>
        <v>#REF!</v>
      </c>
      <c r="S17" s="2" t="e">
        <f>IF(#REF!&gt;0,ROW(),"")</f>
        <v>#REF!</v>
      </c>
      <c r="T17" s="2" t="e">
        <f>SMALL(S$5:S$108,ROW(#REF!))</f>
        <v>#REF!</v>
      </c>
      <c r="U17" s="2" t="e">
        <f>IF(#REF!&gt;0,ROW(),"")</f>
        <v>#REF!</v>
      </c>
      <c r="V17" s="2" t="e">
        <f>SMALL(U$5:U$108,ROW(#REF!))</f>
        <v>#REF!</v>
      </c>
      <c r="W17" s="2" t="e">
        <f>IF(#REF!&gt;0,ROW(),"")</f>
        <v>#REF!</v>
      </c>
      <c r="X17" s="2" t="e">
        <f>SMALL(W$5:W$108,ROW(#REF!))</f>
        <v>#REF!</v>
      </c>
      <c r="Y17" s="2" t="e">
        <f>IF(#REF!&gt;0,ROW(),"")</f>
        <v>#REF!</v>
      </c>
      <c r="Z17" s="2" t="e">
        <f>SMALL(Y$5:Y$108,ROW(#REF!))</f>
        <v>#REF!</v>
      </c>
      <c r="AA17" s="2" t="e">
        <f>IF(#REF!&gt;0,ROW(),"")</f>
        <v>#REF!</v>
      </c>
      <c r="AB17" s="2" t="e">
        <f>SMALL(AA$5:AA$108,ROW(#REF!))</f>
        <v>#REF!</v>
      </c>
      <c r="AC17" s="2" t="e">
        <f>IF(#REF!&gt;0,ROW(),"")</f>
        <v>#REF!</v>
      </c>
      <c r="AD17" s="2" t="e">
        <f>SMALL(AC$5:AC$108,ROW(#REF!))</f>
        <v>#REF!</v>
      </c>
      <c r="AE17" s="2" t="e">
        <f>IF(#REF!&gt;0,ROW(),"")</f>
        <v>#REF!</v>
      </c>
      <c r="AF17" s="2" t="e">
        <f>SMALL(AE$5:AE$108,ROW(#REF!))</f>
        <v>#REF!</v>
      </c>
      <c r="AG17" s="2" t="e">
        <f>IF(#REF!&gt;0,ROW(),"")</f>
        <v>#REF!</v>
      </c>
      <c r="AH17" s="2" t="e">
        <f>SMALL(AG$5:AG$108,ROW(#REF!))</f>
        <v>#REF!</v>
      </c>
      <c r="AI17" s="2" t="e">
        <f>IF(#REF!&gt;0,ROW(),"")</f>
        <v>#REF!</v>
      </c>
      <c r="AJ17" s="2" t="e">
        <f>SMALL(AI$5:AI$108,ROW(#REF!))</f>
        <v>#REF!</v>
      </c>
      <c r="AK17" s="2" t="e">
        <f>IF(#REF!&gt;0,ROW(),"")</f>
        <v>#REF!</v>
      </c>
      <c r="AL17" s="2" t="e">
        <f>SMALL(AK$5:AK$108,ROW(#REF!))</f>
        <v>#REF!</v>
      </c>
      <c r="AM17" s="2" t="e">
        <f>IF(#REF!&gt;0,ROW(),"")</f>
        <v>#REF!</v>
      </c>
      <c r="AN17" s="2" t="e">
        <f>SMALL(AM$5:AM$108,ROW(#REF!))</f>
        <v>#REF!</v>
      </c>
      <c r="AO17" s="2" t="e">
        <f>IF(#REF!&gt;0,ROW(),"")</f>
        <v>#REF!</v>
      </c>
      <c r="AP17" s="2" t="e">
        <f>SMALL(AO$5:AO$108,ROW(#REF!))</f>
        <v>#REF!</v>
      </c>
      <c r="AQ17" s="2" t="e">
        <f>IF(#REF!&gt;0,ROW(),"")</f>
        <v>#REF!</v>
      </c>
      <c r="AR17" s="2" t="e">
        <f>SMALL(AQ$5:AQ$108,ROW(#REF!))</f>
        <v>#REF!</v>
      </c>
      <c r="AS17" s="2" t="e">
        <f>IF(#REF!&gt;0,ROW(),"")</f>
        <v>#REF!</v>
      </c>
      <c r="AT17" s="2" t="e">
        <f>SMALL(AS$5:AS$108,ROW(#REF!))</f>
        <v>#REF!</v>
      </c>
      <c r="AU17" s="2" t="e">
        <f>IF(#REF!&gt;0,ROW(),"")</f>
        <v>#REF!</v>
      </c>
      <c r="AV17" s="2" t="e">
        <f>SMALL(AU$5:AU$108,ROW(#REF!))</f>
        <v>#REF!</v>
      </c>
      <c r="AW17" s="2"/>
    </row>
    <row r="18" spans="5:49" ht="15" customHeight="1" x14ac:dyDescent="0.25">
      <c r="E18" s="2" t="e">
        <f>IF(#REF!&gt;0,ROW(),"")</f>
        <v>#REF!</v>
      </c>
      <c r="F18" s="2" t="e">
        <f>SMALL(E$5:E$108,ROW(#REF!))</f>
        <v>#REF!</v>
      </c>
      <c r="G18" s="2" t="e">
        <f>IF(#REF!&gt;0,ROW(),"")</f>
        <v>#REF!</v>
      </c>
      <c r="H18" s="2" t="e">
        <f>SMALL(G$5:G$108,ROW(#REF!))</f>
        <v>#REF!</v>
      </c>
      <c r="I18" s="2" t="e">
        <f>IF(#REF!&gt;0,ROW(),"")</f>
        <v>#REF!</v>
      </c>
      <c r="J18" s="2" t="e">
        <f>SMALL(I$5:I$108,ROW(#REF!))</f>
        <v>#REF!</v>
      </c>
      <c r="K18" s="2" t="e">
        <f>IF(#REF!&gt;0,ROW(),"")</f>
        <v>#REF!</v>
      </c>
      <c r="L18" s="2" t="e">
        <f>SMALL(K$5:K$108,ROW(#REF!))</f>
        <v>#REF!</v>
      </c>
      <c r="M18" s="2" t="e">
        <f>IF(#REF!&gt;0,ROW(),"")</f>
        <v>#REF!</v>
      </c>
      <c r="N18" s="2" t="e">
        <f>SMALL(M$5:M$108,ROW(#REF!))</f>
        <v>#REF!</v>
      </c>
      <c r="O18" s="2" t="e">
        <f>IF(#REF!&gt;0,ROW(),"")</f>
        <v>#REF!</v>
      </c>
      <c r="P18" s="2" t="e">
        <f>SMALL(O$5:O$108,ROW(#REF!))</f>
        <v>#REF!</v>
      </c>
      <c r="Q18" s="2" t="e">
        <f>IF(#REF!&gt;0,ROW(),"")</f>
        <v>#REF!</v>
      </c>
      <c r="R18" s="2" t="e">
        <f>SMALL(Q$5:Q$108,ROW(#REF!))</f>
        <v>#REF!</v>
      </c>
      <c r="S18" s="2" t="e">
        <f>IF(#REF!&gt;0,ROW(),"")</f>
        <v>#REF!</v>
      </c>
      <c r="T18" s="2" t="e">
        <f>SMALL(S$5:S$108,ROW(#REF!))</f>
        <v>#REF!</v>
      </c>
      <c r="U18" s="2" t="e">
        <f>IF(#REF!&gt;0,ROW(),"")</f>
        <v>#REF!</v>
      </c>
      <c r="V18" s="2" t="e">
        <f>SMALL(U$5:U$108,ROW(#REF!))</f>
        <v>#REF!</v>
      </c>
      <c r="W18" s="2" t="e">
        <f>IF(#REF!&gt;0,ROW(),"")</f>
        <v>#REF!</v>
      </c>
      <c r="X18" s="2" t="e">
        <f>SMALL(W$5:W$108,ROW(#REF!))</f>
        <v>#REF!</v>
      </c>
      <c r="Y18" s="2" t="e">
        <f>IF(#REF!&gt;0,ROW(),"")</f>
        <v>#REF!</v>
      </c>
      <c r="Z18" s="2" t="e">
        <f>SMALL(Y$5:Y$108,ROW(#REF!))</f>
        <v>#REF!</v>
      </c>
      <c r="AA18" s="2" t="e">
        <f>IF(#REF!&gt;0,ROW(),"")</f>
        <v>#REF!</v>
      </c>
      <c r="AB18" s="2" t="e">
        <f>SMALL(AA$5:AA$108,ROW(#REF!))</f>
        <v>#REF!</v>
      </c>
      <c r="AC18" s="2" t="e">
        <f>IF(#REF!&gt;0,ROW(),"")</f>
        <v>#REF!</v>
      </c>
      <c r="AD18" s="2" t="e">
        <f>SMALL(AC$5:AC$108,ROW(#REF!))</f>
        <v>#REF!</v>
      </c>
      <c r="AE18" s="2" t="e">
        <f>IF(#REF!&gt;0,ROW(),"")</f>
        <v>#REF!</v>
      </c>
      <c r="AF18" s="2" t="e">
        <f>SMALL(AE$5:AE$108,ROW(#REF!))</f>
        <v>#REF!</v>
      </c>
      <c r="AG18" s="2" t="e">
        <f>IF(#REF!&gt;0,ROW(),"")</f>
        <v>#REF!</v>
      </c>
      <c r="AH18" s="2" t="e">
        <f>SMALL(AG$5:AG$108,ROW(#REF!))</f>
        <v>#REF!</v>
      </c>
      <c r="AI18" s="2" t="e">
        <f>IF(#REF!&gt;0,ROW(),"")</f>
        <v>#REF!</v>
      </c>
      <c r="AJ18" s="2" t="e">
        <f>SMALL(AI$5:AI$108,ROW(#REF!))</f>
        <v>#REF!</v>
      </c>
      <c r="AK18" s="2" t="e">
        <f>IF(#REF!&gt;0,ROW(),"")</f>
        <v>#REF!</v>
      </c>
      <c r="AL18" s="2" t="e">
        <f>SMALL(AK$5:AK$108,ROW(#REF!))</f>
        <v>#REF!</v>
      </c>
      <c r="AM18" s="2" t="e">
        <f>IF(#REF!&gt;0,ROW(),"")</f>
        <v>#REF!</v>
      </c>
      <c r="AN18" s="2" t="e">
        <f>SMALL(AM$5:AM$108,ROW(#REF!))</f>
        <v>#REF!</v>
      </c>
      <c r="AO18" s="2" t="e">
        <f>IF(#REF!&gt;0,ROW(),"")</f>
        <v>#REF!</v>
      </c>
      <c r="AP18" s="2" t="e">
        <f>SMALL(AO$5:AO$108,ROW(#REF!))</f>
        <v>#REF!</v>
      </c>
      <c r="AQ18" s="2" t="e">
        <f>IF(#REF!&gt;0,ROW(),"")</f>
        <v>#REF!</v>
      </c>
      <c r="AR18" s="2" t="e">
        <f>SMALL(AQ$5:AQ$108,ROW(#REF!))</f>
        <v>#REF!</v>
      </c>
      <c r="AS18" s="2" t="e">
        <f>IF(#REF!&gt;0,ROW(),"")</f>
        <v>#REF!</v>
      </c>
      <c r="AT18" s="2" t="e">
        <f>SMALL(AS$5:AS$108,ROW(#REF!))</f>
        <v>#REF!</v>
      </c>
      <c r="AU18" s="2" t="e">
        <f>IF(#REF!&gt;0,ROW(),"")</f>
        <v>#REF!</v>
      </c>
      <c r="AV18" s="2" t="e">
        <f>SMALL(AU$5:AU$108,ROW(#REF!))</f>
        <v>#REF!</v>
      </c>
      <c r="AW18" s="2"/>
    </row>
    <row r="19" spans="5:49" ht="15" customHeight="1" x14ac:dyDescent="0.25">
      <c r="E19" s="2" t="e">
        <f>IF(#REF!&gt;0,ROW(),"")</f>
        <v>#REF!</v>
      </c>
      <c r="F19" s="2" t="e">
        <f>SMALL(E$5:E$108,ROW(#REF!))</f>
        <v>#REF!</v>
      </c>
      <c r="G19" s="2" t="e">
        <f>IF(#REF!&gt;0,ROW(),"")</f>
        <v>#REF!</v>
      </c>
      <c r="H19" s="2" t="e">
        <f>SMALL(G$5:G$108,ROW(#REF!))</f>
        <v>#REF!</v>
      </c>
      <c r="I19" s="2" t="e">
        <f>IF(#REF!&gt;0,ROW(),"")</f>
        <v>#REF!</v>
      </c>
      <c r="J19" s="2" t="e">
        <f>SMALL(I$5:I$108,ROW(#REF!))</f>
        <v>#REF!</v>
      </c>
      <c r="K19" s="2" t="e">
        <f>IF(#REF!&gt;0,ROW(),"")</f>
        <v>#REF!</v>
      </c>
      <c r="L19" s="2" t="e">
        <f>SMALL(K$5:K$108,ROW(#REF!))</f>
        <v>#REF!</v>
      </c>
      <c r="M19" s="2" t="e">
        <f>IF(#REF!&gt;0,ROW(),"")</f>
        <v>#REF!</v>
      </c>
      <c r="N19" s="2" t="e">
        <f>SMALL(M$5:M$108,ROW(#REF!))</f>
        <v>#REF!</v>
      </c>
      <c r="O19" s="2" t="e">
        <f>IF(#REF!&gt;0,ROW(),"")</f>
        <v>#REF!</v>
      </c>
      <c r="P19" s="2" t="e">
        <f>SMALL(O$5:O$108,ROW(#REF!))</f>
        <v>#REF!</v>
      </c>
      <c r="Q19" s="2" t="e">
        <f>IF(#REF!&gt;0,ROW(),"")</f>
        <v>#REF!</v>
      </c>
      <c r="R19" s="2" t="e">
        <f>SMALL(Q$5:Q$108,ROW(#REF!))</f>
        <v>#REF!</v>
      </c>
      <c r="S19" s="2" t="e">
        <f>IF(#REF!&gt;0,ROW(),"")</f>
        <v>#REF!</v>
      </c>
      <c r="T19" s="2" t="e">
        <f>SMALL(S$5:S$108,ROW(#REF!))</f>
        <v>#REF!</v>
      </c>
      <c r="U19" s="2" t="e">
        <f>IF(#REF!&gt;0,ROW(),"")</f>
        <v>#REF!</v>
      </c>
      <c r="V19" s="2" t="e">
        <f>SMALL(U$5:U$108,ROW(#REF!))</f>
        <v>#REF!</v>
      </c>
      <c r="W19" s="2" t="e">
        <f>IF(#REF!&gt;0,ROW(),"")</f>
        <v>#REF!</v>
      </c>
      <c r="X19" s="2" t="e">
        <f>SMALL(W$5:W$108,ROW(#REF!))</f>
        <v>#REF!</v>
      </c>
      <c r="Y19" s="2" t="e">
        <f>IF(#REF!&gt;0,ROW(),"")</f>
        <v>#REF!</v>
      </c>
      <c r="Z19" s="2" t="e">
        <f>SMALL(Y$5:Y$108,ROW(#REF!))</f>
        <v>#REF!</v>
      </c>
      <c r="AA19" s="2" t="e">
        <f>IF(#REF!&gt;0,ROW(),"")</f>
        <v>#REF!</v>
      </c>
      <c r="AB19" s="2" t="e">
        <f>SMALL(AA$5:AA$108,ROW(#REF!))</f>
        <v>#REF!</v>
      </c>
      <c r="AC19" s="2" t="e">
        <f>IF(#REF!&gt;0,ROW(),"")</f>
        <v>#REF!</v>
      </c>
      <c r="AD19" s="2" t="e">
        <f>SMALL(AC$5:AC$108,ROW(#REF!))</f>
        <v>#REF!</v>
      </c>
      <c r="AE19" s="2" t="e">
        <f>IF(#REF!&gt;0,ROW(),"")</f>
        <v>#REF!</v>
      </c>
      <c r="AF19" s="2" t="e">
        <f>SMALL(AE$5:AE$108,ROW(#REF!))</f>
        <v>#REF!</v>
      </c>
      <c r="AG19" s="2" t="e">
        <f>IF(#REF!&gt;0,ROW(),"")</f>
        <v>#REF!</v>
      </c>
      <c r="AH19" s="2" t="e">
        <f>SMALL(AG$5:AG$108,ROW(#REF!))</f>
        <v>#REF!</v>
      </c>
      <c r="AI19" s="2" t="e">
        <f>IF(#REF!&gt;0,ROW(),"")</f>
        <v>#REF!</v>
      </c>
      <c r="AJ19" s="2" t="e">
        <f>SMALL(AI$5:AI$108,ROW(#REF!))</f>
        <v>#REF!</v>
      </c>
      <c r="AK19" s="2" t="e">
        <f>IF(#REF!&gt;0,ROW(),"")</f>
        <v>#REF!</v>
      </c>
      <c r="AL19" s="2" t="e">
        <f>SMALL(AK$5:AK$108,ROW(#REF!))</f>
        <v>#REF!</v>
      </c>
      <c r="AM19" s="2" t="e">
        <f>IF(#REF!&gt;0,ROW(),"")</f>
        <v>#REF!</v>
      </c>
      <c r="AN19" s="2" t="e">
        <f>SMALL(AM$5:AM$108,ROW(#REF!))</f>
        <v>#REF!</v>
      </c>
      <c r="AO19" s="2" t="e">
        <f>IF(#REF!&gt;0,ROW(),"")</f>
        <v>#REF!</v>
      </c>
      <c r="AP19" s="2" t="e">
        <f>SMALL(AO$5:AO$108,ROW(#REF!))</f>
        <v>#REF!</v>
      </c>
      <c r="AQ19" s="2" t="e">
        <f>IF(#REF!&gt;0,ROW(),"")</f>
        <v>#REF!</v>
      </c>
      <c r="AR19" s="2" t="e">
        <f>SMALL(AQ$5:AQ$108,ROW(#REF!))</f>
        <v>#REF!</v>
      </c>
      <c r="AS19" s="2" t="e">
        <f>IF(#REF!&gt;0,ROW(),"")</f>
        <v>#REF!</v>
      </c>
      <c r="AT19" s="2" t="e">
        <f>SMALL(AS$5:AS$108,ROW(#REF!))</f>
        <v>#REF!</v>
      </c>
      <c r="AU19" s="2" t="e">
        <f>IF(#REF!&gt;0,ROW(),"")</f>
        <v>#REF!</v>
      </c>
      <c r="AV19" s="2" t="e">
        <f>SMALL(AU$5:AU$108,ROW(#REF!))</f>
        <v>#REF!</v>
      </c>
      <c r="AW19" s="2"/>
    </row>
    <row r="20" spans="5:49" ht="15" customHeight="1" x14ac:dyDescent="0.25">
      <c r="E20" s="22" t="e">
        <f>IF(#REF!&gt;0,ROW(),"")</f>
        <v>#REF!</v>
      </c>
      <c r="F20" s="2" t="e">
        <f>SMALL(E$5:E$108,ROW(#REF!))</f>
        <v>#REF!</v>
      </c>
      <c r="G20" s="2" t="e">
        <f>IF(#REF!&gt;0,ROW(),"")</f>
        <v>#REF!</v>
      </c>
      <c r="H20" s="2" t="e">
        <f>SMALL(G$5:G$108,ROW(#REF!))</f>
        <v>#REF!</v>
      </c>
      <c r="I20" s="2" t="e">
        <f>IF(#REF!&gt;0,ROW(),"")</f>
        <v>#REF!</v>
      </c>
      <c r="J20" s="2" t="e">
        <f>SMALL(I$5:I$108,ROW(#REF!))</f>
        <v>#REF!</v>
      </c>
      <c r="K20" s="22" t="e">
        <f>IF(#REF!&gt;0,ROW(),"")</f>
        <v>#REF!</v>
      </c>
      <c r="L20" s="2" t="e">
        <f>SMALL(K$5:K$108,ROW(#REF!))</f>
        <v>#REF!</v>
      </c>
      <c r="M20" s="2" t="e">
        <f>IF(#REF!&gt;0,ROW(),"")</f>
        <v>#REF!</v>
      </c>
      <c r="N20" s="2" t="e">
        <f>SMALL(M$5:M$108,ROW(#REF!))</f>
        <v>#REF!</v>
      </c>
      <c r="O20" s="2" t="e">
        <f>IF(#REF!&gt;0,ROW(),"")</f>
        <v>#REF!</v>
      </c>
      <c r="P20" s="2" t="e">
        <f>SMALL(O$5:O$108,ROW(#REF!))</f>
        <v>#REF!</v>
      </c>
      <c r="Q20" s="2" t="e">
        <f>IF(#REF!&gt;0,ROW(),"")</f>
        <v>#REF!</v>
      </c>
      <c r="R20" s="2" t="e">
        <f>SMALL(Q$5:Q$108,ROW(#REF!))</f>
        <v>#REF!</v>
      </c>
      <c r="S20" s="2" t="e">
        <f>IF(#REF!&gt;0,ROW(),"")</f>
        <v>#REF!</v>
      </c>
      <c r="T20" s="2" t="e">
        <f>SMALL(S$5:S$108,ROW(#REF!))</f>
        <v>#REF!</v>
      </c>
      <c r="U20" s="2" t="e">
        <f>IF(#REF!&gt;0,ROW(),"")</f>
        <v>#REF!</v>
      </c>
      <c r="V20" s="2" t="e">
        <f>SMALL(U$5:U$108,ROW(#REF!))</f>
        <v>#REF!</v>
      </c>
      <c r="W20" s="2" t="e">
        <f>IF(#REF!&gt;0,ROW(),"")</f>
        <v>#REF!</v>
      </c>
      <c r="X20" s="2" t="e">
        <f>SMALL(W$5:W$108,ROW(#REF!))</f>
        <v>#REF!</v>
      </c>
      <c r="Y20" s="2" t="e">
        <f>IF(#REF!&gt;0,ROW(),"")</f>
        <v>#REF!</v>
      </c>
      <c r="Z20" s="2" t="e">
        <f>SMALL(Y$5:Y$108,ROW(#REF!))</f>
        <v>#REF!</v>
      </c>
      <c r="AA20" s="2" t="e">
        <f>IF(#REF!&gt;0,ROW(),"")</f>
        <v>#REF!</v>
      </c>
      <c r="AB20" s="2" t="e">
        <f>SMALL(AA$5:AA$108,ROW(#REF!))</f>
        <v>#REF!</v>
      </c>
      <c r="AC20" s="2" t="e">
        <f>IF(#REF!&gt;0,ROW(),"")</f>
        <v>#REF!</v>
      </c>
      <c r="AD20" s="2" t="e">
        <f>SMALL(AC$5:AC$108,ROW(#REF!))</f>
        <v>#REF!</v>
      </c>
      <c r="AE20" s="2" t="e">
        <f>IF(#REF!&gt;0,ROW(),"")</f>
        <v>#REF!</v>
      </c>
      <c r="AF20" s="2" t="e">
        <f>SMALL(AE$5:AE$108,ROW(#REF!))</f>
        <v>#REF!</v>
      </c>
      <c r="AG20" s="2" t="e">
        <f>IF(#REF!&gt;0,ROW(),"")</f>
        <v>#REF!</v>
      </c>
      <c r="AH20" s="2" t="e">
        <f>SMALL(AG$5:AG$108,ROW(#REF!))</f>
        <v>#REF!</v>
      </c>
      <c r="AI20" s="2" t="e">
        <f>IF(#REF!&gt;0,ROW(),"")</f>
        <v>#REF!</v>
      </c>
      <c r="AJ20" s="2" t="e">
        <f>SMALL(AI$5:AI$108,ROW(#REF!))</f>
        <v>#REF!</v>
      </c>
      <c r="AK20" s="2" t="e">
        <f>IF(#REF!&gt;0,ROW(),"")</f>
        <v>#REF!</v>
      </c>
      <c r="AL20" s="2" t="e">
        <f>SMALL(AK$5:AK$108,ROW(#REF!))</f>
        <v>#REF!</v>
      </c>
      <c r="AM20" s="2" t="e">
        <f>IF(#REF!&gt;0,ROW(),"")</f>
        <v>#REF!</v>
      </c>
      <c r="AN20" s="2" t="e">
        <f>SMALL(AM$5:AM$108,ROW(#REF!))</f>
        <v>#REF!</v>
      </c>
      <c r="AO20" s="2" t="e">
        <f>IF(#REF!&gt;0,ROW(),"")</f>
        <v>#REF!</v>
      </c>
      <c r="AP20" s="2" t="e">
        <f>SMALL(AO$5:AO$108,ROW(#REF!))</f>
        <v>#REF!</v>
      </c>
      <c r="AQ20" s="2" t="e">
        <f>IF(#REF!&gt;0,ROW(),"")</f>
        <v>#REF!</v>
      </c>
      <c r="AR20" s="2" t="e">
        <f>SMALL(AQ$5:AQ$108,ROW(#REF!))</f>
        <v>#REF!</v>
      </c>
      <c r="AS20" s="2" t="e">
        <f>IF(#REF!&gt;0,ROW(),"")</f>
        <v>#REF!</v>
      </c>
      <c r="AT20" s="2" t="e">
        <f>SMALL(AS$5:AS$108,ROW(#REF!))</f>
        <v>#REF!</v>
      </c>
      <c r="AU20" s="2" t="e">
        <f>IF(#REF!&gt;0,ROW(),"")</f>
        <v>#REF!</v>
      </c>
      <c r="AV20" s="2" t="e">
        <f>SMALL(AU$5:AU$108,ROW(#REF!))</f>
        <v>#REF!</v>
      </c>
      <c r="AW20" s="2"/>
    </row>
    <row r="21" spans="5:49" ht="15" customHeight="1" x14ac:dyDescent="0.25">
      <c r="E21" s="2" t="e">
        <f>IF(#REF!&gt;0,ROW(),"")</f>
        <v>#REF!</v>
      </c>
      <c r="F21" s="2" t="e">
        <f>SMALL(E$5:E$108,ROW(#REF!))</f>
        <v>#REF!</v>
      </c>
      <c r="G21" s="2" t="e">
        <f>IF(#REF!&gt;0,ROW(),"")</f>
        <v>#REF!</v>
      </c>
      <c r="H21" s="2" t="e">
        <f>SMALL(G$5:G$108,ROW(#REF!))</f>
        <v>#REF!</v>
      </c>
      <c r="I21" s="2" t="e">
        <f>IF(#REF!&gt;0,ROW(),"")</f>
        <v>#REF!</v>
      </c>
      <c r="J21" s="2" t="e">
        <f>SMALL(I$5:I$108,ROW(#REF!))</f>
        <v>#REF!</v>
      </c>
      <c r="K21" s="2" t="e">
        <f>IF(#REF!&gt;0,ROW(),"")</f>
        <v>#REF!</v>
      </c>
      <c r="L21" s="2" t="e">
        <f>SMALL(K$5:K$108,ROW(#REF!))</f>
        <v>#REF!</v>
      </c>
      <c r="M21" s="2" t="e">
        <f>IF(#REF!&gt;0,ROW(),"")</f>
        <v>#REF!</v>
      </c>
      <c r="N21" s="2" t="e">
        <f>SMALL(M$5:M$108,ROW(#REF!))</f>
        <v>#REF!</v>
      </c>
      <c r="O21" s="2" t="e">
        <f>IF(#REF!&gt;0,ROW(),"")</f>
        <v>#REF!</v>
      </c>
      <c r="P21" s="2" t="e">
        <f>SMALL(O$5:O$108,ROW(#REF!))</f>
        <v>#REF!</v>
      </c>
      <c r="Q21" s="2" t="e">
        <f>IF(#REF!&gt;0,ROW(),"")</f>
        <v>#REF!</v>
      </c>
      <c r="R21" s="2" t="e">
        <f>SMALL(Q$5:Q$108,ROW(#REF!))</f>
        <v>#REF!</v>
      </c>
      <c r="S21" s="2" t="e">
        <f>IF(#REF!&gt;0,ROW(),"")</f>
        <v>#REF!</v>
      </c>
      <c r="T21" s="2" t="e">
        <f>SMALL(S$5:S$108,ROW(#REF!))</f>
        <v>#REF!</v>
      </c>
      <c r="U21" s="2" t="e">
        <f>IF(#REF!&gt;0,ROW(),"")</f>
        <v>#REF!</v>
      </c>
      <c r="V21" s="2" t="e">
        <f>SMALL(U$5:U$108,ROW(#REF!))</f>
        <v>#REF!</v>
      </c>
      <c r="W21" s="2" t="e">
        <f>IF(#REF!&gt;0,ROW(),"")</f>
        <v>#REF!</v>
      </c>
      <c r="X21" s="2" t="e">
        <f>SMALL(W$5:W$108,ROW(#REF!))</f>
        <v>#REF!</v>
      </c>
      <c r="Y21" s="2" t="e">
        <f>IF(#REF!&gt;0,ROW(),"")</f>
        <v>#REF!</v>
      </c>
      <c r="Z21" s="2" t="e">
        <f>SMALL(Y$5:Y$108,ROW(#REF!))</f>
        <v>#REF!</v>
      </c>
      <c r="AA21" s="2" t="e">
        <f>IF(#REF!&gt;0,ROW(),"")</f>
        <v>#REF!</v>
      </c>
      <c r="AB21" s="2" t="e">
        <f>SMALL(AA$5:AA$108,ROW(#REF!))</f>
        <v>#REF!</v>
      </c>
      <c r="AC21" s="2" t="e">
        <f>IF(#REF!&gt;0,ROW(),"")</f>
        <v>#REF!</v>
      </c>
      <c r="AD21" s="2" t="e">
        <f>SMALL(AC$5:AC$108,ROW(#REF!))</f>
        <v>#REF!</v>
      </c>
      <c r="AE21" s="2" t="e">
        <f>IF(#REF!&gt;0,ROW(),"")</f>
        <v>#REF!</v>
      </c>
      <c r="AF21" s="2" t="e">
        <f>SMALL(AE$5:AE$108,ROW(#REF!))</f>
        <v>#REF!</v>
      </c>
      <c r="AG21" s="2" t="e">
        <f>IF(#REF!&gt;0,ROW(),"")</f>
        <v>#REF!</v>
      </c>
      <c r="AH21" s="2" t="e">
        <f>SMALL(AG$5:AG$108,ROW(#REF!))</f>
        <v>#REF!</v>
      </c>
      <c r="AI21" s="2" t="e">
        <f>IF(#REF!&gt;0,ROW(),"")</f>
        <v>#REF!</v>
      </c>
      <c r="AJ21" s="2" t="e">
        <f>SMALL(AI$5:AI$108,ROW(#REF!))</f>
        <v>#REF!</v>
      </c>
      <c r="AK21" s="2" t="e">
        <f>IF(#REF!&gt;0,ROW(),"")</f>
        <v>#REF!</v>
      </c>
      <c r="AL21" s="2" t="e">
        <f>SMALL(AK$5:AK$108,ROW(#REF!))</f>
        <v>#REF!</v>
      </c>
      <c r="AM21" s="2" t="e">
        <f>IF(#REF!&gt;0,ROW(),"")</f>
        <v>#REF!</v>
      </c>
      <c r="AN21" s="2" t="e">
        <f>SMALL(AM$5:AM$108,ROW(#REF!))</f>
        <v>#REF!</v>
      </c>
      <c r="AO21" s="2" t="e">
        <f>IF(#REF!&gt;0,ROW(),"")</f>
        <v>#REF!</v>
      </c>
      <c r="AP21" s="2" t="e">
        <f>SMALL(AO$5:AO$108,ROW(#REF!))</f>
        <v>#REF!</v>
      </c>
      <c r="AQ21" s="2" t="e">
        <f>IF(#REF!&gt;0,ROW(),"")</f>
        <v>#REF!</v>
      </c>
      <c r="AR21" s="2" t="e">
        <f>SMALL(AQ$5:AQ$108,ROW(#REF!))</f>
        <v>#REF!</v>
      </c>
      <c r="AS21" s="2" t="e">
        <f>IF(#REF!&gt;0,ROW(),"")</f>
        <v>#REF!</v>
      </c>
      <c r="AT21" s="2" t="e">
        <f>SMALL(AS$5:AS$108,ROW(#REF!))</f>
        <v>#REF!</v>
      </c>
      <c r="AU21" s="2" t="e">
        <f>IF(#REF!&gt;0,ROW(),"")</f>
        <v>#REF!</v>
      </c>
      <c r="AV21" s="2" t="e">
        <f>SMALL(AU$5:AU$108,ROW(#REF!))</f>
        <v>#REF!</v>
      </c>
      <c r="AW21" s="2"/>
    </row>
    <row r="22" spans="5:49" ht="15" customHeight="1" x14ac:dyDescent="0.25">
      <c r="E22" s="2" t="e">
        <f>IF(#REF!&gt;0,ROW(),"")</f>
        <v>#REF!</v>
      </c>
      <c r="F22" s="2" t="e">
        <f>SMALL(E$5:E$108,ROW(#REF!))</f>
        <v>#REF!</v>
      </c>
      <c r="G22" s="2" t="e">
        <f>IF(#REF!&gt;0,ROW(),"")</f>
        <v>#REF!</v>
      </c>
      <c r="H22" s="2" t="e">
        <f>SMALL(G$5:G$108,ROW(#REF!))</f>
        <v>#REF!</v>
      </c>
      <c r="I22" s="2" t="e">
        <f>IF(#REF!&gt;0,ROW(),"")</f>
        <v>#REF!</v>
      </c>
      <c r="J22" s="2" t="e">
        <f>SMALL(I$5:I$108,ROW(#REF!))</f>
        <v>#REF!</v>
      </c>
      <c r="K22" s="2" t="e">
        <f>IF(#REF!&gt;0,ROW(),"")</f>
        <v>#REF!</v>
      </c>
      <c r="L22" s="2" t="e">
        <f>SMALL(K$5:K$108,ROW(#REF!))</f>
        <v>#REF!</v>
      </c>
      <c r="M22" s="2" t="e">
        <f>IF(#REF!&gt;0,ROW(),"")</f>
        <v>#REF!</v>
      </c>
      <c r="N22" s="2" t="e">
        <f>SMALL(M$5:M$108,ROW(#REF!))</f>
        <v>#REF!</v>
      </c>
      <c r="O22" s="2" t="e">
        <f>IF(#REF!&gt;0,ROW(),"")</f>
        <v>#REF!</v>
      </c>
      <c r="P22" s="2" t="e">
        <f>SMALL(O$5:O$108,ROW(#REF!))</f>
        <v>#REF!</v>
      </c>
      <c r="Q22" s="2" t="e">
        <f>IF(#REF!&gt;0,ROW(),"")</f>
        <v>#REF!</v>
      </c>
      <c r="R22" s="2" t="e">
        <f>SMALL(Q$5:Q$108,ROW(#REF!))</f>
        <v>#REF!</v>
      </c>
      <c r="S22" s="2" t="e">
        <f>IF(#REF!&gt;0,ROW(),"")</f>
        <v>#REF!</v>
      </c>
      <c r="T22" s="2" t="e">
        <f>SMALL(S$5:S$108,ROW(#REF!))</f>
        <v>#REF!</v>
      </c>
      <c r="U22" s="2" t="e">
        <f>IF(#REF!&gt;0,ROW(),"")</f>
        <v>#REF!</v>
      </c>
      <c r="V22" s="2" t="e">
        <f>SMALL(U$5:U$108,ROW(#REF!))</f>
        <v>#REF!</v>
      </c>
      <c r="W22" s="2" t="e">
        <f>IF(#REF!&gt;0,ROW(),"")</f>
        <v>#REF!</v>
      </c>
      <c r="X22" s="2" t="e">
        <f>SMALL(W$5:W$108,ROW(#REF!))</f>
        <v>#REF!</v>
      </c>
      <c r="Y22" s="2" t="e">
        <f>IF(#REF!&gt;0,ROW(),"")</f>
        <v>#REF!</v>
      </c>
      <c r="Z22" s="2" t="e">
        <f>SMALL(Y$5:Y$108,ROW(#REF!))</f>
        <v>#REF!</v>
      </c>
      <c r="AA22" s="2" t="e">
        <f>IF(#REF!&gt;0,ROW(),"")</f>
        <v>#REF!</v>
      </c>
      <c r="AB22" s="2" t="e">
        <f>SMALL(AA$5:AA$108,ROW(#REF!))</f>
        <v>#REF!</v>
      </c>
      <c r="AC22" s="2" t="e">
        <f>IF(#REF!&gt;0,ROW(),"")</f>
        <v>#REF!</v>
      </c>
      <c r="AD22" s="2" t="e">
        <f>SMALL(AC$5:AC$108,ROW(#REF!))</f>
        <v>#REF!</v>
      </c>
      <c r="AE22" s="2" t="e">
        <f>IF(#REF!&gt;0,ROW(),"")</f>
        <v>#REF!</v>
      </c>
      <c r="AF22" s="2" t="e">
        <f>SMALL(AE$5:AE$108,ROW(#REF!))</f>
        <v>#REF!</v>
      </c>
      <c r="AG22" s="2" t="e">
        <f>IF(#REF!&gt;0,ROW(),"")</f>
        <v>#REF!</v>
      </c>
      <c r="AH22" s="2" t="e">
        <f>SMALL(AG$5:AG$108,ROW(#REF!))</f>
        <v>#REF!</v>
      </c>
      <c r="AI22" s="2" t="e">
        <f>IF(#REF!&gt;0,ROW(),"")</f>
        <v>#REF!</v>
      </c>
      <c r="AJ22" s="2" t="e">
        <f>SMALL(AI$5:AI$108,ROW(#REF!))</f>
        <v>#REF!</v>
      </c>
      <c r="AK22" s="2" t="e">
        <f>IF(#REF!&gt;0,ROW(),"")</f>
        <v>#REF!</v>
      </c>
      <c r="AL22" s="2" t="e">
        <f>SMALL(AK$5:AK$108,ROW(#REF!))</f>
        <v>#REF!</v>
      </c>
      <c r="AM22" s="2" t="e">
        <f>IF(#REF!&gt;0,ROW(),"")</f>
        <v>#REF!</v>
      </c>
      <c r="AN22" s="2" t="e">
        <f>SMALL(AM$5:AM$108,ROW(#REF!))</f>
        <v>#REF!</v>
      </c>
      <c r="AO22" s="2" t="e">
        <f>IF(#REF!&gt;0,ROW(),"")</f>
        <v>#REF!</v>
      </c>
      <c r="AP22" s="2" t="e">
        <f>SMALL(AO$5:AO$108,ROW(#REF!))</f>
        <v>#REF!</v>
      </c>
      <c r="AQ22" s="2" t="e">
        <f>IF(#REF!&gt;0,ROW(),"")</f>
        <v>#REF!</v>
      </c>
      <c r="AR22" s="2" t="e">
        <f>SMALL(AQ$5:AQ$108,ROW(#REF!))</f>
        <v>#REF!</v>
      </c>
      <c r="AS22" s="2" t="e">
        <f>IF(#REF!&gt;0,ROW(),"")</f>
        <v>#REF!</v>
      </c>
      <c r="AT22" s="2" t="e">
        <f>SMALL(AS$5:AS$108,ROW(#REF!))</f>
        <v>#REF!</v>
      </c>
      <c r="AU22" s="2" t="e">
        <f>IF(#REF!&gt;0,ROW(),"")</f>
        <v>#REF!</v>
      </c>
      <c r="AV22" s="2" t="e">
        <f>SMALL(AU$5:AU$108,ROW(#REF!))</f>
        <v>#REF!</v>
      </c>
      <c r="AW22" s="2"/>
    </row>
    <row r="23" spans="5:49" ht="15" customHeight="1" x14ac:dyDescent="0.25">
      <c r="E23" s="2" t="e">
        <f>IF(#REF!&gt;0,ROW(),"")</f>
        <v>#REF!</v>
      </c>
      <c r="F23" s="2" t="e">
        <f>SMALL(E$5:E$108,ROW(#REF!))</f>
        <v>#REF!</v>
      </c>
      <c r="G23" s="2" t="e">
        <f>IF(#REF!&gt;0,ROW(),"")</f>
        <v>#REF!</v>
      </c>
      <c r="H23" s="2" t="e">
        <f>SMALL(G$5:G$108,ROW(#REF!))</f>
        <v>#REF!</v>
      </c>
      <c r="I23" s="2" t="e">
        <f>IF(#REF!&gt;0,ROW(),"")</f>
        <v>#REF!</v>
      </c>
      <c r="J23" s="2" t="e">
        <f>SMALL(I$5:I$108,ROW(#REF!))</f>
        <v>#REF!</v>
      </c>
      <c r="K23" s="2" t="e">
        <f>IF(#REF!&gt;0,ROW(),"")</f>
        <v>#REF!</v>
      </c>
      <c r="L23" s="2" t="e">
        <f>SMALL(K$5:K$108,ROW(#REF!))</f>
        <v>#REF!</v>
      </c>
      <c r="M23" s="2" t="e">
        <f>IF(#REF!&gt;0,ROW(),"")</f>
        <v>#REF!</v>
      </c>
      <c r="N23" s="2" t="e">
        <f>SMALL(M$5:M$108,ROW(#REF!))</f>
        <v>#REF!</v>
      </c>
      <c r="O23" s="2" t="e">
        <f>IF(#REF!&gt;0,ROW(),"")</f>
        <v>#REF!</v>
      </c>
      <c r="P23" s="2" t="e">
        <f>SMALL(O$5:O$108,ROW(#REF!))</f>
        <v>#REF!</v>
      </c>
      <c r="Q23" s="2" t="e">
        <f>IF(#REF!&gt;0,ROW(),"")</f>
        <v>#REF!</v>
      </c>
      <c r="R23" s="2" t="e">
        <f>SMALL(Q$5:Q$108,ROW(#REF!))</f>
        <v>#REF!</v>
      </c>
      <c r="S23" s="2" t="e">
        <f>IF(#REF!&gt;0,ROW(),"")</f>
        <v>#REF!</v>
      </c>
      <c r="T23" s="2" t="e">
        <f>SMALL(S$5:S$108,ROW(#REF!))</f>
        <v>#REF!</v>
      </c>
      <c r="U23" s="2" t="e">
        <f>IF(#REF!&gt;0,ROW(),"")</f>
        <v>#REF!</v>
      </c>
      <c r="V23" s="2" t="e">
        <f>SMALL(U$5:U$108,ROW(#REF!))</f>
        <v>#REF!</v>
      </c>
      <c r="W23" s="2" t="e">
        <f>IF(#REF!&gt;0,ROW(),"")</f>
        <v>#REF!</v>
      </c>
      <c r="X23" s="2" t="e">
        <f>SMALL(W$5:W$108,ROW(#REF!))</f>
        <v>#REF!</v>
      </c>
      <c r="Y23" s="2" t="e">
        <f>IF(#REF!&gt;0,ROW(),"")</f>
        <v>#REF!</v>
      </c>
      <c r="Z23" s="2" t="e">
        <f>SMALL(Y$5:Y$108,ROW(#REF!))</f>
        <v>#REF!</v>
      </c>
      <c r="AA23" s="2" t="e">
        <f>IF(#REF!&gt;0,ROW(),"")</f>
        <v>#REF!</v>
      </c>
      <c r="AB23" s="2" t="e">
        <f>SMALL(AA$5:AA$108,ROW(#REF!))</f>
        <v>#REF!</v>
      </c>
      <c r="AC23" s="2" t="e">
        <f>IF(#REF!&gt;0,ROW(),"")</f>
        <v>#REF!</v>
      </c>
      <c r="AD23" s="2" t="e">
        <f>SMALL(AC$5:AC$108,ROW(#REF!))</f>
        <v>#REF!</v>
      </c>
      <c r="AE23" s="2" t="e">
        <f>IF(#REF!&gt;0,ROW(),"")</f>
        <v>#REF!</v>
      </c>
      <c r="AF23" s="2" t="e">
        <f>SMALL(AE$5:AE$108,ROW(#REF!))</f>
        <v>#REF!</v>
      </c>
      <c r="AG23" s="2" t="e">
        <f>IF(#REF!&gt;0,ROW(),"")</f>
        <v>#REF!</v>
      </c>
      <c r="AH23" s="2" t="e">
        <f>SMALL(AG$5:AG$108,ROW(#REF!))</f>
        <v>#REF!</v>
      </c>
      <c r="AI23" s="2" t="e">
        <f>IF(#REF!&gt;0,ROW(),"")</f>
        <v>#REF!</v>
      </c>
      <c r="AJ23" s="2" t="e">
        <f>SMALL(AI$5:AI$108,ROW(#REF!))</f>
        <v>#REF!</v>
      </c>
      <c r="AK23" s="2" t="e">
        <f>IF(#REF!&gt;0,ROW(),"")</f>
        <v>#REF!</v>
      </c>
      <c r="AL23" s="2" t="e">
        <f>SMALL(AK$5:AK$108,ROW(#REF!))</f>
        <v>#REF!</v>
      </c>
      <c r="AM23" s="2" t="e">
        <f>IF(#REF!&gt;0,ROW(),"")</f>
        <v>#REF!</v>
      </c>
      <c r="AN23" s="2" t="e">
        <f>SMALL(AM$5:AM$108,ROW(#REF!))</f>
        <v>#REF!</v>
      </c>
      <c r="AO23" s="2" t="e">
        <f>IF(#REF!&gt;0,ROW(),"")</f>
        <v>#REF!</v>
      </c>
      <c r="AP23" s="2" t="e">
        <f>SMALL(AO$5:AO$108,ROW(#REF!))</f>
        <v>#REF!</v>
      </c>
      <c r="AQ23" s="2" t="e">
        <f>IF(#REF!&gt;0,ROW(),"")</f>
        <v>#REF!</v>
      </c>
      <c r="AR23" s="2" t="e">
        <f>SMALL(AQ$5:AQ$108,ROW(#REF!))</f>
        <v>#REF!</v>
      </c>
      <c r="AS23" s="2" t="e">
        <f>IF(#REF!&gt;0,ROW(),"")</f>
        <v>#REF!</v>
      </c>
      <c r="AT23" s="2" t="e">
        <f>SMALL(AS$5:AS$108,ROW(#REF!))</f>
        <v>#REF!</v>
      </c>
      <c r="AU23" s="2" t="e">
        <f>IF(#REF!&gt;0,ROW(),"")</f>
        <v>#REF!</v>
      </c>
      <c r="AV23" s="2" t="e">
        <f>SMALL(AU$5:AU$108,ROW(#REF!))</f>
        <v>#REF!</v>
      </c>
      <c r="AW23" s="2"/>
    </row>
    <row r="24" spans="5:49" ht="15" customHeight="1" x14ac:dyDescent="0.25">
      <c r="E24" s="2" t="e">
        <f>IF(#REF!&gt;0,ROW(),"")</f>
        <v>#REF!</v>
      </c>
      <c r="F24" s="2" t="e">
        <f>SMALL(E$5:E$108,ROW(#REF!))</f>
        <v>#REF!</v>
      </c>
      <c r="G24" s="2" t="e">
        <f>IF(#REF!&gt;0,ROW(),"")</f>
        <v>#REF!</v>
      </c>
      <c r="H24" s="2" t="e">
        <f>SMALL(G$5:G$108,ROW(#REF!))</f>
        <v>#REF!</v>
      </c>
      <c r="I24" s="2" t="e">
        <f>IF(#REF!&gt;0,ROW(),"")</f>
        <v>#REF!</v>
      </c>
      <c r="J24" s="2" t="e">
        <f>SMALL(I$5:I$108,ROW(#REF!))</f>
        <v>#REF!</v>
      </c>
      <c r="K24" s="2" t="e">
        <f>IF(#REF!&gt;0,ROW(),"")</f>
        <v>#REF!</v>
      </c>
      <c r="L24" s="2" t="e">
        <f>SMALL(K$5:K$108,ROW(#REF!))</f>
        <v>#REF!</v>
      </c>
      <c r="M24" s="2" t="e">
        <f>IF(#REF!&gt;0,ROW(),"")</f>
        <v>#REF!</v>
      </c>
      <c r="N24" s="2" t="e">
        <f>SMALL(M$5:M$108,ROW(#REF!))</f>
        <v>#REF!</v>
      </c>
      <c r="O24" s="2" t="e">
        <f>IF(#REF!&gt;0,ROW(),"")</f>
        <v>#REF!</v>
      </c>
      <c r="P24" s="2" t="e">
        <f>SMALL(O$5:O$108,ROW(#REF!))</f>
        <v>#REF!</v>
      </c>
      <c r="Q24" s="2" t="e">
        <f>IF(#REF!&gt;0,ROW(),"")</f>
        <v>#REF!</v>
      </c>
      <c r="R24" s="2" t="e">
        <f>SMALL(Q$5:Q$108,ROW(#REF!))</f>
        <v>#REF!</v>
      </c>
      <c r="S24" s="2" t="e">
        <f>IF(#REF!&gt;0,ROW(),"")</f>
        <v>#REF!</v>
      </c>
      <c r="T24" s="2" t="e">
        <f>SMALL(S$5:S$108,ROW(#REF!))</f>
        <v>#REF!</v>
      </c>
      <c r="U24" s="2" t="e">
        <f>IF(#REF!&gt;0,ROW(),"")</f>
        <v>#REF!</v>
      </c>
      <c r="V24" s="2" t="e">
        <f>SMALL(U$5:U$108,ROW(#REF!))</f>
        <v>#REF!</v>
      </c>
      <c r="W24" s="2" t="e">
        <f>IF(#REF!&gt;0,ROW(),"")</f>
        <v>#REF!</v>
      </c>
      <c r="X24" s="2" t="e">
        <f>SMALL(W$5:W$108,ROW(#REF!))</f>
        <v>#REF!</v>
      </c>
      <c r="Y24" s="2" t="e">
        <f>IF(#REF!&gt;0,ROW(),"")</f>
        <v>#REF!</v>
      </c>
      <c r="Z24" s="2" t="e">
        <f>SMALL(Y$5:Y$108,ROW(#REF!))</f>
        <v>#REF!</v>
      </c>
      <c r="AA24" s="2" t="e">
        <f>IF(#REF!&gt;0,ROW(),"")</f>
        <v>#REF!</v>
      </c>
      <c r="AB24" s="2" t="e">
        <f>SMALL(AA$5:AA$108,ROW(#REF!))</f>
        <v>#REF!</v>
      </c>
      <c r="AC24" s="2" t="e">
        <f>IF(#REF!&gt;0,ROW(),"")</f>
        <v>#REF!</v>
      </c>
      <c r="AD24" s="2" t="e">
        <f>SMALL(AC$5:AC$108,ROW(#REF!))</f>
        <v>#REF!</v>
      </c>
      <c r="AE24" s="2" t="e">
        <f>IF(#REF!&gt;0,ROW(),"")</f>
        <v>#REF!</v>
      </c>
      <c r="AF24" s="2" t="e">
        <f>SMALL(AE$5:AE$108,ROW(#REF!))</f>
        <v>#REF!</v>
      </c>
      <c r="AG24" s="2" t="e">
        <f>IF(#REF!&gt;0,ROW(),"")</f>
        <v>#REF!</v>
      </c>
      <c r="AH24" s="2" t="e">
        <f>SMALL(AG$5:AG$108,ROW(#REF!))</f>
        <v>#REF!</v>
      </c>
      <c r="AI24" s="2" t="e">
        <f>IF(#REF!&gt;0,ROW(),"")</f>
        <v>#REF!</v>
      </c>
      <c r="AJ24" s="2" t="e">
        <f>SMALL(AI$5:AI$108,ROW(#REF!))</f>
        <v>#REF!</v>
      </c>
      <c r="AK24" s="2" t="e">
        <f>IF(#REF!&gt;0,ROW(),"")</f>
        <v>#REF!</v>
      </c>
      <c r="AL24" s="2" t="e">
        <f>SMALL(AK$5:AK$108,ROW(#REF!))</f>
        <v>#REF!</v>
      </c>
      <c r="AM24" s="2" t="e">
        <f>IF(#REF!&gt;0,ROW(),"")</f>
        <v>#REF!</v>
      </c>
      <c r="AN24" s="2" t="e">
        <f>SMALL(AM$5:AM$108,ROW(#REF!))</f>
        <v>#REF!</v>
      </c>
      <c r="AO24" s="2" t="e">
        <f>IF(#REF!&gt;0,ROW(),"")</f>
        <v>#REF!</v>
      </c>
      <c r="AP24" s="2" t="e">
        <f>SMALL(AO$5:AO$108,ROW(#REF!))</f>
        <v>#REF!</v>
      </c>
      <c r="AQ24" s="2" t="e">
        <f>IF(#REF!&gt;0,ROW(),"")</f>
        <v>#REF!</v>
      </c>
      <c r="AR24" s="2" t="e">
        <f>SMALL(AQ$5:AQ$108,ROW(#REF!))</f>
        <v>#REF!</v>
      </c>
      <c r="AS24" s="2" t="e">
        <f>IF(#REF!&gt;0,ROW(),"")</f>
        <v>#REF!</v>
      </c>
      <c r="AT24" s="2" t="e">
        <f>SMALL(AS$5:AS$108,ROW(#REF!))</f>
        <v>#REF!</v>
      </c>
      <c r="AU24" s="2" t="e">
        <f>IF(#REF!&gt;0,ROW(),"")</f>
        <v>#REF!</v>
      </c>
      <c r="AV24" s="2" t="e">
        <f>SMALL(AU$5:AU$108,ROW(#REF!))</f>
        <v>#REF!</v>
      </c>
      <c r="AW24" s="2"/>
    </row>
    <row r="25" spans="5:49" ht="15" customHeight="1" x14ac:dyDescent="0.25">
      <c r="E25" s="2" t="e">
        <f>IF(#REF!&gt;0,ROW(),"")</f>
        <v>#REF!</v>
      </c>
      <c r="F25" s="2" t="e">
        <f>SMALL(E$5:E$108,ROW(#REF!))</f>
        <v>#REF!</v>
      </c>
      <c r="G25" s="2" t="e">
        <f>IF(#REF!&gt;0,ROW(),"")</f>
        <v>#REF!</v>
      </c>
      <c r="H25" s="2" t="e">
        <f>SMALL(G$5:G$108,ROW(#REF!))</f>
        <v>#REF!</v>
      </c>
      <c r="I25" s="2" t="e">
        <f>IF(#REF!&gt;0,ROW(),"")</f>
        <v>#REF!</v>
      </c>
      <c r="J25" s="2" t="e">
        <f>SMALL(I$5:I$108,ROW(#REF!))</f>
        <v>#REF!</v>
      </c>
      <c r="K25" s="2" t="e">
        <f>IF(#REF!&gt;0,ROW(),"")</f>
        <v>#REF!</v>
      </c>
      <c r="L25" s="2" t="e">
        <f>SMALL(K$5:K$108,ROW(#REF!))</f>
        <v>#REF!</v>
      </c>
      <c r="M25" s="2" t="e">
        <f>IF(#REF!&gt;0,ROW(),"")</f>
        <v>#REF!</v>
      </c>
      <c r="N25" s="2" t="e">
        <f>SMALL(M$5:M$108,ROW(#REF!))</f>
        <v>#REF!</v>
      </c>
      <c r="O25" s="2" t="e">
        <f>IF(#REF!&gt;0,ROW(),"")</f>
        <v>#REF!</v>
      </c>
      <c r="P25" s="2" t="e">
        <f>SMALL(O$5:O$108,ROW(#REF!))</f>
        <v>#REF!</v>
      </c>
      <c r="Q25" s="2" t="e">
        <f>IF(#REF!&gt;0,ROW(),"")</f>
        <v>#REF!</v>
      </c>
      <c r="R25" s="2" t="e">
        <f>SMALL(Q$5:Q$108,ROW(#REF!))</f>
        <v>#REF!</v>
      </c>
      <c r="S25" s="2" t="e">
        <f>IF(#REF!&gt;0,ROW(),"")</f>
        <v>#REF!</v>
      </c>
      <c r="T25" s="2" t="e">
        <f>SMALL(S$5:S$108,ROW(#REF!))</f>
        <v>#REF!</v>
      </c>
      <c r="U25" s="2" t="e">
        <f>IF(#REF!&gt;0,ROW(),"")</f>
        <v>#REF!</v>
      </c>
      <c r="V25" s="2" t="e">
        <f>SMALL(U$5:U$108,ROW(#REF!))</f>
        <v>#REF!</v>
      </c>
      <c r="W25" s="2" t="e">
        <f>IF(#REF!&gt;0,ROW(),"")</f>
        <v>#REF!</v>
      </c>
      <c r="X25" s="2" t="e">
        <f>SMALL(W$5:W$108,ROW(#REF!))</f>
        <v>#REF!</v>
      </c>
      <c r="Y25" s="2" t="e">
        <f>IF(#REF!&gt;0,ROW(),"")</f>
        <v>#REF!</v>
      </c>
      <c r="Z25" s="2" t="e">
        <f>SMALL(Y$5:Y$108,ROW(#REF!))</f>
        <v>#REF!</v>
      </c>
      <c r="AA25" s="2" t="e">
        <f>IF(#REF!&gt;0,ROW(),"")</f>
        <v>#REF!</v>
      </c>
      <c r="AB25" s="2" t="e">
        <f>SMALL(AA$5:AA$108,ROW(#REF!))</f>
        <v>#REF!</v>
      </c>
      <c r="AC25" s="2" t="e">
        <f>IF(#REF!&gt;0,ROW(),"")</f>
        <v>#REF!</v>
      </c>
      <c r="AD25" s="2" t="e">
        <f>SMALL(AC$5:AC$108,ROW(#REF!))</f>
        <v>#REF!</v>
      </c>
      <c r="AE25" s="2" t="e">
        <f>IF(#REF!&gt;0,ROW(),"")</f>
        <v>#REF!</v>
      </c>
      <c r="AF25" s="2" t="e">
        <f>SMALL(AE$5:AE$108,ROW(#REF!))</f>
        <v>#REF!</v>
      </c>
      <c r="AG25" s="2" t="e">
        <f>IF(#REF!&gt;0,ROW(),"")</f>
        <v>#REF!</v>
      </c>
      <c r="AH25" s="2" t="e">
        <f>SMALL(AG$5:AG$108,ROW(#REF!))</f>
        <v>#REF!</v>
      </c>
      <c r="AI25" s="2" t="e">
        <f>IF(#REF!&gt;0,ROW(),"")</f>
        <v>#REF!</v>
      </c>
      <c r="AJ25" s="2" t="e">
        <f>SMALL(AI$5:AI$108,ROW(#REF!))</f>
        <v>#REF!</v>
      </c>
      <c r="AK25" s="2" t="e">
        <f>IF(#REF!&gt;0,ROW(),"")</f>
        <v>#REF!</v>
      </c>
      <c r="AL25" s="2" t="e">
        <f>SMALL(AK$5:AK$108,ROW(#REF!))</f>
        <v>#REF!</v>
      </c>
      <c r="AM25" s="2" t="e">
        <f>IF(#REF!&gt;0,ROW(),"")</f>
        <v>#REF!</v>
      </c>
      <c r="AN25" s="2" t="e">
        <f>SMALL(AM$5:AM$108,ROW(#REF!))</f>
        <v>#REF!</v>
      </c>
      <c r="AO25" s="2" t="e">
        <f>IF(#REF!&gt;0,ROW(),"")</f>
        <v>#REF!</v>
      </c>
      <c r="AP25" s="2" t="e">
        <f>SMALL(AO$5:AO$108,ROW(#REF!))</f>
        <v>#REF!</v>
      </c>
      <c r="AQ25" s="2" t="e">
        <f>IF(#REF!&gt;0,ROW(),"")</f>
        <v>#REF!</v>
      </c>
      <c r="AR25" s="2" t="e">
        <f>SMALL(AQ$5:AQ$108,ROW(#REF!))</f>
        <v>#REF!</v>
      </c>
      <c r="AS25" s="2" t="e">
        <f>IF(#REF!&gt;0,ROW(),"")</f>
        <v>#REF!</v>
      </c>
      <c r="AT25" s="2" t="e">
        <f>SMALL(AS$5:AS$108,ROW(#REF!))</f>
        <v>#REF!</v>
      </c>
      <c r="AU25" s="2" t="e">
        <f>IF(#REF!&gt;0,ROW(),"")</f>
        <v>#REF!</v>
      </c>
      <c r="AV25" s="2" t="e">
        <f>SMALL(AU$5:AU$108,ROW(#REF!))</f>
        <v>#REF!</v>
      </c>
      <c r="AW25" s="2"/>
    </row>
    <row r="26" spans="5:49" ht="15" customHeight="1" x14ac:dyDescent="0.25">
      <c r="E26" s="2" t="e">
        <f>IF(#REF!&gt;0,ROW(),"")</f>
        <v>#REF!</v>
      </c>
      <c r="F26" s="2" t="e">
        <f>SMALL(E$5:E$108,ROW(#REF!))</f>
        <v>#REF!</v>
      </c>
      <c r="G26" s="2" t="e">
        <f>IF(#REF!&gt;0,ROW(),"")</f>
        <v>#REF!</v>
      </c>
      <c r="H26" s="2" t="e">
        <f>SMALL(G$5:G$108,ROW(#REF!))</f>
        <v>#REF!</v>
      </c>
      <c r="I26" s="2" t="e">
        <f>IF(#REF!&gt;0,ROW(),"")</f>
        <v>#REF!</v>
      </c>
      <c r="J26" s="2" t="e">
        <f>SMALL(I$5:I$108,ROW(#REF!))</f>
        <v>#REF!</v>
      </c>
      <c r="K26" s="2" t="e">
        <f>IF(#REF!&gt;0,ROW(),"")</f>
        <v>#REF!</v>
      </c>
      <c r="L26" s="2" t="e">
        <f>SMALL(K$5:K$108,ROW(#REF!))</f>
        <v>#REF!</v>
      </c>
      <c r="M26" s="2" t="e">
        <f>IF(#REF!&gt;0,ROW(),"")</f>
        <v>#REF!</v>
      </c>
      <c r="N26" s="2" t="e">
        <f>SMALL(M$5:M$108,ROW(#REF!))</f>
        <v>#REF!</v>
      </c>
      <c r="O26" s="2" t="e">
        <f>IF(#REF!&gt;0,ROW(),"")</f>
        <v>#REF!</v>
      </c>
      <c r="P26" s="2" t="e">
        <f>SMALL(O$5:O$108,ROW(#REF!))</f>
        <v>#REF!</v>
      </c>
      <c r="Q26" s="2" t="e">
        <f>IF(#REF!&gt;0,ROW(),"")</f>
        <v>#REF!</v>
      </c>
      <c r="R26" s="2" t="e">
        <f>SMALL(Q$5:Q$108,ROW(#REF!))</f>
        <v>#REF!</v>
      </c>
      <c r="S26" s="2" t="e">
        <f>IF(#REF!&gt;0,ROW(),"")</f>
        <v>#REF!</v>
      </c>
      <c r="T26" s="2" t="e">
        <f>SMALL(S$5:S$108,ROW(#REF!))</f>
        <v>#REF!</v>
      </c>
      <c r="U26" s="2" t="e">
        <f>IF(#REF!&gt;0,ROW(),"")</f>
        <v>#REF!</v>
      </c>
      <c r="V26" s="2" t="e">
        <f>SMALL(U$5:U$108,ROW(#REF!))</f>
        <v>#REF!</v>
      </c>
      <c r="W26" s="2" t="e">
        <f>IF(#REF!&gt;0,ROW(),"")</f>
        <v>#REF!</v>
      </c>
      <c r="X26" s="2" t="e">
        <f>SMALL(W$5:W$108,ROW(#REF!))</f>
        <v>#REF!</v>
      </c>
      <c r="Y26" s="2" t="e">
        <f>IF(#REF!&gt;0,ROW(),"")</f>
        <v>#REF!</v>
      </c>
      <c r="Z26" s="2" t="e">
        <f>SMALL(Y$5:Y$108,ROW(#REF!))</f>
        <v>#REF!</v>
      </c>
      <c r="AA26" s="2" t="e">
        <f>IF(#REF!&gt;0,ROW(),"")</f>
        <v>#REF!</v>
      </c>
      <c r="AB26" s="2" t="e">
        <f>SMALL(AA$5:AA$108,ROW(#REF!))</f>
        <v>#REF!</v>
      </c>
      <c r="AC26" s="2" t="e">
        <f>IF(#REF!&gt;0,ROW(),"")</f>
        <v>#REF!</v>
      </c>
      <c r="AD26" s="2" t="e">
        <f>SMALL(AC$5:AC$108,ROW(#REF!))</f>
        <v>#REF!</v>
      </c>
      <c r="AE26" s="2" t="e">
        <f>IF(#REF!&gt;0,ROW(),"")</f>
        <v>#REF!</v>
      </c>
      <c r="AF26" s="2" t="e">
        <f>SMALL(AE$5:AE$108,ROW(#REF!))</f>
        <v>#REF!</v>
      </c>
      <c r="AG26" s="2" t="e">
        <f>IF(#REF!&gt;0,ROW(),"")</f>
        <v>#REF!</v>
      </c>
      <c r="AH26" s="2" t="e">
        <f>SMALL(AG$5:AG$108,ROW(#REF!))</f>
        <v>#REF!</v>
      </c>
      <c r="AI26" s="2" t="e">
        <f>IF(#REF!&gt;0,ROW(),"")</f>
        <v>#REF!</v>
      </c>
      <c r="AJ26" s="2" t="e">
        <f>SMALL(AI$5:AI$108,ROW(#REF!))</f>
        <v>#REF!</v>
      </c>
      <c r="AK26" s="2" t="e">
        <f>IF(#REF!&gt;0,ROW(),"")</f>
        <v>#REF!</v>
      </c>
      <c r="AL26" s="2" t="e">
        <f>SMALL(AK$5:AK$108,ROW(#REF!))</f>
        <v>#REF!</v>
      </c>
      <c r="AM26" s="2" t="e">
        <f>IF(#REF!&gt;0,ROW(),"")</f>
        <v>#REF!</v>
      </c>
      <c r="AN26" s="2" t="e">
        <f>SMALL(AM$5:AM$108,ROW(#REF!))</f>
        <v>#REF!</v>
      </c>
      <c r="AO26" s="2" t="e">
        <f>IF(#REF!&gt;0,ROW(),"")</f>
        <v>#REF!</v>
      </c>
      <c r="AP26" s="2" t="e">
        <f>SMALL(AO$5:AO$108,ROW(#REF!))</f>
        <v>#REF!</v>
      </c>
      <c r="AQ26" s="2" t="e">
        <f>IF(#REF!&gt;0,ROW(),"")</f>
        <v>#REF!</v>
      </c>
      <c r="AR26" s="2" t="e">
        <f>SMALL(AQ$5:AQ$108,ROW(#REF!))</f>
        <v>#REF!</v>
      </c>
      <c r="AS26" s="2" t="e">
        <f>IF(#REF!&gt;0,ROW(),"")</f>
        <v>#REF!</v>
      </c>
      <c r="AT26" s="2" t="e">
        <f>SMALL(AS$5:AS$108,ROW(#REF!))</f>
        <v>#REF!</v>
      </c>
      <c r="AU26" s="2" t="e">
        <f>IF(#REF!&gt;0,ROW(),"")</f>
        <v>#REF!</v>
      </c>
      <c r="AV26" s="2" t="e">
        <f>SMALL(AU$5:AU$108,ROW(#REF!))</f>
        <v>#REF!</v>
      </c>
      <c r="AW26" s="2"/>
    </row>
    <row r="27" spans="5:49" ht="15" customHeight="1" x14ac:dyDescent="0.25">
      <c r="E27" s="2" t="e">
        <f>IF(#REF!&gt;0,ROW(),"")</f>
        <v>#REF!</v>
      </c>
      <c r="F27" s="2" t="e">
        <f>SMALL(E$5:E$108,ROW(#REF!))</f>
        <v>#REF!</v>
      </c>
      <c r="G27" s="2" t="e">
        <f>IF(#REF!&gt;0,ROW(),"")</f>
        <v>#REF!</v>
      </c>
      <c r="H27" s="2" t="e">
        <f>SMALL(G$5:G$108,ROW(#REF!))</f>
        <v>#REF!</v>
      </c>
      <c r="I27" s="2" t="e">
        <f>IF(#REF!&gt;0,ROW(),"")</f>
        <v>#REF!</v>
      </c>
      <c r="J27" s="2" t="e">
        <f>SMALL(I$5:I$108,ROW(#REF!))</f>
        <v>#REF!</v>
      </c>
      <c r="K27" s="2" t="e">
        <f>IF(#REF!&gt;0,ROW(),"")</f>
        <v>#REF!</v>
      </c>
      <c r="L27" s="2" t="e">
        <f>SMALL(K$5:K$108,ROW(#REF!))</f>
        <v>#REF!</v>
      </c>
      <c r="M27" s="2" t="e">
        <f>IF(#REF!&gt;0,ROW(),"")</f>
        <v>#REF!</v>
      </c>
      <c r="N27" s="2" t="e">
        <f>SMALL(M$5:M$108,ROW(#REF!))</f>
        <v>#REF!</v>
      </c>
      <c r="O27" s="2" t="e">
        <f>IF(#REF!&gt;0,ROW(),"")</f>
        <v>#REF!</v>
      </c>
      <c r="P27" s="2" t="e">
        <f>SMALL(O$5:O$108,ROW(#REF!))</f>
        <v>#REF!</v>
      </c>
      <c r="Q27" s="2" t="e">
        <f>IF(#REF!&gt;0,ROW(),"")</f>
        <v>#REF!</v>
      </c>
      <c r="R27" s="2" t="e">
        <f>SMALL(Q$5:Q$108,ROW(#REF!))</f>
        <v>#REF!</v>
      </c>
      <c r="S27" s="2" t="e">
        <f>IF(#REF!&gt;0,ROW(),"")</f>
        <v>#REF!</v>
      </c>
      <c r="T27" s="2" t="e">
        <f>SMALL(S$5:S$108,ROW(#REF!))</f>
        <v>#REF!</v>
      </c>
      <c r="U27" s="2" t="e">
        <f>IF(#REF!&gt;0,ROW(),"")</f>
        <v>#REF!</v>
      </c>
      <c r="V27" s="2" t="e">
        <f>SMALL(U$5:U$108,ROW(#REF!))</f>
        <v>#REF!</v>
      </c>
      <c r="W27" s="2" t="e">
        <f>IF(#REF!&gt;0,ROW(),"")</f>
        <v>#REF!</v>
      </c>
      <c r="X27" s="2" t="e">
        <f>SMALL(W$5:W$108,ROW(#REF!))</f>
        <v>#REF!</v>
      </c>
      <c r="Y27" s="2" t="e">
        <f>IF(#REF!&gt;0,ROW(),"")</f>
        <v>#REF!</v>
      </c>
      <c r="Z27" s="2" t="e">
        <f>SMALL(Y$5:Y$108,ROW(#REF!))</f>
        <v>#REF!</v>
      </c>
      <c r="AA27" s="2" t="e">
        <f>IF(#REF!&gt;0,ROW(),"")</f>
        <v>#REF!</v>
      </c>
      <c r="AB27" s="2" t="e">
        <f>SMALL(AA$5:AA$108,ROW(#REF!))</f>
        <v>#REF!</v>
      </c>
      <c r="AC27" s="2" t="e">
        <f>IF(#REF!&gt;0,ROW(),"")</f>
        <v>#REF!</v>
      </c>
      <c r="AD27" s="2" t="e">
        <f>SMALL(AC$5:AC$108,ROW(#REF!))</f>
        <v>#REF!</v>
      </c>
      <c r="AE27" s="2" t="e">
        <f>IF(#REF!&gt;0,ROW(),"")</f>
        <v>#REF!</v>
      </c>
      <c r="AF27" s="2" t="e">
        <f>SMALL(AE$5:AE$108,ROW(#REF!))</f>
        <v>#REF!</v>
      </c>
      <c r="AG27" s="2" t="e">
        <f>IF(#REF!&gt;0,ROW(),"")</f>
        <v>#REF!</v>
      </c>
      <c r="AH27" s="2" t="e">
        <f>SMALL(AG$5:AG$108,ROW(#REF!))</f>
        <v>#REF!</v>
      </c>
      <c r="AI27" s="2" t="e">
        <f>IF(#REF!&gt;0,ROW(),"")</f>
        <v>#REF!</v>
      </c>
      <c r="AJ27" s="2" t="e">
        <f>SMALL(AI$5:AI$108,ROW(#REF!))</f>
        <v>#REF!</v>
      </c>
      <c r="AK27" s="2" t="e">
        <f>IF(#REF!&gt;0,ROW(),"")</f>
        <v>#REF!</v>
      </c>
      <c r="AL27" s="2" t="e">
        <f>SMALL(AK$5:AK$108,ROW(#REF!))</f>
        <v>#REF!</v>
      </c>
      <c r="AM27" s="2" t="e">
        <f>IF(#REF!&gt;0,ROW(),"")</f>
        <v>#REF!</v>
      </c>
      <c r="AN27" s="2" t="e">
        <f>SMALL(AM$5:AM$108,ROW(#REF!))</f>
        <v>#REF!</v>
      </c>
      <c r="AO27" s="2" t="e">
        <f>IF(#REF!&gt;0,ROW(),"")</f>
        <v>#REF!</v>
      </c>
      <c r="AP27" s="2" t="e">
        <f>SMALL(AO$5:AO$108,ROW(#REF!))</f>
        <v>#REF!</v>
      </c>
      <c r="AQ27" s="2" t="e">
        <f>IF(#REF!&gt;0,ROW(),"")</f>
        <v>#REF!</v>
      </c>
      <c r="AR27" s="2" t="e">
        <f>SMALL(AQ$5:AQ$108,ROW(#REF!))</f>
        <v>#REF!</v>
      </c>
      <c r="AS27" s="2" t="e">
        <f>IF(#REF!&gt;0,ROW(),"")</f>
        <v>#REF!</v>
      </c>
      <c r="AT27" s="2" t="e">
        <f>SMALL(AS$5:AS$108,ROW(#REF!))</f>
        <v>#REF!</v>
      </c>
      <c r="AU27" s="2" t="e">
        <f>IF(#REF!&gt;0,ROW(),"")</f>
        <v>#REF!</v>
      </c>
      <c r="AV27" s="2" t="e">
        <f>SMALL(AU$5:AU$108,ROW(#REF!))</f>
        <v>#REF!</v>
      </c>
      <c r="AW27" s="2"/>
    </row>
    <row r="28" spans="5:49" ht="15" customHeight="1" x14ac:dyDescent="0.25">
      <c r="E28" s="22" t="e">
        <f>IF(#REF!&gt;0,ROW(),"")</f>
        <v>#REF!</v>
      </c>
      <c r="F28" s="2" t="e">
        <f>SMALL(E$5:E$108,ROW(#REF!))</f>
        <v>#REF!</v>
      </c>
      <c r="G28" s="2" t="e">
        <f>IF(#REF!&gt;0,ROW(),"")</f>
        <v>#REF!</v>
      </c>
      <c r="H28" s="2" t="e">
        <f>SMALL(G$5:G$108,ROW(#REF!))</f>
        <v>#REF!</v>
      </c>
      <c r="I28" s="2" t="e">
        <f>IF(#REF!&gt;0,ROW(),"")</f>
        <v>#REF!</v>
      </c>
      <c r="J28" s="2" t="e">
        <f>SMALL(I$5:I$108,ROW(#REF!))</f>
        <v>#REF!</v>
      </c>
      <c r="K28" s="22" t="e">
        <f>IF(#REF!&gt;0,ROW(),"")</f>
        <v>#REF!</v>
      </c>
      <c r="L28" s="2" t="e">
        <f>SMALL(K$5:K$108,ROW(#REF!))</f>
        <v>#REF!</v>
      </c>
      <c r="M28" s="2" t="e">
        <f>IF(#REF!&gt;0,ROW(),"")</f>
        <v>#REF!</v>
      </c>
      <c r="N28" s="2" t="e">
        <f>SMALL(M$5:M$108,ROW(#REF!))</f>
        <v>#REF!</v>
      </c>
      <c r="O28" s="2" t="e">
        <f>IF(#REF!&gt;0,ROW(),"")</f>
        <v>#REF!</v>
      </c>
      <c r="P28" s="2" t="e">
        <f>SMALL(O$5:O$108,ROW(#REF!))</f>
        <v>#REF!</v>
      </c>
      <c r="Q28" s="2" t="e">
        <f>IF(#REF!&gt;0,ROW(),"")</f>
        <v>#REF!</v>
      </c>
      <c r="R28" s="2" t="e">
        <f>SMALL(Q$5:Q$108,ROW(#REF!))</f>
        <v>#REF!</v>
      </c>
      <c r="S28" s="2" t="e">
        <f>IF(#REF!&gt;0,ROW(),"")</f>
        <v>#REF!</v>
      </c>
      <c r="T28" s="2" t="e">
        <f>SMALL(S$5:S$108,ROW(#REF!))</f>
        <v>#REF!</v>
      </c>
      <c r="U28" s="2" t="e">
        <f>IF(#REF!&gt;0,ROW(),"")</f>
        <v>#REF!</v>
      </c>
      <c r="V28" s="2" t="e">
        <f>SMALL(U$5:U$108,ROW(#REF!))</f>
        <v>#REF!</v>
      </c>
      <c r="W28" s="2" t="e">
        <f>IF(#REF!&gt;0,ROW(),"")</f>
        <v>#REF!</v>
      </c>
      <c r="X28" s="2" t="e">
        <f>SMALL(W$5:W$108,ROW(#REF!))</f>
        <v>#REF!</v>
      </c>
      <c r="Y28" s="2" t="e">
        <f>IF(#REF!&gt;0,ROW(),"")</f>
        <v>#REF!</v>
      </c>
      <c r="Z28" s="2" t="e">
        <f>SMALL(Y$5:Y$108,ROW(#REF!))</f>
        <v>#REF!</v>
      </c>
      <c r="AA28" s="2" t="e">
        <f>IF(#REF!&gt;0,ROW(),"")</f>
        <v>#REF!</v>
      </c>
      <c r="AB28" s="2" t="e">
        <f>SMALL(AA$5:AA$108,ROW(#REF!))</f>
        <v>#REF!</v>
      </c>
      <c r="AC28" s="2" t="e">
        <f>IF(#REF!&gt;0,ROW(),"")</f>
        <v>#REF!</v>
      </c>
      <c r="AD28" s="2" t="e">
        <f>SMALL(AC$5:AC$108,ROW(#REF!))</f>
        <v>#REF!</v>
      </c>
      <c r="AE28" s="2" t="e">
        <f>IF(#REF!&gt;0,ROW(),"")</f>
        <v>#REF!</v>
      </c>
      <c r="AF28" s="2" t="e">
        <f>SMALL(AE$5:AE$108,ROW(#REF!))</f>
        <v>#REF!</v>
      </c>
      <c r="AG28" s="2" t="e">
        <f>IF(#REF!&gt;0,ROW(),"")</f>
        <v>#REF!</v>
      </c>
      <c r="AH28" s="2" t="e">
        <f>SMALL(AG$5:AG$108,ROW(#REF!))</f>
        <v>#REF!</v>
      </c>
      <c r="AI28" s="2" t="e">
        <f>IF(#REF!&gt;0,ROW(),"")</f>
        <v>#REF!</v>
      </c>
      <c r="AJ28" s="2" t="e">
        <f>SMALL(AI$5:AI$108,ROW(#REF!))</f>
        <v>#REF!</v>
      </c>
      <c r="AK28" s="2" t="e">
        <f>IF(#REF!&gt;0,ROW(),"")</f>
        <v>#REF!</v>
      </c>
      <c r="AL28" s="2" t="e">
        <f>SMALL(AK$5:AK$108,ROW(#REF!))</f>
        <v>#REF!</v>
      </c>
      <c r="AM28" s="2" t="e">
        <f>IF(#REF!&gt;0,ROW(),"")</f>
        <v>#REF!</v>
      </c>
      <c r="AN28" s="2" t="e">
        <f>SMALL(AM$5:AM$108,ROW(#REF!))</f>
        <v>#REF!</v>
      </c>
      <c r="AO28" s="2" t="e">
        <f>IF(#REF!&gt;0,ROW(),"")</f>
        <v>#REF!</v>
      </c>
      <c r="AP28" s="2" t="e">
        <f>SMALL(AO$5:AO$108,ROW(#REF!))</f>
        <v>#REF!</v>
      </c>
      <c r="AQ28" s="2" t="e">
        <f>IF(#REF!&gt;0,ROW(),"")</f>
        <v>#REF!</v>
      </c>
      <c r="AR28" s="2" t="e">
        <f>SMALL(AQ$5:AQ$108,ROW(#REF!))</f>
        <v>#REF!</v>
      </c>
      <c r="AS28" s="2" t="e">
        <f>IF(#REF!&gt;0,ROW(),"")</f>
        <v>#REF!</v>
      </c>
      <c r="AT28" s="2" t="e">
        <f>SMALL(AS$5:AS$108,ROW(#REF!))</f>
        <v>#REF!</v>
      </c>
      <c r="AU28" s="2" t="e">
        <f>IF(#REF!&gt;0,ROW(),"")</f>
        <v>#REF!</v>
      </c>
      <c r="AV28" s="2" t="e">
        <f>SMALL(AU$5:AU$108,ROW(#REF!))</f>
        <v>#REF!</v>
      </c>
      <c r="AW28" s="2"/>
    </row>
    <row r="29" spans="5:49" ht="15" customHeight="1" x14ac:dyDescent="0.25">
      <c r="E29" s="2" t="e">
        <f>IF(#REF!&gt;0,ROW(),"")</f>
        <v>#REF!</v>
      </c>
      <c r="F29" s="2" t="e">
        <f>SMALL(E$5:E$108,ROW(#REF!))</f>
        <v>#REF!</v>
      </c>
      <c r="G29" s="2" t="e">
        <f>IF(#REF!&gt;0,ROW(),"")</f>
        <v>#REF!</v>
      </c>
      <c r="H29" s="2" t="e">
        <f>SMALL(G$5:G$108,ROW(#REF!))</f>
        <v>#REF!</v>
      </c>
      <c r="I29" s="2" t="e">
        <f>IF(#REF!&gt;0,ROW(),"")</f>
        <v>#REF!</v>
      </c>
      <c r="J29" s="2" t="e">
        <f>SMALL(I$5:I$108,ROW(#REF!))</f>
        <v>#REF!</v>
      </c>
      <c r="K29" s="2" t="e">
        <f>IF(#REF!&gt;0,ROW(),"")</f>
        <v>#REF!</v>
      </c>
      <c r="L29" s="2" t="e">
        <f>SMALL(K$5:K$108,ROW(#REF!))</f>
        <v>#REF!</v>
      </c>
      <c r="M29" s="2" t="e">
        <f>IF(#REF!&gt;0,ROW(),"")</f>
        <v>#REF!</v>
      </c>
      <c r="N29" s="2" t="e">
        <f>SMALL(M$5:M$108,ROW(#REF!))</f>
        <v>#REF!</v>
      </c>
      <c r="O29" s="2" t="e">
        <f>IF(#REF!&gt;0,ROW(),"")</f>
        <v>#REF!</v>
      </c>
      <c r="P29" s="2" t="e">
        <f>SMALL(O$5:O$108,ROW(#REF!))</f>
        <v>#REF!</v>
      </c>
      <c r="Q29" s="2" t="e">
        <f>IF(#REF!&gt;0,ROW(),"")</f>
        <v>#REF!</v>
      </c>
      <c r="R29" s="2" t="e">
        <f>SMALL(Q$5:Q$108,ROW(#REF!))</f>
        <v>#REF!</v>
      </c>
      <c r="S29" s="2" t="e">
        <f>IF(#REF!&gt;0,ROW(),"")</f>
        <v>#REF!</v>
      </c>
      <c r="T29" s="2" t="e">
        <f>SMALL(S$5:S$108,ROW(#REF!))</f>
        <v>#REF!</v>
      </c>
      <c r="U29" s="2" t="e">
        <f>IF(#REF!&gt;0,ROW(),"")</f>
        <v>#REF!</v>
      </c>
      <c r="V29" s="2" t="e">
        <f>SMALL(U$5:U$108,ROW(#REF!))</f>
        <v>#REF!</v>
      </c>
      <c r="W29" s="2" t="e">
        <f>IF(#REF!&gt;0,ROW(),"")</f>
        <v>#REF!</v>
      </c>
      <c r="X29" s="2" t="e">
        <f>SMALL(W$5:W$108,ROW(#REF!))</f>
        <v>#REF!</v>
      </c>
      <c r="Y29" s="2" t="e">
        <f>IF(#REF!&gt;0,ROW(),"")</f>
        <v>#REF!</v>
      </c>
      <c r="Z29" s="2" t="e">
        <f>SMALL(Y$5:Y$108,ROW(#REF!))</f>
        <v>#REF!</v>
      </c>
      <c r="AA29" s="2" t="e">
        <f>IF(#REF!&gt;0,ROW(),"")</f>
        <v>#REF!</v>
      </c>
      <c r="AB29" s="2" t="e">
        <f>SMALL(AA$5:AA$108,ROW(#REF!))</f>
        <v>#REF!</v>
      </c>
      <c r="AC29" s="2" t="e">
        <f>IF(#REF!&gt;0,ROW(),"")</f>
        <v>#REF!</v>
      </c>
      <c r="AD29" s="2" t="e">
        <f>SMALL(AC$5:AC$108,ROW(#REF!))</f>
        <v>#REF!</v>
      </c>
      <c r="AE29" s="2" t="e">
        <f>IF(#REF!&gt;0,ROW(),"")</f>
        <v>#REF!</v>
      </c>
      <c r="AF29" s="2" t="e">
        <f>SMALL(AE$5:AE$108,ROW(#REF!))</f>
        <v>#REF!</v>
      </c>
      <c r="AG29" s="2" t="e">
        <f>IF(#REF!&gt;0,ROW(),"")</f>
        <v>#REF!</v>
      </c>
      <c r="AH29" s="2" t="e">
        <f>SMALL(AG$5:AG$108,ROW(#REF!))</f>
        <v>#REF!</v>
      </c>
      <c r="AI29" s="2" t="e">
        <f>IF(#REF!&gt;0,ROW(),"")</f>
        <v>#REF!</v>
      </c>
      <c r="AJ29" s="2" t="e">
        <f>SMALL(AI$5:AI$108,ROW(#REF!))</f>
        <v>#REF!</v>
      </c>
      <c r="AK29" s="2" t="e">
        <f>IF(#REF!&gt;0,ROW(),"")</f>
        <v>#REF!</v>
      </c>
      <c r="AL29" s="2" t="e">
        <f>SMALL(AK$5:AK$108,ROW(#REF!))</f>
        <v>#REF!</v>
      </c>
      <c r="AM29" s="2" t="e">
        <f>IF(#REF!&gt;0,ROW(),"")</f>
        <v>#REF!</v>
      </c>
      <c r="AN29" s="2" t="e">
        <f>SMALL(AM$5:AM$108,ROW(#REF!))</f>
        <v>#REF!</v>
      </c>
      <c r="AO29" s="2" t="e">
        <f>IF(#REF!&gt;0,ROW(),"")</f>
        <v>#REF!</v>
      </c>
      <c r="AP29" s="2" t="e">
        <f>SMALL(AO$5:AO$108,ROW(#REF!))</f>
        <v>#REF!</v>
      </c>
      <c r="AQ29" s="2" t="e">
        <f>IF(#REF!&gt;0,ROW(),"")</f>
        <v>#REF!</v>
      </c>
      <c r="AR29" s="2" t="e">
        <f>SMALL(AQ$5:AQ$108,ROW(#REF!))</f>
        <v>#REF!</v>
      </c>
      <c r="AS29" s="2" t="e">
        <f>IF(#REF!&gt;0,ROW(),"")</f>
        <v>#REF!</v>
      </c>
      <c r="AT29" s="2" t="e">
        <f>SMALL(AS$5:AS$108,ROW(#REF!))</f>
        <v>#REF!</v>
      </c>
      <c r="AU29" s="2" t="e">
        <f>IF(#REF!&gt;0,ROW(),"")</f>
        <v>#REF!</v>
      </c>
      <c r="AV29" s="2" t="e">
        <f>SMALL(AU$5:AU$108,ROW(#REF!))</f>
        <v>#REF!</v>
      </c>
      <c r="AW29" s="2"/>
    </row>
    <row r="30" spans="5:49" ht="15" customHeight="1" x14ac:dyDescent="0.25">
      <c r="E30" s="2" t="e">
        <f>IF(#REF!&gt;0,ROW(),"")</f>
        <v>#REF!</v>
      </c>
      <c r="F30" s="2" t="e">
        <f>SMALL(E$5:E$108,ROW(#REF!))</f>
        <v>#REF!</v>
      </c>
      <c r="G30" s="2" t="e">
        <f>IF(#REF!&gt;0,ROW(),"")</f>
        <v>#REF!</v>
      </c>
      <c r="H30" s="2" t="e">
        <f>SMALL(G$5:G$108,ROW(#REF!))</f>
        <v>#REF!</v>
      </c>
      <c r="I30" s="2" t="e">
        <f>IF(#REF!&gt;0,ROW(),"")</f>
        <v>#REF!</v>
      </c>
      <c r="J30" s="2" t="e">
        <f>SMALL(I$5:I$108,ROW(#REF!))</f>
        <v>#REF!</v>
      </c>
      <c r="K30" s="2" t="e">
        <f>IF(#REF!&gt;0,ROW(),"")</f>
        <v>#REF!</v>
      </c>
      <c r="L30" s="2" t="e">
        <f>SMALL(K$5:K$108,ROW(#REF!))</f>
        <v>#REF!</v>
      </c>
      <c r="M30" s="2" t="e">
        <f>IF(#REF!&gt;0,ROW(),"")</f>
        <v>#REF!</v>
      </c>
      <c r="N30" s="2" t="e">
        <f>SMALL(M$5:M$108,ROW(#REF!))</f>
        <v>#REF!</v>
      </c>
      <c r="O30" s="2" t="e">
        <f>IF(#REF!&gt;0,ROW(),"")</f>
        <v>#REF!</v>
      </c>
      <c r="P30" s="2" t="e">
        <f>SMALL(O$5:O$108,ROW(#REF!))</f>
        <v>#REF!</v>
      </c>
      <c r="Q30" s="2" t="e">
        <f>IF(#REF!&gt;0,ROW(),"")</f>
        <v>#REF!</v>
      </c>
      <c r="R30" s="2" t="e">
        <f>SMALL(Q$5:Q$108,ROW(#REF!))</f>
        <v>#REF!</v>
      </c>
      <c r="S30" s="2" t="e">
        <f>IF(#REF!&gt;0,ROW(),"")</f>
        <v>#REF!</v>
      </c>
      <c r="T30" s="2" t="e">
        <f>SMALL(S$5:S$108,ROW(#REF!))</f>
        <v>#REF!</v>
      </c>
      <c r="U30" s="2" t="e">
        <f>IF(#REF!&gt;0,ROW(),"")</f>
        <v>#REF!</v>
      </c>
      <c r="V30" s="2" t="e">
        <f>SMALL(U$5:U$108,ROW(#REF!))</f>
        <v>#REF!</v>
      </c>
      <c r="W30" s="2" t="e">
        <f>IF(#REF!&gt;0,ROW(),"")</f>
        <v>#REF!</v>
      </c>
      <c r="X30" s="2" t="e">
        <f>SMALL(W$5:W$108,ROW(#REF!))</f>
        <v>#REF!</v>
      </c>
      <c r="Y30" s="2" t="e">
        <f>IF(#REF!&gt;0,ROW(),"")</f>
        <v>#REF!</v>
      </c>
      <c r="Z30" s="2" t="e">
        <f>SMALL(Y$5:Y$108,ROW(#REF!))</f>
        <v>#REF!</v>
      </c>
      <c r="AA30" s="2" t="e">
        <f>IF(#REF!&gt;0,ROW(),"")</f>
        <v>#REF!</v>
      </c>
      <c r="AB30" s="2" t="e">
        <f>SMALL(AA$5:AA$108,ROW(#REF!))</f>
        <v>#REF!</v>
      </c>
      <c r="AC30" s="2" t="e">
        <f>IF(#REF!&gt;0,ROW(),"")</f>
        <v>#REF!</v>
      </c>
      <c r="AD30" s="2" t="e">
        <f>SMALL(AC$5:AC$108,ROW(#REF!))</f>
        <v>#REF!</v>
      </c>
      <c r="AE30" s="2" t="e">
        <f>IF(#REF!&gt;0,ROW(),"")</f>
        <v>#REF!</v>
      </c>
      <c r="AF30" s="2" t="e">
        <f>SMALL(AE$5:AE$108,ROW(#REF!))</f>
        <v>#REF!</v>
      </c>
      <c r="AG30" s="2" t="e">
        <f>IF(#REF!&gt;0,ROW(),"")</f>
        <v>#REF!</v>
      </c>
      <c r="AH30" s="2" t="e">
        <f>SMALL(AG$5:AG$108,ROW(#REF!))</f>
        <v>#REF!</v>
      </c>
      <c r="AI30" s="2" t="e">
        <f>IF(#REF!&gt;0,ROW(),"")</f>
        <v>#REF!</v>
      </c>
      <c r="AJ30" s="2" t="e">
        <f>SMALL(AI$5:AI$108,ROW(#REF!))</f>
        <v>#REF!</v>
      </c>
      <c r="AK30" s="2" t="e">
        <f>IF(#REF!&gt;0,ROW(),"")</f>
        <v>#REF!</v>
      </c>
      <c r="AL30" s="2" t="e">
        <f>SMALL(AK$5:AK$108,ROW(#REF!))</f>
        <v>#REF!</v>
      </c>
      <c r="AM30" s="2" t="e">
        <f>IF(#REF!&gt;0,ROW(),"")</f>
        <v>#REF!</v>
      </c>
      <c r="AN30" s="2" t="e">
        <f>SMALL(AM$5:AM$108,ROW(#REF!))</f>
        <v>#REF!</v>
      </c>
      <c r="AO30" s="2" t="e">
        <f>IF(#REF!&gt;0,ROW(),"")</f>
        <v>#REF!</v>
      </c>
      <c r="AP30" s="2" t="e">
        <f>SMALL(AO$5:AO$108,ROW(#REF!))</f>
        <v>#REF!</v>
      </c>
      <c r="AQ30" s="2" t="e">
        <f>IF(#REF!&gt;0,ROW(),"")</f>
        <v>#REF!</v>
      </c>
      <c r="AR30" s="2" t="e">
        <f>SMALL(AQ$5:AQ$108,ROW(#REF!))</f>
        <v>#REF!</v>
      </c>
      <c r="AS30" s="2" t="e">
        <f>IF(#REF!&gt;0,ROW(),"")</f>
        <v>#REF!</v>
      </c>
      <c r="AT30" s="2" t="e">
        <f>SMALL(AS$5:AS$108,ROW(#REF!))</f>
        <v>#REF!</v>
      </c>
      <c r="AU30" s="2" t="e">
        <f>IF(#REF!&gt;0,ROW(),"")</f>
        <v>#REF!</v>
      </c>
      <c r="AV30" s="2" t="e">
        <f>SMALL(AU$5:AU$108,ROW(#REF!))</f>
        <v>#REF!</v>
      </c>
      <c r="AW30" s="2"/>
    </row>
    <row r="31" spans="5:49" ht="15" customHeight="1" x14ac:dyDescent="0.25">
      <c r="E31" s="2" t="e">
        <f>IF(#REF!&gt;0,ROW(),"")</f>
        <v>#REF!</v>
      </c>
      <c r="F31" s="2" t="e">
        <f>SMALL(E$5:E$108,ROW(#REF!))</f>
        <v>#REF!</v>
      </c>
      <c r="G31" s="2" t="e">
        <f>IF(#REF!&gt;0,ROW(),"")</f>
        <v>#REF!</v>
      </c>
      <c r="H31" s="2" t="e">
        <f>SMALL(G$5:G$108,ROW(#REF!))</f>
        <v>#REF!</v>
      </c>
      <c r="I31" s="2" t="e">
        <f>IF(#REF!&gt;0,ROW(),"")</f>
        <v>#REF!</v>
      </c>
      <c r="J31" s="2" t="e">
        <f>SMALL(I$5:I$108,ROW(#REF!))</f>
        <v>#REF!</v>
      </c>
      <c r="K31" s="2" t="e">
        <f>IF(#REF!&gt;0,ROW(),"")</f>
        <v>#REF!</v>
      </c>
      <c r="L31" s="2" t="e">
        <f>SMALL(K$5:K$108,ROW(#REF!))</f>
        <v>#REF!</v>
      </c>
      <c r="M31" s="2" t="e">
        <f>IF(#REF!&gt;0,ROW(),"")</f>
        <v>#REF!</v>
      </c>
      <c r="N31" s="2" t="e">
        <f>SMALL(M$5:M$108,ROW(#REF!))</f>
        <v>#REF!</v>
      </c>
      <c r="O31" s="2" t="e">
        <f>IF(#REF!&gt;0,ROW(),"")</f>
        <v>#REF!</v>
      </c>
      <c r="P31" s="2" t="e">
        <f>SMALL(O$5:O$108,ROW(#REF!))</f>
        <v>#REF!</v>
      </c>
      <c r="Q31" s="2" t="e">
        <f>IF(#REF!&gt;0,ROW(),"")</f>
        <v>#REF!</v>
      </c>
      <c r="R31" s="2" t="e">
        <f>SMALL(Q$5:Q$108,ROW(#REF!))</f>
        <v>#REF!</v>
      </c>
      <c r="S31" s="2" t="e">
        <f>IF(#REF!&gt;0,ROW(),"")</f>
        <v>#REF!</v>
      </c>
      <c r="T31" s="2" t="e">
        <f>SMALL(S$5:S$108,ROW(#REF!))</f>
        <v>#REF!</v>
      </c>
      <c r="U31" s="2" t="e">
        <f>IF(#REF!&gt;0,ROW(),"")</f>
        <v>#REF!</v>
      </c>
      <c r="V31" s="2" t="e">
        <f>SMALL(U$5:U$108,ROW(#REF!))</f>
        <v>#REF!</v>
      </c>
      <c r="W31" s="2" t="e">
        <f>IF(#REF!&gt;0,ROW(),"")</f>
        <v>#REF!</v>
      </c>
      <c r="X31" s="2" t="e">
        <f>SMALL(W$5:W$108,ROW(#REF!))</f>
        <v>#REF!</v>
      </c>
      <c r="Y31" s="2" t="e">
        <f>IF(#REF!&gt;0,ROW(),"")</f>
        <v>#REF!</v>
      </c>
      <c r="Z31" s="2" t="e">
        <f>SMALL(Y$5:Y$108,ROW(#REF!))</f>
        <v>#REF!</v>
      </c>
      <c r="AA31" s="2" t="e">
        <f>IF(#REF!&gt;0,ROW(),"")</f>
        <v>#REF!</v>
      </c>
      <c r="AB31" s="2" t="e">
        <f>SMALL(AA$5:AA$108,ROW(#REF!))</f>
        <v>#REF!</v>
      </c>
      <c r="AC31" s="2" t="e">
        <f>IF(#REF!&gt;0,ROW(),"")</f>
        <v>#REF!</v>
      </c>
      <c r="AD31" s="2" t="e">
        <f>SMALL(AC$5:AC$108,ROW(#REF!))</f>
        <v>#REF!</v>
      </c>
      <c r="AE31" s="2" t="e">
        <f>IF(#REF!&gt;0,ROW(),"")</f>
        <v>#REF!</v>
      </c>
      <c r="AF31" s="2" t="e">
        <f>SMALL(AE$5:AE$108,ROW(#REF!))</f>
        <v>#REF!</v>
      </c>
      <c r="AG31" s="2" t="e">
        <f>IF(#REF!&gt;0,ROW(),"")</f>
        <v>#REF!</v>
      </c>
      <c r="AH31" s="2" t="e">
        <f>SMALL(AG$5:AG$108,ROW(#REF!))</f>
        <v>#REF!</v>
      </c>
      <c r="AI31" s="2" t="e">
        <f>IF(#REF!&gt;0,ROW(),"")</f>
        <v>#REF!</v>
      </c>
      <c r="AJ31" s="2" t="e">
        <f>SMALL(AI$5:AI$108,ROW(#REF!))</f>
        <v>#REF!</v>
      </c>
      <c r="AK31" s="2" t="e">
        <f>IF(#REF!&gt;0,ROW(),"")</f>
        <v>#REF!</v>
      </c>
      <c r="AL31" s="2" t="e">
        <f>SMALL(AK$5:AK$108,ROW(#REF!))</f>
        <v>#REF!</v>
      </c>
      <c r="AM31" s="2" t="e">
        <f>IF(#REF!&gt;0,ROW(),"")</f>
        <v>#REF!</v>
      </c>
      <c r="AN31" s="2" t="e">
        <f>SMALL(AM$5:AM$108,ROW(#REF!))</f>
        <v>#REF!</v>
      </c>
      <c r="AO31" s="2" t="e">
        <f>IF(#REF!&gt;0,ROW(),"")</f>
        <v>#REF!</v>
      </c>
      <c r="AP31" s="2" t="e">
        <f>SMALL(AO$5:AO$108,ROW(#REF!))</f>
        <v>#REF!</v>
      </c>
      <c r="AQ31" s="2" t="e">
        <f>IF(#REF!&gt;0,ROW(),"")</f>
        <v>#REF!</v>
      </c>
      <c r="AR31" s="2" t="e">
        <f>SMALL(AQ$5:AQ$108,ROW(#REF!))</f>
        <v>#REF!</v>
      </c>
      <c r="AS31" s="2" t="e">
        <f>IF(#REF!&gt;0,ROW(),"")</f>
        <v>#REF!</v>
      </c>
      <c r="AT31" s="2" t="e">
        <f>SMALL(AS$5:AS$108,ROW(#REF!))</f>
        <v>#REF!</v>
      </c>
      <c r="AU31" s="2" t="e">
        <f>IF(#REF!&gt;0,ROW(),"")</f>
        <v>#REF!</v>
      </c>
      <c r="AV31" s="2" t="e">
        <f>SMALL(AU$5:AU$108,ROW(#REF!))</f>
        <v>#REF!</v>
      </c>
      <c r="AW31" s="2"/>
    </row>
    <row r="32" spans="5:49" ht="15" customHeight="1" x14ac:dyDescent="0.25">
      <c r="E32" s="2" t="e">
        <f>IF(#REF!&gt;0,ROW(),"")</f>
        <v>#REF!</v>
      </c>
      <c r="F32" s="2" t="e">
        <f>SMALL(E$5:E$108,ROW(#REF!))</f>
        <v>#REF!</v>
      </c>
      <c r="G32" s="2" t="e">
        <f>IF(#REF!&gt;0,ROW(),"")</f>
        <v>#REF!</v>
      </c>
      <c r="H32" s="2" t="e">
        <f>SMALL(G$5:G$108,ROW(#REF!))</f>
        <v>#REF!</v>
      </c>
      <c r="I32" s="2" t="e">
        <f>IF(#REF!&gt;0,ROW(),"")</f>
        <v>#REF!</v>
      </c>
      <c r="J32" s="2" t="e">
        <f>SMALL(I$5:I$108,ROW(#REF!))</f>
        <v>#REF!</v>
      </c>
      <c r="K32" s="2" t="e">
        <f>IF(#REF!&gt;0,ROW(),"")</f>
        <v>#REF!</v>
      </c>
      <c r="L32" s="2" t="e">
        <f>SMALL(K$5:K$108,ROW(#REF!))</f>
        <v>#REF!</v>
      </c>
      <c r="M32" s="2" t="e">
        <f>IF(#REF!&gt;0,ROW(),"")</f>
        <v>#REF!</v>
      </c>
      <c r="N32" s="2" t="e">
        <f>SMALL(M$5:M$108,ROW(#REF!))</f>
        <v>#REF!</v>
      </c>
      <c r="O32" s="2" t="e">
        <f>IF(#REF!&gt;0,ROW(),"")</f>
        <v>#REF!</v>
      </c>
      <c r="P32" s="2" t="e">
        <f>SMALL(O$5:O$108,ROW(#REF!))</f>
        <v>#REF!</v>
      </c>
      <c r="Q32" s="2" t="e">
        <f>IF(#REF!&gt;0,ROW(),"")</f>
        <v>#REF!</v>
      </c>
      <c r="R32" s="2" t="e">
        <f>SMALL(Q$5:Q$108,ROW(#REF!))</f>
        <v>#REF!</v>
      </c>
      <c r="S32" s="2" t="e">
        <f>IF(#REF!&gt;0,ROW(),"")</f>
        <v>#REF!</v>
      </c>
      <c r="T32" s="2" t="e">
        <f>SMALL(S$5:S$108,ROW(#REF!))</f>
        <v>#REF!</v>
      </c>
      <c r="U32" s="2" t="e">
        <f>IF(#REF!&gt;0,ROW(),"")</f>
        <v>#REF!</v>
      </c>
      <c r="V32" s="2" t="e">
        <f>SMALL(U$5:U$108,ROW(#REF!))</f>
        <v>#REF!</v>
      </c>
      <c r="W32" s="2" t="e">
        <f>IF(#REF!&gt;0,ROW(),"")</f>
        <v>#REF!</v>
      </c>
      <c r="X32" s="2" t="e">
        <f>SMALL(W$5:W$108,ROW(#REF!))</f>
        <v>#REF!</v>
      </c>
      <c r="Y32" s="2" t="e">
        <f>IF(#REF!&gt;0,ROW(),"")</f>
        <v>#REF!</v>
      </c>
      <c r="Z32" s="2" t="e">
        <f>SMALL(Y$5:Y$108,ROW(#REF!))</f>
        <v>#REF!</v>
      </c>
      <c r="AA32" s="2" t="e">
        <f>IF(#REF!&gt;0,ROW(),"")</f>
        <v>#REF!</v>
      </c>
      <c r="AB32" s="2" t="e">
        <f>SMALL(AA$5:AA$108,ROW(#REF!))</f>
        <v>#REF!</v>
      </c>
      <c r="AC32" s="2" t="e">
        <f>IF(#REF!&gt;0,ROW(),"")</f>
        <v>#REF!</v>
      </c>
      <c r="AD32" s="2" t="e">
        <f>SMALL(AC$5:AC$108,ROW(#REF!))</f>
        <v>#REF!</v>
      </c>
      <c r="AE32" s="2" t="e">
        <f>IF(#REF!&gt;0,ROW(),"")</f>
        <v>#REF!</v>
      </c>
      <c r="AF32" s="2" t="e">
        <f>SMALL(AE$5:AE$108,ROW(#REF!))</f>
        <v>#REF!</v>
      </c>
      <c r="AG32" s="2" t="e">
        <f>IF(#REF!&gt;0,ROW(),"")</f>
        <v>#REF!</v>
      </c>
      <c r="AH32" s="2" t="e">
        <f>SMALL(AG$5:AG$108,ROW(#REF!))</f>
        <v>#REF!</v>
      </c>
      <c r="AI32" s="2" t="e">
        <f>IF(#REF!&gt;0,ROW(),"")</f>
        <v>#REF!</v>
      </c>
      <c r="AJ32" s="2" t="e">
        <f>SMALL(AI$5:AI$108,ROW(#REF!))</f>
        <v>#REF!</v>
      </c>
      <c r="AK32" s="2" t="e">
        <f>IF(#REF!&gt;0,ROW(),"")</f>
        <v>#REF!</v>
      </c>
      <c r="AL32" s="2" t="e">
        <f>SMALL(AK$5:AK$108,ROW(#REF!))</f>
        <v>#REF!</v>
      </c>
      <c r="AM32" s="2" t="e">
        <f>IF(#REF!&gt;0,ROW(),"")</f>
        <v>#REF!</v>
      </c>
      <c r="AN32" s="2" t="e">
        <f>SMALL(AM$5:AM$108,ROW(#REF!))</f>
        <v>#REF!</v>
      </c>
      <c r="AO32" s="2" t="e">
        <f>IF(#REF!&gt;0,ROW(),"")</f>
        <v>#REF!</v>
      </c>
      <c r="AP32" s="2" t="e">
        <f>SMALL(AO$5:AO$108,ROW(#REF!))</f>
        <v>#REF!</v>
      </c>
      <c r="AQ32" s="2" t="e">
        <f>IF(#REF!&gt;0,ROW(),"")</f>
        <v>#REF!</v>
      </c>
      <c r="AR32" s="2" t="e">
        <f>SMALL(AQ$5:AQ$108,ROW(#REF!))</f>
        <v>#REF!</v>
      </c>
      <c r="AS32" s="2" t="e">
        <f>IF(#REF!&gt;0,ROW(),"")</f>
        <v>#REF!</v>
      </c>
      <c r="AT32" s="2" t="e">
        <f>SMALL(AS$5:AS$108,ROW(#REF!))</f>
        <v>#REF!</v>
      </c>
      <c r="AU32" s="2" t="e">
        <f>IF(#REF!&gt;0,ROW(),"")</f>
        <v>#REF!</v>
      </c>
      <c r="AV32" s="2" t="e">
        <f>SMALL(AU$5:AU$108,ROW(#REF!))</f>
        <v>#REF!</v>
      </c>
      <c r="AW32" s="2"/>
    </row>
    <row r="33" spans="5:49" ht="15" customHeight="1" x14ac:dyDescent="0.25">
      <c r="E33" s="2" t="e">
        <f>IF(#REF!&gt;0,ROW(),"")</f>
        <v>#REF!</v>
      </c>
      <c r="F33" s="2" t="e">
        <f>SMALL(E$5:E$108,ROW(#REF!))</f>
        <v>#REF!</v>
      </c>
      <c r="G33" s="2" t="e">
        <f>IF(#REF!&gt;0,ROW(),"")</f>
        <v>#REF!</v>
      </c>
      <c r="H33" s="2" t="e">
        <f>SMALL(G$5:G$108,ROW(#REF!))</f>
        <v>#REF!</v>
      </c>
      <c r="I33" s="2" t="e">
        <f>IF(#REF!&gt;0,ROW(),"")</f>
        <v>#REF!</v>
      </c>
      <c r="J33" s="2" t="e">
        <f>SMALL(I$5:I$108,ROW(#REF!))</f>
        <v>#REF!</v>
      </c>
      <c r="K33" s="2" t="e">
        <f>IF(#REF!&gt;0,ROW(),"")</f>
        <v>#REF!</v>
      </c>
      <c r="L33" s="2" t="e">
        <f>SMALL(K$5:K$108,ROW(#REF!))</f>
        <v>#REF!</v>
      </c>
      <c r="M33" s="2" t="e">
        <f>IF(#REF!&gt;0,ROW(),"")</f>
        <v>#REF!</v>
      </c>
      <c r="N33" s="2" t="e">
        <f>SMALL(M$5:M$108,ROW(#REF!))</f>
        <v>#REF!</v>
      </c>
      <c r="O33" s="2" t="e">
        <f>IF(#REF!&gt;0,ROW(),"")</f>
        <v>#REF!</v>
      </c>
      <c r="P33" s="2" t="e">
        <f>SMALL(O$5:O$108,ROW(#REF!))</f>
        <v>#REF!</v>
      </c>
      <c r="Q33" s="2" t="e">
        <f>IF(#REF!&gt;0,ROW(),"")</f>
        <v>#REF!</v>
      </c>
      <c r="R33" s="2" t="e">
        <f>SMALL(Q$5:Q$108,ROW(#REF!))</f>
        <v>#REF!</v>
      </c>
      <c r="S33" s="2" t="e">
        <f>IF(#REF!&gt;0,ROW(),"")</f>
        <v>#REF!</v>
      </c>
      <c r="T33" s="2" t="e">
        <f>SMALL(S$5:S$108,ROW(#REF!))</f>
        <v>#REF!</v>
      </c>
      <c r="U33" s="2" t="e">
        <f>IF(#REF!&gt;0,ROW(),"")</f>
        <v>#REF!</v>
      </c>
      <c r="V33" s="2" t="e">
        <f>SMALL(U$5:U$108,ROW(#REF!))</f>
        <v>#REF!</v>
      </c>
      <c r="W33" s="2" t="e">
        <f>IF(#REF!&gt;0,ROW(),"")</f>
        <v>#REF!</v>
      </c>
      <c r="X33" s="2" t="e">
        <f>SMALL(W$5:W$108,ROW(#REF!))</f>
        <v>#REF!</v>
      </c>
      <c r="Y33" s="2" t="e">
        <f>IF(#REF!&gt;0,ROW(),"")</f>
        <v>#REF!</v>
      </c>
      <c r="Z33" s="2" t="e">
        <f>SMALL(Y$5:Y$108,ROW(#REF!))</f>
        <v>#REF!</v>
      </c>
      <c r="AA33" s="2" t="e">
        <f>IF(#REF!&gt;0,ROW(),"")</f>
        <v>#REF!</v>
      </c>
      <c r="AB33" s="2" t="e">
        <f>SMALL(AA$5:AA$108,ROW(#REF!))</f>
        <v>#REF!</v>
      </c>
      <c r="AC33" s="2" t="e">
        <f>IF(#REF!&gt;0,ROW(),"")</f>
        <v>#REF!</v>
      </c>
      <c r="AD33" s="2" t="e">
        <f>SMALL(AC$5:AC$108,ROW(#REF!))</f>
        <v>#REF!</v>
      </c>
      <c r="AE33" s="2" t="e">
        <f>IF(#REF!&gt;0,ROW(),"")</f>
        <v>#REF!</v>
      </c>
      <c r="AF33" s="2" t="e">
        <f>SMALL(AE$5:AE$108,ROW(#REF!))</f>
        <v>#REF!</v>
      </c>
      <c r="AG33" s="2" t="e">
        <f>IF(#REF!&gt;0,ROW(),"")</f>
        <v>#REF!</v>
      </c>
      <c r="AH33" s="2" t="e">
        <f>SMALL(AG$5:AG$108,ROW(#REF!))</f>
        <v>#REF!</v>
      </c>
      <c r="AI33" s="2" t="e">
        <f>IF(#REF!&gt;0,ROW(),"")</f>
        <v>#REF!</v>
      </c>
      <c r="AJ33" s="2" t="e">
        <f>SMALL(AI$5:AI$108,ROW(#REF!))</f>
        <v>#REF!</v>
      </c>
      <c r="AK33" s="2" t="e">
        <f>IF(#REF!&gt;0,ROW(),"")</f>
        <v>#REF!</v>
      </c>
      <c r="AL33" s="2" t="e">
        <f>SMALL(AK$5:AK$108,ROW(#REF!))</f>
        <v>#REF!</v>
      </c>
      <c r="AM33" s="2" t="e">
        <f>IF(#REF!&gt;0,ROW(),"")</f>
        <v>#REF!</v>
      </c>
      <c r="AN33" s="2" t="e">
        <f>SMALL(AM$5:AM$108,ROW(#REF!))</f>
        <v>#REF!</v>
      </c>
      <c r="AO33" s="2" t="e">
        <f>IF(#REF!&gt;0,ROW(),"")</f>
        <v>#REF!</v>
      </c>
      <c r="AP33" s="2" t="e">
        <f>SMALL(AO$5:AO$108,ROW(#REF!))</f>
        <v>#REF!</v>
      </c>
      <c r="AQ33" s="2" t="e">
        <f>IF(#REF!&gt;0,ROW(),"")</f>
        <v>#REF!</v>
      </c>
      <c r="AR33" s="2" t="e">
        <f>SMALL(AQ$5:AQ$108,ROW(#REF!))</f>
        <v>#REF!</v>
      </c>
      <c r="AS33" s="2" t="e">
        <f>IF(#REF!&gt;0,ROW(),"")</f>
        <v>#REF!</v>
      </c>
      <c r="AT33" s="2" t="e">
        <f>SMALL(AS$5:AS$108,ROW(#REF!))</f>
        <v>#REF!</v>
      </c>
      <c r="AU33" s="2" t="e">
        <f>IF(#REF!&gt;0,ROW(),"")</f>
        <v>#REF!</v>
      </c>
      <c r="AV33" s="2" t="e">
        <f>SMALL(AU$5:AU$108,ROW(#REF!))</f>
        <v>#REF!</v>
      </c>
      <c r="AW33" s="2"/>
    </row>
    <row r="34" spans="5:49" ht="15" customHeight="1" x14ac:dyDescent="0.25">
      <c r="E34" s="2" t="e">
        <f>IF(#REF!&gt;0,ROW(),"")</f>
        <v>#REF!</v>
      </c>
      <c r="F34" s="2" t="e">
        <f>SMALL(E$5:E$108,ROW(#REF!))</f>
        <v>#REF!</v>
      </c>
      <c r="G34" s="2" t="e">
        <f>IF(#REF!&gt;0,ROW(),"")</f>
        <v>#REF!</v>
      </c>
      <c r="H34" s="2" t="e">
        <f>SMALL(G$5:G$108,ROW(#REF!))</f>
        <v>#REF!</v>
      </c>
      <c r="I34" s="2" t="e">
        <f>IF(#REF!&gt;0,ROW(),"")</f>
        <v>#REF!</v>
      </c>
      <c r="J34" s="2" t="e">
        <f>SMALL(I$5:I$108,ROW(#REF!))</f>
        <v>#REF!</v>
      </c>
      <c r="K34" s="2" t="e">
        <f>IF(#REF!&gt;0,ROW(),"")</f>
        <v>#REF!</v>
      </c>
      <c r="L34" s="2" t="e">
        <f>SMALL(K$5:K$108,ROW(#REF!))</f>
        <v>#REF!</v>
      </c>
      <c r="M34" s="2" t="e">
        <f>IF(#REF!&gt;0,ROW(),"")</f>
        <v>#REF!</v>
      </c>
      <c r="N34" s="2" t="e">
        <f>SMALL(M$5:M$108,ROW(#REF!))</f>
        <v>#REF!</v>
      </c>
      <c r="O34" s="2" t="e">
        <f>IF(#REF!&gt;0,ROW(),"")</f>
        <v>#REF!</v>
      </c>
      <c r="P34" s="2" t="e">
        <f>SMALL(O$5:O$108,ROW(#REF!))</f>
        <v>#REF!</v>
      </c>
      <c r="Q34" s="2" t="e">
        <f>IF(#REF!&gt;0,ROW(),"")</f>
        <v>#REF!</v>
      </c>
      <c r="R34" s="2" t="e">
        <f>SMALL(Q$5:Q$108,ROW(#REF!))</f>
        <v>#REF!</v>
      </c>
      <c r="S34" s="2" t="e">
        <f>IF(#REF!&gt;0,ROW(),"")</f>
        <v>#REF!</v>
      </c>
      <c r="T34" s="2" t="e">
        <f>SMALL(S$5:S$108,ROW(#REF!))</f>
        <v>#REF!</v>
      </c>
      <c r="U34" s="2" t="e">
        <f>IF(#REF!&gt;0,ROW(),"")</f>
        <v>#REF!</v>
      </c>
      <c r="V34" s="2" t="e">
        <f>SMALL(U$5:U$108,ROW(#REF!))</f>
        <v>#REF!</v>
      </c>
      <c r="W34" s="2" t="e">
        <f>IF(#REF!&gt;0,ROW(),"")</f>
        <v>#REF!</v>
      </c>
      <c r="X34" s="2" t="e">
        <f>SMALL(W$5:W$108,ROW(#REF!))</f>
        <v>#REF!</v>
      </c>
      <c r="Y34" s="2" t="e">
        <f>IF(#REF!&gt;0,ROW(),"")</f>
        <v>#REF!</v>
      </c>
      <c r="Z34" s="2" t="e">
        <f>SMALL(Y$5:Y$108,ROW(#REF!))</f>
        <v>#REF!</v>
      </c>
      <c r="AA34" s="2" t="e">
        <f>IF(#REF!&gt;0,ROW(),"")</f>
        <v>#REF!</v>
      </c>
      <c r="AB34" s="2" t="e">
        <f>SMALL(AA$5:AA$108,ROW(#REF!))</f>
        <v>#REF!</v>
      </c>
      <c r="AC34" s="2" t="e">
        <f>IF(#REF!&gt;0,ROW(),"")</f>
        <v>#REF!</v>
      </c>
      <c r="AD34" s="2" t="e">
        <f>SMALL(AC$5:AC$108,ROW(#REF!))</f>
        <v>#REF!</v>
      </c>
      <c r="AE34" s="2" t="e">
        <f>IF(#REF!&gt;0,ROW(),"")</f>
        <v>#REF!</v>
      </c>
      <c r="AF34" s="2" t="e">
        <f>SMALL(AE$5:AE$108,ROW(#REF!))</f>
        <v>#REF!</v>
      </c>
      <c r="AG34" s="2" t="e">
        <f>IF(#REF!&gt;0,ROW(),"")</f>
        <v>#REF!</v>
      </c>
      <c r="AH34" s="2" t="e">
        <f>SMALL(AG$5:AG$108,ROW(#REF!))</f>
        <v>#REF!</v>
      </c>
      <c r="AI34" s="2" t="e">
        <f>IF(#REF!&gt;0,ROW(),"")</f>
        <v>#REF!</v>
      </c>
      <c r="AJ34" s="2" t="e">
        <f>SMALL(AI$5:AI$108,ROW(#REF!))</f>
        <v>#REF!</v>
      </c>
      <c r="AK34" s="2" t="e">
        <f>IF(#REF!&gt;0,ROW(),"")</f>
        <v>#REF!</v>
      </c>
      <c r="AL34" s="2" t="e">
        <f>SMALL(AK$5:AK$108,ROW(#REF!))</f>
        <v>#REF!</v>
      </c>
      <c r="AM34" s="2" t="e">
        <f>IF(#REF!&gt;0,ROW(),"")</f>
        <v>#REF!</v>
      </c>
      <c r="AN34" s="2" t="e">
        <f>SMALL(AM$5:AM$108,ROW(#REF!))</f>
        <v>#REF!</v>
      </c>
      <c r="AO34" s="2" t="e">
        <f>IF(#REF!&gt;0,ROW(),"")</f>
        <v>#REF!</v>
      </c>
      <c r="AP34" s="2" t="e">
        <f>SMALL(AO$5:AO$108,ROW(#REF!))</f>
        <v>#REF!</v>
      </c>
      <c r="AQ34" s="2" t="e">
        <f>IF(#REF!&gt;0,ROW(),"")</f>
        <v>#REF!</v>
      </c>
      <c r="AR34" s="2" t="e">
        <f>SMALL(AQ$5:AQ$108,ROW(#REF!))</f>
        <v>#REF!</v>
      </c>
      <c r="AS34" s="2" t="e">
        <f>IF(#REF!&gt;0,ROW(),"")</f>
        <v>#REF!</v>
      </c>
      <c r="AT34" s="2" t="e">
        <f>SMALL(AS$5:AS$108,ROW(#REF!))</f>
        <v>#REF!</v>
      </c>
      <c r="AU34" s="2" t="e">
        <f>IF(#REF!&gt;0,ROW(),"")</f>
        <v>#REF!</v>
      </c>
      <c r="AV34" s="2" t="e">
        <f>SMALL(AU$5:AU$108,ROW(#REF!))</f>
        <v>#REF!</v>
      </c>
      <c r="AW34" s="2"/>
    </row>
    <row r="35" spans="5:49" ht="15" customHeight="1" x14ac:dyDescent="0.25">
      <c r="E35" s="2" t="e">
        <f>IF(#REF!&gt;0,ROW(),"")</f>
        <v>#REF!</v>
      </c>
      <c r="F35" s="2" t="e">
        <f>SMALL(E$5:E$108,ROW(#REF!))</f>
        <v>#REF!</v>
      </c>
      <c r="G35" s="2" t="e">
        <f>IF(#REF!&gt;0,ROW(),"")</f>
        <v>#REF!</v>
      </c>
      <c r="H35" s="2" t="e">
        <f>SMALL(G$5:G$108,ROW(#REF!))</f>
        <v>#REF!</v>
      </c>
      <c r="I35" s="2" t="e">
        <f>IF(#REF!&gt;0,ROW(),"")</f>
        <v>#REF!</v>
      </c>
      <c r="J35" s="2" t="e">
        <f>SMALL(I$5:I$108,ROW(#REF!))</f>
        <v>#REF!</v>
      </c>
      <c r="K35" s="2" t="e">
        <f>IF(#REF!&gt;0,ROW(),"")</f>
        <v>#REF!</v>
      </c>
      <c r="L35" s="2" t="e">
        <f>SMALL(K$5:K$108,ROW(#REF!))</f>
        <v>#REF!</v>
      </c>
      <c r="M35" s="2" t="e">
        <f>IF(#REF!&gt;0,ROW(),"")</f>
        <v>#REF!</v>
      </c>
      <c r="N35" s="2" t="e">
        <f>SMALL(M$5:M$108,ROW(#REF!))</f>
        <v>#REF!</v>
      </c>
      <c r="O35" s="2" t="e">
        <f>IF(#REF!&gt;0,ROW(),"")</f>
        <v>#REF!</v>
      </c>
      <c r="P35" s="2" t="e">
        <f>SMALL(O$5:O$108,ROW(#REF!))</f>
        <v>#REF!</v>
      </c>
      <c r="Q35" s="2" t="e">
        <f>IF(#REF!&gt;0,ROW(),"")</f>
        <v>#REF!</v>
      </c>
      <c r="R35" s="2" t="e">
        <f>SMALL(Q$5:Q$108,ROW(#REF!))</f>
        <v>#REF!</v>
      </c>
      <c r="S35" s="2" t="e">
        <f>IF(#REF!&gt;0,ROW(),"")</f>
        <v>#REF!</v>
      </c>
      <c r="T35" s="2" t="e">
        <f>SMALL(S$5:S$108,ROW(#REF!))</f>
        <v>#REF!</v>
      </c>
      <c r="U35" s="2" t="e">
        <f>IF(#REF!&gt;0,ROW(),"")</f>
        <v>#REF!</v>
      </c>
      <c r="V35" s="2" t="e">
        <f>SMALL(U$5:U$108,ROW(#REF!))</f>
        <v>#REF!</v>
      </c>
      <c r="W35" s="2" t="e">
        <f>IF(#REF!&gt;0,ROW(),"")</f>
        <v>#REF!</v>
      </c>
      <c r="X35" s="2" t="e">
        <f>SMALL(W$5:W$108,ROW(#REF!))</f>
        <v>#REF!</v>
      </c>
      <c r="Y35" s="2" t="e">
        <f>IF(#REF!&gt;0,ROW(),"")</f>
        <v>#REF!</v>
      </c>
      <c r="Z35" s="2" t="e">
        <f>SMALL(Y$5:Y$108,ROW(#REF!))</f>
        <v>#REF!</v>
      </c>
      <c r="AA35" s="2" t="e">
        <f>IF(#REF!&gt;0,ROW(),"")</f>
        <v>#REF!</v>
      </c>
      <c r="AB35" s="2" t="e">
        <f>SMALL(AA$5:AA$108,ROW(#REF!))</f>
        <v>#REF!</v>
      </c>
      <c r="AC35" s="2" t="e">
        <f>IF(#REF!&gt;0,ROW(),"")</f>
        <v>#REF!</v>
      </c>
      <c r="AD35" s="2" t="e">
        <f>SMALL(AC$5:AC$108,ROW(#REF!))</f>
        <v>#REF!</v>
      </c>
      <c r="AE35" s="2" t="e">
        <f>IF(#REF!&gt;0,ROW(),"")</f>
        <v>#REF!</v>
      </c>
      <c r="AF35" s="2" t="e">
        <f>SMALL(AE$5:AE$108,ROW(#REF!))</f>
        <v>#REF!</v>
      </c>
      <c r="AG35" s="2" t="e">
        <f>IF(#REF!&gt;0,ROW(),"")</f>
        <v>#REF!</v>
      </c>
      <c r="AH35" s="2" t="e">
        <f>SMALL(AG$5:AG$108,ROW(#REF!))</f>
        <v>#REF!</v>
      </c>
      <c r="AI35" s="2" t="e">
        <f>IF(#REF!&gt;0,ROW(),"")</f>
        <v>#REF!</v>
      </c>
      <c r="AJ35" s="2" t="e">
        <f>SMALL(AI$5:AI$108,ROW(#REF!))</f>
        <v>#REF!</v>
      </c>
      <c r="AK35" s="2" t="e">
        <f>IF(#REF!&gt;0,ROW(),"")</f>
        <v>#REF!</v>
      </c>
      <c r="AL35" s="2" t="e">
        <f>SMALL(AK$5:AK$108,ROW(#REF!))</f>
        <v>#REF!</v>
      </c>
      <c r="AM35" s="2" t="e">
        <f>IF(#REF!&gt;0,ROW(),"")</f>
        <v>#REF!</v>
      </c>
      <c r="AN35" s="2" t="e">
        <f>SMALL(AM$5:AM$108,ROW(#REF!))</f>
        <v>#REF!</v>
      </c>
      <c r="AO35" s="2" t="e">
        <f>IF(#REF!&gt;0,ROW(),"")</f>
        <v>#REF!</v>
      </c>
      <c r="AP35" s="2" t="e">
        <f>SMALL(AO$5:AO$108,ROW(#REF!))</f>
        <v>#REF!</v>
      </c>
      <c r="AQ35" s="2" t="e">
        <f>IF(#REF!&gt;0,ROW(),"")</f>
        <v>#REF!</v>
      </c>
      <c r="AR35" s="2" t="e">
        <f>SMALL(AQ$5:AQ$108,ROW(#REF!))</f>
        <v>#REF!</v>
      </c>
      <c r="AS35" s="2" t="e">
        <f>IF(#REF!&gt;0,ROW(),"")</f>
        <v>#REF!</v>
      </c>
      <c r="AT35" s="2" t="e">
        <f>SMALL(AS$5:AS$108,ROW(#REF!))</f>
        <v>#REF!</v>
      </c>
      <c r="AU35" s="2" t="e">
        <f>IF(#REF!&gt;0,ROW(),"")</f>
        <v>#REF!</v>
      </c>
      <c r="AV35" s="2" t="e">
        <f>SMALL(AU$5:AU$108,ROW(#REF!))</f>
        <v>#REF!</v>
      </c>
      <c r="AW35" s="2"/>
    </row>
    <row r="36" spans="5:49" ht="15" customHeight="1" x14ac:dyDescent="0.25">
      <c r="E36" s="22" t="e">
        <f>IF(#REF!&gt;0,ROW(),"")</f>
        <v>#REF!</v>
      </c>
      <c r="F36" s="2" t="e">
        <f>SMALL(E$5:E$108,ROW(#REF!))</f>
        <v>#REF!</v>
      </c>
      <c r="G36" s="2" t="e">
        <f>IF(#REF!&gt;0,ROW(),"")</f>
        <v>#REF!</v>
      </c>
      <c r="H36" s="2" t="e">
        <f>SMALL(G$5:G$108,ROW(#REF!))</f>
        <v>#REF!</v>
      </c>
      <c r="I36" s="2" t="e">
        <f>IF(#REF!&gt;0,ROW(),"")</f>
        <v>#REF!</v>
      </c>
      <c r="J36" s="2" t="e">
        <f>SMALL(I$5:I$108,ROW(#REF!))</f>
        <v>#REF!</v>
      </c>
      <c r="K36" s="22" t="e">
        <f>IF(#REF!&gt;0,ROW(),"")</f>
        <v>#REF!</v>
      </c>
      <c r="L36" s="2" t="e">
        <f>SMALL(K$5:K$108,ROW(#REF!))</f>
        <v>#REF!</v>
      </c>
      <c r="M36" s="2" t="e">
        <f>IF(#REF!&gt;0,ROW(),"")</f>
        <v>#REF!</v>
      </c>
      <c r="N36" s="2" t="e">
        <f>SMALL(M$5:M$108,ROW(#REF!))</f>
        <v>#REF!</v>
      </c>
      <c r="O36" s="2" t="e">
        <f>IF(#REF!&gt;0,ROW(),"")</f>
        <v>#REF!</v>
      </c>
      <c r="P36" s="2" t="e">
        <f>SMALL(O$5:O$108,ROW(#REF!))</f>
        <v>#REF!</v>
      </c>
      <c r="Q36" s="2" t="e">
        <f>IF(#REF!&gt;0,ROW(),"")</f>
        <v>#REF!</v>
      </c>
      <c r="R36" s="2" t="e">
        <f>SMALL(Q$5:Q$108,ROW(#REF!))</f>
        <v>#REF!</v>
      </c>
      <c r="S36" s="2" t="e">
        <f>IF(#REF!&gt;0,ROW(),"")</f>
        <v>#REF!</v>
      </c>
      <c r="T36" s="2" t="e">
        <f>SMALL(S$5:S$108,ROW(#REF!))</f>
        <v>#REF!</v>
      </c>
      <c r="U36" s="2" t="e">
        <f>IF(#REF!&gt;0,ROW(),"")</f>
        <v>#REF!</v>
      </c>
      <c r="V36" s="2" t="e">
        <f>SMALL(U$5:U$108,ROW(#REF!))</f>
        <v>#REF!</v>
      </c>
      <c r="W36" s="2" t="e">
        <f>IF(#REF!&gt;0,ROW(),"")</f>
        <v>#REF!</v>
      </c>
      <c r="X36" s="2" t="e">
        <f>SMALL(W$5:W$108,ROW(#REF!))</f>
        <v>#REF!</v>
      </c>
      <c r="Y36" s="2" t="e">
        <f>IF(#REF!&gt;0,ROW(),"")</f>
        <v>#REF!</v>
      </c>
      <c r="Z36" s="2" t="e">
        <f>SMALL(Y$5:Y$108,ROW(#REF!))</f>
        <v>#REF!</v>
      </c>
      <c r="AA36" s="2" t="e">
        <f>IF(#REF!&gt;0,ROW(),"")</f>
        <v>#REF!</v>
      </c>
      <c r="AB36" s="2" t="e">
        <f>SMALL(AA$5:AA$108,ROW(#REF!))</f>
        <v>#REF!</v>
      </c>
      <c r="AC36" s="2" t="e">
        <f>IF(#REF!&gt;0,ROW(),"")</f>
        <v>#REF!</v>
      </c>
      <c r="AD36" s="2" t="e">
        <f>SMALL(AC$5:AC$108,ROW(#REF!))</f>
        <v>#REF!</v>
      </c>
      <c r="AE36" s="2" t="e">
        <f>IF(#REF!&gt;0,ROW(),"")</f>
        <v>#REF!</v>
      </c>
      <c r="AF36" s="2" t="e">
        <f>SMALL(AE$5:AE$108,ROW(#REF!))</f>
        <v>#REF!</v>
      </c>
      <c r="AG36" s="2" t="e">
        <f>IF(#REF!&gt;0,ROW(),"")</f>
        <v>#REF!</v>
      </c>
      <c r="AH36" s="2" t="e">
        <f>SMALL(AG$5:AG$108,ROW(#REF!))</f>
        <v>#REF!</v>
      </c>
      <c r="AI36" s="2" t="e">
        <f>IF(#REF!&gt;0,ROW(),"")</f>
        <v>#REF!</v>
      </c>
      <c r="AJ36" s="2" t="e">
        <f>SMALL(AI$5:AI$108,ROW(#REF!))</f>
        <v>#REF!</v>
      </c>
      <c r="AK36" s="2" t="e">
        <f>IF(#REF!&gt;0,ROW(),"")</f>
        <v>#REF!</v>
      </c>
      <c r="AL36" s="2" t="e">
        <f>SMALL(AK$5:AK$108,ROW(#REF!))</f>
        <v>#REF!</v>
      </c>
      <c r="AM36" s="2" t="e">
        <f>IF(#REF!&gt;0,ROW(),"")</f>
        <v>#REF!</v>
      </c>
      <c r="AN36" s="2" t="e">
        <f>SMALL(AM$5:AM$108,ROW(#REF!))</f>
        <v>#REF!</v>
      </c>
      <c r="AO36" s="2" t="e">
        <f>IF(#REF!&gt;0,ROW(),"")</f>
        <v>#REF!</v>
      </c>
      <c r="AP36" s="2" t="e">
        <f>SMALL(AO$5:AO$108,ROW(#REF!))</f>
        <v>#REF!</v>
      </c>
      <c r="AQ36" s="2" t="e">
        <f>IF(#REF!&gt;0,ROW(),"")</f>
        <v>#REF!</v>
      </c>
      <c r="AR36" s="2" t="e">
        <f>SMALL(AQ$5:AQ$108,ROW(#REF!))</f>
        <v>#REF!</v>
      </c>
      <c r="AS36" s="2" t="e">
        <f>IF(#REF!&gt;0,ROW(),"")</f>
        <v>#REF!</v>
      </c>
      <c r="AT36" s="2" t="e">
        <f>SMALL(AS$5:AS$108,ROW(#REF!))</f>
        <v>#REF!</v>
      </c>
      <c r="AU36" s="2" t="e">
        <f>IF(#REF!&gt;0,ROW(),"")</f>
        <v>#REF!</v>
      </c>
      <c r="AV36" s="2" t="e">
        <f>SMALL(AU$5:AU$108,ROW(#REF!))</f>
        <v>#REF!</v>
      </c>
      <c r="AW36" s="2"/>
    </row>
    <row r="37" spans="5:49" ht="15" customHeight="1" x14ac:dyDescent="0.25">
      <c r="E37" s="2" t="e">
        <f>IF(#REF!&gt;0,ROW(),"")</f>
        <v>#REF!</v>
      </c>
      <c r="F37" s="2" t="e">
        <f>SMALL(E$5:E$108,ROW(#REF!))</f>
        <v>#REF!</v>
      </c>
      <c r="G37" s="2" t="e">
        <f>IF(#REF!&gt;0,ROW(),"")</f>
        <v>#REF!</v>
      </c>
      <c r="H37" s="2" t="e">
        <f>SMALL(G$5:G$108,ROW(#REF!))</f>
        <v>#REF!</v>
      </c>
      <c r="I37" s="2" t="e">
        <f>IF(#REF!&gt;0,ROW(),"")</f>
        <v>#REF!</v>
      </c>
      <c r="J37" s="2" t="e">
        <f>SMALL(I$5:I$108,ROW(#REF!))</f>
        <v>#REF!</v>
      </c>
      <c r="K37" s="2" t="e">
        <f>IF(#REF!&gt;0,ROW(),"")</f>
        <v>#REF!</v>
      </c>
      <c r="L37" s="2" t="e">
        <f>SMALL(K$5:K$108,ROW(#REF!))</f>
        <v>#REF!</v>
      </c>
      <c r="M37" s="2" t="e">
        <f>IF(#REF!&gt;0,ROW(),"")</f>
        <v>#REF!</v>
      </c>
      <c r="N37" s="2" t="e">
        <f>SMALL(M$5:M$108,ROW(#REF!))</f>
        <v>#REF!</v>
      </c>
      <c r="O37" s="2" t="e">
        <f>IF(#REF!&gt;0,ROW(),"")</f>
        <v>#REF!</v>
      </c>
      <c r="P37" s="2" t="e">
        <f>SMALL(O$5:O$108,ROW(#REF!))</f>
        <v>#REF!</v>
      </c>
      <c r="Q37" s="2" t="e">
        <f>IF(#REF!&gt;0,ROW(),"")</f>
        <v>#REF!</v>
      </c>
      <c r="R37" s="2" t="e">
        <f>SMALL(Q$5:Q$108,ROW(#REF!))</f>
        <v>#REF!</v>
      </c>
      <c r="S37" s="2" t="e">
        <f>IF(#REF!&gt;0,ROW(),"")</f>
        <v>#REF!</v>
      </c>
      <c r="T37" s="2" t="e">
        <f>SMALL(S$5:S$108,ROW(#REF!))</f>
        <v>#REF!</v>
      </c>
      <c r="U37" s="2" t="e">
        <f>IF(#REF!&gt;0,ROW(),"")</f>
        <v>#REF!</v>
      </c>
      <c r="V37" s="2" t="e">
        <f>SMALL(U$5:U$108,ROW(#REF!))</f>
        <v>#REF!</v>
      </c>
      <c r="W37" s="2" t="e">
        <f>IF(#REF!&gt;0,ROW(),"")</f>
        <v>#REF!</v>
      </c>
      <c r="X37" s="2" t="e">
        <f>SMALL(W$5:W$108,ROW(#REF!))</f>
        <v>#REF!</v>
      </c>
      <c r="Y37" s="2" t="e">
        <f>IF(#REF!&gt;0,ROW(),"")</f>
        <v>#REF!</v>
      </c>
      <c r="Z37" s="2" t="e">
        <f>SMALL(Y$5:Y$108,ROW(#REF!))</f>
        <v>#REF!</v>
      </c>
      <c r="AA37" s="2" t="e">
        <f>IF(#REF!&gt;0,ROW(),"")</f>
        <v>#REF!</v>
      </c>
      <c r="AB37" s="2" t="e">
        <f>SMALL(AA$5:AA$108,ROW(#REF!))</f>
        <v>#REF!</v>
      </c>
      <c r="AC37" s="2" t="e">
        <f>IF(#REF!&gt;0,ROW(),"")</f>
        <v>#REF!</v>
      </c>
      <c r="AD37" s="2" t="e">
        <f>SMALL(AC$5:AC$108,ROW(#REF!))</f>
        <v>#REF!</v>
      </c>
      <c r="AE37" s="2" t="e">
        <f>IF(#REF!&gt;0,ROW(),"")</f>
        <v>#REF!</v>
      </c>
      <c r="AF37" s="2" t="e">
        <f>SMALL(AE$5:AE$108,ROW(#REF!))</f>
        <v>#REF!</v>
      </c>
      <c r="AG37" s="2" t="e">
        <f>IF(#REF!&gt;0,ROW(),"")</f>
        <v>#REF!</v>
      </c>
      <c r="AH37" s="2" t="e">
        <f>SMALL(AG$5:AG$108,ROW(#REF!))</f>
        <v>#REF!</v>
      </c>
      <c r="AI37" s="2" t="e">
        <f>IF(#REF!&gt;0,ROW(),"")</f>
        <v>#REF!</v>
      </c>
      <c r="AJ37" s="2" t="e">
        <f>SMALL(AI$5:AI$108,ROW(#REF!))</f>
        <v>#REF!</v>
      </c>
      <c r="AK37" s="2" t="e">
        <f>IF(#REF!&gt;0,ROW(),"")</f>
        <v>#REF!</v>
      </c>
      <c r="AL37" s="2" t="e">
        <f>SMALL(AK$5:AK$108,ROW(#REF!))</f>
        <v>#REF!</v>
      </c>
      <c r="AM37" s="2" t="e">
        <f>IF(#REF!&gt;0,ROW(),"")</f>
        <v>#REF!</v>
      </c>
      <c r="AN37" s="2" t="e">
        <f>SMALL(AM$5:AM$108,ROW(#REF!))</f>
        <v>#REF!</v>
      </c>
      <c r="AO37" s="2" t="e">
        <f>IF(#REF!&gt;0,ROW(),"")</f>
        <v>#REF!</v>
      </c>
      <c r="AP37" s="2" t="e">
        <f>SMALL(AO$5:AO$108,ROW(#REF!))</f>
        <v>#REF!</v>
      </c>
      <c r="AQ37" s="2" t="e">
        <f>IF(#REF!&gt;0,ROW(),"")</f>
        <v>#REF!</v>
      </c>
      <c r="AR37" s="2" t="e">
        <f>SMALL(AQ$5:AQ$108,ROW(#REF!))</f>
        <v>#REF!</v>
      </c>
      <c r="AS37" s="2" t="e">
        <f>IF(#REF!&gt;0,ROW(),"")</f>
        <v>#REF!</v>
      </c>
      <c r="AT37" s="2" t="e">
        <f>SMALL(AS$5:AS$108,ROW(#REF!))</f>
        <v>#REF!</v>
      </c>
      <c r="AU37" s="2" t="e">
        <f>IF(#REF!&gt;0,ROW(),"")</f>
        <v>#REF!</v>
      </c>
      <c r="AV37" s="2" t="e">
        <f>SMALL(AU$5:AU$108,ROW(#REF!))</f>
        <v>#REF!</v>
      </c>
      <c r="AW37" s="2"/>
    </row>
    <row r="38" spans="5:49" ht="15" customHeight="1" x14ac:dyDescent="0.25">
      <c r="E38" s="2" t="e">
        <f>IF(#REF!&gt;0,ROW(),"")</f>
        <v>#REF!</v>
      </c>
      <c r="F38" s="2" t="e">
        <f>SMALL(E$5:E$108,ROW(#REF!))</f>
        <v>#REF!</v>
      </c>
      <c r="G38" s="2" t="e">
        <f>IF(#REF!&gt;0,ROW(),"")</f>
        <v>#REF!</v>
      </c>
      <c r="H38" s="2" t="e">
        <f>SMALL(G$5:G$108,ROW(#REF!))</f>
        <v>#REF!</v>
      </c>
      <c r="I38" s="2" t="e">
        <f>IF(#REF!&gt;0,ROW(),"")</f>
        <v>#REF!</v>
      </c>
      <c r="J38" s="2" t="e">
        <f>SMALL(I$5:I$108,ROW(#REF!))</f>
        <v>#REF!</v>
      </c>
      <c r="K38" s="2" t="e">
        <f>IF(#REF!&gt;0,ROW(),"")</f>
        <v>#REF!</v>
      </c>
      <c r="L38" s="2" t="e">
        <f>SMALL(K$5:K$108,ROW(#REF!))</f>
        <v>#REF!</v>
      </c>
      <c r="M38" s="2" t="e">
        <f>IF(#REF!&gt;0,ROW(),"")</f>
        <v>#REF!</v>
      </c>
      <c r="N38" s="2" t="e">
        <f>SMALL(M$5:M$108,ROW(#REF!))</f>
        <v>#REF!</v>
      </c>
      <c r="O38" s="2" t="e">
        <f>IF(#REF!&gt;0,ROW(),"")</f>
        <v>#REF!</v>
      </c>
      <c r="P38" s="2" t="e">
        <f>SMALL(O$5:O$108,ROW(#REF!))</f>
        <v>#REF!</v>
      </c>
      <c r="Q38" s="2" t="e">
        <f>IF(#REF!&gt;0,ROW(),"")</f>
        <v>#REF!</v>
      </c>
      <c r="R38" s="2" t="e">
        <f>SMALL(Q$5:Q$108,ROW(#REF!))</f>
        <v>#REF!</v>
      </c>
      <c r="S38" s="2" t="e">
        <f>IF(#REF!&gt;0,ROW(),"")</f>
        <v>#REF!</v>
      </c>
      <c r="T38" s="2" t="e">
        <f>SMALL(S$5:S$108,ROW(#REF!))</f>
        <v>#REF!</v>
      </c>
      <c r="U38" s="2" t="e">
        <f>IF(#REF!&gt;0,ROW(),"")</f>
        <v>#REF!</v>
      </c>
      <c r="V38" s="2" t="e">
        <f>SMALL(U$5:U$108,ROW(#REF!))</f>
        <v>#REF!</v>
      </c>
      <c r="W38" s="2" t="e">
        <f>IF(#REF!&gt;0,ROW(),"")</f>
        <v>#REF!</v>
      </c>
      <c r="X38" s="2" t="e">
        <f>SMALL(W$5:W$108,ROW(#REF!))</f>
        <v>#REF!</v>
      </c>
      <c r="Y38" s="2" t="e">
        <f>IF(#REF!&gt;0,ROW(),"")</f>
        <v>#REF!</v>
      </c>
      <c r="Z38" s="2" t="e">
        <f>SMALL(Y$5:Y$108,ROW(#REF!))</f>
        <v>#REF!</v>
      </c>
      <c r="AA38" s="2" t="e">
        <f>IF(#REF!&gt;0,ROW(),"")</f>
        <v>#REF!</v>
      </c>
      <c r="AB38" s="2" t="e">
        <f>SMALL(AA$5:AA$108,ROW(#REF!))</f>
        <v>#REF!</v>
      </c>
      <c r="AC38" s="2" t="e">
        <f>IF(#REF!&gt;0,ROW(),"")</f>
        <v>#REF!</v>
      </c>
      <c r="AD38" s="2" t="e">
        <f>SMALL(AC$5:AC$108,ROW(#REF!))</f>
        <v>#REF!</v>
      </c>
      <c r="AE38" s="2" t="e">
        <f>IF(#REF!&gt;0,ROW(),"")</f>
        <v>#REF!</v>
      </c>
      <c r="AF38" s="2" t="e">
        <f>SMALL(AE$5:AE$108,ROW(#REF!))</f>
        <v>#REF!</v>
      </c>
      <c r="AG38" s="2" t="e">
        <f>IF(#REF!&gt;0,ROW(),"")</f>
        <v>#REF!</v>
      </c>
      <c r="AH38" s="2" t="e">
        <f>SMALL(AG$5:AG$108,ROW(#REF!))</f>
        <v>#REF!</v>
      </c>
      <c r="AI38" s="2" t="e">
        <f>IF(#REF!&gt;0,ROW(),"")</f>
        <v>#REF!</v>
      </c>
      <c r="AJ38" s="2" t="e">
        <f>SMALL(AI$5:AI$108,ROW(#REF!))</f>
        <v>#REF!</v>
      </c>
      <c r="AK38" s="2" t="e">
        <f>IF(#REF!&gt;0,ROW(),"")</f>
        <v>#REF!</v>
      </c>
      <c r="AL38" s="2" t="e">
        <f>SMALL(AK$5:AK$108,ROW(#REF!))</f>
        <v>#REF!</v>
      </c>
      <c r="AM38" s="2" t="e">
        <f>IF(#REF!&gt;0,ROW(),"")</f>
        <v>#REF!</v>
      </c>
      <c r="AN38" s="2" t="e">
        <f>SMALL(AM$5:AM$108,ROW(#REF!))</f>
        <v>#REF!</v>
      </c>
      <c r="AO38" s="2" t="e">
        <f>IF(#REF!&gt;0,ROW(),"")</f>
        <v>#REF!</v>
      </c>
      <c r="AP38" s="2" t="e">
        <f>SMALL(AO$5:AO$108,ROW(#REF!))</f>
        <v>#REF!</v>
      </c>
      <c r="AQ38" s="2" t="e">
        <f>IF(#REF!&gt;0,ROW(),"")</f>
        <v>#REF!</v>
      </c>
      <c r="AR38" s="2" t="e">
        <f>SMALL(AQ$5:AQ$108,ROW(#REF!))</f>
        <v>#REF!</v>
      </c>
      <c r="AS38" s="2" t="e">
        <f>IF(#REF!&gt;0,ROW(),"")</f>
        <v>#REF!</v>
      </c>
      <c r="AT38" s="2" t="e">
        <f>SMALL(AS$5:AS$108,ROW(#REF!))</f>
        <v>#REF!</v>
      </c>
      <c r="AU38" s="2" t="e">
        <f>IF(#REF!&gt;0,ROW(),"")</f>
        <v>#REF!</v>
      </c>
      <c r="AV38" s="2" t="e">
        <f>SMALL(AU$5:AU$108,ROW(#REF!))</f>
        <v>#REF!</v>
      </c>
      <c r="AW38" s="2"/>
    </row>
    <row r="39" spans="5:49" ht="15" customHeight="1" x14ac:dyDescent="0.25">
      <c r="E39" s="2" t="e">
        <f>IF(#REF!&gt;0,ROW(),"")</f>
        <v>#REF!</v>
      </c>
      <c r="F39" s="2" t="e">
        <f>SMALL(E$5:E$108,ROW(#REF!))</f>
        <v>#REF!</v>
      </c>
      <c r="G39" s="2" t="e">
        <f>IF(#REF!&gt;0,ROW(),"")</f>
        <v>#REF!</v>
      </c>
      <c r="H39" s="2" t="e">
        <f>SMALL(G$5:G$108,ROW(#REF!))</f>
        <v>#REF!</v>
      </c>
      <c r="I39" s="2" t="e">
        <f>IF(#REF!&gt;0,ROW(),"")</f>
        <v>#REF!</v>
      </c>
      <c r="J39" s="2" t="e">
        <f>SMALL(I$5:I$108,ROW(#REF!))</f>
        <v>#REF!</v>
      </c>
      <c r="K39" s="2" t="e">
        <f>IF(#REF!&gt;0,ROW(),"")</f>
        <v>#REF!</v>
      </c>
      <c r="L39" s="2" t="e">
        <f>SMALL(K$5:K$108,ROW(#REF!))</f>
        <v>#REF!</v>
      </c>
      <c r="M39" s="2" t="e">
        <f>IF(#REF!&gt;0,ROW(),"")</f>
        <v>#REF!</v>
      </c>
      <c r="N39" s="2" t="e">
        <f>SMALL(M$5:M$108,ROW(#REF!))</f>
        <v>#REF!</v>
      </c>
      <c r="O39" s="2" t="e">
        <f>IF(#REF!&gt;0,ROW(),"")</f>
        <v>#REF!</v>
      </c>
      <c r="P39" s="2" t="e">
        <f>SMALL(O$5:O$108,ROW(#REF!))</f>
        <v>#REF!</v>
      </c>
      <c r="Q39" s="2" t="e">
        <f>IF(#REF!&gt;0,ROW(),"")</f>
        <v>#REF!</v>
      </c>
      <c r="R39" s="2" t="e">
        <f>SMALL(Q$5:Q$108,ROW(#REF!))</f>
        <v>#REF!</v>
      </c>
      <c r="S39" s="2" t="e">
        <f>IF(#REF!&gt;0,ROW(),"")</f>
        <v>#REF!</v>
      </c>
      <c r="T39" s="2" t="e">
        <f>SMALL(S$5:S$108,ROW(#REF!))</f>
        <v>#REF!</v>
      </c>
      <c r="U39" s="2" t="e">
        <f>IF(#REF!&gt;0,ROW(),"")</f>
        <v>#REF!</v>
      </c>
      <c r="V39" s="2" t="e">
        <f>SMALL(U$5:U$108,ROW(#REF!))</f>
        <v>#REF!</v>
      </c>
      <c r="W39" s="2" t="e">
        <f>IF(#REF!&gt;0,ROW(),"")</f>
        <v>#REF!</v>
      </c>
      <c r="X39" s="2" t="e">
        <f>SMALL(W$5:W$108,ROW(#REF!))</f>
        <v>#REF!</v>
      </c>
      <c r="Y39" s="2" t="e">
        <f>IF(#REF!&gt;0,ROW(),"")</f>
        <v>#REF!</v>
      </c>
      <c r="Z39" s="2" t="e">
        <f>SMALL(Y$5:Y$108,ROW(#REF!))</f>
        <v>#REF!</v>
      </c>
      <c r="AA39" s="2" t="e">
        <f>IF(#REF!&gt;0,ROW(),"")</f>
        <v>#REF!</v>
      </c>
      <c r="AB39" s="2" t="e">
        <f>SMALL(AA$5:AA$108,ROW(#REF!))</f>
        <v>#REF!</v>
      </c>
      <c r="AC39" s="2" t="e">
        <f>IF(#REF!&gt;0,ROW(),"")</f>
        <v>#REF!</v>
      </c>
      <c r="AD39" s="2" t="e">
        <f>SMALL(AC$5:AC$108,ROW(#REF!))</f>
        <v>#REF!</v>
      </c>
      <c r="AE39" s="2" t="e">
        <f>IF(#REF!&gt;0,ROW(),"")</f>
        <v>#REF!</v>
      </c>
      <c r="AF39" s="2" t="e">
        <f>SMALL(AE$5:AE$108,ROW(#REF!))</f>
        <v>#REF!</v>
      </c>
      <c r="AG39" s="2" t="e">
        <f>IF(#REF!&gt;0,ROW(),"")</f>
        <v>#REF!</v>
      </c>
      <c r="AH39" s="2" t="e">
        <f>SMALL(AG$5:AG$108,ROW(#REF!))</f>
        <v>#REF!</v>
      </c>
      <c r="AI39" s="2" t="e">
        <f>IF(#REF!&gt;0,ROW(),"")</f>
        <v>#REF!</v>
      </c>
      <c r="AJ39" s="2" t="e">
        <f>SMALL(AI$5:AI$108,ROW(#REF!))</f>
        <v>#REF!</v>
      </c>
      <c r="AK39" s="2" t="e">
        <f>IF(#REF!&gt;0,ROW(),"")</f>
        <v>#REF!</v>
      </c>
      <c r="AL39" s="2" t="e">
        <f>SMALL(AK$5:AK$108,ROW(#REF!))</f>
        <v>#REF!</v>
      </c>
      <c r="AM39" s="2" t="e">
        <f>IF(#REF!&gt;0,ROW(),"")</f>
        <v>#REF!</v>
      </c>
      <c r="AN39" s="2" t="e">
        <f>SMALL(AM$5:AM$108,ROW(#REF!))</f>
        <v>#REF!</v>
      </c>
      <c r="AO39" s="2" t="e">
        <f>IF(#REF!&gt;0,ROW(),"")</f>
        <v>#REF!</v>
      </c>
      <c r="AP39" s="2" t="e">
        <f>SMALL(AO$5:AO$108,ROW(#REF!))</f>
        <v>#REF!</v>
      </c>
      <c r="AQ39" s="2" t="e">
        <f>IF(#REF!&gt;0,ROW(),"")</f>
        <v>#REF!</v>
      </c>
      <c r="AR39" s="2" t="e">
        <f>SMALL(AQ$5:AQ$108,ROW(#REF!))</f>
        <v>#REF!</v>
      </c>
      <c r="AS39" s="2" t="e">
        <f>IF(#REF!&gt;0,ROW(),"")</f>
        <v>#REF!</v>
      </c>
      <c r="AT39" s="2" t="e">
        <f>SMALL(AS$5:AS$108,ROW(#REF!))</f>
        <v>#REF!</v>
      </c>
      <c r="AU39" s="2" t="e">
        <f>IF(#REF!&gt;0,ROW(),"")</f>
        <v>#REF!</v>
      </c>
      <c r="AV39" s="2" t="e">
        <f>SMALL(AU$5:AU$108,ROW(#REF!))</f>
        <v>#REF!</v>
      </c>
      <c r="AW39" s="2"/>
    </row>
    <row r="40" spans="5:49" ht="15" customHeight="1" x14ac:dyDescent="0.25">
      <c r="E40" s="2" t="e">
        <f>IF(#REF!&gt;0,ROW(),"")</f>
        <v>#REF!</v>
      </c>
      <c r="F40" s="2" t="e">
        <f>SMALL(E$5:E$108,ROW(#REF!))</f>
        <v>#REF!</v>
      </c>
      <c r="G40" s="2" t="e">
        <f>IF(#REF!&gt;0,ROW(),"")</f>
        <v>#REF!</v>
      </c>
      <c r="H40" s="2" t="e">
        <f>SMALL(G$5:G$108,ROW(#REF!))</f>
        <v>#REF!</v>
      </c>
      <c r="I40" s="2" t="e">
        <f>IF(#REF!&gt;0,ROW(),"")</f>
        <v>#REF!</v>
      </c>
      <c r="J40" s="2" t="e">
        <f>SMALL(I$5:I$108,ROW(#REF!))</f>
        <v>#REF!</v>
      </c>
      <c r="K40" s="2" t="e">
        <f>IF(#REF!&gt;0,ROW(),"")</f>
        <v>#REF!</v>
      </c>
      <c r="L40" s="2" t="e">
        <f>SMALL(K$5:K$108,ROW(#REF!))</f>
        <v>#REF!</v>
      </c>
      <c r="M40" s="2" t="e">
        <f>IF(#REF!&gt;0,ROW(),"")</f>
        <v>#REF!</v>
      </c>
      <c r="N40" s="2" t="e">
        <f>SMALL(M$5:M$108,ROW(#REF!))</f>
        <v>#REF!</v>
      </c>
      <c r="O40" s="2" t="e">
        <f>IF(#REF!&gt;0,ROW(),"")</f>
        <v>#REF!</v>
      </c>
      <c r="P40" s="2" t="e">
        <f>SMALL(O$5:O$108,ROW(#REF!))</f>
        <v>#REF!</v>
      </c>
      <c r="Q40" s="2" t="e">
        <f>IF(#REF!&gt;0,ROW(),"")</f>
        <v>#REF!</v>
      </c>
      <c r="R40" s="2" t="e">
        <f>SMALL(Q$5:Q$108,ROW(#REF!))</f>
        <v>#REF!</v>
      </c>
      <c r="S40" s="2" t="e">
        <f>IF(#REF!&gt;0,ROW(),"")</f>
        <v>#REF!</v>
      </c>
      <c r="T40" s="2" t="e">
        <f>SMALL(S$5:S$108,ROW(#REF!))</f>
        <v>#REF!</v>
      </c>
      <c r="U40" s="2" t="e">
        <f>IF(#REF!&gt;0,ROW(),"")</f>
        <v>#REF!</v>
      </c>
      <c r="V40" s="2" t="e">
        <f>SMALL(U$5:U$108,ROW(#REF!))</f>
        <v>#REF!</v>
      </c>
      <c r="W40" s="2" t="e">
        <f>IF(#REF!&gt;0,ROW(),"")</f>
        <v>#REF!</v>
      </c>
      <c r="X40" s="2" t="e">
        <f>SMALL(W$5:W$108,ROW(#REF!))</f>
        <v>#REF!</v>
      </c>
      <c r="Y40" s="2" t="e">
        <f>IF(#REF!&gt;0,ROW(),"")</f>
        <v>#REF!</v>
      </c>
      <c r="Z40" s="2" t="e">
        <f>SMALL(Y$5:Y$108,ROW(#REF!))</f>
        <v>#REF!</v>
      </c>
      <c r="AA40" s="2" t="e">
        <f>IF(#REF!&gt;0,ROW(),"")</f>
        <v>#REF!</v>
      </c>
      <c r="AB40" s="2" t="e">
        <f>SMALL(AA$5:AA$108,ROW(#REF!))</f>
        <v>#REF!</v>
      </c>
      <c r="AC40" s="2" t="e">
        <f>IF(#REF!&gt;0,ROW(),"")</f>
        <v>#REF!</v>
      </c>
      <c r="AD40" s="2" t="e">
        <f>SMALL(AC$5:AC$108,ROW(#REF!))</f>
        <v>#REF!</v>
      </c>
      <c r="AE40" s="2" t="e">
        <f>IF(#REF!&gt;0,ROW(),"")</f>
        <v>#REF!</v>
      </c>
      <c r="AF40" s="2" t="e">
        <f>SMALL(AE$5:AE$108,ROW(#REF!))</f>
        <v>#REF!</v>
      </c>
      <c r="AG40" s="2" t="e">
        <f>IF(#REF!&gt;0,ROW(),"")</f>
        <v>#REF!</v>
      </c>
      <c r="AH40" s="2" t="e">
        <f>SMALL(AG$5:AG$108,ROW(#REF!))</f>
        <v>#REF!</v>
      </c>
      <c r="AI40" s="2" t="e">
        <f>IF(#REF!&gt;0,ROW(),"")</f>
        <v>#REF!</v>
      </c>
      <c r="AJ40" s="2" t="e">
        <f>SMALL(AI$5:AI$108,ROW(#REF!))</f>
        <v>#REF!</v>
      </c>
      <c r="AK40" s="2" t="e">
        <f>IF(#REF!&gt;0,ROW(),"")</f>
        <v>#REF!</v>
      </c>
      <c r="AL40" s="2" t="e">
        <f>SMALL(AK$5:AK$108,ROW(#REF!))</f>
        <v>#REF!</v>
      </c>
      <c r="AM40" s="2" t="e">
        <f>IF(#REF!&gt;0,ROW(),"")</f>
        <v>#REF!</v>
      </c>
      <c r="AN40" s="2" t="e">
        <f>SMALL(AM$5:AM$108,ROW(#REF!))</f>
        <v>#REF!</v>
      </c>
      <c r="AO40" s="2" t="e">
        <f>IF(#REF!&gt;0,ROW(),"")</f>
        <v>#REF!</v>
      </c>
      <c r="AP40" s="2" t="e">
        <f>SMALL(AO$5:AO$108,ROW(#REF!))</f>
        <v>#REF!</v>
      </c>
      <c r="AQ40" s="2" t="e">
        <f>IF(#REF!&gt;0,ROW(),"")</f>
        <v>#REF!</v>
      </c>
      <c r="AR40" s="2" t="e">
        <f>SMALL(AQ$5:AQ$108,ROW(#REF!))</f>
        <v>#REF!</v>
      </c>
      <c r="AS40" s="2" t="e">
        <f>IF(#REF!&gt;0,ROW(),"")</f>
        <v>#REF!</v>
      </c>
      <c r="AT40" s="2" t="e">
        <f>SMALL(AS$5:AS$108,ROW(#REF!))</f>
        <v>#REF!</v>
      </c>
      <c r="AU40" s="2" t="e">
        <f>IF(#REF!&gt;0,ROW(),"")</f>
        <v>#REF!</v>
      </c>
      <c r="AV40" s="2" t="e">
        <f>SMALL(AU$5:AU$108,ROW(#REF!))</f>
        <v>#REF!</v>
      </c>
      <c r="AW40" s="2"/>
    </row>
    <row r="41" spans="5:49" ht="15" customHeight="1" x14ac:dyDescent="0.25">
      <c r="E41" s="2" t="e">
        <f>IF(#REF!&gt;0,ROW(),"")</f>
        <v>#REF!</v>
      </c>
      <c r="F41" s="2" t="e">
        <f>SMALL(E$5:E$108,ROW(#REF!))</f>
        <v>#REF!</v>
      </c>
      <c r="G41" s="2" t="e">
        <f>IF(#REF!&gt;0,ROW(),"")</f>
        <v>#REF!</v>
      </c>
      <c r="H41" s="2" t="e">
        <f>SMALL(G$5:G$108,ROW(#REF!))</f>
        <v>#REF!</v>
      </c>
      <c r="I41" s="2" t="e">
        <f>IF(#REF!&gt;0,ROW(),"")</f>
        <v>#REF!</v>
      </c>
      <c r="J41" s="2" t="e">
        <f>SMALL(I$5:I$108,ROW(#REF!))</f>
        <v>#REF!</v>
      </c>
      <c r="K41" s="2" t="e">
        <f>IF(#REF!&gt;0,ROW(),"")</f>
        <v>#REF!</v>
      </c>
      <c r="L41" s="2" t="e">
        <f>SMALL(K$5:K$108,ROW(#REF!))</f>
        <v>#REF!</v>
      </c>
      <c r="M41" s="2" t="e">
        <f>IF(#REF!&gt;0,ROW(),"")</f>
        <v>#REF!</v>
      </c>
      <c r="N41" s="2" t="e">
        <f>SMALL(M$5:M$108,ROW(#REF!))</f>
        <v>#REF!</v>
      </c>
      <c r="O41" s="2" t="e">
        <f>IF(#REF!&gt;0,ROW(),"")</f>
        <v>#REF!</v>
      </c>
      <c r="P41" s="2" t="e">
        <f>SMALL(O$5:O$108,ROW(#REF!))</f>
        <v>#REF!</v>
      </c>
      <c r="Q41" s="2" t="e">
        <f>IF(#REF!&gt;0,ROW(),"")</f>
        <v>#REF!</v>
      </c>
      <c r="R41" s="2" t="e">
        <f>SMALL(Q$5:Q$108,ROW(#REF!))</f>
        <v>#REF!</v>
      </c>
      <c r="S41" s="2" t="e">
        <f>IF(#REF!&gt;0,ROW(),"")</f>
        <v>#REF!</v>
      </c>
      <c r="T41" s="2" t="e">
        <f>SMALL(S$5:S$108,ROW(#REF!))</f>
        <v>#REF!</v>
      </c>
      <c r="U41" s="2" t="e">
        <f>IF(#REF!&gt;0,ROW(),"")</f>
        <v>#REF!</v>
      </c>
      <c r="V41" s="2" t="e">
        <f>SMALL(U$5:U$108,ROW(#REF!))</f>
        <v>#REF!</v>
      </c>
      <c r="W41" s="2" t="e">
        <f>IF(#REF!&gt;0,ROW(),"")</f>
        <v>#REF!</v>
      </c>
      <c r="X41" s="2" t="e">
        <f>SMALL(W$5:W$108,ROW(#REF!))</f>
        <v>#REF!</v>
      </c>
      <c r="Y41" s="2" t="e">
        <f>IF(#REF!&gt;0,ROW(),"")</f>
        <v>#REF!</v>
      </c>
      <c r="Z41" s="2" t="e">
        <f>SMALL(Y$5:Y$108,ROW(#REF!))</f>
        <v>#REF!</v>
      </c>
      <c r="AA41" s="2" t="e">
        <f>IF(#REF!&gt;0,ROW(),"")</f>
        <v>#REF!</v>
      </c>
      <c r="AB41" s="2" t="e">
        <f>SMALL(AA$5:AA$108,ROW(#REF!))</f>
        <v>#REF!</v>
      </c>
      <c r="AC41" s="2" t="e">
        <f>IF(#REF!&gt;0,ROW(),"")</f>
        <v>#REF!</v>
      </c>
      <c r="AD41" s="2" t="e">
        <f>SMALL(AC$5:AC$108,ROW(#REF!))</f>
        <v>#REF!</v>
      </c>
      <c r="AE41" s="2" t="e">
        <f>IF(#REF!&gt;0,ROW(),"")</f>
        <v>#REF!</v>
      </c>
      <c r="AF41" s="2" t="e">
        <f>SMALL(AE$5:AE$108,ROW(#REF!))</f>
        <v>#REF!</v>
      </c>
      <c r="AG41" s="2" t="e">
        <f>IF(#REF!&gt;0,ROW(),"")</f>
        <v>#REF!</v>
      </c>
      <c r="AH41" s="2" t="e">
        <f>SMALL(AG$5:AG$108,ROW(#REF!))</f>
        <v>#REF!</v>
      </c>
      <c r="AI41" s="2" t="e">
        <f>IF(#REF!&gt;0,ROW(),"")</f>
        <v>#REF!</v>
      </c>
      <c r="AJ41" s="2" t="e">
        <f>SMALL(AI$5:AI$108,ROW(#REF!))</f>
        <v>#REF!</v>
      </c>
      <c r="AK41" s="2" t="e">
        <f>IF(#REF!&gt;0,ROW(),"")</f>
        <v>#REF!</v>
      </c>
      <c r="AL41" s="2" t="e">
        <f>SMALL(AK$5:AK$108,ROW(#REF!))</f>
        <v>#REF!</v>
      </c>
      <c r="AM41" s="2" t="e">
        <f>IF(#REF!&gt;0,ROW(),"")</f>
        <v>#REF!</v>
      </c>
      <c r="AN41" s="2" t="e">
        <f>SMALL(AM$5:AM$108,ROW(#REF!))</f>
        <v>#REF!</v>
      </c>
      <c r="AO41" s="2" t="e">
        <f>IF(#REF!&gt;0,ROW(),"")</f>
        <v>#REF!</v>
      </c>
      <c r="AP41" s="2" t="e">
        <f>SMALL(AO$5:AO$108,ROW(#REF!))</f>
        <v>#REF!</v>
      </c>
      <c r="AQ41" s="2" t="e">
        <f>IF(#REF!&gt;0,ROW(),"")</f>
        <v>#REF!</v>
      </c>
      <c r="AR41" s="2" t="e">
        <f>SMALL(AQ$5:AQ$108,ROW(#REF!))</f>
        <v>#REF!</v>
      </c>
      <c r="AS41" s="2" t="e">
        <f>IF(#REF!&gt;0,ROW(),"")</f>
        <v>#REF!</v>
      </c>
      <c r="AT41" s="2" t="e">
        <f>SMALL(AS$5:AS$108,ROW(#REF!))</f>
        <v>#REF!</v>
      </c>
      <c r="AU41" s="2" t="e">
        <f>IF(#REF!&gt;0,ROW(),"")</f>
        <v>#REF!</v>
      </c>
      <c r="AV41" s="2" t="e">
        <f>SMALL(AU$5:AU$108,ROW(#REF!))</f>
        <v>#REF!</v>
      </c>
      <c r="AW41" s="2"/>
    </row>
    <row r="42" spans="5:49" ht="15" customHeight="1" x14ac:dyDescent="0.25">
      <c r="E42" s="2" t="e">
        <f>IF(#REF!&gt;0,ROW(),"")</f>
        <v>#REF!</v>
      </c>
      <c r="F42" s="2" t="e">
        <f>SMALL(E$5:E$108,ROW(#REF!))</f>
        <v>#REF!</v>
      </c>
      <c r="G42" s="2" t="e">
        <f>IF(#REF!&gt;0,ROW(),"")</f>
        <v>#REF!</v>
      </c>
      <c r="H42" s="2" t="e">
        <f>SMALL(G$5:G$108,ROW(#REF!))</f>
        <v>#REF!</v>
      </c>
      <c r="I42" s="2" t="e">
        <f>IF(#REF!&gt;0,ROW(),"")</f>
        <v>#REF!</v>
      </c>
      <c r="J42" s="2" t="e">
        <f>SMALL(I$5:I$108,ROW(#REF!))</f>
        <v>#REF!</v>
      </c>
      <c r="K42" s="2" t="e">
        <f>IF(#REF!&gt;0,ROW(),"")</f>
        <v>#REF!</v>
      </c>
      <c r="L42" s="2" t="e">
        <f>SMALL(K$5:K$108,ROW(#REF!))</f>
        <v>#REF!</v>
      </c>
      <c r="M42" s="2" t="e">
        <f>IF(#REF!&gt;0,ROW(),"")</f>
        <v>#REF!</v>
      </c>
      <c r="N42" s="2" t="e">
        <f>SMALL(M$5:M$108,ROW(#REF!))</f>
        <v>#REF!</v>
      </c>
      <c r="O42" s="2" t="e">
        <f>IF(#REF!&gt;0,ROW(),"")</f>
        <v>#REF!</v>
      </c>
      <c r="P42" s="2" t="e">
        <f>SMALL(O$5:O$108,ROW(#REF!))</f>
        <v>#REF!</v>
      </c>
      <c r="Q42" s="2" t="e">
        <f>IF(#REF!&gt;0,ROW(),"")</f>
        <v>#REF!</v>
      </c>
      <c r="R42" s="2" t="e">
        <f>SMALL(Q$5:Q$108,ROW(#REF!))</f>
        <v>#REF!</v>
      </c>
      <c r="S42" s="2" t="e">
        <f>IF(#REF!&gt;0,ROW(),"")</f>
        <v>#REF!</v>
      </c>
      <c r="T42" s="2" t="e">
        <f>SMALL(S$5:S$108,ROW(#REF!))</f>
        <v>#REF!</v>
      </c>
      <c r="U42" s="2" t="e">
        <f>IF(#REF!&gt;0,ROW(),"")</f>
        <v>#REF!</v>
      </c>
      <c r="V42" s="2" t="e">
        <f>SMALL(U$5:U$108,ROW(#REF!))</f>
        <v>#REF!</v>
      </c>
      <c r="W42" s="2" t="e">
        <f>IF(#REF!&gt;0,ROW(),"")</f>
        <v>#REF!</v>
      </c>
      <c r="X42" s="2" t="e">
        <f>SMALL(W$5:W$108,ROW(#REF!))</f>
        <v>#REF!</v>
      </c>
      <c r="Y42" s="2" t="e">
        <f>IF(#REF!&gt;0,ROW(),"")</f>
        <v>#REF!</v>
      </c>
      <c r="Z42" s="2" t="e">
        <f>SMALL(Y$5:Y$108,ROW(#REF!))</f>
        <v>#REF!</v>
      </c>
      <c r="AA42" s="2" t="e">
        <f>IF(#REF!&gt;0,ROW(),"")</f>
        <v>#REF!</v>
      </c>
      <c r="AB42" s="2" t="e">
        <f>SMALL(AA$5:AA$108,ROW(#REF!))</f>
        <v>#REF!</v>
      </c>
      <c r="AC42" s="2" t="e">
        <f>IF(#REF!&gt;0,ROW(),"")</f>
        <v>#REF!</v>
      </c>
      <c r="AD42" s="2" t="e">
        <f>SMALL(AC$5:AC$108,ROW(#REF!))</f>
        <v>#REF!</v>
      </c>
      <c r="AE42" s="2" t="e">
        <f>IF(#REF!&gt;0,ROW(),"")</f>
        <v>#REF!</v>
      </c>
      <c r="AF42" s="2" t="e">
        <f>SMALL(AE$5:AE$108,ROW(#REF!))</f>
        <v>#REF!</v>
      </c>
      <c r="AG42" s="2" t="e">
        <f>IF(#REF!&gt;0,ROW(),"")</f>
        <v>#REF!</v>
      </c>
      <c r="AH42" s="2" t="e">
        <f>SMALL(AG$5:AG$108,ROW(#REF!))</f>
        <v>#REF!</v>
      </c>
      <c r="AI42" s="2" t="e">
        <f>IF(#REF!&gt;0,ROW(),"")</f>
        <v>#REF!</v>
      </c>
      <c r="AJ42" s="2" t="e">
        <f>SMALL(AI$5:AI$108,ROW(#REF!))</f>
        <v>#REF!</v>
      </c>
      <c r="AK42" s="2" t="e">
        <f>IF(#REF!&gt;0,ROW(),"")</f>
        <v>#REF!</v>
      </c>
      <c r="AL42" s="2" t="e">
        <f>SMALL(AK$5:AK$108,ROW(#REF!))</f>
        <v>#REF!</v>
      </c>
      <c r="AM42" s="2" t="e">
        <f>IF(#REF!&gt;0,ROW(),"")</f>
        <v>#REF!</v>
      </c>
      <c r="AN42" s="2" t="e">
        <f>SMALL(AM$5:AM$108,ROW(#REF!))</f>
        <v>#REF!</v>
      </c>
      <c r="AO42" s="2" t="e">
        <f>IF(#REF!&gt;0,ROW(),"")</f>
        <v>#REF!</v>
      </c>
      <c r="AP42" s="2" t="e">
        <f>SMALL(AO$5:AO$108,ROW(#REF!))</f>
        <v>#REF!</v>
      </c>
      <c r="AQ42" s="2" t="e">
        <f>IF(#REF!&gt;0,ROW(),"")</f>
        <v>#REF!</v>
      </c>
      <c r="AR42" s="2" t="e">
        <f>SMALL(AQ$5:AQ$108,ROW(#REF!))</f>
        <v>#REF!</v>
      </c>
      <c r="AS42" s="2" t="e">
        <f>IF(#REF!&gt;0,ROW(),"")</f>
        <v>#REF!</v>
      </c>
      <c r="AT42" s="2" t="e">
        <f>SMALL(AS$5:AS$108,ROW(#REF!))</f>
        <v>#REF!</v>
      </c>
      <c r="AU42" s="2" t="e">
        <f>IF(#REF!&gt;0,ROW(),"")</f>
        <v>#REF!</v>
      </c>
      <c r="AV42" s="2" t="e">
        <f>SMALL(AU$5:AU$108,ROW(#REF!))</f>
        <v>#REF!</v>
      </c>
      <c r="AW42" s="2"/>
    </row>
    <row r="43" spans="5:49" ht="15" customHeight="1" x14ac:dyDescent="0.25">
      <c r="E43" s="2" t="e">
        <f>IF(#REF!&gt;0,ROW(),"")</f>
        <v>#REF!</v>
      </c>
      <c r="F43" s="2" t="e">
        <f>SMALL(E$5:E$108,ROW(#REF!))</f>
        <v>#REF!</v>
      </c>
      <c r="G43" s="2" t="e">
        <f>IF(#REF!&gt;0,ROW(),"")</f>
        <v>#REF!</v>
      </c>
      <c r="H43" s="2" t="e">
        <f>SMALL(G$5:G$108,ROW(#REF!))</f>
        <v>#REF!</v>
      </c>
      <c r="I43" s="2" t="e">
        <f>IF(#REF!&gt;0,ROW(),"")</f>
        <v>#REF!</v>
      </c>
      <c r="J43" s="2" t="e">
        <f>SMALL(I$5:I$108,ROW(#REF!))</f>
        <v>#REF!</v>
      </c>
      <c r="K43" s="2" t="e">
        <f>IF(#REF!&gt;0,ROW(),"")</f>
        <v>#REF!</v>
      </c>
      <c r="L43" s="2" t="e">
        <f>SMALL(K$5:K$108,ROW(#REF!))</f>
        <v>#REF!</v>
      </c>
      <c r="M43" s="2" t="e">
        <f>IF(#REF!&gt;0,ROW(),"")</f>
        <v>#REF!</v>
      </c>
      <c r="N43" s="2" t="e">
        <f>SMALL(M$5:M$108,ROW(#REF!))</f>
        <v>#REF!</v>
      </c>
      <c r="O43" s="2" t="e">
        <f>IF(#REF!&gt;0,ROW(),"")</f>
        <v>#REF!</v>
      </c>
      <c r="P43" s="2" t="e">
        <f>SMALL(O$5:O$108,ROW(#REF!))</f>
        <v>#REF!</v>
      </c>
      <c r="Q43" s="2" t="e">
        <f>IF(#REF!&gt;0,ROW(),"")</f>
        <v>#REF!</v>
      </c>
      <c r="R43" s="2" t="e">
        <f>SMALL(Q$5:Q$108,ROW(#REF!))</f>
        <v>#REF!</v>
      </c>
      <c r="S43" s="2" t="e">
        <f>IF(#REF!&gt;0,ROW(),"")</f>
        <v>#REF!</v>
      </c>
      <c r="T43" s="2" t="e">
        <f>SMALL(S$5:S$108,ROW(#REF!))</f>
        <v>#REF!</v>
      </c>
      <c r="U43" s="2" t="e">
        <f>IF(#REF!&gt;0,ROW(),"")</f>
        <v>#REF!</v>
      </c>
      <c r="V43" s="2" t="e">
        <f>SMALL(U$5:U$108,ROW(#REF!))</f>
        <v>#REF!</v>
      </c>
      <c r="W43" s="2" t="e">
        <f>IF(#REF!&gt;0,ROW(),"")</f>
        <v>#REF!</v>
      </c>
      <c r="X43" s="2" t="e">
        <f>SMALL(W$5:W$108,ROW(#REF!))</f>
        <v>#REF!</v>
      </c>
      <c r="Y43" s="2" t="e">
        <f>IF(#REF!&gt;0,ROW(),"")</f>
        <v>#REF!</v>
      </c>
      <c r="Z43" s="2" t="e">
        <f>SMALL(Y$5:Y$108,ROW(#REF!))</f>
        <v>#REF!</v>
      </c>
      <c r="AA43" s="2" t="e">
        <f>IF(#REF!&gt;0,ROW(),"")</f>
        <v>#REF!</v>
      </c>
      <c r="AB43" s="2" t="e">
        <f>SMALL(AA$5:AA$108,ROW(#REF!))</f>
        <v>#REF!</v>
      </c>
      <c r="AC43" s="2" t="e">
        <f>IF(#REF!&gt;0,ROW(),"")</f>
        <v>#REF!</v>
      </c>
      <c r="AD43" s="2" t="e">
        <f>SMALL(AC$5:AC$108,ROW(#REF!))</f>
        <v>#REF!</v>
      </c>
      <c r="AE43" s="2" t="e">
        <f>IF(#REF!&gt;0,ROW(),"")</f>
        <v>#REF!</v>
      </c>
      <c r="AF43" s="2" t="e">
        <f>SMALL(AE$5:AE$108,ROW(#REF!))</f>
        <v>#REF!</v>
      </c>
      <c r="AG43" s="2" t="e">
        <f>IF(#REF!&gt;0,ROW(),"")</f>
        <v>#REF!</v>
      </c>
      <c r="AH43" s="2" t="e">
        <f>SMALL(AG$5:AG$108,ROW(#REF!))</f>
        <v>#REF!</v>
      </c>
      <c r="AI43" s="2" t="e">
        <f>IF(#REF!&gt;0,ROW(),"")</f>
        <v>#REF!</v>
      </c>
      <c r="AJ43" s="2" t="e">
        <f>SMALL(AI$5:AI$108,ROW(#REF!))</f>
        <v>#REF!</v>
      </c>
      <c r="AK43" s="2" t="e">
        <f>IF(#REF!&gt;0,ROW(),"")</f>
        <v>#REF!</v>
      </c>
      <c r="AL43" s="2" t="e">
        <f>SMALL(AK$5:AK$108,ROW(#REF!))</f>
        <v>#REF!</v>
      </c>
      <c r="AM43" s="2" t="e">
        <f>IF(#REF!&gt;0,ROW(),"")</f>
        <v>#REF!</v>
      </c>
      <c r="AN43" s="2" t="e">
        <f>SMALL(AM$5:AM$108,ROW(#REF!))</f>
        <v>#REF!</v>
      </c>
      <c r="AO43" s="2" t="e">
        <f>IF(#REF!&gt;0,ROW(),"")</f>
        <v>#REF!</v>
      </c>
      <c r="AP43" s="2" t="e">
        <f>SMALL(AO$5:AO$108,ROW(#REF!))</f>
        <v>#REF!</v>
      </c>
      <c r="AQ43" s="2" t="e">
        <f>IF(#REF!&gt;0,ROW(),"")</f>
        <v>#REF!</v>
      </c>
      <c r="AR43" s="2" t="e">
        <f>SMALL(AQ$5:AQ$108,ROW(#REF!))</f>
        <v>#REF!</v>
      </c>
      <c r="AS43" s="2" t="e">
        <f>IF(#REF!&gt;0,ROW(),"")</f>
        <v>#REF!</v>
      </c>
      <c r="AT43" s="2" t="e">
        <f>SMALL(AS$5:AS$108,ROW(#REF!))</f>
        <v>#REF!</v>
      </c>
      <c r="AU43" s="2" t="e">
        <f>IF(#REF!&gt;0,ROW(),"")</f>
        <v>#REF!</v>
      </c>
      <c r="AV43" s="2" t="e">
        <f>SMALL(AU$5:AU$108,ROW(#REF!))</f>
        <v>#REF!</v>
      </c>
      <c r="AW43" s="2"/>
    </row>
    <row r="44" spans="5:49" ht="15" customHeight="1" x14ac:dyDescent="0.25">
      <c r="E44" s="22" t="e">
        <f>IF(#REF!&gt;0,ROW(),"")</f>
        <v>#REF!</v>
      </c>
      <c r="F44" s="2" t="e">
        <f>SMALL(E$5:E$108,ROW(#REF!))</f>
        <v>#REF!</v>
      </c>
      <c r="G44" s="2" t="e">
        <f>IF(#REF!&gt;0,ROW(),"")</f>
        <v>#REF!</v>
      </c>
      <c r="H44" s="2" t="e">
        <f>SMALL(G$5:G$108,ROW(#REF!))</f>
        <v>#REF!</v>
      </c>
      <c r="I44" s="2" t="e">
        <f>IF(#REF!&gt;0,ROW(),"")</f>
        <v>#REF!</v>
      </c>
      <c r="J44" s="2" t="e">
        <f>SMALL(I$5:I$108,ROW(#REF!))</f>
        <v>#REF!</v>
      </c>
      <c r="K44" s="22" t="e">
        <f>IF(#REF!&gt;0,ROW(),"")</f>
        <v>#REF!</v>
      </c>
      <c r="L44" s="2" t="e">
        <f>SMALL(K$5:K$108,ROW(#REF!))</f>
        <v>#REF!</v>
      </c>
      <c r="M44" s="2" t="e">
        <f>IF(#REF!&gt;0,ROW(),"")</f>
        <v>#REF!</v>
      </c>
      <c r="N44" s="2" t="e">
        <f>SMALL(M$5:M$108,ROW(#REF!))</f>
        <v>#REF!</v>
      </c>
      <c r="O44" s="2" t="e">
        <f>IF(#REF!&gt;0,ROW(),"")</f>
        <v>#REF!</v>
      </c>
      <c r="P44" s="2" t="e">
        <f>SMALL(O$5:O$108,ROW(#REF!))</f>
        <v>#REF!</v>
      </c>
      <c r="Q44" s="2" t="e">
        <f>IF(#REF!&gt;0,ROW(),"")</f>
        <v>#REF!</v>
      </c>
      <c r="R44" s="2" t="e">
        <f>SMALL(Q$5:Q$108,ROW(#REF!))</f>
        <v>#REF!</v>
      </c>
      <c r="S44" s="2" t="e">
        <f>IF(#REF!&gt;0,ROW(),"")</f>
        <v>#REF!</v>
      </c>
      <c r="T44" s="2" t="e">
        <f>SMALL(S$5:S$108,ROW(#REF!))</f>
        <v>#REF!</v>
      </c>
      <c r="U44" s="2" t="e">
        <f>IF(#REF!&gt;0,ROW(),"")</f>
        <v>#REF!</v>
      </c>
      <c r="V44" s="2" t="e">
        <f>SMALL(U$5:U$108,ROW(#REF!))</f>
        <v>#REF!</v>
      </c>
      <c r="W44" s="2" t="e">
        <f>IF(#REF!&gt;0,ROW(),"")</f>
        <v>#REF!</v>
      </c>
      <c r="X44" s="2" t="e">
        <f>SMALL(W$5:W$108,ROW(#REF!))</f>
        <v>#REF!</v>
      </c>
      <c r="Y44" s="2" t="e">
        <f>IF(#REF!&gt;0,ROW(),"")</f>
        <v>#REF!</v>
      </c>
      <c r="Z44" s="2" t="e">
        <f>SMALL(Y$5:Y$108,ROW(#REF!))</f>
        <v>#REF!</v>
      </c>
      <c r="AA44" s="2" t="e">
        <f>IF(#REF!&gt;0,ROW(),"")</f>
        <v>#REF!</v>
      </c>
      <c r="AB44" s="2" t="e">
        <f>SMALL(AA$5:AA$108,ROW(#REF!))</f>
        <v>#REF!</v>
      </c>
      <c r="AC44" s="2" t="e">
        <f>IF(#REF!&gt;0,ROW(),"")</f>
        <v>#REF!</v>
      </c>
      <c r="AD44" s="2" t="e">
        <f>SMALL(AC$5:AC$108,ROW(#REF!))</f>
        <v>#REF!</v>
      </c>
      <c r="AE44" s="2" t="e">
        <f>IF(#REF!&gt;0,ROW(),"")</f>
        <v>#REF!</v>
      </c>
      <c r="AF44" s="2" t="e">
        <f>SMALL(AE$5:AE$108,ROW(#REF!))</f>
        <v>#REF!</v>
      </c>
      <c r="AG44" s="2" t="e">
        <f>IF(#REF!&gt;0,ROW(),"")</f>
        <v>#REF!</v>
      </c>
      <c r="AH44" s="2" t="e">
        <f>SMALL(AG$5:AG$108,ROW(#REF!))</f>
        <v>#REF!</v>
      </c>
      <c r="AI44" s="2" t="e">
        <f>IF(#REF!&gt;0,ROW(),"")</f>
        <v>#REF!</v>
      </c>
      <c r="AJ44" s="2" t="e">
        <f>SMALL(AI$5:AI$108,ROW(#REF!))</f>
        <v>#REF!</v>
      </c>
      <c r="AK44" s="2" t="e">
        <f>IF(#REF!&gt;0,ROW(),"")</f>
        <v>#REF!</v>
      </c>
      <c r="AL44" s="2" t="e">
        <f>SMALL(AK$5:AK$108,ROW(#REF!))</f>
        <v>#REF!</v>
      </c>
      <c r="AM44" s="2" t="e">
        <f>IF(#REF!&gt;0,ROW(),"")</f>
        <v>#REF!</v>
      </c>
      <c r="AN44" s="2" t="e">
        <f>SMALL(AM$5:AM$108,ROW(#REF!))</f>
        <v>#REF!</v>
      </c>
      <c r="AO44" s="2" t="e">
        <f>IF(#REF!&gt;0,ROW(),"")</f>
        <v>#REF!</v>
      </c>
      <c r="AP44" s="2" t="e">
        <f>SMALL(AO$5:AO$108,ROW(#REF!))</f>
        <v>#REF!</v>
      </c>
      <c r="AQ44" s="2" t="e">
        <f>IF(#REF!&gt;0,ROW(),"")</f>
        <v>#REF!</v>
      </c>
      <c r="AR44" s="2" t="e">
        <f>SMALL(AQ$5:AQ$108,ROW(#REF!))</f>
        <v>#REF!</v>
      </c>
      <c r="AS44" s="2" t="e">
        <f>IF(#REF!&gt;0,ROW(),"")</f>
        <v>#REF!</v>
      </c>
      <c r="AT44" s="2" t="e">
        <f>SMALL(AS$5:AS$108,ROW(#REF!))</f>
        <v>#REF!</v>
      </c>
      <c r="AU44" s="2" t="e">
        <f>IF(#REF!&gt;0,ROW(),"")</f>
        <v>#REF!</v>
      </c>
      <c r="AV44" s="2" t="e">
        <f>SMALL(AU$5:AU$108,ROW(#REF!))</f>
        <v>#REF!</v>
      </c>
      <c r="AW44" s="2"/>
    </row>
    <row r="45" spans="5:49" ht="15" customHeight="1" x14ac:dyDescent="0.25">
      <c r="E45" s="2" t="e">
        <f>IF(#REF!&gt;0,ROW(),"")</f>
        <v>#REF!</v>
      </c>
      <c r="F45" s="2" t="e">
        <f>SMALL(E$5:E$108,ROW(#REF!))</f>
        <v>#REF!</v>
      </c>
      <c r="G45" s="2" t="e">
        <f>IF(#REF!&gt;0,ROW(),"")</f>
        <v>#REF!</v>
      </c>
      <c r="H45" s="2" t="e">
        <f>SMALL(G$5:G$108,ROW(#REF!))</f>
        <v>#REF!</v>
      </c>
      <c r="I45" s="2" t="e">
        <f>IF(#REF!&gt;0,ROW(),"")</f>
        <v>#REF!</v>
      </c>
      <c r="J45" s="2" t="e">
        <f>SMALL(I$5:I$108,ROW(#REF!))</f>
        <v>#REF!</v>
      </c>
      <c r="K45" s="2" t="e">
        <f>IF(#REF!&gt;0,ROW(),"")</f>
        <v>#REF!</v>
      </c>
      <c r="L45" s="2" t="e">
        <f>SMALL(K$5:K$108,ROW(#REF!))</f>
        <v>#REF!</v>
      </c>
      <c r="M45" s="2" t="e">
        <f>IF(#REF!&gt;0,ROW(),"")</f>
        <v>#REF!</v>
      </c>
      <c r="N45" s="2" t="e">
        <f>SMALL(M$5:M$108,ROW(#REF!))</f>
        <v>#REF!</v>
      </c>
      <c r="O45" s="2" t="e">
        <f>IF(#REF!&gt;0,ROW(),"")</f>
        <v>#REF!</v>
      </c>
      <c r="P45" s="2" t="e">
        <f>SMALL(O$5:O$108,ROW(#REF!))</f>
        <v>#REF!</v>
      </c>
      <c r="Q45" s="2" t="e">
        <f>IF(#REF!&gt;0,ROW(),"")</f>
        <v>#REF!</v>
      </c>
      <c r="R45" s="2" t="e">
        <f>SMALL(Q$5:Q$108,ROW(#REF!))</f>
        <v>#REF!</v>
      </c>
      <c r="S45" s="2" t="e">
        <f>IF(#REF!&gt;0,ROW(),"")</f>
        <v>#REF!</v>
      </c>
      <c r="T45" s="2" t="e">
        <f>SMALL(S$5:S$108,ROW(#REF!))</f>
        <v>#REF!</v>
      </c>
      <c r="U45" s="2" t="e">
        <f>IF(#REF!&gt;0,ROW(),"")</f>
        <v>#REF!</v>
      </c>
      <c r="V45" s="2" t="e">
        <f>SMALL(U$5:U$108,ROW(#REF!))</f>
        <v>#REF!</v>
      </c>
      <c r="W45" s="2" t="e">
        <f>IF(#REF!&gt;0,ROW(),"")</f>
        <v>#REF!</v>
      </c>
      <c r="X45" s="2" t="e">
        <f>SMALL(W$5:W$108,ROW(#REF!))</f>
        <v>#REF!</v>
      </c>
      <c r="Y45" s="2" t="e">
        <f>IF(#REF!&gt;0,ROW(),"")</f>
        <v>#REF!</v>
      </c>
      <c r="Z45" s="2" t="e">
        <f>SMALL(Y$5:Y$108,ROW(#REF!))</f>
        <v>#REF!</v>
      </c>
      <c r="AA45" s="2" t="e">
        <f>IF(#REF!&gt;0,ROW(),"")</f>
        <v>#REF!</v>
      </c>
      <c r="AB45" s="2" t="e">
        <f>SMALL(AA$5:AA$108,ROW(#REF!))</f>
        <v>#REF!</v>
      </c>
      <c r="AC45" s="2" t="e">
        <f>IF(#REF!&gt;0,ROW(),"")</f>
        <v>#REF!</v>
      </c>
      <c r="AD45" s="2" t="e">
        <f>SMALL(AC$5:AC$108,ROW(#REF!))</f>
        <v>#REF!</v>
      </c>
      <c r="AE45" s="2" t="e">
        <f>IF(#REF!&gt;0,ROW(),"")</f>
        <v>#REF!</v>
      </c>
      <c r="AF45" s="2" t="e">
        <f>SMALL(AE$5:AE$108,ROW(#REF!))</f>
        <v>#REF!</v>
      </c>
      <c r="AG45" s="2" t="e">
        <f>IF(#REF!&gt;0,ROW(),"")</f>
        <v>#REF!</v>
      </c>
      <c r="AH45" s="2" t="e">
        <f>SMALL(AG$5:AG$108,ROW(#REF!))</f>
        <v>#REF!</v>
      </c>
      <c r="AI45" s="2" t="e">
        <f>IF(#REF!&gt;0,ROW(),"")</f>
        <v>#REF!</v>
      </c>
      <c r="AJ45" s="2" t="e">
        <f>SMALL(AI$5:AI$108,ROW(#REF!))</f>
        <v>#REF!</v>
      </c>
      <c r="AK45" s="2" t="e">
        <f>IF(#REF!&gt;0,ROW(),"")</f>
        <v>#REF!</v>
      </c>
      <c r="AL45" s="2" t="e">
        <f>SMALL(AK$5:AK$108,ROW(#REF!))</f>
        <v>#REF!</v>
      </c>
      <c r="AM45" s="2" t="e">
        <f>IF(#REF!&gt;0,ROW(),"")</f>
        <v>#REF!</v>
      </c>
      <c r="AN45" s="2" t="e">
        <f>SMALL(AM$5:AM$108,ROW(#REF!))</f>
        <v>#REF!</v>
      </c>
      <c r="AO45" s="2" t="e">
        <f>IF(#REF!&gt;0,ROW(),"")</f>
        <v>#REF!</v>
      </c>
      <c r="AP45" s="2" t="e">
        <f>SMALL(AO$5:AO$108,ROW(#REF!))</f>
        <v>#REF!</v>
      </c>
      <c r="AQ45" s="2" t="e">
        <f>IF(#REF!&gt;0,ROW(),"")</f>
        <v>#REF!</v>
      </c>
      <c r="AR45" s="2" t="e">
        <f>SMALL(AQ$5:AQ$108,ROW(#REF!))</f>
        <v>#REF!</v>
      </c>
      <c r="AS45" s="2" t="e">
        <f>IF(#REF!&gt;0,ROW(),"")</f>
        <v>#REF!</v>
      </c>
      <c r="AT45" s="2" t="e">
        <f>SMALL(AS$5:AS$108,ROW(#REF!))</f>
        <v>#REF!</v>
      </c>
      <c r="AU45" s="2" t="e">
        <f>IF(#REF!&gt;0,ROW(),"")</f>
        <v>#REF!</v>
      </c>
      <c r="AV45" s="2" t="e">
        <f>SMALL(AU$5:AU$108,ROW(#REF!))</f>
        <v>#REF!</v>
      </c>
      <c r="AW45" s="2"/>
    </row>
    <row r="46" spans="5:49" ht="15" customHeight="1" x14ac:dyDescent="0.25">
      <c r="E46" s="2" t="e">
        <f>IF(#REF!&gt;0,ROW(),"")</f>
        <v>#REF!</v>
      </c>
      <c r="F46" s="2" t="e">
        <f>SMALL(E$5:E$108,ROW(#REF!))</f>
        <v>#REF!</v>
      </c>
      <c r="G46" s="2" t="e">
        <f>IF(#REF!&gt;0,ROW(),"")</f>
        <v>#REF!</v>
      </c>
      <c r="H46" s="2" t="e">
        <f>SMALL(G$5:G$108,ROW(#REF!))</f>
        <v>#REF!</v>
      </c>
      <c r="I46" s="2" t="e">
        <f>IF(#REF!&gt;0,ROW(),"")</f>
        <v>#REF!</v>
      </c>
      <c r="J46" s="2" t="e">
        <f>SMALL(I$5:I$108,ROW(#REF!))</f>
        <v>#REF!</v>
      </c>
      <c r="K46" s="2" t="e">
        <f>IF(#REF!&gt;0,ROW(),"")</f>
        <v>#REF!</v>
      </c>
      <c r="L46" s="2" t="e">
        <f>SMALL(K$5:K$108,ROW(#REF!))</f>
        <v>#REF!</v>
      </c>
      <c r="M46" s="2" t="e">
        <f>IF(#REF!&gt;0,ROW(),"")</f>
        <v>#REF!</v>
      </c>
      <c r="N46" s="2" t="e">
        <f>SMALL(M$5:M$108,ROW(#REF!))</f>
        <v>#REF!</v>
      </c>
      <c r="O46" s="2" t="e">
        <f>IF(#REF!&gt;0,ROW(),"")</f>
        <v>#REF!</v>
      </c>
      <c r="P46" s="2" t="e">
        <f>SMALL(O$5:O$108,ROW(#REF!))</f>
        <v>#REF!</v>
      </c>
      <c r="Q46" s="2" t="e">
        <f>IF(#REF!&gt;0,ROW(),"")</f>
        <v>#REF!</v>
      </c>
      <c r="R46" s="2" t="e">
        <f>SMALL(Q$5:Q$108,ROW(#REF!))</f>
        <v>#REF!</v>
      </c>
      <c r="S46" s="2" t="e">
        <f>IF(#REF!&gt;0,ROW(),"")</f>
        <v>#REF!</v>
      </c>
      <c r="T46" s="2" t="e">
        <f>SMALL(S$5:S$108,ROW(#REF!))</f>
        <v>#REF!</v>
      </c>
      <c r="U46" s="2" t="e">
        <f>IF(#REF!&gt;0,ROW(),"")</f>
        <v>#REF!</v>
      </c>
      <c r="V46" s="2" t="e">
        <f>SMALL(U$5:U$108,ROW(#REF!))</f>
        <v>#REF!</v>
      </c>
      <c r="W46" s="2" t="e">
        <f>IF(#REF!&gt;0,ROW(),"")</f>
        <v>#REF!</v>
      </c>
      <c r="X46" s="2" t="e">
        <f>SMALL(W$5:W$108,ROW(#REF!))</f>
        <v>#REF!</v>
      </c>
      <c r="Y46" s="2" t="e">
        <f>IF(#REF!&gt;0,ROW(),"")</f>
        <v>#REF!</v>
      </c>
      <c r="Z46" s="2" t="e">
        <f>SMALL(Y$5:Y$108,ROW(#REF!))</f>
        <v>#REF!</v>
      </c>
      <c r="AA46" s="2" t="e">
        <f>IF(#REF!&gt;0,ROW(),"")</f>
        <v>#REF!</v>
      </c>
      <c r="AB46" s="2" t="e">
        <f>SMALL(AA$5:AA$108,ROW(#REF!))</f>
        <v>#REF!</v>
      </c>
      <c r="AC46" s="2" t="e">
        <f>IF(#REF!&gt;0,ROW(),"")</f>
        <v>#REF!</v>
      </c>
      <c r="AD46" s="2" t="e">
        <f>SMALL(AC$5:AC$108,ROW(#REF!))</f>
        <v>#REF!</v>
      </c>
      <c r="AE46" s="2" t="e">
        <f>IF(#REF!&gt;0,ROW(),"")</f>
        <v>#REF!</v>
      </c>
      <c r="AF46" s="2" t="e">
        <f>SMALL(AE$5:AE$108,ROW(#REF!))</f>
        <v>#REF!</v>
      </c>
      <c r="AG46" s="2" t="e">
        <f>IF(#REF!&gt;0,ROW(),"")</f>
        <v>#REF!</v>
      </c>
      <c r="AH46" s="2" t="e">
        <f>SMALL(AG$5:AG$108,ROW(#REF!))</f>
        <v>#REF!</v>
      </c>
      <c r="AI46" s="2" t="e">
        <f>IF(#REF!&gt;0,ROW(),"")</f>
        <v>#REF!</v>
      </c>
      <c r="AJ46" s="2" t="e">
        <f>SMALL(AI$5:AI$108,ROW(#REF!))</f>
        <v>#REF!</v>
      </c>
      <c r="AK46" s="2" t="e">
        <f>IF(#REF!&gt;0,ROW(),"")</f>
        <v>#REF!</v>
      </c>
      <c r="AL46" s="2" t="e">
        <f>SMALL(AK$5:AK$108,ROW(#REF!))</f>
        <v>#REF!</v>
      </c>
      <c r="AM46" s="2" t="e">
        <f>IF(#REF!&gt;0,ROW(),"")</f>
        <v>#REF!</v>
      </c>
      <c r="AN46" s="2" t="e">
        <f>SMALL(AM$5:AM$108,ROW(#REF!))</f>
        <v>#REF!</v>
      </c>
      <c r="AO46" s="2" t="e">
        <f>IF(#REF!&gt;0,ROW(),"")</f>
        <v>#REF!</v>
      </c>
      <c r="AP46" s="2" t="e">
        <f>SMALL(AO$5:AO$108,ROW(#REF!))</f>
        <v>#REF!</v>
      </c>
      <c r="AQ46" s="2" t="e">
        <f>IF(#REF!&gt;0,ROW(),"")</f>
        <v>#REF!</v>
      </c>
      <c r="AR46" s="2" t="e">
        <f>SMALL(AQ$5:AQ$108,ROW(#REF!))</f>
        <v>#REF!</v>
      </c>
      <c r="AS46" s="2" t="e">
        <f>IF(#REF!&gt;0,ROW(),"")</f>
        <v>#REF!</v>
      </c>
      <c r="AT46" s="2" t="e">
        <f>SMALL(AS$5:AS$108,ROW(#REF!))</f>
        <v>#REF!</v>
      </c>
      <c r="AU46" s="2" t="e">
        <f>IF(#REF!&gt;0,ROW(),"")</f>
        <v>#REF!</v>
      </c>
      <c r="AV46" s="2" t="e">
        <f>SMALL(AU$5:AU$108,ROW(#REF!))</f>
        <v>#REF!</v>
      </c>
      <c r="AW46" s="2"/>
    </row>
    <row r="47" spans="5:49" ht="15" customHeight="1" x14ac:dyDescent="0.25">
      <c r="E47" s="2" t="e">
        <f>IF(#REF!&gt;0,ROW(),"")</f>
        <v>#REF!</v>
      </c>
      <c r="F47" s="2" t="e">
        <f>SMALL(E$5:E$108,ROW(#REF!))</f>
        <v>#REF!</v>
      </c>
      <c r="G47" s="2" t="e">
        <f>IF(#REF!&gt;0,ROW(),"")</f>
        <v>#REF!</v>
      </c>
      <c r="H47" s="2" t="e">
        <f>SMALL(G$5:G$108,ROW(#REF!))</f>
        <v>#REF!</v>
      </c>
      <c r="I47" s="2" t="e">
        <f>IF(#REF!&gt;0,ROW(),"")</f>
        <v>#REF!</v>
      </c>
      <c r="J47" s="2" t="e">
        <f>SMALL(I$5:I$108,ROW(#REF!))</f>
        <v>#REF!</v>
      </c>
      <c r="K47" s="2" t="e">
        <f>IF(#REF!&gt;0,ROW(),"")</f>
        <v>#REF!</v>
      </c>
      <c r="L47" s="2" t="e">
        <f>SMALL(K$5:K$108,ROW(#REF!))</f>
        <v>#REF!</v>
      </c>
      <c r="M47" s="2" t="e">
        <f>IF(#REF!&gt;0,ROW(),"")</f>
        <v>#REF!</v>
      </c>
      <c r="N47" s="2" t="e">
        <f>SMALL(M$5:M$108,ROW(#REF!))</f>
        <v>#REF!</v>
      </c>
      <c r="O47" s="2" t="e">
        <f>IF(#REF!&gt;0,ROW(),"")</f>
        <v>#REF!</v>
      </c>
      <c r="P47" s="2" t="e">
        <f>SMALL(O$5:O$108,ROW(#REF!))</f>
        <v>#REF!</v>
      </c>
      <c r="Q47" s="2" t="e">
        <f>IF(#REF!&gt;0,ROW(),"")</f>
        <v>#REF!</v>
      </c>
      <c r="R47" s="2" t="e">
        <f>SMALL(Q$5:Q$108,ROW(#REF!))</f>
        <v>#REF!</v>
      </c>
      <c r="S47" s="2" t="e">
        <f>IF(#REF!&gt;0,ROW(),"")</f>
        <v>#REF!</v>
      </c>
      <c r="T47" s="2" t="e">
        <f>SMALL(S$5:S$108,ROW(#REF!))</f>
        <v>#REF!</v>
      </c>
      <c r="U47" s="2" t="e">
        <f>IF(#REF!&gt;0,ROW(),"")</f>
        <v>#REF!</v>
      </c>
      <c r="V47" s="2" t="e">
        <f>SMALL(U$5:U$108,ROW(#REF!))</f>
        <v>#REF!</v>
      </c>
      <c r="W47" s="2" t="e">
        <f>IF(#REF!&gt;0,ROW(),"")</f>
        <v>#REF!</v>
      </c>
      <c r="X47" s="2" t="e">
        <f>SMALL(W$5:W$108,ROW(#REF!))</f>
        <v>#REF!</v>
      </c>
      <c r="Y47" s="2" t="e">
        <f>IF(#REF!&gt;0,ROW(),"")</f>
        <v>#REF!</v>
      </c>
      <c r="Z47" s="2" t="e">
        <f>SMALL(Y$5:Y$108,ROW(#REF!))</f>
        <v>#REF!</v>
      </c>
      <c r="AA47" s="2" t="e">
        <f>IF(#REF!&gt;0,ROW(),"")</f>
        <v>#REF!</v>
      </c>
      <c r="AB47" s="2" t="e">
        <f>SMALL(AA$5:AA$108,ROW(#REF!))</f>
        <v>#REF!</v>
      </c>
      <c r="AC47" s="2" t="e">
        <f>IF(#REF!&gt;0,ROW(),"")</f>
        <v>#REF!</v>
      </c>
      <c r="AD47" s="2" t="e">
        <f>SMALL(AC$5:AC$108,ROW(#REF!))</f>
        <v>#REF!</v>
      </c>
      <c r="AE47" s="2" t="e">
        <f>IF(#REF!&gt;0,ROW(),"")</f>
        <v>#REF!</v>
      </c>
      <c r="AF47" s="2" t="e">
        <f>SMALL(AE$5:AE$108,ROW(#REF!))</f>
        <v>#REF!</v>
      </c>
      <c r="AG47" s="2" t="e">
        <f>IF(#REF!&gt;0,ROW(),"")</f>
        <v>#REF!</v>
      </c>
      <c r="AH47" s="2" t="e">
        <f>SMALL(AG$5:AG$108,ROW(#REF!))</f>
        <v>#REF!</v>
      </c>
      <c r="AI47" s="2" t="e">
        <f>IF(#REF!&gt;0,ROW(),"")</f>
        <v>#REF!</v>
      </c>
      <c r="AJ47" s="2" t="e">
        <f>SMALL(AI$5:AI$108,ROW(#REF!))</f>
        <v>#REF!</v>
      </c>
      <c r="AK47" s="2" t="e">
        <f>IF(#REF!&gt;0,ROW(),"")</f>
        <v>#REF!</v>
      </c>
      <c r="AL47" s="2" t="e">
        <f>SMALL(AK$5:AK$108,ROW(#REF!))</f>
        <v>#REF!</v>
      </c>
      <c r="AM47" s="2" t="e">
        <f>IF(#REF!&gt;0,ROW(),"")</f>
        <v>#REF!</v>
      </c>
      <c r="AN47" s="2" t="e">
        <f>SMALL(AM$5:AM$108,ROW(#REF!))</f>
        <v>#REF!</v>
      </c>
      <c r="AO47" s="2" t="e">
        <f>IF(#REF!&gt;0,ROW(),"")</f>
        <v>#REF!</v>
      </c>
      <c r="AP47" s="2" t="e">
        <f>SMALL(AO$5:AO$108,ROW(#REF!))</f>
        <v>#REF!</v>
      </c>
      <c r="AQ47" s="2" t="e">
        <f>IF(#REF!&gt;0,ROW(),"")</f>
        <v>#REF!</v>
      </c>
      <c r="AR47" s="2" t="e">
        <f>SMALL(AQ$5:AQ$108,ROW(#REF!))</f>
        <v>#REF!</v>
      </c>
      <c r="AS47" s="2" t="e">
        <f>IF(#REF!&gt;0,ROW(),"")</f>
        <v>#REF!</v>
      </c>
      <c r="AT47" s="2" t="e">
        <f>SMALL(AS$5:AS$108,ROW(#REF!))</f>
        <v>#REF!</v>
      </c>
      <c r="AU47" s="2" t="e">
        <f>IF(#REF!&gt;0,ROW(),"")</f>
        <v>#REF!</v>
      </c>
      <c r="AV47" s="2" t="e">
        <f>SMALL(AU$5:AU$108,ROW(#REF!))</f>
        <v>#REF!</v>
      </c>
      <c r="AW47" s="2"/>
    </row>
    <row r="48" spans="5:49" ht="15" customHeight="1" x14ac:dyDescent="0.25">
      <c r="E48" s="2" t="e">
        <f>IF(#REF!&gt;0,ROW(),"")</f>
        <v>#REF!</v>
      </c>
      <c r="F48" s="2" t="e">
        <f>SMALL(E$5:E$108,ROW(#REF!))</f>
        <v>#REF!</v>
      </c>
      <c r="G48" s="2" t="e">
        <f>IF(#REF!&gt;0,ROW(),"")</f>
        <v>#REF!</v>
      </c>
      <c r="H48" s="2" t="e">
        <f>SMALL(G$5:G$108,ROW(#REF!))</f>
        <v>#REF!</v>
      </c>
      <c r="I48" s="2" t="e">
        <f>IF(#REF!&gt;0,ROW(),"")</f>
        <v>#REF!</v>
      </c>
      <c r="J48" s="2" t="e">
        <f>SMALL(I$5:I$108,ROW(#REF!))</f>
        <v>#REF!</v>
      </c>
      <c r="K48" s="2" t="e">
        <f>IF(#REF!&gt;0,ROW(),"")</f>
        <v>#REF!</v>
      </c>
      <c r="L48" s="2" t="e">
        <f>SMALL(K$5:K$108,ROW(#REF!))</f>
        <v>#REF!</v>
      </c>
      <c r="M48" s="2" t="e">
        <f>IF(#REF!&gt;0,ROW(),"")</f>
        <v>#REF!</v>
      </c>
      <c r="N48" s="2" t="e">
        <f>SMALL(M$5:M$108,ROW(#REF!))</f>
        <v>#REF!</v>
      </c>
      <c r="O48" s="2" t="e">
        <f>IF(#REF!&gt;0,ROW(),"")</f>
        <v>#REF!</v>
      </c>
      <c r="P48" s="2" t="e">
        <f>SMALL(O$5:O$108,ROW(#REF!))</f>
        <v>#REF!</v>
      </c>
      <c r="Q48" s="2" t="e">
        <f>IF(#REF!&gt;0,ROW(),"")</f>
        <v>#REF!</v>
      </c>
      <c r="R48" s="2" t="e">
        <f>SMALL(Q$5:Q$108,ROW(#REF!))</f>
        <v>#REF!</v>
      </c>
      <c r="S48" s="2" t="e">
        <f>IF(#REF!&gt;0,ROW(),"")</f>
        <v>#REF!</v>
      </c>
      <c r="T48" s="2" t="e">
        <f>SMALL(S$5:S$108,ROW(#REF!))</f>
        <v>#REF!</v>
      </c>
      <c r="U48" s="2" t="e">
        <f>IF(#REF!&gt;0,ROW(),"")</f>
        <v>#REF!</v>
      </c>
      <c r="V48" s="2" t="e">
        <f>SMALL(U$5:U$108,ROW(#REF!))</f>
        <v>#REF!</v>
      </c>
      <c r="W48" s="2" t="e">
        <f>IF(#REF!&gt;0,ROW(),"")</f>
        <v>#REF!</v>
      </c>
      <c r="X48" s="2" t="e">
        <f>SMALL(W$5:W$108,ROW(#REF!))</f>
        <v>#REF!</v>
      </c>
      <c r="Y48" s="2" t="e">
        <f>IF(#REF!&gt;0,ROW(),"")</f>
        <v>#REF!</v>
      </c>
      <c r="Z48" s="2" t="e">
        <f>SMALL(Y$5:Y$108,ROW(#REF!))</f>
        <v>#REF!</v>
      </c>
      <c r="AA48" s="2" t="e">
        <f>IF(#REF!&gt;0,ROW(),"")</f>
        <v>#REF!</v>
      </c>
      <c r="AB48" s="2" t="e">
        <f>SMALL(AA$5:AA$108,ROW(#REF!))</f>
        <v>#REF!</v>
      </c>
      <c r="AC48" s="2" t="e">
        <f>IF(#REF!&gt;0,ROW(),"")</f>
        <v>#REF!</v>
      </c>
      <c r="AD48" s="2" t="e">
        <f>SMALL(AC$5:AC$108,ROW(#REF!))</f>
        <v>#REF!</v>
      </c>
      <c r="AE48" s="2" t="e">
        <f>IF(#REF!&gt;0,ROW(),"")</f>
        <v>#REF!</v>
      </c>
      <c r="AF48" s="2" t="e">
        <f>SMALL(AE$5:AE$108,ROW(#REF!))</f>
        <v>#REF!</v>
      </c>
      <c r="AG48" s="2" t="e">
        <f>IF(#REF!&gt;0,ROW(),"")</f>
        <v>#REF!</v>
      </c>
      <c r="AH48" s="2" t="e">
        <f>SMALL(AG$5:AG$108,ROW(#REF!))</f>
        <v>#REF!</v>
      </c>
      <c r="AI48" s="2" t="e">
        <f>IF(#REF!&gt;0,ROW(),"")</f>
        <v>#REF!</v>
      </c>
      <c r="AJ48" s="2" t="e">
        <f>SMALL(AI$5:AI$108,ROW(#REF!))</f>
        <v>#REF!</v>
      </c>
      <c r="AK48" s="2" t="e">
        <f>IF(#REF!&gt;0,ROW(),"")</f>
        <v>#REF!</v>
      </c>
      <c r="AL48" s="2" t="e">
        <f>SMALL(AK$5:AK$108,ROW(#REF!))</f>
        <v>#REF!</v>
      </c>
      <c r="AM48" s="2" t="e">
        <f>IF(#REF!&gt;0,ROW(),"")</f>
        <v>#REF!</v>
      </c>
      <c r="AN48" s="2" t="e">
        <f>SMALL(AM$5:AM$108,ROW(#REF!))</f>
        <v>#REF!</v>
      </c>
      <c r="AO48" s="2" t="e">
        <f>IF(#REF!&gt;0,ROW(),"")</f>
        <v>#REF!</v>
      </c>
      <c r="AP48" s="2" t="e">
        <f>SMALL(AO$5:AO$108,ROW(#REF!))</f>
        <v>#REF!</v>
      </c>
      <c r="AQ48" s="2" t="e">
        <f>IF(#REF!&gt;0,ROW(),"")</f>
        <v>#REF!</v>
      </c>
      <c r="AR48" s="2" t="e">
        <f>SMALL(AQ$5:AQ$108,ROW(#REF!))</f>
        <v>#REF!</v>
      </c>
      <c r="AS48" s="2" t="e">
        <f>IF(#REF!&gt;0,ROW(),"")</f>
        <v>#REF!</v>
      </c>
      <c r="AT48" s="2" t="e">
        <f>SMALL(AS$5:AS$108,ROW(#REF!))</f>
        <v>#REF!</v>
      </c>
      <c r="AU48" s="2" t="e">
        <f>IF(#REF!&gt;0,ROW(),"")</f>
        <v>#REF!</v>
      </c>
      <c r="AV48" s="2" t="e">
        <f>SMALL(AU$5:AU$108,ROW(#REF!))</f>
        <v>#REF!</v>
      </c>
      <c r="AW48" s="2"/>
    </row>
    <row r="49" spans="5:49" ht="15" customHeight="1" x14ac:dyDescent="0.25">
      <c r="E49" s="2" t="e">
        <f>IF(#REF!&gt;0,ROW(),"")</f>
        <v>#REF!</v>
      </c>
      <c r="F49" s="2" t="e">
        <f>SMALL(E$5:E$108,ROW(#REF!))</f>
        <v>#REF!</v>
      </c>
      <c r="G49" s="2" t="e">
        <f>IF(#REF!&gt;0,ROW(),"")</f>
        <v>#REF!</v>
      </c>
      <c r="H49" s="2" t="e">
        <f>SMALL(G$5:G$108,ROW(#REF!))</f>
        <v>#REF!</v>
      </c>
      <c r="I49" s="2" t="e">
        <f>IF(#REF!&gt;0,ROW(),"")</f>
        <v>#REF!</v>
      </c>
      <c r="J49" s="2" t="e">
        <f>SMALL(I$5:I$108,ROW(#REF!))</f>
        <v>#REF!</v>
      </c>
      <c r="K49" s="2" t="e">
        <f>IF(#REF!&gt;0,ROW(),"")</f>
        <v>#REF!</v>
      </c>
      <c r="L49" s="2" t="e">
        <f>SMALL(K$5:K$108,ROW(#REF!))</f>
        <v>#REF!</v>
      </c>
      <c r="M49" s="2" t="e">
        <f>IF(#REF!&gt;0,ROW(),"")</f>
        <v>#REF!</v>
      </c>
      <c r="N49" s="2" t="e">
        <f>SMALL(M$5:M$108,ROW(#REF!))</f>
        <v>#REF!</v>
      </c>
      <c r="O49" s="2" t="e">
        <f>IF(#REF!&gt;0,ROW(),"")</f>
        <v>#REF!</v>
      </c>
      <c r="P49" s="2" t="e">
        <f>SMALL(O$5:O$108,ROW(#REF!))</f>
        <v>#REF!</v>
      </c>
      <c r="Q49" s="2" t="e">
        <f>IF(#REF!&gt;0,ROW(),"")</f>
        <v>#REF!</v>
      </c>
      <c r="R49" s="2" t="e">
        <f>SMALL(Q$5:Q$108,ROW(#REF!))</f>
        <v>#REF!</v>
      </c>
      <c r="S49" s="2" t="e">
        <f>IF(#REF!&gt;0,ROW(),"")</f>
        <v>#REF!</v>
      </c>
      <c r="T49" s="2" t="e">
        <f>SMALL(S$5:S$108,ROW(#REF!))</f>
        <v>#REF!</v>
      </c>
      <c r="U49" s="2" t="e">
        <f>IF(#REF!&gt;0,ROW(),"")</f>
        <v>#REF!</v>
      </c>
      <c r="V49" s="2" t="e">
        <f>SMALL(U$5:U$108,ROW(#REF!))</f>
        <v>#REF!</v>
      </c>
      <c r="W49" s="2" t="e">
        <f>IF(#REF!&gt;0,ROW(),"")</f>
        <v>#REF!</v>
      </c>
      <c r="X49" s="2" t="e">
        <f>SMALL(W$5:W$108,ROW(#REF!))</f>
        <v>#REF!</v>
      </c>
      <c r="Y49" s="2" t="e">
        <f>IF(#REF!&gt;0,ROW(),"")</f>
        <v>#REF!</v>
      </c>
      <c r="Z49" s="2" t="e">
        <f>SMALL(Y$5:Y$108,ROW(#REF!))</f>
        <v>#REF!</v>
      </c>
      <c r="AA49" s="2" t="e">
        <f>IF(#REF!&gt;0,ROW(),"")</f>
        <v>#REF!</v>
      </c>
      <c r="AB49" s="2" t="e">
        <f>SMALL(AA$5:AA$108,ROW(#REF!))</f>
        <v>#REF!</v>
      </c>
      <c r="AC49" s="2" t="e">
        <f>IF(#REF!&gt;0,ROW(),"")</f>
        <v>#REF!</v>
      </c>
      <c r="AD49" s="2" t="e">
        <f>SMALL(AC$5:AC$108,ROW(#REF!))</f>
        <v>#REF!</v>
      </c>
      <c r="AE49" s="2" t="e">
        <f>IF(#REF!&gt;0,ROW(),"")</f>
        <v>#REF!</v>
      </c>
      <c r="AF49" s="2" t="e">
        <f>SMALL(AE$5:AE$108,ROW(#REF!))</f>
        <v>#REF!</v>
      </c>
      <c r="AG49" s="2" t="e">
        <f>IF(#REF!&gt;0,ROW(),"")</f>
        <v>#REF!</v>
      </c>
      <c r="AH49" s="2" t="e">
        <f>SMALL(AG$5:AG$108,ROW(#REF!))</f>
        <v>#REF!</v>
      </c>
      <c r="AI49" s="2" t="e">
        <f>IF(#REF!&gt;0,ROW(),"")</f>
        <v>#REF!</v>
      </c>
      <c r="AJ49" s="2" t="e">
        <f>SMALL(AI$5:AI$108,ROW(#REF!))</f>
        <v>#REF!</v>
      </c>
      <c r="AK49" s="2" t="e">
        <f>IF(#REF!&gt;0,ROW(),"")</f>
        <v>#REF!</v>
      </c>
      <c r="AL49" s="2" t="e">
        <f>SMALL(AK$5:AK$108,ROW(#REF!))</f>
        <v>#REF!</v>
      </c>
      <c r="AM49" s="2" t="e">
        <f>IF(#REF!&gt;0,ROW(),"")</f>
        <v>#REF!</v>
      </c>
      <c r="AN49" s="2" t="e">
        <f>SMALL(AM$5:AM$108,ROW(#REF!))</f>
        <v>#REF!</v>
      </c>
      <c r="AO49" s="2" t="e">
        <f>IF(#REF!&gt;0,ROW(),"")</f>
        <v>#REF!</v>
      </c>
      <c r="AP49" s="2" t="e">
        <f>SMALL(AO$5:AO$108,ROW(#REF!))</f>
        <v>#REF!</v>
      </c>
      <c r="AQ49" s="2" t="e">
        <f>IF(#REF!&gt;0,ROW(),"")</f>
        <v>#REF!</v>
      </c>
      <c r="AR49" s="2" t="e">
        <f>SMALL(AQ$5:AQ$108,ROW(#REF!))</f>
        <v>#REF!</v>
      </c>
      <c r="AS49" s="2" t="e">
        <f>IF(#REF!&gt;0,ROW(),"")</f>
        <v>#REF!</v>
      </c>
      <c r="AT49" s="2" t="e">
        <f>SMALL(AS$5:AS$108,ROW(#REF!))</f>
        <v>#REF!</v>
      </c>
      <c r="AU49" s="2" t="e">
        <f>IF(#REF!&gt;0,ROW(),"")</f>
        <v>#REF!</v>
      </c>
      <c r="AV49" s="2" t="e">
        <f>SMALL(AU$5:AU$108,ROW(#REF!))</f>
        <v>#REF!</v>
      </c>
      <c r="AW49" s="2"/>
    </row>
    <row r="50" spans="5:49" ht="15" customHeight="1" x14ac:dyDescent="0.25">
      <c r="E50" s="2" t="e">
        <f>IF(#REF!&gt;0,ROW(),"")</f>
        <v>#REF!</v>
      </c>
      <c r="F50" s="2" t="e">
        <f>SMALL(E$5:E$108,ROW(#REF!))</f>
        <v>#REF!</v>
      </c>
      <c r="G50" s="2" t="e">
        <f>IF(#REF!&gt;0,ROW(),"")</f>
        <v>#REF!</v>
      </c>
      <c r="H50" s="2" t="e">
        <f>SMALL(G$5:G$108,ROW(#REF!))</f>
        <v>#REF!</v>
      </c>
      <c r="I50" s="2" t="e">
        <f>IF(#REF!&gt;0,ROW(),"")</f>
        <v>#REF!</v>
      </c>
      <c r="J50" s="2" t="e">
        <f>SMALL(I$5:I$108,ROW(#REF!))</f>
        <v>#REF!</v>
      </c>
      <c r="K50" s="2" t="e">
        <f>IF(#REF!&gt;0,ROW(),"")</f>
        <v>#REF!</v>
      </c>
      <c r="L50" s="2" t="e">
        <f>SMALL(K$5:K$108,ROW(#REF!))</f>
        <v>#REF!</v>
      </c>
      <c r="M50" s="2" t="e">
        <f>IF(#REF!&gt;0,ROW(),"")</f>
        <v>#REF!</v>
      </c>
      <c r="N50" s="2" t="e">
        <f>SMALL(M$5:M$108,ROW(#REF!))</f>
        <v>#REF!</v>
      </c>
      <c r="O50" s="2" t="e">
        <f>IF(#REF!&gt;0,ROW(),"")</f>
        <v>#REF!</v>
      </c>
      <c r="P50" s="2" t="e">
        <f>SMALL(O$5:O$108,ROW(#REF!))</f>
        <v>#REF!</v>
      </c>
      <c r="Q50" s="2" t="e">
        <f>IF(#REF!&gt;0,ROW(),"")</f>
        <v>#REF!</v>
      </c>
      <c r="R50" s="2" t="e">
        <f>SMALL(Q$5:Q$108,ROW(#REF!))</f>
        <v>#REF!</v>
      </c>
      <c r="S50" s="2" t="e">
        <f>IF(#REF!&gt;0,ROW(),"")</f>
        <v>#REF!</v>
      </c>
      <c r="T50" s="2" t="e">
        <f>SMALL(S$5:S$108,ROW(#REF!))</f>
        <v>#REF!</v>
      </c>
      <c r="U50" s="2" t="e">
        <f>IF(#REF!&gt;0,ROW(),"")</f>
        <v>#REF!</v>
      </c>
      <c r="V50" s="2" t="e">
        <f>SMALL(U$5:U$108,ROW(#REF!))</f>
        <v>#REF!</v>
      </c>
      <c r="W50" s="2" t="e">
        <f>IF(#REF!&gt;0,ROW(),"")</f>
        <v>#REF!</v>
      </c>
      <c r="X50" s="2" t="e">
        <f>SMALL(W$5:W$108,ROW(#REF!))</f>
        <v>#REF!</v>
      </c>
      <c r="Y50" s="2" t="e">
        <f>IF(#REF!&gt;0,ROW(),"")</f>
        <v>#REF!</v>
      </c>
      <c r="Z50" s="2" t="e">
        <f>SMALL(Y$5:Y$108,ROW(#REF!))</f>
        <v>#REF!</v>
      </c>
      <c r="AA50" s="2" t="e">
        <f>IF(#REF!&gt;0,ROW(),"")</f>
        <v>#REF!</v>
      </c>
      <c r="AB50" s="2" t="e">
        <f>SMALL(AA$5:AA$108,ROW(#REF!))</f>
        <v>#REF!</v>
      </c>
      <c r="AC50" s="2" t="e">
        <f>IF(#REF!&gt;0,ROW(),"")</f>
        <v>#REF!</v>
      </c>
      <c r="AD50" s="2" t="e">
        <f>SMALL(AC$5:AC$108,ROW(#REF!))</f>
        <v>#REF!</v>
      </c>
      <c r="AE50" s="2" t="e">
        <f>IF(#REF!&gt;0,ROW(),"")</f>
        <v>#REF!</v>
      </c>
      <c r="AF50" s="2" t="e">
        <f>SMALL(AE$5:AE$108,ROW(#REF!))</f>
        <v>#REF!</v>
      </c>
      <c r="AG50" s="2" t="e">
        <f>IF(#REF!&gt;0,ROW(),"")</f>
        <v>#REF!</v>
      </c>
      <c r="AH50" s="2" t="e">
        <f>SMALL(AG$5:AG$108,ROW(#REF!))</f>
        <v>#REF!</v>
      </c>
      <c r="AI50" s="2" t="e">
        <f>IF(#REF!&gt;0,ROW(),"")</f>
        <v>#REF!</v>
      </c>
      <c r="AJ50" s="2" t="e">
        <f>SMALL(AI$5:AI$108,ROW(#REF!))</f>
        <v>#REF!</v>
      </c>
      <c r="AK50" s="2" t="e">
        <f>IF(#REF!&gt;0,ROW(),"")</f>
        <v>#REF!</v>
      </c>
      <c r="AL50" s="2" t="e">
        <f>SMALL(AK$5:AK$108,ROW(#REF!))</f>
        <v>#REF!</v>
      </c>
      <c r="AM50" s="2" t="e">
        <f>IF(#REF!&gt;0,ROW(),"")</f>
        <v>#REF!</v>
      </c>
      <c r="AN50" s="2" t="e">
        <f>SMALL(AM$5:AM$108,ROW(#REF!))</f>
        <v>#REF!</v>
      </c>
      <c r="AO50" s="2" t="e">
        <f>IF(#REF!&gt;0,ROW(),"")</f>
        <v>#REF!</v>
      </c>
      <c r="AP50" s="2" t="e">
        <f>SMALL(AO$5:AO$108,ROW(#REF!))</f>
        <v>#REF!</v>
      </c>
      <c r="AQ50" s="2" t="e">
        <f>IF(#REF!&gt;0,ROW(),"")</f>
        <v>#REF!</v>
      </c>
      <c r="AR50" s="2" t="e">
        <f>SMALL(AQ$5:AQ$108,ROW(#REF!))</f>
        <v>#REF!</v>
      </c>
      <c r="AS50" s="2" t="e">
        <f>IF(#REF!&gt;0,ROW(),"")</f>
        <v>#REF!</v>
      </c>
      <c r="AT50" s="2" t="e">
        <f>SMALL(AS$5:AS$108,ROW(#REF!))</f>
        <v>#REF!</v>
      </c>
      <c r="AU50" s="2" t="e">
        <f>IF(#REF!&gt;0,ROW(),"")</f>
        <v>#REF!</v>
      </c>
      <c r="AV50" s="2" t="e">
        <f>SMALL(AU$5:AU$108,ROW(#REF!))</f>
        <v>#REF!</v>
      </c>
      <c r="AW50" s="2"/>
    </row>
    <row r="51" spans="5:49" ht="15" customHeight="1" x14ac:dyDescent="0.25">
      <c r="E51" s="2" t="e">
        <f>IF(#REF!&gt;0,ROW(),"")</f>
        <v>#REF!</v>
      </c>
      <c r="F51" s="2" t="e">
        <f>SMALL(E$5:E$108,ROW(#REF!))</f>
        <v>#REF!</v>
      </c>
      <c r="G51" s="2" t="e">
        <f>IF(#REF!&gt;0,ROW(),"")</f>
        <v>#REF!</v>
      </c>
      <c r="H51" s="2" t="e">
        <f>SMALL(G$5:G$108,ROW(#REF!))</f>
        <v>#REF!</v>
      </c>
      <c r="I51" s="2" t="e">
        <f>IF(#REF!&gt;0,ROW(),"")</f>
        <v>#REF!</v>
      </c>
      <c r="J51" s="2" t="e">
        <f>SMALL(I$5:I$108,ROW(#REF!))</f>
        <v>#REF!</v>
      </c>
      <c r="K51" s="2" t="e">
        <f>IF(#REF!&gt;0,ROW(),"")</f>
        <v>#REF!</v>
      </c>
      <c r="L51" s="2" t="e">
        <f>SMALL(K$5:K$108,ROW(#REF!))</f>
        <v>#REF!</v>
      </c>
      <c r="M51" s="2" t="e">
        <f>IF(#REF!&gt;0,ROW(),"")</f>
        <v>#REF!</v>
      </c>
      <c r="N51" s="2" t="e">
        <f>SMALL(M$5:M$108,ROW(#REF!))</f>
        <v>#REF!</v>
      </c>
      <c r="O51" s="2" t="e">
        <f>IF(#REF!&gt;0,ROW(),"")</f>
        <v>#REF!</v>
      </c>
      <c r="P51" s="2" t="e">
        <f>SMALL(O$5:O$108,ROW(#REF!))</f>
        <v>#REF!</v>
      </c>
      <c r="Q51" s="2" t="e">
        <f>IF(#REF!&gt;0,ROW(),"")</f>
        <v>#REF!</v>
      </c>
      <c r="R51" s="2" t="e">
        <f>SMALL(Q$5:Q$108,ROW(#REF!))</f>
        <v>#REF!</v>
      </c>
      <c r="S51" s="2" t="e">
        <f>IF(#REF!&gt;0,ROW(),"")</f>
        <v>#REF!</v>
      </c>
      <c r="T51" s="2" t="e">
        <f>SMALL(S$5:S$108,ROW(#REF!))</f>
        <v>#REF!</v>
      </c>
      <c r="U51" s="2" t="e">
        <f>IF(#REF!&gt;0,ROW(),"")</f>
        <v>#REF!</v>
      </c>
      <c r="V51" s="2" t="e">
        <f>SMALL(U$5:U$108,ROW(#REF!))</f>
        <v>#REF!</v>
      </c>
      <c r="W51" s="2" t="e">
        <f>IF(#REF!&gt;0,ROW(),"")</f>
        <v>#REF!</v>
      </c>
      <c r="X51" s="2" t="e">
        <f>SMALL(W$5:W$108,ROW(#REF!))</f>
        <v>#REF!</v>
      </c>
      <c r="Y51" s="2" t="e">
        <f>IF(#REF!&gt;0,ROW(),"")</f>
        <v>#REF!</v>
      </c>
      <c r="Z51" s="2" t="e">
        <f>SMALL(Y$5:Y$108,ROW(#REF!))</f>
        <v>#REF!</v>
      </c>
      <c r="AA51" s="2" t="e">
        <f>IF(#REF!&gt;0,ROW(),"")</f>
        <v>#REF!</v>
      </c>
      <c r="AB51" s="2" t="e">
        <f>SMALL(AA$5:AA$108,ROW(#REF!))</f>
        <v>#REF!</v>
      </c>
      <c r="AC51" s="2" t="e">
        <f>IF(#REF!&gt;0,ROW(),"")</f>
        <v>#REF!</v>
      </c>
      <c r="AD51" s="2" t="e">
        <f>SMALL(AC$5:AC$108,ROW(#REF!))</f>
        <v>#REF!</v>
      </c>
      <c r="AE51" s="2" t="e">
        <f>IF(#REF!&gt;0,ROW(),"")</f>
        <v>#REF!</v>
      </c>
      <c r="AF51" s="2" t="e">
        <f>SMALL(AE$5:AE$108,ROW(#REF!))</f>
        <v>#REF!</v>
      </c>
      <c r="AG51" s="2" t="e">
        <f>IF(#REF!&gt;0,ROW(),"")</f>
        <v>#REF!</v>
      </c>
      <c r="AH51" s="2" t="e">
        <f>SMALL(AG$5:AG$108,ROW(#REF!))</f>
        <v>#REF!</v>
      </c>
      <c r="AI51" s="2" t="e">
        <f>IF(#REF!&gt;0,ROW(),"")</f>
        <v>#REF!</v>
      </c>
      <c r="AJ51" s="2" t="e">
        <f>SMALL(AI$5:AI$108,ROW(#REF!))</f>
        <v>#REF!</v>
      </c>
      <c r="AK51" s="2" t="e">
        <f>IF(#REF!&gt;0,ROW(),"")</f>
        <v>#REF!</v>
      </c>
      <c r="AL51" s="2" t="e">
        <f>SMALL(AK$5:AK$108,ROW(#REF!))</f>
        <v>#REF!</v>
      </c>
      <c r="AM51" s="2" t="e">
        <f>IF(#REF!&gt;0,ROW(),"")</f>
        <v>#REF!</v>
      </c>
      <c r="AN51" s="2" t="e">
        <f>SMALL(AM$5:AM$108,ROW(#REF!))</f>
        <v>#REF!</v>
      </c>
      <c r="AO51" s="2" t="e">
        <f>IF(#REF!&gt;0,ROW(),"")</f>
        <v>#REF!</v>
      </c>
      <c r="AP51" s="2" t="e">
        <f>SMALL(AO$5:AO$108,ROW(#REF!))</f>
        <v>#REF!</v>
      </c>
      <c r="AQ51" s="2" t="e">
        <f>IF(#REF!&gt;0,ROW(),"")</f>
        <v>#REF!</v>
      </c>
      <c r="AR51" s="2" t="e">
        <f>SMALL(AQ$5:AQ$108,ROW(#REF!))</f>
        <v>#REF!</v>
      </c>
      <c r="AS51" s="2" t="e">
        <f>IF(#REF!&gt;0,ROW(),"")</f>
        <v>#REF!</v>
      </c>
      <c r="AT51" s="2" t="e">
        <f>SMALL(AS$5:AS$108,ROW(#REF!))</f>
        <v>#REF!</v>
      </c>
      <c r="AU51" s="2" t="e">
        <f>IF(#REF!&gt;0,ROW(),"")</f>
        <v>#REF!</v>
      </c>
      <c r="AV51" s="2" t="e">
        <f>SMALL(AU$5:AU$108,ROW(#REF!))</f>
        <v>#REF!</v>
      </c>
      <c r="AW51" s="2"/>
    </row>
    <row r="52" spans="5:49" ht="15" customHeight="1" x14ac:dyDescent="0.25">
      <c r="E52" s="22" t="e">
        <f>IF(#REF!&gt;0,ROW(),"")</f>
        <v>#REF!</v>
      </c>
      <c r="F52" s="2" t="e">
        <f>SMALL(E$5:E$108,ROW(#REF!))</f>
        <v>#REF!</v>
      </c>
      <c r="G52" s="2" t="e">
        <f>IF(#REF!&gt;0,ROW(),"")</f>
        <v>#REF!</v>
      </c>
      <c r="H52" s="2" t="e">
        <f>SMALL(G$5:G$108,ROW(#REF!))</f>
        <v>#REF!</v>
      </c>
      <c r="I52" s="2" t="e">
        <f>IF(#REF!&gt;0,ROW(),"")</f>
        <v>#REF!</v>
      </c>
      <c r="J52" s="2" t="e">
        <f>SMALL(I$5:I$108,ROW(#REF!))</f>
        <v>#REF!</v>
      </c>
      <c r="K52" s="22" t="e">
        <f>IF(#REF!&gt;0,ROW(),"")</f>
        <v>#REF!</v>
      </c>
      <c r="L52" s="2" t="e">
        <f>SMALL(K$5:K$108,ROW(#REF!))</f>
        <v>#REF!</v>
      </c>
      <c r="M52" s="2" t="e">
        <f>IF(#REF!&gt;0,ROW(),"")</f>
        <v>#REF!</v>
      </c>
      <c r="N52" s="2" t="e">
        <f>SMALL(M$5:M$108,ROW(#REF!))</f>
        <v>#REF!</v>
      </c>
      <c r="O52" s="2" t="e">
        <f>IF(#REF!&gt;0,ROW(),"")</f>
        <v>#REF!</v>
      </c>
      <c r="P52" s="2" t="e">
        <f>SMALL(O$5:O$108,ROW(#REF!))</f>
        <v>#REF!</v>
      </c>
      <c r="Q52" s="2" t="e">
        <f>IF(#REF!&gt;0,ROW(),"")</f>
        <v>#REF!</v>
      </c>
      <c r="R52" s="2" t="e">
        <f>SMALL(Q$5:Q$108,ROW(#REF!))</f>
        <v>#REF!</v>
      </c>
      <c r="S52" s="2" t="e">
        <f>IF(#REF!&gt;0,ROW(),"")</f>
        <v>#REF!</v>
      </c>
      <c r="T52" s="2" t="e">
        <f>SMALL(S$5:S$108,ROW(#REF!))</f>
        <v>#REF!</v>
      </c>
      <c r="U52" s="2" t="e">
        <f>IF(#REF!&gt;0,ROW(),"")</f>
        <v>#REF!</v>
      </c>
      <c r="V52" s="2" t="e">
        <f>SMALL(U$5:U$108,ROW(#REF!))</f>
        <v>#REF!</v>
      </c>
      <c r="W52" s="2" t="e">
        <f>IF(#REF!&gt;0,ROW(),"")</f>
        <v>#REF!</v>
      </c>
      <c r="X52" s="2" t="e">
        <f>SMALL(W$5:W$108,ROW(#REF!))</f>
        <v>#REF!</v>
      </c>
      <c r="Y52" s="2" t="e">
        <f>IF(#REF!&gt;0,ROW(),"")</f>
        <v>#REF!</v>
      </c>
      <c r="Z52" s="2" t="e">
        <f>SMALL(Y$5:Y$108,ROW(#REF!))</f>
        <v>#REF!</v>
      </c>
      <c r="AA52" s="2" t="e">
        <f>IF(#REF!&gt;0,ROW(),"")</f>
        <v>#REF!</v>
      </c>
      <c r="AB52" s="2" t="e">
        <f>SMALL(AA$5:AA$108,ROW(#REF!))</f>
        <v>#REF!</v>
      </c>
      <c r="AC52" s="2" t="e">
        <f>IF(#REF!&gt;0,ROW(),"")</f>
        <v>#REF!</v>
      </c>
      <c r="AD52" s="2" t="e">
        <f>SMALL(AC$5:AC$108,ROW(#REF!))</f>
        <v>#REF!</v>
      </c>
      <c r="AE52" s="2" t="e">
        <f>IF(#REF!&gt;0,ROW(),"")</f>
        <v>#REF!</v>
      </c>
      <c r="AF52" s="2" t="e">
        <f>SMALL(AE$5:AE$108,ROW(#REF!))</f>
        <v>#REF!</v>
      </c>
      <c r="AG52" s="2" t="e">
        <f>IF(#REF!&gt;0,ROW(),"")</f>
        <v>#REF!</v>
      </c>
      <c r="AH52" s="2" t="e">
        <f>SMALL(AG$5:AG$108,ROW(#REF!))</f>
        <v>#REF!</v>
      </c>
      <c r="AI52" s="2" t="e">
        <f>IF(#REF!&gt;0,ROW(),"")</f>
        <v>#REF!</v>
      </c>
      <c r="AJ52" s="2" t="e">
        <f>SMALL(AI$5:AI$108,ROW(#REF!))</f>
        <v>#REF!</v>
      </c>
      <c r="AK52" s="2" t="e">
        <f>IF(#REF!&gt;0,ROW(),"")</f>
        <v>#REF!</v>
      </c>
      <c r="AL52" s="2" t="e">
        <f>SMALL(AK$5:AK$108,ROW(#REF!))</f>
        <v>#REF!</v>
      </c>
      <c r="AM52" s="2" t="e">
        <f>IF(#REF!&gt;0,ROW(),"")</f>
        <v>#REF!</v>
      </c>
      <c r="AN52" s="2" t="e">
        <f>SMALL(AM$5:AM$108,ROW(#REF!))</f>
        <v>#REF!</v>
      </c>
      <c r="AO52" s="2" t="e">
        <f>IF(#REF!&gt;0,ROW(),"")</f>
        <v>#REF!</v>
      </c>
      <c r="AP52" s="2" t="e">
        <f>SMALL(AO$5:AO$108,ROW(#REF!))</f>
        <v>#REF!</v>
      </c>
      <c r="AQ52" s="2" t="e">
        <f>IF(#REF!&gt;0,ROW(),"")</f>
        <v>#REF!</v>
      </c>
      <c r="AR52" s="2" t="e">
        <f>SMALL(AQ$5:AQ$108,ROW(#REF!))</f>
        <v>#REF!</v>
      </c>
      <c r="AS52" s="2" t="e">
        <f>IF(#REF!&gt;0,ROW(),"")</f>
        <v>#REF!</v>
      </c>
      <c r="AT52" s="2" t="e">
        <f>SMALL(AS$5:AS$108,ROW(#REF!))</f>
        <v>#REF!</v>
      </c>
      <c r="AU52" s="2" t="e">
        <f>IF(#REF!&gt;0,ROW(),"")</f>
        <v>#REF!</v>
      </c>
      <c r="AV52" s="2" t="e">
        <f>SMALL(AU$5:AU$108,ROW(#REF!))</f>
        <v>#REF!</v>
      </c>
      <c r="AW52" s="2"/>
    </row>
    <row r="53" spans="5:49" ht="15" customHeight="1" x14ac:dyDescent="0.25">
      <c r="E53" s="2" t="e">
        <f>IF(#REF!&gt;0,ROW(),"")</f>
        <v>#REF!</v>
      </c>
      <c r="F53" s="2" t="e">
        <f>SMALL(E$5:E$108,ROW(#REF!))</f>
        <v>#REF!</v>
      </c>
      <c r="G53" s="2" t="e">
        <f>IF(#REF!&gt;0,ROW(),"")</f>
        <v>#REF!</v>
      </c>
      <c r="H53" s="2" t="e">
        <f>SMALL(G$5:G$108,ROW(#REF!))</f>
        <v>#REF!</v>
      </c>
      <c r="I53" s="2" t="e">
        <f>IF(#REF!&gt;0,ROW(),"")</f>
        <v>#REF!</v>
      </c>
      <c r="J53" s="2" t="e">
        <f>SMALL(I$5:I$108,ROW(#REF!))</f>
        <v>#REF!</v>
      </c>
      <c r="K53" s="2" t="e">
        <f>IF(#REF!&gt;0,ROW(),"")</f>
        <v>#REF!</v>
      </c>
      <c r="L53" s="2" t="e">
        <f>SMALL(K$5:K$108,ROW(#REF!))</f>
        <v>#REF!</v>
      </c>
      <c r="M53" s="2" t="e">
        <f>IF(#REF!&gt;0,ROW(),"")</f>
        <v>#REF!</v>
      </c>
      <c r="N53" s="2" t="e">
        <f>SMALL(M$5:M$108,ROW(#REF!))</f>
        <v>#REF!</v>
      </c>
      <c r="O53" s="2" t="e">
        <f>IF(#REF!&gt;0,ROW(),"")</f>
        <v>#REF!</v>
      </c>
      <c r="P53" s="2" t="e">
        <f>SMALL(O$5:O$108,ROW(#REF!))</f>
        <v>#REF!</v>
      </c>
      <c r="Q53" s="2" t="e">
        <f>IF(#REF!&gt;0,ROW(),"")</f>
        <v>#REF!</v>
      </c>
      <c r="R53" s="2" t="e">
        <f>SMALL(Q$5:Q$108,ROW(#REF!))</f>
        <v>#REF!</v>
      </c>
      <c r="S53" s="2" t="e">
        <f>IF(#REF!&gt;0,ROW(),"")</f>
        <v>#REF!</v>
      </c>
      <c r="T53" s="2" t="e">
        <f>SMALL(S$5:S$108,ROW(#REF!))</f>
        <v>#REF!</v>
      </c>
      <c r="U53" s="2" t="e">
        <f>IF(#REF!&gt;0,ROW(),"")</f>
        <v>#REF!</v>
      </c>
      <c r="V53" s="2" t="e">
        <f>SMALL(U$5:U$108,ROW(#REF!))</f>
        <v>#REF!</v>
      </c>
      <c r="W53" s="2" t="e">
        <f>IF(#REF!&gt;0,ROW(),"")</f>
        <v>#REF!</v>
      </c>
      <c r="X53" s="2" t="e">
        <f>SMALL(W$5:W$108,ROW(#REF!))</f>
        <v>#REF!</v>
      </c>
      <c r="Y53" s="2" t="e">
        <f>IF(#REF!&gt;0,ROW(),"")</f>
        <v>#REF!</v>
      </c>
      <c r="Z53" s="2" t="e">
        <f>SMALL(Y$5:Y$108,ROW(#REF!))</f>
        <v>#REF!</v>
      </c>
      <c r="AA53" s="2" t="e">
        <f>IF(#REF!&gt;0,ROW(),"")</f>
        <v>#REF!</v>
      </c>
      <c r="AB53" s="2" t="e">
        <f>SMALL(AA$5:AA$108,ROW(#REF!))</f>
        <v>#REF!</v>
      </c>
      <c r="AC53" s="2" t="e">
        <f>IF(#REF!&gt;0,ROW(),"")</f>
        <v>#REF!</v>
      </c>
      <c r="AD53" s="2" t="e">
        <f>SMALL(AC$5:AC$108,ROW(#REF!))</f>
        <v>#REF!</v>
      </c>
      <c r="AE53" s="2" t="e">
        <f>IF(#REF!&gt;0,ROW(),"")</f>
        <v>#REF!</v>
      </c>
      <c r="AF53" s="2" t="e">
        <f>SMALL(AE$5:AE$108,ROW(#REF!))</f>
        <v>#REF!</v>
      </c>
      <c r="AG53" s="2" t="e">
        <f>IF(#REF!&gt;0,ROW(),"")</f>
        <v>#REF!</v>
      </c>
      <c r="AH53" s="2" t="e">
        <f>SMALL(AG$5:AG$108,ROW(#REF!))</f>
        <v>#REF!</v>
      </c>
      <c r="AI53" s="2" t="e">
        <f>IF(#REF!&gt;0,ROW(),"")</f>
        <v>#REF!</v>
      </c>
      <c r="AJ53" s="2" t="e">
        <f>SMALL(AI$5:AI$108,ROW(#REF!))</f>
        <v>#REF!</v>
      </c>
      <c r="AK53" s="2" t="e">
        <f>IF(#REF!&gt;0,ROW(),"")</f>
        <v>#REF!</v>
      </c>
      <c r="AL53" s="2" t="e">
        <f>SMALL(AK$5:AK$108,ROW(#REF!))</f>
        <v>#REF!</v>
      </c>
      <c r="AM53" s="2" t="e">
        <f>IF(#REF!&gt;0,ROW(),"")</f>
        <v>#REF!</v>
      </c>
      <c r="AN53" s="2" t="e">
        <f>SMALL(AM$5:AM$108,ROW(#REF!))</f>
        <v>#REF!</v>
      </c>
      <c r="AO53" s="2" t="e">
        <f>IF(#REF!&gt;0,ROW(),"")</f>
        <v>#REF!</v>
      </c>
      <c r="AP53" s="2" t="e">
        <f>SMALL(AO$5:AO$108,ROW(#REF!))</f>
        <v>#REF!</v>
      </c>
      <c r="AQ53" s="2" t="e">
        <f>IF(#REF!&gt;0,ROW(),"")</f>
        <v>#REF!</v>
      </c>
      <c r="AR53" s="2" t="e">
        <f>SMALL(AQ$5:AQ$108,ROW(#REF!))</f>
        <v>#REF!</v>
      </c>
      <c r="AS53" s="2" t="e">
        <f>IF(#REF!&gt;0,ROW(),"")</f>
        <v>#REF!</v>
      </c>
      <c r="AT53" s="2" t="e">
        <f>SMALL(AS$5:AS$108,ROW(#REF!))</f>
        <v>#REF!</v>
      </c>
      <c r="AU53" s="2" t="e">
        <f>IF(#REF!&gt;0,ROW(),"")</f>
        <v>#REF!</v>
      </c>
      <c r="AV53" s="2" t="e">
        <f>SMALL(AU$5:AU$108,ROW(#REF!))</f>
        <v>#REF!</v>
      </c>
      <c r="AW53" s="2"/>
    </row>
    <row r="54" spans="5:49" ht="15" customHeight="1" x14ac:dyDescent="0.25">
      <c r="E54" s="2" t="e">
        <f>IF(#REF!&gt;0,ROW(),"")</f>
        <v>#REF!</v>
      </c>
      <c r="F54" s="2" t="e">
        <f>SMALL(E$5:E$108,ROW(#REF!))</f>
        <v>#REF!</v>
      </c>
      <c r="G54" s="2" t="e">
        <f>IF(#REF!&gt;0,ROW(),"")</f>
        <v>#REF!</v>
      </c>
      <c r="H54" s="2" t="e">
        <f>SMALL(G$5:G$108,ROW(#REF!))</f>
        <v>#REF!</v>
      </c>
      <c r="I54" s="2" t="e">
        <f>IF(#REF!&gt;0,ROW(),"")</f>
        <v>#REF!</v>
      </c>
      <c r="J54" s="2" t="e">
        <f>SMALL(I$5:I$108,ROW(#REF!))</f>
        <v>#REF!</v>
      </c>
      <c r="K54" s="2" t="e">
        <f>IF(#REF!&gt;0,ROW(),"")</f>
        <v>#REF!</v>
      </c>
      <c r="L54" s="2" t="e">
        <f>SMALL(K$5:K$108,ROW(#REF!))</f>
        <v>#REF!</v>
      </c>
      <c r="M54" s="2" t="e">
        <f>IF(#REF!&gt;0,ROW(),"")</f>
        <v>#REF!</v>
      </c>
      <c r="N54" s="2" t="e">
        <f>SMALL(M$5:M$108,ROW(#REF!))</f>
        <v>#REF!</v>
      </c>
      <c r="O54" s="2" t="e">
        <f>IF(#REF!&gt;0,ROW(),"")</f>
        <v>#REF!</v>
      </c>
      <c r="P54" s="2" t="e">
        <f>SMALL(O$5:O$108,ROW(#REF!))</f>
        <v>#REF!</v>
      </c>
      <c r="Q54" s="2" t="e">
        <f>IF(#REF!&gt;0,ROW(),"")</f>
        <v>#REF!</v>
      </c>
      <c r="R54" s="2" t="e">
        <f>SMALL(Q$5:Q$108,ROW(#REF!))</f>
        <v>#REF!</v>
      </c>
      <c r="S54" s="2" t="e">
        <f>IF(#REF!&gt;0,ROW(),"")</f>
        <v>#REF!</v>
      </c>
      <c r="T54" s="2" t="e">
        <f>SMALL(S$5:S$108,ROW(#REF!))</f>
        <v>#REF!</v>
      </c>
      <c r="U54" s="2" t="e">
        <f>IF(#REF!&gt;0,ROW(),"")</f>
        <v>#REF!</v>
      </c>
      <c r="V54" s="2" t="e">
        <f>SMALL(U$5:U$108,ROW(#REF!))</f>
        <v>#REF!</v>
      </c>
      <c r="W54" s="2" t="e">
        <f>IF(#REF!&gt;0,ROW(),"")</f>
        <v>#REF!</v>
      </c>
      <c r="X54" s="2" t="e">
        <f>SMALL(W$5:W$108,ROW(#REF!))</f>
        <v>#REF!</v>
      </c>
      <c r="Y54" s="2" t="e">
        <f>IF(#REF!&gt;0,ROW(),"")</f>
        <v>#REF!</v>
      </c>
      <c r="Z54" s="2" t="e">
        <f>SMALL(Y$5:Y$108,ROW(#REF!))</f>
        <v>#REF!</v>
      </c>
      <c r="AA54" s="2" t="e">
        <f>IF(#REF!&gt;0,ROW(),"")</f>
        <v>#REF!</v>
      </c>
      <c r="AB54" s="2" t="e">
        <f>SMALL(AA$5:AA$108,ROW(#REF!))</f>
        <v>#REF!</v>
      </c>
      <c r="AC54" s="2" t="e">
        <f>IF(#REF!&gt;0,ROW(),"")</f>
        <v>#REF!</v>
      </c>
      <c r="AD54" s="2" t="e">
        <f>SMALL(AC$5:AC$108,ROW(#REF!))</f>
        <v>#REF!</v>
      </c>
      <c r="AE54" s="2" t="e">
        <f>IF(#REF!&gt;0,ROW(),"")</f>
        <v>#REF!</v>
      </c>
      <c r="AF54" s="2" t="e">
        <f>SMALL(AE$5:AE$108,ROW(#REF!))</f>
        <v>#REF!</v>
      </c>
      <c r="AG54" s="2" t="e">
        <f>IF(#REF!&gt;0,ROW(),"")</f>
        <v>#REF!</v>
      </c>
      <c r="AH54" s="2" t="e">
        <f>SMALL(AG$5:AG$108,ROW(#REF!))</f>
        <v>#REF!</v>
      </c>
      <c r="AI54" s="2" t="e">
        <f>IF(#REF!&gt;0,ROW(),"")</f>
        <v>#REF!</v>
      </c>
      <c r="AJ54" s="2" t="e">
        <f>SMALL(AI$5:AI$108,ROW(#REF!))</f>
        <v>#REF!</v>
      </c>
      <c r="AK54" s="2" t="e">
        <f>IF(#REF!&gt;0,ROW(),"")</f>
        <v>#REF!</v>
      </c>
      <c r="AL54" s="2" t="e">
        <f>SMALL(AK$5:AK$108,ROW(#REF!))</f>
        <v>#REF!</v>
      </c>
      <c r="AM54" s="2" t="e">
        <f>IF(#REF!&gt;0,ROW(),"")</f>
        <v>#REF!</v>
      </c>
      <c r="AN54" s="2" t="e">
        <f>SMALL(AM$5:AM$108,ROW(#REF!))</f>
        <v>#REF!</v>
      </c>
      <c r="AO54" s="2" t="e">
        <f>IF(#REF!&gt;0,ROW(),"")</f>
        <v>#REF!</v>
      </c>
      <c r="AP54" s="2" t="e">
        <f>SMALL(AO$5:AO$108,ROW(#REF!))</f>
        <v>#REF!</v>
      </c>
      <c r="AQ54" s="2" t="e">
        <f>IF(#REF!&gt;0,ROW(),"")</f>
        <v>#REF!</v>
      </c>
      <c r="AR54" s="2" t="e">
        <f>SMALL(AQ$5:AQ$108,ROW(#REF!))</f>
        <v>#REF!</v>
      </c>
      <c r="AS54" s="2" t="e">
        <f>IF(#REF!&gt;0,ROW(),"")</f>
        <v>#REF!</v>
      </c>
      <c r="AT54" s="2" t="e">
        <f>SMALL(AS$5:AS$108,ROW(#REF!))</f>
        <v>#REF!</v>
      </c>
      <c r="AU54" s="2" t="e">
        <f>IF(#REF!&gt;0,ROW(),"")</f>
        <v>#REF!</v>
      </c>
      <c r="AV54" s="2" t="e">
        <f>SMALL(AU$5:AU$108,ROW(#REF!))</f>
        <v>#REF!</v>
      </c>
      <c r="AW54" s="2"/>
    </row>
    <row r="55" spans="5:49" ht="15" customHeight="1" x14ac:dyDescent="0.25">
      <c r="E55" s="2" t="e">
        <f>IF(#REF!&gt;0,ROW(),"")</f>
        <v>#REF!</v>
      </c>
      <c r="F55" s="2" t="e">
        <f>SMALL(E$5:E$108,ROW(#REF!))</f>
        <v>#REF!</v>
      </c>
      <c r="G55" s="2" t="e">
        <f>IF(#REF!&gt;0,ROW(),"")</f>
        <v>#REF!</v>
      </c>
      <c r="H55" s="2" t="e">
        <f>SMALL(G$5:G$108,ROW(#REF!))</f>
        <v>#REF!</v>
      </c>
      <c r="I55" s="2" t="e">
        <f>IF(#REF!&gt;0,ROW(),"")</f>
        <v>#REF!</v>
      </c>
      <c r="J55" s="2" t="e">
        <f>SMALL(I$5:I$108,ROW(#REF!))</f>
        <v>#REF!</v>
      </c>
      <c r="K55" s="2" t="e">
        <f>IF(#REF!&gt;0,ROW(),"")</f>
        <v>#REF!</v>
      </c>
      <c r="L55" s="2" t="e">
        <f>SMALL(K$5:K$108,ROW(#REF!))</f>
        <v>#REF!</v>
      </c>
      <c r="M55" s="2" t="e">
        <f>IF(#REF!&gt;0,ROW(),"")</f>
        <v>#REF!</v>
      </c>
      <c r="N55" s="2" t="e">
        <f>SMALL(M$5:M$108,ROW(#REF!))</f>
        <v>#REF!</v>
      </c>
      <c r="O55" s="2" t="e">
        <f>IF(#REF!&gt;0,ROW(),"")</f>
        <v>#REF!</v>
      </c>
      <c r="P55" s="2" t="e">
        <f>SMALL(O$5:O$108,ROW(#REF!))</f>
        <v>#REF!</v>
      </c>
      <c r="Q55" s="2" t="e">
        <f>IF(#REF!&gt;0,ROW(),"")</f>
        <v>#REF!</v>
      </c>
      <c r="R55" s="2" t="e">
        <f>SMALL(Q$5:Q$108,ROW(#REF!))</f>
        <v>#REF!</v>
      </c>
      <c r="S55" s="2" t="e">
        <f>IF(#REF!&gt;0,ROW(),"")</f>
        <v>#REF!</v>
      </c>
      <c r="T55" s="2" t="e">
        <f>SMALL(S$5:S$108,ROW(#REF!))</f>
        <v>#REF!</v>
      </c>
      <c r="U55" s="2" t="e">
        <f>IF(#REF!&gt;0,ROW(),"")</f>
        <v>#REF!</v>
      </c>
      <c r="V55" s="2" t="e">
        <f>SMALL(U$5:U$108,ROW(#REF!))</f>
        <v>#REF!</v>
      </c>
      <c r="W55" s="2" t="e">
        <f>IF(#REF!&gt;0,ROW(),"")</f>
        <v>#REF!</v>
      </c>
      <c r="X55" s="2" t="e">
        <f>SMALL(W$5:W$108,ROW(#REF!))</f>
        <v>#REF!</v>
      </c>
      <c r="Y55" s="2" t="e">
        <f>IF(#REF!&gt;0,ROW(),"")</f>
        <v>#REF!</v>
      </c>
      <c r="Z55" s="2" t="e">
        <f>SMALL(Y$5:Y$108,ROW(#REF!))</f>
        <v>#REF!</v>
      </c>
      <c r="AA55" s="2" t="e">
        <f>IF(#REF!&gt;0,ROW(),"")</f>
        <v>#REF!</v>
      </c>
      <c r="AB55" s="2" t="e">
        <f>SMALL(AA$5:AA$108,ROW(#REF!))</f>
        <v>#REF!</v>
      </c>
      <c r="AC55" s="2" t="e">
        <f>IF(#REF!&gt;0,ROW(),"")</f>
        <v>#REF!</v>
      </c>
      <c r="AD55" s="2" t="e">
        <f>SMALL(AC$5:AC$108,ROW(#REF!))</f>
        <v>#REF!</v>
      </c>
      <c r="AE55" s="2" t="e">
        <f>IF(#REF!&gt;0,ROW(),"")</f>
        <v>#REF!</v>
      </c>
      <c r="AF55" s="2" t="e">
        <f>SMALL(AE$5:AE$108,ROW(#REF!))</f>
        <v>#REF!</v>
      </c>
      <c r="AG55" s="2" t="e">
        <f>IF(#REF!&gt;0,ROW(),"")</f>
        <v>#REF!</v>
      </c>
      <c r="AH55" s="2" t="e">
        <f>SMALL(AG$5:AG$108,ROW(#REF!))</f>
        <v>#REF!</v>
      </c>
      <c r="AI55" s="2" t="e">
        <f>IF(#REF!&gt;0,ROW(),"")</f>
        <v>#REF!</v>
      </c>
      <c r="AJ55" s="2" t="e">
        <f>SMALL(AI$5:AI$108,ROW(#REF!))</f>
        <v>#REF!</v>
      </c>
      <c r="AK55" s="2" t="e">
        <f>IF(#REF!&gt;0,ROW(),"")</f>
        <v>#REF!</v>
      </c>
      <c r="AL55" s="2" t="e">
        <f>SMALL(AK$5:AK$108,ROW(#REF!))</f>
        <v>#REF!</v>
      </c>
      <c r="AM55" s="2" t="e">
        <f>IF(#REF!&gt;0,ROW(),"")</f>
        <v>#REF!</v>
      </c>
      <c r="AN55" s="2" t="e">
        <f>SMALL(AM$5:AM$108,ROW(#REF!))</f>
        <v>#REF!</v>
      </c>
      <c r="AO55" s="2" t="e">
        <f>IF(#REF!&gt;0,ROW(),"")</f>
        <v>#REF!</v>
      </c>
      <c r="AP55" s="2" t="e">
        <f>SMALL(AO$5:AO$108,ROW(#REF!))</f>
        <v>#REF!</v>
      </c>
      <c r="AQ55" s="2" t="e">
        <f>IF(#REF!&gt;0,ROW(),"")</f>
        <v>#REF!</v>
      </c>
      <c r="AR55" s="2" t="e">
        <f>SMALL(AQ$5:AQ$108,ROW(#REF!))</f>
        <v>#REF!</v>
      </c>
      <c r="AS55" s="2" t="e">
        <f>IF(#REF!&gt;0,ROW(),"")</f>
        <v>#REF!</v>
      </c>
      <c r="AT55" s="2" t="e">
        <f>SMALL(AS$5:AS$108,ROW(#REF!))</f>
        <v>#REF!</v>
      </c>
      <c r="AU55" s="2" t="e">
        <f>IF(#REF!&gt;0,ROW(),"")</f>
        <v>#REF!</v>
      </c>
      <c r="AV55" s="2" t="e">
        <f>SMALL(AU$5:AU$108,ROW(#REF!))</f>
        <v>#REF!</v>
      </c>
      <c r="AW55" s="2"/>
    </row>
    <row r="56" spans="5:49" ht="15" customHeight="1" x14ac:dyDescent="0.25">
      <c r="E56" s="2" t="e">
        <f>IF(#REF!&gt;0,ROW(),"")</f>
        <v>#REF!</v>
      </c>
      <c r="F56" s="2" t="e">
        <f>SMALL(E$5:E$108,ROW(#REF!))</f>
        <v>#REF!</v>
      </c>
      <c r="G56" s="2" t="e">
        <f>IF(#REF!&gt;0,ROW(),"")</f>
        <v>#REF!</v>
      </c>
      <c r="H56" s="2" t="e">
        <f>SMALL(G$5:G$108,ROW(#REF!))</f>
        <v>#REF!</v>
      </c>
      <c r="I56" s="2" t="e">
        <f>IF(#REF!&gt;0,ROW(),"")</f>
        <v>#REF!</v>
      </c>
      <c r="J56" s="2" t="e">
        <f>SMALL(I$5:I$108,ROW(#REF!))</f>
        <v>#REF!</v>
      </c>
      <c r="K56" s="2" t="e">
        <f>IF(#REF!&gt;0,ROW(),"")</f>
        <v>#REF!</v>
      </c>
      <c r="L56" s="2" t="e">
        <f>SMALL(K$5:K$108,ROW(#REF!))</f>
        <v>#REF!</v>
      </c>
      <c r="M56" s="2" t="e">
        <f>IF(#REF!&gt;0,ROW(),"")</f>
        <v>#REF!</v>
      </c>
      <c r="N56" s="2" t="e">
        <f>SMALL(M$5:M$108,ROW(#REF!))</f>
        <v>#REF!</v>
      </c>
      <c r="O56" s="2" t="e">
        <f>IF(#REF!&gt;0,ROW(),"")</f>
        <v>#REF!</v>
      </c>
      <c r="P56" s="2" t="e">
        <f>SMALL(O$5:O$108,ROW(#REF!))</f>
        <v>#REF!</v>
      </c>
      <c r="Q56" s="2" t="e">
        <f>IF(#REF!&gt;0,ROW(),"")</f>
        <v>#REF!</v>
      </c>
      <c r="R56" s="2" t="e">
        <f>SMALL(Q$5:Q$108,ROW(#REF!))</f>
        <v>#REF!</v>
      </c>
      <c r="S56" s="2" t="e">
        <f>IF(#REF!&gt;0,ROW(),"")</f>
        <v>#REF!</v>
      </c>
      <c r="T56" s="2" t="e">
        <f>SMALL(S$5:S$108,ROW(#REF!))</f>
        <v>#REF!</v>
      </c>
      <c r="U56" s="2" t="e">
        <f>IF(#REF!&gt;0,ROW(),"")</f>
        <v>#REF!</v>
      </c>
      <c r="V56" s="2" t="e">
        <f>SMALL(U$5:U$108,ROW(#REF!))</f>
        <v>#REF!</v>
      </c>
      <c r="W56" s="2" t="e">
        <f>IF(#REF!&gt;0,ROW(),"")</f>
        <v>#REF!</v>
      </c>
      <c r="X56" s="2" t="e">
        <f>SMALL(W$5:W$108,ROW(#REF!))</f>
        <v>#REF!</v>
      </c>
      <c r="Y56" s="2" t="e">
        <f>IF(#REF!&gt;0,ROW(),"")</f>
        <v>#REF!</v>
      </c>
      <c r="Z56" s="2" t="e">
        <f>SMALL(Y$5:Y$108,ROW(#REF!))</f>
        <v>#REF!</v>
      </c>
      <c r="AA56" s="2" t="e">
        <f>IF(#REF!&gt;0,ROW(),"")</f>
        <v>#REF!</v>
      </c>
      <c r="AB56" s="2" t="e">
        <f>SMALL(AA$5:AA$108,ROW(#REF!))</f>
        <v>#REF!</v>
      </c>
      <c r="AC56" s="2" t="e">
        <f>IF(#REF!&gt;0,ROW(),"")</f>
        <v>#REF!</v>
      </c>
      <c r="AD56" s="2" t="e">
        <f>SMALL(AC$5:AC$108,ROW(#REF!))</f>
        <v>#REF!</v>
      </c>
      <c r="AE56" s="2" t="e">
        <f>IF(#REF!&gt;0,ROW(),"")</f>
        <v>#REF!</v>
      </c>
      <c r="AF56" s="2" t="e">
        <f>SMALL(AE$5:AE$108,ROW(#REF!))</f>
        <v>#REF!</v>
      </c>
      <c r="AG56" s="2" t="e">
        <f>IF(#REF!&gt;0,ROW(),"")</f>
        <v>#REF!</v>
      </c>
      <c r="AH56" s="2" t="e">
        <f>SMALL(AG$5:AG$108,ROW(#REF!))</f>
        <v>#REF!</v>
      </c>
      <c r="AI56" s="2" t="e">
        <f>IF(#REF!&gt;0,ROW(),"")</f>
        <v>#REF!</v>
      </c>
      <c r="AJ56" s="2" t="e">
        <f>SMALL(AI$5:AI$108,ROW(#REF!))</f>
        <v>#REF!</v>
      </c>
      <c r="AK56" s="2" t="e">
        <f>IF(#REF!&gt;0,ROW(),"")</f>
        <v>#REF!</v>
      </c>
      <c r="AL56" s="2" t="e">
        <f>SMALL(AK$5:AK$108,ROW(#REF!))</f>
        <v>#REF!</v>
      </c>
      <c r="AM56" s="2" t="e">
        <f>IF(#REF!&gt;0,ROW(),"")</f>
        <v>#REF!</v>
      </c>
      <c r="AN56" s="2" t="e">
        <f>SMALL(AM$5:AM$108,ROW(#REF!))</f>
        <v>#REF!</v>
      </c>
      <c r="AO56" s="2" t="e">
        <f>IF(#REF!&gt;0,ROW(),"")</f>
        <v>#REF!</v>
      </c>
      <c r="AP56" s="2" t="e">
        <f>SMALL(AO$5:AO$108,ROW(#REF!))</f>
        <v>#REF!</v>
      </c>
      <c r="AQ56" s="2" t="e">
        <f>IF(#REF!&gt;0,ROW(),"")</f>
        <v>#REF!</v>
      </c>
      <c r="AR56" s="2" t="e">
        <f>SMALL(AQ$5:AQ$108,ROW(#REF!))</f>
        <v>#REF!</v>
      </c>
      <c r="AS56" s="2" t="e">
        <f>IF(#REF!&gt;0,ROW(),"")</f>
        <v>#REF!</v>
      </c>
      <c r="AT56" s="2" t="e">
        <f>SMALL(AS$5:AS$108,ROW(#REF!))</f>
        <v>#REF!</v>
      </c>
      <c r="AU56" s="2" t="e">
        <f>IF(#REF!&gt;0,ROW(),"")</f>
        <v>#REF!</v>
      </c>
      <c r="AV56" s="2" t="e">
        <f>SMALL(AU$5:AU$108,ROW(#REF!))</f>
        <v>#REF!</v>
      </c>
      <c r="AW56" s="2"/>
    </row>
    <row r="57" spans="5:49" ht="15" customHeight="1" x14ac:dyDescent="0.25">
      <c r="E57" s="2" t="e">
        <f>IF(#REF!&gt;0,ROW(),"")</f>
        <v>#REF!</v>
      </c>
      <c r="F57" s="2" t="e">
        <f>SMALL(E$5:E$108,ROW(#REF!))</f>
        <v>#REF!</v>
      </c>
      <c r="G57" s="2" t="e">
        <f>IF(#REF!&gt;0,ROW(),"")</f>
        <v>#REF!</v>
      </c>
      <c r="H57" s="2" t="e">
        <f>SMALL(G$5:G$108,ROW(#REF!))</f>
        <v>#REF!</v>
      </c>
      <c r="I57" s="2" t="e">
        <f>IF(#REF!&gt;0,ROW(),"")</f>
        <v>#REF!</v>
      </c>
      <c r="J57" s="2" t="e">
        <f>SMALL(I$5:I$108,ROW(#REF!))</f>
        <v>#REF!</v>
      </c>
      <c r="K57" s="2" t="e">
        <f>IF(#REF!&gt;0,ROW(),"")</f>
        <v>#REF!</v>
      </c>
      <c r="L57" s="2" t="e">
        <f>SMALL(K$5:K$108,ROW(#REF!))</f>
        <v>#REF!</v>
      </c>
      <c r="M57" s="2" t="e">
        <f>IF(#REF!&gt;0,ROW(),"")</f>
        <v>#REF!</v>
      </c>
      <c r="N57" s="2" t="e">
        <f>SMALL(M$5:M$108,ROW(#REF!))</f>
        <v>#REF!</v>
      </c>
      <c r="O57" s="2" t="e">
        <f>IF(#REF!&gt;0,ROW(),"")</f>
        <v>#REF!</v>
      </c>
      <c r="P57" s="2" t="e">
        <f>SMALL(O$5:O$108,ROW(#REF!))</f>
        <v>#REF!</v>
      </c>
      <c r="Q57" s="2" t="e">
        <f>IF(#REF!&gt;0,ROW(),"")</f>
        <v>#REF!</v>
      </c>
      <c r="R57" s="2" t="e">
        <f>SMALL(Q$5:Q$108,ROW(#REF!))</f>
        <v>#REF!</v>
      </c>
      <c r="S57" s="2" t="e">
        <f>IF(#REF!&gt;0,ROW(),"")</f>
        <v>#REF!</v>
      </c>
      <c r="T57" s="2" t="e">
        <f>SMALL(S$5:S$108,ROW(#REF!))</f>
        <v>#REF!</v>
      </c>
      <c r="U57" s="2" t="e">
        <f>IF(#REF!&gt;0,ROW(),"")</f>
        <v>#REF!</v>
      </c>
      <c r="V57" s="2" t="e">
        <f>SMALL(U$5:U$108,ROW(#REF!))</f>
        <v>#REF!</v>
      </c>
      <c r="W57" s="2" t="e">
        <f>IF(#REF!&gt;0,ROW(),"")</f>
        <v>#REF!</v>
      </c>
      <c r="X57" s="2" t="e">
        <f>SMALL(W$5:W$108,ROW(#REF!))</f>
        <v>#REF!</v>
      </c>
      <c r="Y57" s="2" t="e">
        <f>IF(#REF!&gt;0,ROW(),"")</f>
        <v>#REF!</v>
      </c>
      <c r="Z57" s="2" t="e">
        <f>SMALL(Y$5:Y$108,ROW(#REF!))</f>
        <v>#REF!</v>
      </c>
      <c r="AA57" s="2" t="e">
        <f>IF(#REF!&gt;0,ROW(),"")</f>
        <v>#REF!</v>
      </c>
      <c r="AB57" s="2" t="e">
        <f>SMALL(AA$5:AA$108,ROW(#REF!))</f>
        <v>#REF!</v>
      </c>
      <c r="AC57" s="2" t="e">
        <f>IF(#REF!&gt;0,ROW(),"")</f>
        <v>#REF!</v>
      </c>
      <c r="AD57" s="2" t="e">
        <f>SMALL(AC$5:AC$108,ROW(#REF!))</f>
        <v>#REF!</v>
      </c>
      <c r="AE57" s="2" t="e">
        <f>IF(#REF!&gt;0,ROW(),"")</f>
        <v>#REF!</v>
      </c>
      <c r="AF57" s="2" t="e">
        <f>SMALL(AE$5:AE$108,ROW(#REF!))</f>
        <v>#REF!</v>
      </c>
      <c r="AG57" s="2" t="e">
        <f>IF(#REF!&gt;0,ROW(),"")</f>
        <v>#REF!</v>
      </c>
      <c r="AH57" s="2" t="e">
        <f>SMALL(AG$5:AG$108,ROW(#REF!))</f>
        <v>#REF!</v>
      </c>
      <c r="AI57" s="2" t="e">
        <f>IF(#REF!&gt;0,ROW(),"")</f>
        <v>#REF!</v>
      </c>
      <c r="AJ57" s="2" t="e">
        <f>SMALL(AI$5:AI$108,ROW(#REF!))</f>
        <v>#REF!</v>
      </c>
      <c r="AK57" s="2" t="e">
        <f>IF(#REF!&gt;0,ROW(),"")</f>
        <v>#REF!</v>
      </c>
      <c r="AL57" s="2" t="e">
        <f>SMALL(AK$5:AK$108,ROW(#REF!))</f>
        <v>#REF!</v>
      </c>
      <c r="AM57" s="2" t="e">
        <f>IF(#REF!&gt;0,ROW(),"")</f>
        <v>#REF!</v>
      </c>
      <c r="AN57" s="2" t="e">
        <f>SMALL(AM$5:AM$108,ROW(#REF!))</f>
        <v>#REF!</v>
      </c>
      <c r="AO57" s="2" t="e">
        <f>IF(#REF!&gt;0,ROW(),"")</f>
        <v>#REF!</v>
      </c>
      <c r="AP57" s="2" t="e">
        <f>SMALL(AO$5:AO$108,ROW(#REF!))</f>
        <v>#REF!</v>
      </c>
      <c r="AQ57" s="2" t="e">
        <f>IF(#REF!&gt;0,ROW(),"")</f>
        <v>#REF!</v>
      </c>
      <c r="AR57" s="2" t="e">
        <f>SMALL(AQ$5:AQ$108,ROW(#REF!))</f>
        <v>#REF!</v>
      </c>
      <c r="AS57" s="2" t="e">
        <f>IF(#REF!&gt;0,ROW(),"")</f>
        <v>#REF!</v>
      </c>
      <c r="AT57" s="2" t="e">
        <f>SMALL(AS$5:AS$108,ROW(#REF!))</f>
        <v>#REF!</v>
      </c>
      <c r="AU57" s="2" t="e">
        <f>IF(#REF!&gt;0,ROW(),"")</f>
        <v>#REF!</v>
      </c>
      <c r="AV57" s="2" t="e">
        <f>SMALL(AU$5:AU$108,ROW(#REF!))</f>
        <v>#REF!</v>
      </c>
      <c r="AW57" s="2"/>
    </row>
    <row r="58" spans="5:49" ht="15" customHeight="1" x14ac:dyDescent="0.25">
      <c r="E58" s="2" t="e">
        <f>IF(#REF!&gt;0,ROW(),"")</f>
        <v>#REF!</v>
      </c>
      <c r="F58" s="2" t="e">
        <f>SMALL(E$5:E$108,ROW(#REF!))</f>
        <v>#REF!</v>
      </c>
      <c r="G58" s="2" t="e">
        <f>IF(#REF!&gt;0,ROW(),"")</f>
        <v>#REF!</v>
      </c>
      <c r="H58" s="2" t="e">
        <f>SMALL(G$5:G$108,ROW(#REF!))</f>
        <v>#REF!</v>
      </c>
      <c r="I58" s="2" t="e">
        <f>IF(#REF!&gt;0,ROW(),"")</f>
        <v>#REF!</v>
      </c>
      <c r="J58" s="2" t="e">
        <f>SMALL(I$5:I$108,ROW(#REF!))</f>
        <v>#REF!</v>
      </c>
      <c r="K58" s="2" t="e">
        <f>IF(#REF!&gt;0,ROW(),"")</f>
        <v>#REF!</v>
      </c>
      <c r="L58" s="2" t="e">
        <f>SMALL(K$5:K$108,ROW(#REF!))</f>
        <v>#REF!</v>
      </c>
      <c r="M58" s="2" t="e">
        <f>IF(#REF!&gt;0,ROW(),"")</f>
        <v>#REF!</v>
      </c>
      <c r="N58" s="2" t="e">
        <f>SMALL(M$5:M$108,ROW(#REF!))</f>
        <v>#REF!</v>
      </c>
      <c r="O58" s="2" t="e">
        <f>IF(#REF!&gt;0,ROW(),"")</f>
        <v>#REF!</v>
      </c>
      <c r="P58" s="2" t="e">
        <f>SMALL(O$5:O$108,ROW(#REF!))</f>
        <v>#REF!</v>
      </c>
      <c r="Q58" s="2" t="e">
        <f>IF(#REF!&gt;0,ROW(),"")</f>
        <v>#REF!</v>
      </c>
      <c r="R58" s="2" t="e">
        <f>SMALL(Q$5:Q$108,ROW(#REF!))</f>
        <v>#REF!</v>
      </c>
      <c r="S58" s="2" t="e">
        <f>IF(#REF!&gt;0,ROW(),"")</f>
        <v>#REF!</v>
      </c>
      <c r="T58" s="2" t="e">
        <f>SMALL(S$5:S$108,ROW(#REF!))</f>
        <v>#REF!</v>
      </c>
      <c r="U58" s="2" t="e">
        <f>IF(#REF!&gt;0,ROW(),"")</f>
        <v>#REF!</v>
      </c>
      <c r="V58" s="2" t="e">
        <f>SMALL(U$5:U$108,ROW(#REF!))</f>
        <v>#REF!</v>
      </c>
      <c r="W58" s="2" t="e">
        <f>IF(#REF!&gt;0,ROW(),"")</f>
        <v>#REF!</v>
      </c>
      <c r="X58" s="2" t="e">
        <f>SMALL(W$5:W$108,ROW(#REF!))</f>
        <v>#REF!</v>
      </c>
      <c r="Y58" s="2" t="e">
        <f>IF(#REF!&gt;0,ROW(),"")</f>
        <v>#REF!</v>
      </c>
      <c r="Z58" s="2" t="e">
        <f>SMALL(Y$5:Y$108,ROW(#REF!))</f>
        <v>#REF!</v>
      </c>
      <c r="AA58" s="2" t="e">
        <f>IF(#REF!&gt;0,ROW(),"")</f>
        <v>#REF!</v>
      </c>
      <c r="AB58" s="2" t="e">
        <f>SMALL(AA$5:AA$108,ROW(#REF!))</f>
        <v>#REF!</v>
      </c>
      <c r="AC58" s="2" t="e">
        <f>IF(#REF!&gt;0,ROW(),"")</f>
        <v>#REF!</v>
      </c>
      <c r="AD58" s="2" t="e">
        <f>SMALL(AC$5:AC$108,ROW(#REF!))</f>
        <v>#REF!</v>
      </c>
      <c r="AE58" s="2" t="e">
        <f>IF(#REF!&gt;0,ROW(),"")</f>
        <v>#REF!</v>
      </c>
      <c r="AF58" s="2" t="e">
        <f>SMALL(AE$5:AE$108,ROW(#REF!))</f>
        <v>#REF!</v>
      </c>
      <c r="AG58" s="2" t="e">
        <f>IF(#REF!&gt;0,ROW(),"")</f>
        <v>#REF!</v>
      </c>
      <c r="AH58" s="2" t="e">
        <f>SMALL(AG$5:AG$108,ROW(#REF!))</f>
        <v>#REF!</v>
      </c>
      <c r="AI58" s="2" t="e">
        <f>IF(#REF!&gt;0,ROW(),"")</f>
        <v>#REF!</v>
      </c>
      <c r="AJ58" s="2" t="e">
        <f>SMALL(AI$5:AI$108,ROW(#REF!))</f>
        <v>#REF!</v>
      </c>
      <c r="AK58" s="2" t="e">
        <f>IF(#REF!&gt;0,ROW(),"")</f>
        <v>#REF!</v>
      </c>
      <c r="AL58" s="2" t="e">
        <f>SMALL(AK$5:AK$108,ROW(#REF!))</f>
        <v>#REF!</v>
      </c>
      <c r="AM58" s="2" t="e">
        <f>IF(#REF!&gt;0,ROW(),"")</f>
        <v>#REF!</v>
      </c>
      <c r="AN58" s="2" t="e">
        <f>SMALL(AM$5:AM$108,ROW(#REF!))</f>
        <v>#REF!</v>
      </c>
      <c r="AO58" s="2" t="e">
        <f>IF(#REF!&gt;0,ROW(),"")</f>
        <v>#REF!</v>
      </c>
      <c r="AP58" s="2" t="e">
        <f>SMALL(AO$5:AO$108,ROW(#REF!))</f>
        <v>#REF!</v>
      </c>
      <c r="AQ58" s="2" t="e">
        <f>IF(#REF!&gt;0,ROW(),"")</f>
        <v>#REF!</v>
      </c>
      <c r="AR58" s="2" t="e">
        <f>SMALL(AQ$5:AQ$108,ROW(#REF!))</f>
        <v>#REF!</v>
      </c>
      <c r="AS58" s="2" t="e">
        <f>IF(#REF!&gt;0,ROW(),"")</f>
        <v>#REF!</v>
      </c>
      <c r="AT58" s="2" t="e">
        <f>SMALL(AS$5:AS$108,ROW(#REF!))</f>
        <v>#REF!</v>
      </c>
      <c r="AU58" s="2" t="e">
        <f>IF(#REF!&gt;0,ROW(),"")</f>
        <v>#REF!</v>
      </c>
      <c r="AV58" s="2" t="e">
        <f>SMALL(AU$5:AU$108,ROW(#REF!))</f>
        <v>#REF!</v>
      </c>
      <c r="AW58" s="2"/>
    </row>
    <row r="59" spans="5:49" ht="15" customHeight="1" x14ac:dyDescent="0.25">
      <c r="E59" s="2" t="e">
        <f>IF(#REF!&gt;0,ROW(),"")</f>
        <v>#REF!</v>
      </c>
      <c r="F59" s="2" t="e">
        <f>SMALL(E$5:E$108,ROW(#REF!))</f>
        <v>#REF!</v>
      </c>
      <c r="G59" s="2" t="e">
        <f>IF(#REF!&gt;0,ROW(),"")</f>
        <v>#REF!</v>
      </c>
      <c r="H59" s="2" t="e">
        <f>SMALL(G$5:G$108,ROW(#REF!))</f>
        <v>#REF!</v>
      </c>
      <c r="I59" s="2" t="e">
        <f>IF(#REF!&gt;0,ROW(),"")</f>
        <v>#REF!</v>
      </c>
      <c r="J59" s="2" t="e">
        <f>SMALL(I$5:I$108,ROW(#REF!))</f>
        <v>#REF!</v>
      </c>
      <c r="K59" s="2" t="e">
        <f>IF(#REF!&gt;0,ROW(),"")</f>
        <v>#REF!</v>
      </c>
      <c r="L59" s="2" t="e">
        <f>SMALL(K$5:K$108,ROW(#REF!))</f>
        <v>#REF!</v>
      </c>
      <c r="M59" s="2" t="e">
        <f>IF(#REF!&gt;0,ROW(),"")</f>
        <v>#REF!</v>
      </c>
      <c r="N59" s="2" t="e">
        <f>SMALL(M$5:M$108,ROW(#REF!))</f>
        <v>#REF!</v>
      </c>
      <c r="O59" s="2" t="e">
        <f>IF(#REF!&gt;0,ROW(),"")</f>
        <v>#REF!</v>
      </c>
      <c r="P59" s="2" t="e">
        <f>SMALL(O$5:O$108,ROW(#REF!))</f>
        <v>#REF!</v>
      </c>
      <c r="Q59" s="2" t="e">
        <f>IF(#REF!&gt;0,ROW(),"")</f>
        <v>#REF!</v>
      </c>
      <c r="R59" s="2" t="e">
        <f>SMALL(Q$5:Q$108,ROW(#REF!))</f>
        <v>#REF!</v>
      </c>
      <c r="S59" s="2" t="e">
        <f>IF(#REF!&gt;0,ROW(),"")</f>
        <v>#REF!</v>
      </c>
      <c r="T59" s="2" t="e">
        <f>SMALL(S$5:S$108,ROW(#REF!))</f>
        <v>#REF!</v>
      </c>
      <c r="U59" s="2" t="e">
        <f>IF(#REF!&gt;0,ROW(),"")</f>
        <v>#REF!</v>
      </c>
      <c r="V59" s="2" t="e">
        <f>SMALL(U$5:U$108,ROW(#REF!))</f>
        <v>#REF!</v>
      </c>
      <c r="W59" s="2" t="e">
        <f>IF(#REF!&gt;0,ROW(),"")</f>
        <v>#REF!</v>
      </c>
      <c r="X59" s="2" t="e">
        <f>SMALL(W$5:W$108,ROW(#REF!))</f>
        <v>#REF!</v>
      </c>
      <c r="Y59" s="2" t="e">
        <f>IF(#REF!&gt;0,ROW(),"")</f>
        <v>#REF!</v>
      </c>
      <c r="Z59" s="2" t="e">
        <f>SMALL(Y$5:Y$108,ROW(#REF!))</f>
        <v>#REF!</v>
      </c>
      <c r="AA59" s="2" t="e">
        <f>IF(#REF!&gt;0,ROW(),"")</f>
        <v>#REF!</v>
      </c>
      <c r="AB59" s="2" t="e">
        <f>SMALL(AA$5:AA$108,ROW(#REF!))</f>
        <v>#REF!</v>
      </c>
      <c r="AC59" s="2" t="e">
        <f>IF(#REF!&gt;0,ROW(),"")</f>
        <v>#REF!</v>
      </c>
      <c r="AD59" s="2" t="e">
        <f>SMALL(AC$5:AC$108,ROW(#REF!))</f>
        <v>#REF!</v>
      </c>
      <c r="AE59" s="2" t="e">
        <f>IF(#REF!&gt;0,ROW(),"")</f>
        <v>#REF!</v>
      </c>
      <c r="AF59" s="2" t="e">
        <f>SMALL(AE$5:AE$108,ROW(#REF!))</f>
        <v>#REF!</v>
      </c>
      <c r="AG59" s="2" t="e">
        <f>IF(#REF!&gt;0,ROW(),"")</f>
        <v>#REF!</v>
      </c>
      <c r="AH59" s="2" t="e">
        <f>SMALL(AG$5:AG$108,ROW(#REF!))</f>
        <v>#REF!</v>
      </c>
      <c r="AI59" s="2" t="e">
        <f>IF(#REF!&gt;0,ROW(),"")</f>
        <v>#REF!</v>
      </c>
      <c r="AJ59" s="2" t="e">
        <f>SMALL(AI$5:AI$108,ROW(#REF!))</f>
        <v>#REF!</v>
      </c>
      <c r="AK59" s="2" t="e">
        <f>IF(#REF!&gt;0,ROW(),"")</f>
        <v>#REF!</v>
      </c>
      <c r="AL59" s="2" t="e">
        <f>SMALL(AK$5:AK$108,ROW(#REF!))</f>
        <v>#REF!</v>
      </c>
      <c r="AM59" s="2" t="e">
        <f>IF(#REF!&gt;0,ROW(),"")</f>
        <v>#REF!</v>
      </c>
      <c r="AN59" s="2" t="e">
        <f>SMALL(AM$5:AM$108,ROW(#REF!))</f>
        <v>#REF!</v>
      </c>
      <c r="AO59" s="2" t="e">
        <f>IF(#REF!&gt;0,ROW(),"")</f>
        <v>#REF!</v>
      </c>
      <c r="AP59" s="2" t="e">
        <f>SMALL(AO$5:AO$108,ROW(#REF!))</f>
        <v>#REF!</v>
      </c>
      <c r="AQ59" s="2" t="e">
        <f>IF(#REF!&gt;0,ROW(),"")</f>
        <v>#REF!</v>
      </c>
      <c r="AR59" s="2" t="e">
        <f>SMALL(AQ$5:AQ$108,ROW(#REF!))</f>
        <v>#REF!</v>
      </c>
      <c r="AS59" s="2" t="e">
        <f>IF(#REF!&gt;0,ROW(),"")</f>
        <v>#REF!</v>
      </c>
      <c r="AT59" s="2" t="e">
        <f>SMALL(AS$5:AS$108,ROW(#REF!))</f>
        <v>#REF!</v>
      </c>
      <c r="AU59" s="2" t="e">
        <f>IF(#REF!&gt;0,ROW(),"")</f>
        <v>#REF!</v>
      </c>
      <c r="AV59" s="2" t="e">
        <f>SMALL(AU$5:AU$108,ROW(#REF!))</f>
        <v>#REF!</v>
      </c>
      <c r="AW59" s="2"/>
    </row>
    <row r="60" spans="5:49" ht="15" customHeight="1" x14ac:dyDescent="0.25">
      <c r="E60" s="22" t="e">
        <f>IF(#REF!&gt;0,ROW(),"")</f>
        <v>#REF!</v>
      </c>
      <c r="F60" s="2" t="e">
        <f>SMALL(E$5:E$108,ROW(#REF!))</f>
        <v>#REF!</v>
      </c>
      <c r="G60" s="2" t="e">
        <f>IF(#REF!&gt;0,ROW(),"")</f>
        <v>#REF!</v>
      </c>
      <c r="H60" s="2" t="e">
        <f>SMALL(G$5:G$108,ROW(#REF!))</f>
        <v>#REF!</v>
      </c>
      <c r="I60" s="2" t="e">
        <f>IF(#REF!&gt;0,ROW(),"")</f>
        <v>#REF!</v>
      </c>
      <c r="J60" s="2" t="e">
        <f>SMALL(I$5:I$108,ROW(#REF!))</f>
        <v>#REF!</v>
      </c>
      <c r="K60" s="22" t="e">
        <f>IF(#REF!&gt;0,ROW(),"")</f>
        <v>#REF!</v>
      </c>
      <c r="L60" s="2" t="e">
        <f>SMALL(K$5:K$108,ROW(#REF!))</f>
        <v>#REF!</v>
      </c>
      <c r="M60" s="2" t="e">
        <f>IF(#REF!&gt;0,ROW(),"")</f>
        <v>#REF!</v>
      </c>
      <c r="N60" s="2" t="e">
        <f>SMALL(M$5:M$108,ROW(#REF!))</f>
        <v>#REF!</v>
      </c>
      <c r="O60" s="2" t="e">
        <f>IF(#REF!&gt;0,ROW(),"")</f>
        <v>#REF!</v>
      </c>
      <c r="P60" s="2" t="e">
        <f>SMALL(O$5:O$108,ROW(#REF!))</f>
        <v>#REF!</v>
      </c>
      <c r="Q60" s="2" t="e">
        <f>IF(#REF!&gt;0,ROW(),"")</f>
        <v>#REF!</v>
      </c>
      <c r="R60" s="2" t="e">
        <f>SMALL(Q$5:Q$108,ROW(#REF!))</f>
        <v>#REF!</v>
      </c>
      <c r="S60" s="2" t="e">
        <f>IF(#REF!&gt;0,ROW(),"")</f>
        <v>#REF!</v>
      </c>
      <c r="T60" s="2" t="e">
        <f>SMALL(S$5:S$108,ROW(#REF!))</f>
        <v>#REF!</v>
      </c>
      <c r="U60" s="2" t="e">
        <f>IF(#REF!&gt;0,ROW(),"")</f>
        <v>#REF!</v>
      </c>
      <c r="V60" s="2" t="e">
        <f>SMALL(U$5:U$108,ROW(#REF!))</f>
        <v>#REF!</v>
      </c>
      <c r="W60" s="2" t="e">
        <f>IF(#REF!&gt;0,ROW(),"")</f>
        <v>#REF!</v>
      </c>
      <c r="X60" s="2" t="e">
        <f>SMALL(W$5:W$108,ROW(#REF!))</f>
        <v>#REF!</v>
      </c>
      <c r="Y60" s="2" t="e">
        <f>IF(#REF!&gt;0,ROW(),"")</f>
        <v>#REF!</v>
      </c>
      <c r="Z60" s="2" t="e">
        <f>SMALL(Y$5:Y$108,ROW(#REF!))</f>
        <v>#REF!</v>
      </c>
      <c r="AA60" s="2" t="e">
        <f>IF(#REF!&gt;0,ROW(),"")</f>
        <v>#REF!</v>
      </c>
      <c r="AB60" s="2" t="e">
        <f>SMALL(AA$5:AA$108,ROW(#REF!))</f>
        <v>#REF!</v>
      </c>
      <c r="AC60" s="2" t="e">
        <f>IF(#REF!&gt;0,ROW(),"")</f>
        <v>#REF!</v>
      </c>
      <c r="AD60" s="2" t="e">
        <f>SMALL(AC$5:AC$108,ROW(#REF!))</f>
        <v>#REF!</v>
      </c>
      <c r="AE60" s="2" t="e">
        <f>IF(#REF!&gt;0,ROW(),"")</f>
        <v>#REF!</v>
      </c>
      <c r="AF60" s="2" t="e">
        <f>SMALL(AE$5:AE$108,ROW(#REF!))</f>
        <v>#REF!</v>
      </c>
      <c r="AG60" s="2" t="e">
        <f>IF(#REF!&gt;0,ROW(),"")</f>
        <v>#REF!</v>
      </c>
      <c r="AH60" s="2" t="e">
        <f>SMALL(AG$5:AG$108,ROW(#REF!))</f>
        <v>#REF!</v>
      </c>
      <c r="AI60" s="2" t="e">
        <f>IF(#REF!&gt;0,ROW(),"")</f>
        <v>#REF!</v>
      </c>
      <c r="AJ60" s="2" t="e">
        <f>SMALL(AI$5:AI$108,ROW(#REF!))</f>
        <v>#REF!</v>
      </c>
      <c r="AK60" s="2" t="e">
        <f>IF(#REF!&gt;0,ROW(),"")</f>
        <v>#REF!</v>
      </c>
      <c r="AL60" s="2" t="e">
        <f>SMALL(AK$5:AK$108,ROW(#REF!))</f>
        <v>#REF!</v>
      </c>
      <c r="AM60" s="2" t="e">
        <f>IF(#REF!&gt;0,ROW(),"")</f>
        <v>#REF!</v>
      </c>
      <c r="AN60" s="2" t="e">
        <f>SMALL(AM$5:AM$108,ROW(#REF!))</f>
        <v>#REF!</v>
      </c>
      <c r="AO60" s="2" t="e">
        <f>IF(#REF!&gt;0,ROW(),"")</f>
        <v>#REF!</v>
      </c>
      <c r="AP60" s="2" t="e">
        <f>SMALL(AO$5:AO$108,ROW(#REF!))</f>
        <v>#REF!</v>
      </c>
      <c r="AQ60" s="2" t="e">
        <f>IF(#REF!&gt;0,ROW(),"")</f>
        <v>#REF!</v>
      </c>
      <c r="AR60" s="2" t="e">
        <f>SMALL(AQ$5:AQ$108,ROW(#REF!))</f>
        <v>#REF!</v>
      </c>
      <c r="AS60" s="2" t="e">
        <f>IF(#REF!&gt;0,ROW(),"")</f>
        <v>#REF!</v>
      </c>
      <c r="AT60" s="2" t="e">
        <f>SMALL(AS$5:AS$108,ROW(#REF!))</f>
        <v>#REF!</v>
      </c>
      <c r="AU60" s="2" t="e">
        <f>IF(#REF!&gt;0,ROW(),"")</f>
        <v>#REF!</v>
      </c>
      <c r="AV60" s="2" t="e">
        <f>SMALL(AU$5:AU$108,ROW(#REF!))</f>
        <v>#REF!</v>
      </c>
      <c r="AW60" s="2"/>
    </row>
    <row r="61" spans="5:49" ht="15" customHeight="1" x14ac:dyDescent="0.25">
      <c r="E61" s="2" t="e">
        <f>IF(#REF!&gt;0,ROW(),"")</f>
        <v>#REF!</v>
      </c>
      <c r="F61" s="2" t="e">
        <f>SMALL(E$5:E$108,ROW(#REF!))</f>
        <v>#REF!</v>
      </c>
      <c r="G61" s="2" t="e">
        <f>IF(#REF!&gt;0,ROW(),"")</f>
        <v>#REF!</v>
      </c>
      <c r="H61" s="2" t="e">
        <f>SMALL(G$5:G$108,ROW(#REF!))</f>
        <v>#REF!</v>
      </c>
      <c r="I61" s="2" t="e">
        <f>IF(#REF!&gt;0,ROW(),"")</f>
        <v>#REF!</v>
      </c>
      <c r="J61" s="2" t="e">
        <f>SMALL(I$5:I$108,ROW(#REF!))</f>
        <v>#REF!</v>
      </c>
      <c r="K61" s="2" t="e">
        <f>IF(#REF!&gt;0,ROW(),"")</f>
        <v>#REF!</v>
      </c>
      <c r="L61" s="2" t="e">
        <f>SMALL(K$5:K$108,ROW(#REF!))</f>
        <v>#REF!</v>
      </c>
      <c r="M61" s="2" t="e">
        <f>IF(#REF!&gt;0,ROW(),"")</f>
        <v>#REF!</v>
      </c>
      <c r="N61" s="2" t="e">
        <f>SMALL(M$5:M$108,ROW(#REF!))</f>
        <v>#REF!</v>
      </c>
      <c r="O61" s="2" t="e">
        <f>IF(#REF!&gt;0,ROW(),"")</f>
        <v>#REF!</v>
      </c>
      <c r="P61" s="2" t="e">
        <f>SMALL(O$5:O$108,ROW(#REF!))</f>
        <v>#REF!</v>
      </c>
      <c r="Q61" s="2" t="e">
        <f>IF(#REF!&gt;0,ROW(),"")</f>
        <v>#REF!</v>
      </c>
      <c r="R61" s="2" t="e">
        <f>SMALL(Q$5:Q$108,ROW(#REF!))</f>
        <v>#REF!</v>
      </c>
      <c r="S61" s="2" t="e">
        <f>IF(#REF!&gt;0,ROW(),"")</f>
        <v>#REF!</v>
      </c>
      <c r="T61" s="2" t="e">
        <f>SMALL(S$5:S$108,ROW(#REF!))</f>
        <v>#REF!</v>
      </c>
      <c r="U61" s="2" t="e">
        <f>IF(#REF!&gt;0,ROW(),"")</f>
        <v>#REF!</v>
      </c>
      <c r="V61" s="2" t="e">
        <f>SMALL(U$5:U$108,ROW(#REF!))</f>
        <v>#REF!</v>
      </c>
      <c r="W61" s="2" t="e">
        <f>IF(#REF!&gt;0,ROW(),"")</f>
        <v>#REF!</v>
      </c>
      <c r="X61" s="2" t="e">
        <f>SMALL(W$5:W$108,ROW(#REF!))</f>
        <v>#REF!</v>
      </c>
      <c r="Y61" s="2" t="e">
        <f>IF(#REF!&gt;0,ROW(),"")</f>
        <v>#REF!</v>
      </c>
      <c r="Z61" s="2" t="e">
        <f>SMALL(Y$5:Y$108,ROW(#REF!))</f>
        <v>#REF!</v>
      </c>
      <c r="AA61" s="2" t="e">
        <f>IF(#REF!&gt;0,ROW(),"")</f>
        <v>#REF!</v>
      </c>
      <c r="AB61" s="2" t="e">
        <f>SMALL(AA$5:AA$108,ROW(#REF!))</f>
        <v>#REF!</v>
      </c>
      <c r="AC61" s="2" t="e">
        <f>IF(#REF!&gt;0,ROW(),"")</f>
        <v>#REF!</v>
      </c>
      <c r="AD61" s="2" t="e">
        <f>SMALL(AC$5:AC$108,ROW(#REF!))</f>
        <v>#REF!</v>
      </c>
      <c r="AE61" s="2" t="e">
        <f>IF(#REF!&gt;0,ROW(),"")</f>
        <v>#REF!</v>
      </c>
      <c r="AF61" s="2" t="e">
        <f>SMALL(AE$5:AE$108,ROW(#REF!))</f>
        <v>#REF!</v>
      </c>
      <c r="AG61" s="2" t="e">
        <f>IF(#REF!&gt;0,ROW(),"")</f>
        <v>#REF!</v>
      </c>
      <c r="AH61" s="2" t="e">
        <f>SMALL(AG$5:AG$108,ROW(#REF!))</f>
        <v>#REF!</v>
      </c>
      <c r="AI61" s="2" t="e">
        <f>IF(#REF!&gt;0,ROW(),"")</f>
        <v>#REF!</v>
      </c>
      <c r="AJ61" s="2" t="e">
        <f>SMALL(AI$5:AI$108,ROW(#REF!))</f>
        <v>#REF!</v>
      </c>
      <c r="AK61" s="2" t="e">
        <f>IF(#REF!&gt;0,ROW(),"")</f>
        <v>#REF!</v>
      </c>
      <c r="AL61" s="2" t="e">
        <f>SMALL(AK$5:AK$108,ROW(#REF!))</f>
        <v>#REF!</v>
      </c>
      <c r="AM61" s="2" t="e">
        <f>IF(#REF!&gt;0,ROW(),"")</f>
        <v>#REF!</v>
      </c>
      <c r="AN61" s="2" t="e">
        <f>SMALL(AM$5:AM$108,ROW(#REF!))</f>
        <v>#REF!</v>
      </c>
      <c r="AO61" s="2" t="e">
        <f>IF(#REF!&gt;0,ROW(),"")</f>
        <v>#REF!</v>
      </c>
      <c r="AP61" s="2" t="e">
        <f>SMALL(AO$5:AO$108,ROW(#REF!))</f>
        <v>#REF!</v>
      </c>
      <c r="AQ61" s="2" t="e">
        <f>IF(#REF!&gt;0,ROW(),"")</f>
        <v>#REF!</v>
      </c>
      <c r="AR61" s="2" t="e">
        <f>SMALL(AQ$5:AQ$108,ROW(#REF!))</f>
        <v>#REF!</v>
      </c>
      <c r="AS61" s="2" t="e">
        <f>IF(#REF!&gt;0,ROW(),"")</f>
        <v>#REF!</v>
      </c>
      <c r="AT61" s="2" t="e">
        <f>SMALL(AS$5:AS$108,ROW(#REF!))</f>
        <v>#REF!</v>
      </c>
      <c r="AU61" s="2" t="e">
        <f>IF(#REF!&gt;0,ROW(),"")</f>
        <v>#REF!</v>
      </c>
      <c r="AV61" s="2" t="e">
        <f>SMALL(AU$5:AU$108,ROW(#REF!))</f>
        <v>#REF!</v>
      </c>
      <c r="AW61" s="2"/>
    </row>
    <row r="62" spans="5:49" ht="15" customHeight="1" x14ac:dyDescent="0.25">
      <c r="E62" s="2" t="e">
        <f>IF(#REF!&gt;0,ROW(),"")</f>
        <v>#REF!</v>
      </c>
      <c r="F62" s="2" t="e">
        <f>SMALL(E$5:E$108,ROW(#REF!))</f>
        <v>#REF!</v>
      </c>
      <c r="G62" s="2" t="e">
        <f>IF(#REF!&gt;0,ROW(),"")</f>
        <v>#REF!</v>
      </c>
      <c r="H62" s="2" t="e">
        <f>SMALL(G$5:G$108,ROW(#REF!))</f>
        <v>#REF!</v>
      </c>
      <c r="I62" s="2" t="e">
        <f>IF(#REF!&gt;0,ROW(),"")</f>
        <v>#REF!</v>
      </c>
      <c r="J62" s="2" t="e">
        <f>SMALL(I$5:I$108,ROW(#REF!))</f>
        <v>#REF!</v>
      </c>
      <c r="K62" s="2" t="e">
        <f>IF(#REF!&gt;0,ROW(),"")</f>
        <v>#REF!</v>
      </c>
      <c r="L62" s="2" t="e">
        <f>SMALL(K$5:K$108,ROW(#REF!))</f>
        <v>#REF!</v>
      </c>
      <c r="M62" s="2" t="e">
        <f>IF(#REF!&gt;0,ROW(),"")</f>
        <v>#REF!</v>
      </c>
      <c r="N62" s="2" t="e">
        <f>SMALL(M$5:M$108,ROW(#REF!))</f>
        <v>#REF!</v>
      </c>
      <c r="O62" s="2" t="e">
        <f>IF(#REF!&gt;0,ROW(),"")</f>
        <v>#REF!</v>
      </c>
      <c r="P62" s="2" t="e">
        <f>SMALL(O$5:O$108,ROW(#REF!))</f>
        <v>#REF!</v>
      </c>
      <c r="Q62" s="2" t="e">
        <f>IF(#REF!&gt;0,ROW(),"")</f>
        <v>#REF!</v>
      </c>
      <c r="R62" s="2" t="e">
        <f>SMALL(Q$5:Q$108,ROW(#REF!))</f>
        <v>#REF!</v>
      </c>
      <c r="S62" s="2" t="e">
        <f>IF(#REF!&gt;0,ROW(),"")</f>
        <v>#REF!</v>
      </c>
      <c r="T62" s="2" t="e">
        <f>SMALL(S$5:S$108,ROW(#REF!))</f>
        <v>#REF!</v>
      </c>
      <c r="U62" s="2" t="e">
        <f>IF(#REF!&gt;0,ROW(),"")</f>
        <v>#REF!</v>
      </c>
      <c r="V62" s="2" t="e">
        <f>SMALL(U$5:U$108,ROW(#REF!))</f>
        <v>#REF!</v>
      </c>
      <c r="W62" s="2" t="e">
        <f>IF(#REF!&gt;0,ROW(),"")</f>
        <v>#REF!</v>
      </c>
      <c r="X62" s="2" t="e">
        <f>SMALL(W$5:W$108,ROW(#REF!))</f>
        <v>#REF!</v>
      </c>
      <c r="Y62" s="2" t="e">
        <f>IF(#REF!&gt;0,ROW(),"")</f>
        <v>#REF!</v>
      </c>
      <c r="Z62" s="2" t="e">
        <f>SMALL(Y$5:Y$108,ROW(#REF!))</f>
        <v>#REF!</v>
      </c>
      <c r="AA62" s="2" t="e">
        <f>IF(#REF!&gt;0,ROW(),"")</f>
        <v>#REF!</v>
      </c>
      <c r="AB62" s="2" t="e">
        <f>SMALL(AA$5:AA$108,ROW(#REF!))</f>
        <v>#REF!</v>
      </c>
      <c r="AC62" s="2" t="e">
        <f>IF(#REF!&gt;0,ROW(),"")</f>
        <v>#REF!</v>
      </c>
      <c r="AD62" s="2" t="e">
        <f>SMALL(AC$5:AC$108,ROW(#REF!))</f>
        <v>#REF!</v>
      </c>
      <c r="AE62" s="2" t="e">
        <f>IF(#REF!&gt;0,ROW(),"")</f>
        <v>#REF!</v>
      </c>
      <c r="AF62" s="2" t="e">
        <f>SMALL(AE$5:AE$108,ROW(#REF!))</f>
        <v>#REF!</v>
      </c>
      <c r="AG62" s="2" t="e">
        <f>IF(#REF!&gt;0,ROW(),"")</f>
        <v>#REF!</v>
      </c>
      <c r="AH62" s="2" t="e">
        <f>SMALL(AG$5:AG$108,ROW(#REF!))</f>
        <v>#REF!</v>
      </c>
      <c r="AI62" s="2" t="e">
        <f>IF(#REF!&gt;0,ROW(),"")</f>
        <v>#REF!</v>
      </c>
      <c r="AJ62" s="2" t="e">
        <f>SMALL(AI$5:AI$108,ROW(#REF!))</f>
        <v>#REF!</v>
      </c>
      <c r="AK62" s="2" t="e">
        <f>IF(#REF!&gt;0,ROW(),"")</f>
        <v>#REF!</v>
      </c>
      <c r="AL62" s="2" t="e">
        <f>SMALL(AK$5:AK$108,ROW(#REF!))</f>
        <v>#REF!</v>
      </c>
      <c r="AM62" s="2" t="e">
        <f>IF(#REF!&gt;0,ROW(),"")</f>
        <v>#REF!</v>
      </c>
      <c r="AN62" s="2" t="e">
        <f>SMALL(AM$5:AM$108,ROW(#REF!))</f>
        <v>#REF!</v>
      </c>
      <c r="AO62" s="2" t="e">
        <f>IF(#REF!&gt;0,ROW(),"")</f>
        <v>#REF!</v>
      </c>
      <c r="AP62" s="2" t="e">
        <f>SMALL(AO$5:AO$108,ROW(#REF!))</f>
        <v>#REF!</v>
      </c>
      <c r="AQ62" s="2" t="e">
        <f>IF(#REF!&gt;0,ROW(),"")</f>
        <v>#REF!</v>
      </c>
      <c r="AR62" s="2" t="e">
        <f>SMALL(AQ$5:AQ$108,ROW(#REF!))</f>
        <v>#REF!</v>
      </c>
      <c r="AS62" s="2" t="e">
        <f>IF(#REF!&gt;0,ROW(),"")</f>
        <v>#REF!</v>
      </c>
      <c r="AT62" s="2" t="e">
        <f>SMALL(AS$5:AS$108,ROW(#REF!))</f>
        <v>#REF!</v>
      </c>
      <c r="AU62" s="2" t="e">
        <f>IF(#REF!&gt;0,ROW(),"")</f>
        <v>#REF!</v>
      </c>
      <c r="AV62" s="2" t="e">
        <f>SMALL(AU$5:AU$108,ROW(#REF!))</f>
        <v>#REF!</v>
      </c>
      <c r="AW62" s="2"/>
    </row>
    <row r="63" spans="5:49" ht="15" customHeight="1" x14ac:dyDescent="0.25">
      <c r="E63" s="2" t="e">
        <f>IF(#REF!&gt;0,ROW(),"")</f>
        <v>#REF!</v>
      </c>
      <c r="F63" s="2" t="e">
        <f>SMALL(E$5:E$108,ROW(#REF!))</f>
        <v>#REF!</v>
      </c>
      <c r="G63" s="2" t="e">
        <f>IF(#REF!&gt;0,ROW(),"")</f>
        <v>#REF!</v>
      </c>
      <c r="H63" s="2" t="e">
        <f>SMALL(G$5:G$108,ROW(#REF!))</f>
        <v>#REF!</v>
      </c>
      <c r="I63" s="2" t="e">
        <f>IF(#REF!&gt;0,ROW(),"")</f>
        <v>#REF!</v>
      </c>
      <c r="J63" s="2" t="e">
        <f>SMALL(I$5:I$108,ROW(#REF!))</f>
        <v>#REF!</v>
      </c>
      <c r="K63" s="2" t="e">
        <f>IF(#REF!&gt;0,ROW(),"")</f>
        <v>#REF!</v>
      </c>
      <c r="L63" s="2" t="e">
        <f>SMALL(K$5:K$108,ROW(#REF!))</f>
        <v>#REF!</v>
      </c>
      <c r="M63" s="2" t="e">
        <f>IF(#REF!&gt;0,ROW(),"")</f>
        <v>#REF!</v>
      </c>
      <c r="N63" s="2" t="e">
        <f>SMALL(M$5:M$108,ROW(#REF!))</f>
        <v>#REF!</v>
      </c>
      <c r="O63" s="2" t="e">
        <f>IF(#REF!&gt;0,ROW(),"")</f>
        <v>#REF!</v>
      </c>
      <c r="P63" s="2" t="e">
        <f>SMALL(O$5:O$108,ROW(#REF!))</f>
        <v>#REF!</v>
      </c>
      <c r="Q63" s="2" t="e">
        <f>IF(#REF!&gt;0,ROW(),"")</f>
        <v>#REF!</v>
      </c>
      <c r="R63" s="2" t="e">
        <f>SMALL(Q$5:Q$108,ROW(#REF!))</f>
        <v>#REF!</v>
      </c>
      <c r="S63" s="2" t="e">
        <f>IF(#REF!&gt;0,ROW(),"")</f>
        <v>#REF!</v>
      </c>
      <c r="T63" s="2" t="e">
        <f>SMALL(S$5:S$108,ROW(#REF!))</f>
        <v>#REF!</v>
      </c>
      <c r="U63" s="2" t="e">
        <f>IF(#REF!&gt;0,ROW(),"")</f>
        <v>#REF!</v>
      </c>
      <c r="V63" s="2" t="e">
        <f>SMALL(U$5:U$108,ROW(#REF!))</f>
        <v>#REF!</v>
      </c>
      <c r="W63" s="2" t="e">
        <f>IF(#REF!&gt;0,ROW(),"")</f>
        <v>#REF!</v>
      </c>
      <c r="X63" s="2" t="e">
        <f>SMALL(W$5:W$108,ROW(#REF!))</f>
        <v>#REF!</v>
      </c>
      <c r="Y63" s="2" t="e">
        <f>IF(#REF!&gt;0,ROW(),"")</f>
        <v>#REF!</v>
      </c>
      <c r="Z63" s="2" t="e">
        <f>SMALL(Y$5:Y$108,ROW(#REF!))</f>
        <v>#REF!</v>
      </c>
      <c r="AA63" s="2" t="e">
        <f>IF(#REF!&gt;0,ROW(),"")</f>
        <v>#REF!</v>
      </c>
      <c r="AB63" s="2" t="e">
        <f>SMALL(AA$5:AA$108,ROW(#REF!))</f>
        <v>#REF!</v>
      </c>
      <c r="AC63" s="2" t="e">
        <f>IF(#REF!&gt;0,ROW(),"")</f>
        <v>#REF!</v>
      </c>
      <c r="AD63" s="2" t="e">
        <f>SMALL(AC$5:AC$108,ROW(#REF!))</f>
        <v>#REF!</v>
      </c>
      <c r="AE63" s="2" t="e">
        <f>IF(#REF!&gt;0,ROW(),"")</f>
        <v>#REF!</v>
      </c>
      <c r="AF63" s="2" t="e">
        <f>SMALL(AE$5:AE$108,ROW(#REF!))</f>
        <v>#REF!</v>
      </c>
      <c r="AG63" s="2" t="e">
        <f>IF(#REF!&gt;0,ROW(),"")</f>
        <v>#REF!</v>
      </c>
      <c r="AH63" s="2" t="e">
        <f>SMALL(AG$5:AG$108,ROW(#REF!))</f>
        <v>#REF!</v>
      </c>
      <c r="AI63" s="2" t="e">
        <f>IF(#REF!&gt;0,ROW(),"")</f>
        <v>#REF!</v>
      </c>
      <c r="AJ63" s="2" t="e">
        <f>SMALL(AI$5:AI$108,ROW(#REF!))</f>
        <v>#REF!</v>
      </c>
      <c r="AK63" s="2" t="e">
        <f>IF(#REF!&gt;0,ROW(),"")</f>
        <v>#REF!</v>
      </c>
      <c r="AL63" s="2" t="e">
        <f>SMALL(AK$5:AK$108,ROW(#REF!))</f>
        <v>#REF!</v>
      </c>
      <c r="AM63" s="2" t="e">
        <f>IF(#REF!&gt;0,ROW(),"")</f>
        <v>#REF!</v>
      </c>
      <c r="AN63" s="2" t="e">
        <f>SMALL(AM$5:AM$108,ROW(#REF!))</f>
        <v>#REF!</v>
      </c>
      <c r="AO63" s="2" t="e">
        <f>IF(#REF!&gt;0,ROW(),"")</f>
        <v>#REF!</v>
      </c>
      <c r="AP63" s="2" t="e">
        <f>SMALL(AO$5:AO$108,ROW(#REF!))</f>
        <v>#REF!</v>
      </c>
      <c r="AQ63" s="2" t="e">
        <f>IF(#REF!&gt;0,ROW(),"")</f>
        <v>#REF!</v>
      </c>
      <c r="AR63" s="2" t="e">
        <f>SMALL(AQ$5:AQ$108,ROW(#REF!))</f>
        <v>#REF!</v>
      </c>
      <c r="AS63" s="2" t="e">
        <f>IF(#REF!&gt;0,ROW(),"")</f>
        <v>#REF!</v>
      </c>
      <c r="AT63" s="2" t="e">
        <f>SMALL(AS$5:AS$108,ROW(#REF!))</f>
        <v>#REF!</v>
      </c>
      <c r="AU63" s="2" t="e">
        <f>IF(#REF!&gt;0,ROW(),"")</f>
        <v>#REF!</v>
      </c>
      <c r="AV63" s="2" t="e">
        <f>SMALL(AU$5:AU$108,ROW(#REF!))</f>
        <v>#REF!</v>
      </c>
      <c r="AW63" s="2"/>
    </row>
    <row r="64" spans="5:49" ht="15" customHeight="1" x14ac:dyDescent="0.25">
      <c r="E64" s="2" t="e">
        <f>IF(#REF!&gt;0,ROW(),"")</f>
        <v>#REF!</v>
      </c>
      <c r="F64" s="2" t="e">
        <f>SMALL(E$5:E$108,ROW(#REF!))</f>
        <v>#REF!</v>
      </c>
      <c r="G64" s="2" t="e">
        <f>IF(#REF!&gt;0,ROW(),"")</f>
        <v>#REF!</v>
      </c>
      <c r="H64" s="2" t="e">
        <f>SMALL(G$5:G$108,ROW(#REF!))</f>
        <v>#REF!</v>
      </c>
      <c r="I64" s="2" t="e">
        <f>IF(#REF!&gt;0,ROW(),"")</f>
        <v>#REF!</v>
      </c>
      <c r="J64" s="2" t="e">
        <f>SMALL(I$5:I$108,ROW(#REF!))</f>
        <v>#REF!</v>
      </c>
      <c r="K64" s="2" t="e">
        <f>IF(#REF!&gt;0,ROW(),"")</f>
        <v>#REF!</v>
      </c>
      <c r="L64" s="2" t="e">
        <f>SMALL(K$5:K$108,ROW(#REF!))</f>
        <v>#REF!</v>
      </c>
      <c r="M64" s="2" t="e">
        <f>IF(#REF!&gt;0,ROW(),"")</f>
        <v>#REF!</v>
      </c>
      <c r="N64" s="2" t="e">
        <f>SMALL(M$5:M$108,ROW(#REF!))</f>
        <v>#REF!</v>
      </c>
      <c r="O64" s="2" t="e">
        <f>IF(#REF!&gt;0,ROW(),"")</f>
        <v>#REF!</v>
      </c>
      <c r="P64" s="2" t="e">
        <f>SMALL(O$5:O$108,ROW(#REF!))</f>
        <v>#REF!</v>
      </c>
      <c r="Q64" s="2" t="e">
        <f>IF(#REF!&gt;0,ROW(),"")</f>
        <v>#REF!</v>
      </c>
      <c r="R64" s="2" t="e">
        <f>SMALL(Q$5:Q$108,ROW(#REF!))</f>
        <v>#REF!</v>
      </c>
      <c r="S64" s="2" t="e">
        <f>IF(#REF!&gt;0,ROW(),"")</f>
        <v>#REF!</v>
      </c>
      <c r="T64" s="2" t="e">
        <f>SMALL(S$5:S$108,ROW(#REF!))</f>
        <v>#REF!</v>
      </c>
      <c r="U64" s="2" t="e">
        <f>IF(#REF!&gt;0,ROW(),"")</f>
        <v>#REF!</v>
      </c>
      <c r="V64" s="2" t="e">
        <f>SMALL(U$5:U$108,ROW(#REF!))</f>
        <v>#REF!</v>
      </c>
      <c r="W64" s="2" t="e">
        <f>IF(#REF!&gt;0,ROW(),"")</f>
        <v>#REF!</v>
      </c>
      <c r="X64" s="2" t="e">
        <f>SMALL(W$5:W$108,ROW(#REF!))</f>
        <v>#REF!</v>
      </c>
      <c r="Y64" s="2" t="e">
        <f>IF(#REF!&gt;0,ROW(),"")</f>
        <v>#REF!</v>
      </c>
      <c r="Z64" s="2" t="e">
        <f>SMALL(Y$5:Y$108,ROW(#REF!))</f>
        <v>#REF!</v>
      </c>
      <c r="AA64" s="2" t="e">
        <f>IF(#REF!&gt;0,ROW(),"")</f>
        <v>#REF!</v>
      </c>
      <c r="AB64" s="2" t="e">
        <f>SMALL(AA$5:AA$108,ROW(#REF!))</f>
        <v>#REF!</v>
      </c>
      <c r="AC64" s="2" t="e">
        <f>IF(#REF!&gt;0,ROW(),"")</f>
        <v>#REF!</v>
      </c>
      <c r="AD64" s="2" t="e">
        <f>SMALL(AC$5:AC$108,ROW(#REF!))</f>
        <v>#REF!</v>
      </c>
      <c r="AE64" s="2" t="e">
        <f>IF(#REF!&gt;0,ROW(),"")</f>
        <v>#REF!</v>
      </c>
      <c r="AF64" s="2" t="e">
        <f>SMALL(AE$5:AE$108,ROW(#REF!))</f>
        <v>#REF!</v>
      </c>
      <c r="AG64" s="2" t="e">
        <f>IF(#REF!&gt;0,ROW(),"")</f>
        <v>#REF!</v>
      </c>
      <c r="AH64" s="2" t="e">
        <f>SMALL(AG$5:AG$108,ROW(#REF!))</f>
        <v>#REF!</v>
      </c>
      <c r="AI64" s="2" t="e">
        <f>IF(#REF!&gt;0,ROW(),"")</f>
        <v>#REF!</v>
      </c>
      <c r="AJ64" s="2" t="e">
        <f>SMALL(AI$5:AI$108,ROW(#REF!))</f>
        <v>#REF!</v>
      </c>
      <c r="AK64" s="2" t="e">
        <f>IF(#REF!&gt;0,ROW(),"")</f>
        <v>#REF!</v>
      </c>
      <c r="AL64" s="2" t="e">
        <f>SMALL(AK$5:AK$108,ROW(#REF!))</f>
        <v>#REF!</v>
      </c>
      <c r="AM64" s="2" t="e">
        <f>IF(#REF!&gt;0,ROW(),"")</f>
        <v>#REF!</v>
      </c>
      <c r="AN64" s="2" t="e">
        <f>SMALL(AM$5:AM$108,ROW(#REF!))</f>
        <v>#REF!</v>
      </c>
      <c r="AO64" s="2" t="e">
        <f>IF(#REF!&gt;0,ROW(),"")</f>
        <v>#REF!</v>
      </c>
      <c r="AP64" s="2" t="e">
        <f>SMALL(AO$5:AO$108,ROW(#REF!))</f>
        <v>#REF!</v>
      </c>
      <c r="AQ64" s="2" t="e">
        <f>IF(#REF!&gt;0,ROW(),"")</f>
        <v>#REF!</v>
      </c>
      <c r="AR64" s="2" t="e">
        <f>SMALL(AQ$5:AQ$108,ROW(#REF!))</f>
        <v>#REF!</v>
      </c>
      <c r="AS64" s="2" t="e">
        <f>IF(#REF!&gt;0,ROW(),"")</f>
        <v>#REF!</v>
      </c>
      <c r="AT64" s="2" t="e">
        <f>SMALL(AS$5:AS$108,ROW(#REF!))</f>
        <v>#REF!</v>
      </c>
      <c r="AU64" s="2" t="e">
        <f>IF(#REF!&gt;0,ROW(),"")</f>
        <v>#REF!</v>
      </c>
      <c r="AV64" s="2" t="e">
        <f>SMALL(AU$5:AU$108,ROW(#REF!))</f>
        <v>#REF!</v>
      </c>
      <c r="AW64" s="2"/>
    </row>
    <row r="65" spans="5:49" ht="15" customHeight="1" x14ac:dyDescent="0.25">
      <c r="E65" s="2" t="e">
        <f>IF(#REF!&gt;0,ROW(),"")</f>
        <v>#REF!</v>
      </c>
      <c r="F65" s="2" t="e">
        <f>SMALL(E$5:E$108,ROW(#REF!))</f>
        <v>#REF!</v>
      </c>
      <c r="G65" s="2" t="e">
        <f>IF(#REF!&gt;0,ROW(),"")</f>
        <v>#REF!</v>
      </c>
      <c r="H65" s="2" t="e">
        <f>SMALL(G$5:G$108,ROW(#REF!))</f>
        <v>#REF!</v>
      </c>
      <c r="I65" s="2" t="e">
        <f>IF(#REF!&gt;0,ROW(),"")</f>
        <v>#REF!</v>
      </c>
      <c r="J65" s="2" t="e">
        <f>SMALL(I$5:I$108,ROW(#REF!))</f>
        <v>#REF!</v>
      </c>
      <c r="K65" s="2" t="e">
        <f>IF(#REF!&gt;0,ROW(),"")</f>
        <v>#REF!</v>
      </c>
      <c r="L65" s="2" t="e">
        <f>SMALL(K$5:K$108,ROW(#REF!))</f>
        <v>#REF!</v>
      </c>
      <c r="M65" s="2" t="e">
        <f>IF(#REF!&gt;0,ROW(),"")</f>
        <v>#REF!</v>
      </c>
      <c r="N65" s="2" t="e">
        <f>SMALL(M$5:M$108,ROW(#REF!))</f>
        <v>#REF!</v>
      </c>
      <c r="O65" s="2" t="e">
        <f>IF(#REF!&gt;0,ROW(),"")</f>
        <v>#REF!</v>
      </c>
      <c r="P65" s="2" t="e">
        <f>SMALL(O$5:O$108,ROW(#REF!))</f>
        <v>#REF!</v>
      </c>
      <c r="Q65" s="2" t="e">
        <f>IF(#REF!&gt;0,ROW(),"")</f>
        <v>#REF!</v>
      </c>
      <c r="R65" s="2" t="e">
        <f>SMALL(Q$5:Q$108,ROW(#REF!))</f>
        <v>#REF!</v>
      </c>
      <c r="S65" s="2" t="e">
        <f>IF(#REF!&gt;0,ROW(),"")</f>
        <v>#REF!</v>
      </c>
      <c r="T65" s="2" t="e">
        <f>SMALL(S$5:S$108,ROW(#REF!))</f>
        <v>#REF!</v>
      </c>
      <c r="U65" s="2" t="e">
        <f>IF(#REF!&gt;0,ROW(),"")</f>
        <v>#REF!</v>
      </c>
      <c r="V65" s="2" t="e">
        <f>SMALL(U$5:U$108,ROW(#REF!))</f>
        <v>#REF!</v>
      </c>
      <c r="W65" s="2" t="e">
        <f>IF(#REF!&gt;0,ROW(),"")</f>
        <v>#REF!</v>
      </c>
      <c r="X65" s="2" t="e">
        <f>SMALL(W$5:W$108,ROW(#REF!))</f>
        <v>#REF!</v>
      </c>
      <c r="Y65" s="2" t="e">
        <f>IF(#REF!&gt;0,ROW(),"")</f>
        <v>#REF!</v>
      </c>
      <c r="Z65" s="2" t="e">
        <f>SMALL(Y$5:Y$108,ROW(#REF!))</f>
        <v>#REF!</v>
      </c>
      <c r="AA65" s="2" t="e">
        <f>IF(#REF!&gt;0,ROW(),"")</f>
        <v>#REF!</v>
      </c>
      <c r="AB65" s="2" t="e">
        <f>SMALL(AA$5:AA$108,ROW(#REF!))</f>
        <v>#REF!</v>
      </c>
      <c r="AC65" s="2" t="e">
        <f>IF(#REF!&gt;0,ROW(),"")</f>
        <v>#REF!</v>
      </c>
      <c r="AD65" s="2" t="e">
        <f>SMALL(AC$5:AC$108,ROW(#REF!))</f>
        <v>#REF!</v>
      </c>
      <c r="AE65" s="2" t="e">
        <f>IF(#REF!&gt;0,ROW(),"")</f>
        <v>#REF!</v>
      </c>
      <c r="AF65" s="2" t="e">
        <f>SMALL(AE$5:AE$108,ROW(#REF!))</f>
        <v>#REF!</v>
      </c>
      <c r="AG65" s="2" t="e">
        <f>IF(#REF!&gt;0,ROW(),"")</f>
        <v>#REF!</v>
      </c>
      <c r="AH65" s="2" t="e">
        <f>SMALL(AG$5:AG$108,ROW(#REF!))</f>
        <v>#REF!</v>
      </c>
      <c r="AI65" s="2" t="e">
        <f>IF(#REF!&gt;0,ROW(),"")</f>
        <v>#REF!</v>
      </c>
      <c r="AJ65" s="2" t="e">
        <f>SMALL(AI$5:AI$108,ROW(#REF!))</f>
        <v>#REF!</v>
      </c>
      <c r="AK65" s="2" t="e">
        <f>IF(#REF!&gt;0,ROW(),"")</f>
        <v>#REF!</v>
      </c>
      <c r="AL65" s="2" t="e">
        <f>SMALL(AK$5:AK$108,ROW(#REF!))</f>
        <v>#REF!</v>
      </c>
      <c r="AM65" s="2" t="e">
        <f>IF(#REF!&gt;0,ROW(),"")</f>
        <v>#REF!</v>
      </c>
      <c r="AN65" s="2" t="e">
        <f>SMALL(AM$5:AM$108,ROW(#REF!))</f>
        <v>#REF!</v>
      </c>
      <c r="AO65" s="2" t="e">
        <f>IF(#REF!&gt;0,ROW(),"")</f>
        <v>#REF!</v>
      </c>
      <c r="AP65" s="2" t="e">
        <f>SMALL(AO$5:AO$108,ROW(#REF!))</f>
        <v>#REF!</v>
      </c>
      <c r="AQ65" s="2" t="e">
        <f>IF(#REF!&gt;0,ROW(),"")</f>
        <v>#REF!</v>
      </c>
      <c r="AR65" s="2" t="e">
        <f>SMALL(AQ$5:AQ$108,ROW(#REF!))</f>
        <v>#REF!</v>
      </c>
      <c r="AS65" s="2" t="e">
        <f>IF(#REF!&gt;0,ROW(),"")</f>
        <v>#REF!</v>
      </c>
      <c r="AT65" s="2" t="e">
        <f>SMALL(AS$5:AS$108,ROW(#REF!))</f>
        <v>#REF!</v>
      </c>
      <c r="AU65" s="2" t="e">
        <f>IF(#REF!&gt;0,ROW(),"")</f>
        <v>#REF!</v>
      </c>
      <c r="AV65" s="2" t="e">
        <f>SMALL(AU$5:AU$108,ROW(#REF!))</f>
        <v>#REF!</v>
      </c>
      <c r="AW65" s="2"/>
    </row>
    <row r="66" spans="5:49" ht="15" customHeight="1" x14ac:dyDescent="0.25">
      <c r="E66" s="2" t="e">
        <f>IF(#REF!&gt;0,ROW(),"")</f>
        <v>#REF!</v>
      </c>
      <c r="F66" s="2" t="e">
        <f>SMALL(E$5:E$108,ROW(#REF!))</f>
        <v>#REF!</v>
      </c>
      <c r="G66" s="2" t="e">
        <f>IF(#REF!&gt;0,ROW(),"")</f>
        <v>#REF!</v>
      </c>
      <c r="H66" s="2" t="e">
        <f>SMALL(G$5:G$108,ROW(#REF!))</f>
        <v>#REF!</v>
      </c>
      <c r="I66" s="2" t="e">
        <f>IF(#REF!&gt;0,ROW(),"")</f>
        <v>#REF!</v>
      </c>
      <c r="J66" s="2" t="e">
        <f>SMALL(I$5:I$108,ROW(#REF!))</f>
        <v>#REF!</v>
      </c>
      <c r="K66" s="2" t="e">
        <f>IF(#REF!&gt;0,ROW(),"")</f>
        <v>#REF!</v>
      </c>
      <c r="L66" s="2" t="e">
        <f>SMALL(K$5:K$108,ROW(#REF!))</f>
        <v>#REF!</v>
      </c>
      <c r="M66" s="2" t="e">
        <f>IF(#REF!&gt;0,ROW(),"")</f>
        <v>#REF!</v>
      </c>
      <c r="N66" s="2" t="e">
        <f>SMALL(M$5:M$108,ROW(#REF!))</f>
        <v>#REF!</v>
      </c>
      <c r="O66" s="2" t="e">
        <f>IF(#REF!&gt;0,ROW(),"")</f>
        <v>#REF!</v>
      </c>
      <c r="P66" s="2" t="e">
        <f>SMALL(O$5:O$108,ROW(#REF!))</f>
        <v>#REF!</v>
      </c>
      <c r="Q66" s="2" t="e">
        <f>IF(#REF!&gt;0,ROW(),"")</f>
        <v>#REF!</v>
      </c>
      <c r="R66" s="2" t="e">
        <f>SMALL(Q$5:Q$108,ROW(#REF!))</f>
        <v>#REF!</v>
      </c>
      <c r="S66" s="2" t="e">
        <f>IF(#REF!&gt;0,ROW(),"")</f>
        <v>#REF!</v>
      </c>
      <c r="T66" s="2" t="e">
        <f>SMALL(S$5:S$108,ROW(#REF!))</f>
        <v>#REF!</v>
      </c>
      <c r="U66" s="2" t="e">
        <f>IF(#REF!&gt;0,ROW(),"")</f>
        <v>#REF!</v>
      </c>
      <c r="V66" s="2" t="e">
        <f>SMALL(U$5:U$108,ROW(#REF!))</f>
        <v>#REF!</v>
      </c>
      <c r="W66" s="2" t="e">
        <f>IF(#REF!&gt;0,ROW(),"")</f>
        <v>#REF!</v>
      </c>
      <c r="X66" s="2" t="e">
        <f>SMALL(W$5:W$108,ROW(#REF!))</f>
        <v>#REF!</v>
      </c>
      <c r="Y66" s="2" t="e">
        <f>IF(#REF!&gt;0,ROW(),"")</f>
        <v>#REF!</v>
      </c>
      <c r="Z66" s="2" t="e">
        <f>SMALL(Y$5:Y$108,ROW(#REF!))</f>
        <v>#REF!</v>
      </c>
      <c r="AA66" s="2" t="e">
        <f>IF(#REF!&gt;0,ROW(),"")</f>
        <v>#REF!</v>
      </c>
      <c r="AB66" s="2" t="e">
        <f>SMALL(AA$5:AA$108,ROW(#REF!))</f>
        <v>#REF!</v>
      </c>
      <c r="AC66" s="2" t="e">
        <f>IF(#REF!&gt;0,ROW(),"")</f>
        <v>#REF!</v>
      </c>
      <c r="AD66" s="2" t="e">
        <f>SMALL(AC$5:AC$108,ROW(#REF!))</f>
        <v>#REF!</v>
      </c>
      <c r="AE66" s="2" t="e">
        <f>IF(#REF!&gt;0,ROW(),"")</f>
        <v>#REF!</v>
      </c>
      <c r="AF66" s="2" t="e">
        <f>SMALL(AE$5:AE$108,ROW(#REF!))</f>
        <v>#REF!</v>
      </c>
      <c r="AG66" s="2" t="e">
        <f>IF(#REF!&gt;0,ROW(),"")</f>
        <v>#REF!</v>
      </c>
      <c r="AH66" s="2" t="e">
        <f>SMALL(AG$5:AG$108,ROW(#REF!))</f>
        <v>#REF!</v>
      </c>
      <c r="AI66" s="2" t="e">
        <f>IF(#REF!&gt;0,ROW(),"")</f>
        <v>#REF!</v>
      </c>
      <c r="AJ66" s="2" t="e">
        <f>SMALL(AI$5:AI$108,ROW(#REF!))</f>
        <v>#REF!</v>
      </c>
      <c r="AK66" s="2" t="e">
        <f>IF(#REF!&gt;0,ROW(),"")</f>
        <v>#REF!</v>
      </c>
      <c r="AL66" s="2" t="e">
        <f>SMALL(AK$5:AK$108,ROW(#REF!))</f>
        <v>#REF!</v>
      </c>
      <c r="AM66" s="2" t="e">
        <f>IF(#REF!&gt;0,ROW(),"")</f>
        <v>#REF!</v>
      </c>
      <c r="AN66" s="2" t="e">
        <f>SMALL(AM$5:AM$108,ROW(#REF!))</f>
        <v>#REF!</v>
      </c>
      <c r="AO66" s="2" t="e">
        <f>IF(#REF!&gt;0,ROW(),"")</f>
        <v>#REF!</v>
      </c>
      <c r="AP66" s="2" t="e">
        <f>SMALL(AO$5:AO$108,ROW(#REF!))</f>
        <v>#REF!</v>
      </c>
      <c r="AQ66" s="2" t="e">
        <f>IF(#REF!&gt;0,ROW(),"")</f>
        <v>#REF!</v>
      </c>
      <c r="AR66" s="2" t="e">
        <f>SMALL(AQ$5:AQ$108,ROW(#REF!))</f>
        <v>#REF!</v>
      </c>
      <c r="AS66" s="2" t="e">
        <f>IF(#REF!&gt;0,ROW(),"")</f>
        <v>#REF!</v>
      </c>
      <c r="AT66" s="2" t="e">
        <f>SMALL(AS$5:AS$108,ROW(#REF!))</f>
        <v>#REF!</v>
      </c>
      <c r="AU66" s="2" t="e">
        <f>IF(#REF!&gt;0,ROW(),"")</f>
        <v>#REF!</v>
      </c>
      <c r="AV66" s="2" t="e">
        <f>SMALL(AU$5:AU$108,ROW(#REF!))</f>
        <v>#REF!</v>
      </c>
      <c r="AW66" s="2"/>
    </row>
    <row r="67" spans="5:49" ht="15" customHeight="1" x14ac:dyDescent="0.25">
      <c r="E67" s="2" t="e">
        <f>IF(#REF!&gt;0,ROW(),"")</f>
        <v>#REF!</v>
      </c>
      <c r="F67" s="2" t="e">
        <f>SMALL(E$5:E$108,ROW(#REF!))</f>
        <v>#REF!</v>
      </c>
      <c r="G67" s="2" t="e">
        <f>IF(#REF!&gt;0,ROW(),"")</f>
        <v>#REF!</v>
      </c>
      <c r="H67" s="2" t="e">
        <f>SMALL(G$5:G$108,ROW(#REF!))</f>
        <v>#REF!</v>
      </c>
      <c r="I67" s="2" t="e">
        <f>IF(#REF!&gt;0,ROW(),"")</f>
        <v>#REF!</v>
      </c>
      <c r="J67" s="2" t="e">
        <f>SMALL(I$5:I$108,ROW(#REF!))</f>
        <v>#REF!</v>
      </c>
      <c r="K67" s="2" t="e">
        <f>IF(#REF!&gt;0,ROW(),"")</f>
        <v>#REF!</v>
      </c>
      <c r="L67" s="2" t="e">
        <f>SMALL(K$5:K$108,ROW(#REF!))</f>
        <v>#REF!</v>
      </c>
      <c r="M67" s="2" t="e">
        <f>IF(#REF!&gt;0,ROW(),"")</f>
        <v>#REF!</v>
      </c>
      <c r="N67" s="2" t="e">
        <f>SMALL(M$5:M$108,ROW(#REF!))</f>
        <v>#REF!</v>
      </c>
      <c r="O67" s="2" t="e">
        <f>IF(#REF!&gt;0,ROW(),"")</f>
        <v>#REF!</v>
      </c>
      <c r="P67" s="2" t="e">
        <f>SMALL(O$5:O$108,ROW(#REF!))</f>
        <v>#REF!</v>
      </c>
      <c r="Q67" s="2" t="e">
        <f>IF(#REF!&gt;0,ROW(),"")</f>
        <v>#REF!</v>
      </c>
      <c r="R67" s="2" t="e">
        <f>SMALL(Q$5:Q$108,ROW(#REF!))</f>
        <v>#REF!</v>
      </c>
      <c r="S67" s="2" t="e">
        <f>IF(#REF!&gt;0,ROW(),"")</f>
        <v>#REF!</v>
      </c>
      <c r="T67" s="2" t="e">
        <f>SMALL(S$5:S$108,ROW(#REF!))</f>
        <v>#REF!</v>
      </c>
      <c r="U67" s="2" t="e">
        <f>IF(#REF!&gt;0,ROW(),"")</f>
        <v>#REF!</v>
      </c>
      <c r="V67" s="2" t="e">
        <f>SMALL(U$5:U$108,ROW(#REF!))</f>
        <v>#REF!</v>
      </c>
      <c r="W67" s="2" t="e">
        <f>IF(#REF!&gt;0,ROW(),"")</f>
        <v>#REF!</v>
      </c>
      <c r="X67" s="2" t="e">
        <f>SMALL(W$5:W$108,ROW(#REF!))</f>
        <v>#REF!</v>
      </c>
      <c r="Y67" s="2" t="e">
        <f>IF(#REF!&gt;0,ROW(),"")</f>
        <v>#REF!</v>
      </c>
      <c r="Z67" s="2" t="e">
        <f>SMALL(Y$5:Y$108,ROW(#REF!))</f>
        <v>#REF!</v>
      </c>
      <c r="AA67" s="2" t="e">
        <f>IF(#REF!&gt;0,ROW(),"")</f>
        <v>#REF!</v>
      </c>
      <c r="AB67" s="2" t="e">
        <f>SMALL(AA$5:AA$108,ROW(#REF!))</f>
        <v>#REF!</v>
      </c>
      <c r="AC67" s="2" t="e">
        <f>IF(#REF!&gt;0,ROW(),"")</f>
        <v>#REF!</v>
      </c>
      <c r="AD67" s="2" t="e">
        <f>SMALL(AC$5:AC$108,ROW(#REF!))</f>
        <v>#REF!</v>
      </c>
      <c r="AE67" s="2" t="e">
        <f>IF(#REF!&gt;0,ROW(),"")</f>
        <v>#REF!</v>
      </c>
      <c r="AF67" s="2" t="e">
        <f>SMALL(AE$5:AE$108,ROW(#REF!))</f>
        <v>#REF!</v>
      </c>
      <c r="AG67" s="2" t="e">
        <f>IF(#REF!&gt;0,ROW(),"")</f>
        <v>#REF!</v>
      </c>
      <c r="AH67" s="2" t="e">
        <f>SMALL(AG$5:AG$108,ROW(#REF!))</f>
        <v>#REF!</v>
      </c>
      <c r="AI67" s="2" t="e">
        <f>IF(#REF!&gt;0,ROW(),"")</f>
        <v>#REF!</v>
      </c>
      <c r="AJ67" s="2" t="e">
        <f>SMALL(AI$5:AI$108,ROW(#REF!))</f>
        <v>#REF!</v>
      </c>
      <c r="AK67" s="2" t="e">
        <f>IF(#REF!&gt;0,ROW(),"")</f>
        <v>#REF!</v>
      </c>
      <c r="AL67" s="2" t="e">
        <f>SMALL(AK$5:AK$108,ROW(#REF!))</f>
        <v>#REF!</v>
      </c>
      <c r="AM67" s="2" t="e">
        <f>IF(#REF!&gt;0,ROW(),"")</f>
        <v>#REF!</v>
      </c>
      <c r="AN67" s="2" t="e">
        <f>SMALL(AM$5:AM$108,ROW(#REF!))</f>
        <v>#REF!</v>
      </c>
      <c r="AO67" s="2" t="e">
        <f>IF(#REF!&gt;0,ROW(),"")</f>
        <v>#REF!</v>
      </c>
      <c r="AP67" s="2" t="e">
        <f>SMALL(AO$5:AO$108,ROW(#REF!))</f>
        <v>#REF!</v>
      </c>
      <c r="AQ67" s="2" t="e">
        <f>IF(#REF!&gt;0,ROW(),"")</f>
        <v>#REF!</v>
      </c>
      <c r="AR67" s="2" t="e">
        <f>SMALL(AQ$5:AQ$108,ROW(#REF!))</f>
        <v>#REF!</v>
      </c>
      <c r="AS67" s="2" t="e">
        <f>IF(#REF!&gt;0,ROW(),"")</f>
        <v>#REF!</v>
      </c>
      <c r="AT67" s="2" t="e">
        <f>SMALL(AS$5:AS$108,ROW(#REF!))</f>
        <v>#REF!</v>
      </c>
      <c r="AU67" s="2" t="e">
        <f>IF(#REF!&gt;0,ROW(),"")</f>
        <v>#REF!</v>
      </c>
      <c r="AV67" s="2" t="e">
        <f>SMALL(AU$5:AU$108,ROW(#REF!))</f>
        <v>#REF!</v>
      </c>
      <c r="AW67" s="2"/>
    </row>
    <row r="68" spans="5:49" ht="15" customHeight="1" x14ac:dyDescent="0.25">
      <c r="E68" s="22" t="e">
        <f>IF(#REF!&gt;0,ROW(),"")</f>
        <v>#REF!</v>
      </c>
      <c r="F68" s="2" t="e">
        <f>SMALL(E$5:E$108,ROW(#REF!))</f>
        <v>#REF!</v>
      </c>
      <c r="G68" s="2" t="e">
        <f>IF(#REF!&gt;0,ROW(),"")</f>
        <v>#REF!</v>
      </c>
      <c r="H68" s="2" t="e">
        <f>SMALL(G$5:G$108,ROW(#REF!))</f>
        <v>#REF!</v>
      </c>
      <c r="I68" s="2" t="e">
        <f>IF(#REF!&gt;0,ROW(),"")</f>
        <v>#REF!</v>
      </c>
      <c r="J68" s="2" t="e">
        <f>SMALL(I$5:I$108,ROW(#REF!))</f>
        <v>#REF!</v>
      </c>
      <c r="K68" s="22" t="e">
        <f>IF(#REF!&gt;0,ROW(),"")</f>
        <v>#REF!</v>
      </c>
      <c r="L68" s="2" t="e">
        <f>SMALL(K$5:K$108,ROW(#REF!))</f>
        <v>#REF!</v>
      </c>
      <c r="M68" s="2" t="e">
        <f>IF(#REF!&gt;0,ROW(),"")</f>
        <v>#REF!</v>
      </c>
      <c r="N68" s="2" t="e">
        <f>SMALL(M$5:M$108,ROW(#REF!))</f>
        <v>#REF!</v>
      </c>
      <c r="O68" s="2" t="e">
        <f>IF(#REF!&gt;0,ROW(),"")</f>
        <v>#REF!</v>
      </c>
      <c r="P68" s="2" t="e">
        <f>SMALL(O$5:O$108,ROW(#REF!))</f>
        <v>#REF!</v>
      </c>
      <c r="Q68" s="2" t="e">
        <f>IF(#REF!&gt;0,ROW(),"")</f>
        <v>#REF!</v>
      </c>
      <c r="R68" s="2" t="e">
        <f>SMALL(Q$5:Q$108,ROW(#REF!))</f>
        <v>#REF!</v>
      </c>
      <c r="S68" s="2" t="e">
        <f>IF(#REF!&gt;0,ROW(),"")</f>
        <v>#REF!</v>
      </c>
      <c r="T68" s="2" t="e">
        <f>SMALL(S$5:S$108,ROW(#REF!))</f>
        <v>#REF!</v>
      </c>
      <c r="U68" s="2" t="e">
        <f>IF(#REF!&gt;0,ROW(),"")</f>
        <v>#REF!</v>
      </c>
      <c r="V68" s="2" t="e">
        <f>SMALL(U$5:U$108,ROW(#REF!))</f>
        <v>#REF!</v>
      </c>
      <c r="W68" s="2" t="e">
        <f>IF(#REF!&gt;0,ROW(),"")</f>
        <v>#REF!</v>
      </c>
      <c r="X68" s="2" t="e">
        <f>SMALL(W$5:W$108,ROW(#REF!))</f>
        <v>#REF!</v>
      </c>
      <c r="Y68" s="2" t="e">
        <f>IF(#REF!&gt;0,ROW(),"")</f>
        <v>#REF!</v>
      </c>
      <c r="Z68" s="2" t="e">
        <f>SMALL(Y$5:Y$108,ROW(#REF!))</f>
        <v>#REF!</v>
      </c>
      <c r="AA68" s="2" t="e">
        <f>IF(#REF!&gt;0,ROW(),"")</f>
        <v>#REF!</v>
      </c>
      <c r="AB68" s="2" t="e">
        <f>SMALL(AA$5:AA$108,ROW(#REF!))</f>
        <v>#REF!</v>
      </c>
      <c r="AC68" s="2" t="e">
        <f>IF(#REF!&gt;0,ROW(),"")</f>
        <v>#REF!</v>
      </c>
      <c r="AD68" s="2" t="e">
        <f>SMALL(AC$5:AC$108,ROW(#REF!))</f>
        <v>#REF!</v>
      </c>
      <c r="AE68" s="2" t="e">
        <f>IF(#REF!&gt;0,ROW(),"")</f>
        <v>#REF!</v>
      </c>
      <c r="AF68" s="2" t="e">
        <f>SMALL(AE$5:AE$108,ROW(#REF!))</f>
        <v>#REF!</v>
      </c>
      <c r="AG68" s="2" t="e">
        <f>IF(#REF!&gt;0,ROW(),"")</f>
        <v>#REF!</v>
      </c>
      <c r="AH68" s="2" t="e">
        <f>SMALL(AG$5:AG$108,ROW(#REF!))</f>
        <v>#REF!</v>
      </c>
      <c r="AI68" s="2" t="e">
        <f>IF(#REF!&gt;0,ROW(),"")</f>
        <v>#REF!</v>
      </c>
      <c r="AJ68" s="2" t="e">
        <f>SMALL(AI$5:AI$108,ROW(#REF!))</f>
        <v>#REF!</v>
      </c>
      <c r="AK68" s="2" t="e">
        <f>IF(#REF!&gt;0,ROW(),"")</f>
        <v>#REF!</v>
      </c>
      <c r="AL68" s="2" t="e">
        <f>SMALL(AK$5:AK$108,ROW(#REF!))</f>
        <v>#REF!</v>
      </c>
      <c r="AM68" s="2" t="e">
        <f>IF(#REF!&gt;0,ROW(),"")</f>
        <v>#REF!</v>
      </c>
      <c r="AN68" s="2" t="e">
        <f>SMALL(AM$5:AM$108,ROW(#REF!))</f>
        <v>#REF!</v>
      </c>
      <c r="AO68" s="2" t="e">
        <f>IF(#REF!&gt;0,ROW(),"")</f>
        <v>#REF!</v>
      </c>
      <c r="AP68" s="2" t="e">
        <f>SMALL(AO$5:AO$108,ROW(#REF!))</f>
        <v>#REF!</v>
      </c>
      <c r="AQ68" s="2" t="e">
        <f>IF(#REF!&gt;0,ROW(),"")</f>
        <v>#REF!</v>
      </c>
      <c r="AR68" s="2" t="e">
        <f>SMALL(AQ$5:AQ$108,ROW(#REF!))</f>
        <v>#REF!</v>
      </c>
      <c r="AS68" s="2" t="e">
        <f>IF(#REF!&gt;0,ROW(),"")</f>
        <v>#REF!</v>
      </c>
      <c r="AT68" s="2" t="e">
        <f>SMALL(AS$5:AS$108,ROW(#REF!))</f>
        <v>#REF!</v>
      </c>
      <c r="AU68" s="2" t="e">
        <f>IF(#REF!&gt;0,ROW(),"")</f>
        <v>#REF!</v>
      </c>
      <c r="AV68" s="2" t="e">
        <f>SMALL(AU$5:AU$108,ROW(#REF!))</f>
        <v>#REF!</v>
      </c>
      <c r="AW68" s="2"/>
    </row>
    <row r="69" spans="5:49" ht="15" customHeight="1" x14ac:dyDescent="0.25">
      <c r="E69" s="2" t="e">
        <f>IF(#REF!&gt;0,ROW(),"")</f>
        <v>#REF!</v>
      </c>
      <c r="F69" s="2" t="e">
        <f>SMALL(E$5:E$108,ROW(#REF!))</f>
        <v>#REF!</v>
      </c>
      <c r="G69" s="2" t="e">
        <f>IF(#REF!&gt;0,ROW(),"")</f>
        <v>#REF!</v>
      </c>
      <c r="H69" s="2" t="e">
        <f>SMALL(G$5:G$108,ROW(#REF!))</f>
        <v>#REF!</v>
      </c>
      <c r="I69" s="2" t="e">
        <f>IF(#REF!&gt;0,ROW(),"")</f>
        <v>#REF!</v>
      </c>
      <c r="J69" s="2" t="e">
        <f>SMALL(I$5:I$108,ROW(#REF!))</f>
        <v>#REF!</v>
      </c>
      <c r="K69" s="2" t="e">
        <f>IF(#REF!&gt;0,ROW(),"")</f>
        <v>#REF!</v>
      </c>
      <c r="L69" s="2" t="e">
        <f>SMALL(K$5:K$108,ROW(#REF!))</f>
        <v>#REF!</v>
      </c>
      <c r="M69" s="2" t="e">
        <f>IF(#REF!&gt;0,ROW(),"")</f>
        <v>#REF!</v>
      </c>
      <c r="N69" s="2" t="e">
        <f>SMALL(M$5:M$108,ROW(#REF!))</f>
        <v>#REF!</v>
      </c>
      <c r="O69" s="2" t="e">
        <f>IF(#REF!&gt;0,ROW(),"")</f>
        <v>#REF!</v>
      </c>
      <c r="P69" s="2" t="e">
        <f>SMALL(O$5:O$108,ROW(#REF!))</f>
        <v>#REF!</v>
      </c>
      <c r="Q69" s="2" t="e">
        <f>IF(#REF!&gt;0,ROW(),"")</f>
        <v>#REF!</v>
      </c>
      <c r="R69" s="2" t="e">
        <f>SMALL(Q$5:Q$108,ROW(#REF!))</f>
        <v>#REF!</v>
      </c>
      <c r="S69" s="2" t="e">
        <f>IF(#REF!&gt;0,ROW(),"")</f>
        <v>#REF!</v>
      </c>
      <c r="T69" s="2" t="e">
        <f>SMALL(S$5:S$108,ROW(#REF!))</f>
        <v>#REF!</v>
      </c>
      <c r="U69" s="2" t="e">
        <f>IF(#REF!&gt;0,ROW(),"")</f>
        <v>#REF!</v>
      </c>
      <c r="V69" s="2" t="e">
        <f>SMALL(U$5:U$108,ROW(#REF!))</f>
        <v>#REF!</v>
      </c>
      <c r="W69" s="2" t="e">
        <f>IF(#REF!&gt;0,ROW(),"")</f>
        <v>#REF!</v>
      </c>
      <c r="X69" s="2" t="e">
        <f>SMALL(W$5:W$108,ROW(#REF!))</f>
        <v>#REF!</v>
      </c>
      <c r="Y69" s="2" t="e">
        <f>IF(#REF!&gt;0,ROW(),"")</f>
        <v>#REF!</v>
      </c>
      <c r="Z69" s="2" t="e">
        <f>SMALL(Y$5:Y$108,ROW(#REF!))</f>
        <v>#REF!</v>
      </c>
      <c r="AA69" s="2" t="e">
        <f>IF(#REF!&gt;0,ROW(),"")</f>
        <v>#REF!</v>
      </c>
      <c r="AB69" s="2" t="e">
        <f>SMALL(AA$5:AA$108,ROW(#REF!))</f>
        <v>#REF!</v>
      </c>
      <c r="AC69" s="2" t="e">
        <f>IF(#REF!&gt;0,ROW(),"")</f>
        <v>#REF!</v>
      </c>
      <c r="AD69" s="2" t="e">
        <f>SMALL(AC$5:AC$108,ROW(#REF!))</f>
        <v>#REF!</v>
      </c>
      <c r="AE69" s="2" t="e">
        <f>IF(#REF!&gt;0,ROW(),"")</f>
        <v>#REF!</v>
      </c>
      <c r="AF69" s="2" t="e">
        <f>SMALL(AE$5:AE$108,ROW(#REF!))</f>
        <v>#REF!</v>
      </c>
      <c r="AG69" s="2" t="e">
        <f>IF(#REF!&gt;0,ROW(),"")</f>
        <v>#REF!</v>
      </c>
      <c r="AH69" s="2" t="e">
        <f>SMALL(AG$5:AG$108,ROW(#REF!))</f>
        <v>#REF!</v>
      </c>
      <c r="AI69" s="2" t="e">
        <f>IF(#REF!&gt;0,ROW(),"")</f>
        <v>#REF!</v>
      </c>
      <c r="AJ69" s="2" t="e">
        <f>SMALL(AI$5:AI$108,ROW(#REF!))</f>
        <v>#REF!</v>
      </c>
      <c r="AK69" s="2" t="e">
        <f>IF(#REF!&gt;0,ROW(),"")</f>
        <v>#REF!</v>
      </c>
      <c r="AL69" s="2" t="e">
        <f>SMALL(AK$5:AK$108,ROW(#REF!))</f>
        <v>#REF!</v>
      </c>
      <c r="AM69" s="2" t="e">
        <f>IF(#REF!&gt;0,ROW(),"")</f>
        <v>#REF!</v>
      </c>
      <c r="AN69" s="2" t="e">
        <f>SMALL(AM$5:AM$108,ROW(#REF!))</f>
        <v>#REF!</v>
      </c>
      <c r="AO69" s="2" t="e">
        <f>IF(#REF!&gt;0,ROW(),"")</f>
        <v>#REF!</v>
      </c>
      <c r="AP69" s="2" t="e">
        <f>SMALL(AO$5:AO$108,ROW(#REF!))</f>
        <v>#REF!</v>
      </c>
      <c r="AQ69" s="2" t="e">
        <f>IF(#REF!&gt;0,ROW(),"")</f>
        <v>#REF!</v>
      </c>
      <c r="AR69" s="2" t="e">
        <f>SMALL(AQ$5:AQ$108,ROW(#REF!))</f>
        <v>#REF!</v>
      </c>
      <c r="AS69" s="2" t="e">
        <f>IF(#REF!&gt;0,ROW(),"")</f>
        <v>#REF!</v>
      </c>
      <c r="AT69" s="2" t="e">
        <f>SMALL(AS$5:AS$108,ROW(#REF!))</f>
        <v>#REF!</v>
      </c>
      <c r="AU69" s="2" t="e">
        <f>IF(#REF!&gt;0,ROW(),"")</f>
        <v>#REF!</v>
      </c>
      <c r="AV69" s="2" t="e">
        <f>SMALL(AU$5:AU$108,ROW(#REF!))</f>
        <v>#REF!</v>
      </c>
      <c r="AW69" s="2"/>
    </row>
    <row r="70" spans="5:49" ht="15" customHeight="1" x14ac:dyDescent="0.25">
      <c r="E70" s="2" t="e">
        <f>IF(#REF!&gt;0,ROW(),"")</f>
        <v>#REF!</v>
      </c>
      <c r="F70" s="2" t="e">
        <f>SMALL(E$5:E$108,ROW(#REF!))</f>
        <v>#REF!</v>
      </c>
      <c r="G70" s="2" t="e">
        <f>IF(#REF!&gt;0,ROW(),"")</f>
        <v>#REF!</v>
      </c>
      <c r="H70" s="2" t="e">
        <f>SMALL(G$5:G$108,ROW(#REF!))</f>
        <v>#REF!</v>
      </c>
      <c r="I70" s="2" t="e">
        <f>IF(#REF!&gt;0,ROW(),"")</f>
        <v>#REF!</v>
      </c>
      <c r="J70" s="2" t="e">
        <f>SMALL(I$5:I$108,ROW(#REF!))</f>
        <v>#REF!</v>
      </c>
      <c r="K70" s="2" t="e">
        <f>IF(#REF!&gt;0,ROW(),"")</f>
        <v>#REF!</v>
      </c>
      <c r="L70" s="2" t="e">
        <f>SMALL(K$5:K$108,ROW(#REF!))</f>
        <v>#REF!</v>
      </c>
      <c r="M70" s="2" t="e">
        <f>IF(#REF!&gt;0,ROW(),"")</f>
        <v>#REF!</v>
      </c>
      <c r="N70" s="2" t="e">
        <f>SMALL(M$5:M$108,ROW(#REF!))</f>
        <v>#REF!</v>
      </c>
      <c r="O70" s="2" t="e">
        <f>IF(#REF!&gt;0,ROW(),"")</f>
        <v>#REF!</v>
      </c>
      <c r="P70" s="2" t="e">
        <f>SMALL(O$5:O$108,ROW(#REF!))</f>
        <v>#REF!</v>
      </c>
      <c r="Q70" s="2" t="e">
        <f>IF(#REF!&gt;0,ROW(),"")</f>
        <v>#REF!</v>
      </c>
      <c r="R70" s="2" t="e">
        <f>SMALL(Q$5:Q$108,ROW(#REF!))</f>
        <v>#REF!</v>
      </c>
      <c r="S70" s="2" t="e">
        <f>IF(#REF!&gt;0,ROW(),"")</f>
        <v>#REF!</v>
      </c>
      <c r="T70" s="2" t="e">
        <f>SMALL(S$5:S$108,ROW(#REF!))</f>
        <v>#REF!</v>
      </c>
      <c r="U70" s="2" t="e">
        <f>IF(#REF!&gt;0,ROW(),"")</f>
        <v>#REF!</v>
      </c>
      <c r="V70" s="2" t="e">
        <f>SMALL(U$5:U$108,ROW(#REF!))</f>
        <v>#REF!</v>
      </c>
      <c r="W70" s="2" t="e">
        <f>IF(#REF!&gt;0,ROW(),"")</f>
        <v>#REF!</v>
      </c>
      <c r="X70" s="2" t="e">
        <f>SMALL(W$5:W$108,ROW(#REF!))</f>
        <v>#REF!</v>
      </c>
      <c r="Y70" s="2" t="e">
        <f>IF(#REF!&gt;0,ROW(),"")</f>
        <v>#REF!</v>
      </c>
      <c r="Z70" s="2" t="e">
        <f>SMALL(Y$5:Y$108,ROW(#REF!))</f>
        <v>#REF!</v>
      </c>
      <c r="AA70" s="2" t="e">
        <f>IF(#REF!&gt;0,ROW(),"")</f>
        <v>#REF!</v>
      </c>
      <c r="AB70" s="2" t="e">
        <f>SMALL(AA$5:AA$108,ROW(#REF!))</f>
        <v>#REF!</v>
      </c>
      <c r="AC70" s="2" t="e">
        <f>IF(#REF!&gt;0,ROW(),"")</f>
        <v>#REF!</v>
      </c>
      <c r="AD70" s="2" t="e">
        <f>SMALL(AC$5:AC$108,ROW(#REF!))</f>
        <v>#REF!</v>
      </c>
      <c r="AE70" s="2" t="e">
        <f>IF(#REF!&gt;0,ROW(),"")</f>
        <v>#REF!</v>
      </c>
      <c r="AF70" s="2" t="e">
        <f>SMALL(AE$5:AE$108,ROW(#REF!))</f>
        <v>#REF!</v>
      </c>
      <c r="AG70" s="2" t="e">
        <f>IF(#REF!&gt;0,ROW(),"")</f>
        <v>#REF!</v>
      </c>
      <c r="AH70" s="2" t="e">
        <f>SMALL(AG$5:AG$108,ROW(#REF!))</f>
        <v>#REF!</v>
      </c>
      <c r="AI70" s="2" t="e">
        <f>IF(#REF!&gt;0,ROW(),"")</f>
        <v>#REF!</v>
      </c>
      <c r="AJ70" s="2" t="e">
        <f>SMALL(AI$5:AI$108,ROW(#REF!))</f>
        <v>#REF!</v>
      </c>
      <c r="AK70" s="2" t="e">
        <f>IF(#REF!&gt;0,ROW(),"")</f>
        <v>#REF!</v>
      </c>
      <c r="AL70" s="2" t="e">
        <f>SMALL(AK$5:AK$108,ROW(#REF!))</f>
        <v>#REF!</v>
      </c>
      <c r="AM70" s="2" t="e">
        <f>IF(#REF!&gt;0,ROW(),"")</f>
        <v>#REF!</v>
      </c>
      <c r="AN70" s="2" t="e">
        <f>SMALL(AM$5:AM$108,ROW(#REF!))</f>
        <v>#REF!</v>
      </c>
      <c r="AO70" s="2" t="e">
        <f>IF(#REF!&gt;0,ROW(),"")</f>
        <v>#REF!</v>
      </c>
      <c r="AP70" s="2" t="e">
        <f>SMALL(AO$5:AO$108,ROW(#REF!))</f>
        <v>#REF!</v>
      </c>
      <c r="AQ70" s="2" t="e">
        <f>IF(#REF!&gt;0,ROW(),"")</f>
        <v>#REF!</v>
      </c>
      <c r="AR70" s="2" t="e">
        <f>SMALL(AQ$5:AQ$108,ROW(#REF!))</f>
        <v>#REF!</v>
      </c>
      <c r="AS70" s="2" t="e">
        <f>IF(#REF!&gt;0,ROW(),"")</f>
        <v>#REF!</v>
      </c>
      <c r="AT70" s="2" t="e">
        <f>SMALL(AS$5:AS$108,ROW(#REF!))</f>
        <v>#REF!</v>
      </c>
      <c r="AU70" s="2" t="e">
        <f>IF(#REF!&gt;0,ROW(),"")</f>
        <v>#REF!</v>
      </c>
      <c r="AV70" s="2" t="e">
        <f>SMALL(AU$5:AU$108,ROW(#REF!))</f>
        <v>#REF!</v>
      </c>
      <c r="AW70" s="2"/>
    </row>
    <row r="71" spans="5:49" ht="15" customHeight="1" x14ac:dyDescent="0.25">
      <c r="E71" s="2" t="e">
        <f>IF(#REF!&gt;0,ROW(),"")</f>
        <v>#REF!</v>
      </c>
      <c r="F71" s="2" t="e">
        <f>SMALL(E$5:E$108,ROW(#REF!))</f>
        <v>#REF!</v>
      </c>
      <c r="G71" s="2" t="e">
        <f>IF(#REF!&gt;0,ROW(),"")</f>
        <v>#REF!</v>
      </c>
      <c r="H71" s="2" t="e">
        <f>SMALL(G$5:G$108,ROW(#REF!))</f>
        <v>#REF!</v>
      </c>
      <c r="I71" s="2" t="e">
        <f>IF(#REF!&gt;0,ROW(),"")</f>
        <v>#REF!</v>
      </c>
      <c r="J71" s="2" t="e">
        <f>SMALL(I$5:I$108,ROW(#REF!))</f>
        <v>#REF!</v>
      </c>
      <c r="K71" s="2" t="e">
        <f>IF(#REF!&gt;0,ROW(),"")</f>
        <v>#REF!</v>
      </c>
      <c r="L71" s="2" t="e">
        <f>SMALL(K$5:K$108,ROW(#REF!))</f>
        <v>#REF!</v>
      </c>
      <c r="M71" s="2" t="e">
        <f>IF(#REF!&gt;0,ROW(),"")</f>
        <v>#REF!</v>
      </c>
      <c r="N71" s="2" t="e">
        <f>SMALL(M$5:M$108,ROW(#REF!))</f>
        <v>#REF!</v>
      </c>
      <c r="O71" s="2" t="e">
        <f>IF(#REF!&gt;0,ROW(),"")</f>
        <v>#REF!</v>
      </c>
      <c r="P71" s="2" t="e">
        <f>SMALL(O$5:O$108,ROW(#REF!))</f>
        <v>#REF!</v>
      </c>
      <c r="Q71" s="2" t="e">
        <f>IF(#REF!&gt;0,ROW(),"")</f>
        <v>#REF!</v>
      </c>
      <c r="R71" s="2" t="e">
        <f>SMALL(Q$5:Q$108,ROW(#REF!))</f>
        <v>#REF!</v>
      </c>
      <c r="S71" s="2" t="e">
        <f>IF(#REF!&gt;0,ROW(),"")</f>
        <v>#REF!</v>
      </c>
      <c r="T71" s="2" t="e">
        <f>SMALL(S$5:S$108,ROW(#REF!))</f>
        <v>#REF!</v>
      </c>
      <c r="U71" s="2" t="e">
        <f>IF(#REF!&gt;0,ROW(),"")</f>
        <v>#REF!</v>
      </c>
      <c r="V71" s="2" t="e">
        <f>SMALL(U$5:U$108,ROW(#REF!))</f>
        <v>#REF!</v>
      </c>
      <c r="W71" s="2" t="e">
        <f>IF(#REF!&gt;0,ROW(),"")</f>
        <v>#REF!</v>
      </c>
      <c r="X71" s="2" t="e">
        <f>SMALL(W$5:W$108,ROW(#REF!))</f>
        <v>#REF!</v>
      </c>
      <c r="Y71" s="2" t="e">
        <f>IF(#REF!&gt;0,ROW(),"")</f>
        <v>#REF!</v>
      </c>
      <c r="Z71" s="2" t="e">
        <f>SMALL(Y$5:Y$108,ROW(#REF!))</f>
        <v>#REF!</v>
      </c>
      <c r="AA71" s="2" t="e">
        <f>IF(#REF!&gt;0,ROW(),"")</f>
        <v>#REF!</v>
      </c>
      <c r="AB71" s="2" t="e">
        <f>SMALL(AA$5:AA$108,ROW(#REF!))</f>
        <v>#REF!</v>
      </c>
      <c r="AC71" s="2" t="e">
        <f>IF(#REF!&gt;0,ROW(),"")</f>
        <v>#REF!</v>
      </c>
      <c r="AD71" s="2" t="e">
        <f>SMALL(AC$5:AC$108,ROW(#REF!))</f>
        <v>#REF!</v>
      </c>
      <c r="AE71" s="2" t="e">
        <f>IF(#REF!&gt;0,ROW(),"")</f>
        <v>#REF!</v>
      </c>
      <c r="AF71" s="2" t="e">
        <f>SMALL(AE$5:AE$108,ROW(#REF!))</f>
        <v>#REF!</v>
      </c>
      <c r="AG71" s="2" t="e">
        <f>IF(#REF!&gt;0,ROW(),"")</f>
        <v>#REF!</v>
      </c>
      <c r="AH71" s="2" t="e">
        <f>SMALL(AG$5:AG$108,ROW(#REF!))</f>
        <v>#REF!</v>
      </c>
      <c r="AI71" s="2" t="e">
        <f>IF(#REF!&gt;0,ROW(),"")</f>
        <v>#REF!</v>
      </c>
      <c r="AJ71" s="2" t="e">
        <f>SMALL(AI$5:AI$108,ROW(#REF!))</f>
        <v>#REF!</v>
      </c>
      <c r="AK71" s="2" t="e">
        <f>IF(#REF!&gt;0,ROW(),"")</f>
        <v>#REF!</v>
      </c>
      <c r="AL71" s="2" t="e">
        <f>SMALL(AK$5:AK$108,ROW(#REF!))</f>
        <v>#REF!</v>
      </c>
      <c r="AM71" s="2" t="e">
        <f>IF(#REF!&gt;0,ROW(),"")</f>
        <v>#REF!</v>
      </c>
      <c r="AN71" s="2" t="e">
        <f>SMALL(AM$5:AM$108,ROW(#REF!))</f>
        <v>#REF!</v>
      </c>
      <c r="AO71" s="2" t="e">
        <f>IF(#REF!&gt;0,ROW(),"")</f>
        <v>#REF!</v>
      </c>
      <c r="AP71" s="2" t="e">
        <f>SMALL(AO$5:AO$108,ROW(#REF!))</f>
        <v>#REF!</v>
      </c>
      <c r="AQ71" s="2" t="e">
        <f>IF(#REF!&gt;0,ROW(),"")</f>
        <v>#REF!</v>
      </c>
      <c r="AR71" s="2" t="e">
        <f>SMALL(AQ$5:AQ$108,ROW(#REF!))</f>
        <v>#REF!</v>
      </c>
      <c r="AS71" s="2" t="e">
        <f>IF(#REF!&gt;0,ROW(),"")</f>
        <v>#REF!</v>
      </c>
      <c r="AT71" s="2" t="e">
        <f>SMALL(AS$5:AS$108,ROW(#REF!))</f>
        <v>#REF!</v>
      </c>
      <c r="AU71" s="2" t="e">
        <f>IF(#REF!&gt;0,ROW(),"")</f>
        <v>#REF!</v>
      </c>
      <c r="AV71" s="2" t="e">
        <f>SMALL(AU$5:AU$108,ROW(#REF!))</f>
        <v>#REF!</v>
      </c>
      <c r="AW71" s="2"/>
    </row>
    <row r="72" spans="5:49" ht="15" customHeight="1" x14ac:dyDescent="0.25">
      <c r="E72" s="2" t="e">
        <f>IF(#REF!&gt;0,ROW(),"")</f>
        <v>#REF!</v>
      </c>
      <c r="F72" s="2" t="e">
        <f>SMALL(E$5:E$108,ROW(#REF!))</f>
        <v>#REF!</v>
      </c>
      <c r="G72" s="2" t="e">
        <f>IF(#REF!&gt;0,ROW(),"")</f>
        <v>#REF!</v>
      </c>
      <c r="H72" s="2" t="e">
        <f>SMALL(G$5:G$108,ROW(#REF!))</f>
        <v>#REF!</v>
      </c>
      <c r="I72" s="2" t="e">
        <f>IF(#REF!&gt;0,ROW(),"")</f>
        <v>#REF!</v>
      </c>
      <c r="J72" s="2" t="e">
        <f>SMALL(I$5:I$108,ROW(#REF!))</f>
        <v>#REF!</v>
      </c>
      <c r="K72" s="2" t="e">
        <f>IF(#REF!&gt;0,ROW(),"")</f>
        <v>#REF!</v>
      </c>
      <c r="L72" s="2" t="e">
        <f>SMALL(K$5:K$108,ROW(#REF!))</f>
        <v>#REF!</v>
      </c>
      <c r="M72" s="2" t="e">
        <f>IF(#REF!&gt;0,ROW(),"")</f>
        <v>#REF!</v>
      </c>
      <c r="N72" s="2" t="e">
        <f>SMALL(M$5:M$108,ROW(#REF!))</f>
        <v>#REF!</v>
      </c>
      <c r="O72" s="2" t="e">
        <f>IF(#REF!&gt;0,ROW(),"")</f>
        <v>#REF!</v>
      </c>
      <c r="P72" s="2" t="e">
        <f>SMALL(O$5:O$108,ROW(#REF!))</f>
        <v>#REF!</v>
      </c>
      <c r="Q72" s="2" t="e">
        <f>IF(#REF!&gt;0,ROW(),"")</f>
        <v>#REF!</v>
      </c>
      <c r="R72" s="2" t="e">
        <f>SMALL(Q$5:Q$108,ROW(#REF!))</f>
        <v>#REF!</v>
      </c>
      <c r="S72" s="2" t="e">
        <f>IF(#REF!&gt;0,ROW(),"")</f>
        <v>#REF!</v>
      </c>
      <c r="T72" s="2" t="e">
        <f>SMALL(S$5:S$108,ROW(#REF!))</f>
        <v>#REF!</v>
      </c>
      <c r="U72" s="2" t="e">
        <f>IF(#REF!&gt;0,ROW(),"")</f>
        <v>#REF!</v>
      </c>
      <c r="V72" s="2" t="e">
        <f>SMALL(U$5:U$108,ROW(#REF!))</f>
        <v>#REF!</v>
      </c>
      <c r="W72" s="2" t="e">
        <f>IF(#REF!&gt;0,ROW(),"")</f>
        <v>#REF!</v>
      </c>
      <c r="X72" s="2" t="e">
        <f>SMALL(W$5:W$108,ROW(#REF!))</f>
        <v>#REF!</v>
      </c>
      <c r="Y72" s="2" t="e">
        <f>IF(#REF!&gt;0,ROW(),"")</f>
        <v>#REF!</v>
      </c>
      <c r="Z72" s="2" t="e">
        <f>SMALL(Y$5:Y$108,ROW(#REF!))</f>
        <v>#REF!</v>
      </c>
      <c r="AA72" s="2" t="e">
        <f>IF(#REF!&gt;0,ROW(),"")</f>
        <v>#REF!</v>
      </c>
      <c r="AB72" s="2" t="e">
        <f>SMALL(AA$5:AA$108,ROW(#REF!))</f>
        <v>#REF!</v>
      </c>
      <c r="AC72" s="2" t="e">
        <f>IF(#REF!&gt;0,ROW(),"")</f>
        <v>#REF!</v>
      </c>
      <c r="AD72" s="2" t="e">
        <f>SMALL(AC$5:AC$108,ROW(#REF!))</f>
        <v>#REF!</v>
      </c>
      <c r="AE72" s="2" t="e">
        <f>IF(#REF!&gt;0,ROW(),"")</f>
        <v>#REF!</v>
      </c>
      <c r="AF72" s="2" t="e">
        <f>SMALL(AE$5:AE$108,ROW(#REF!))</f>
        <v>#REF!</v>
      </c>
      <c r="AG72" s="2" t="e">
        <f>IF(#REF!&gt;0,ROW(),"")</f>
        <v>#REF!</v>
      </c>
      <c r="AH72" s="2" t="e">
        <f>SMALL(AG$5:AG$108,ROW(#REF!))</f>
        <v>#REF!</v>
      </c>
      <c r="AI72" s="2" t="e">
        <f>IF(#REF!&gt;0,ROW(),"")</f>
        <v>#REF!</v>
      </c>
      <c r="AJ72" s="2" t="e">
        <f>SMALL(AI$5:AI$108,ROW(#REF!))</f>
        <v>#REF!</v>
      </c>
      <c r="AK72" s="2" t="e">
        <f>IF(#REF!&gt;0,ROW(),"")</f>
        <v>#REF!</v>
      </c>
      <c r="AL72" s="2" t="e">
        <f>SMALL(AK$5:AK$108,ROW(#REF!))</f>
        <v>#REF!</v>
      </c>
      <c r="AM72" s="2" t="e">
        <f>IF(#REF!&gt;0,ROW(),"")</f>
        <v>#REF!</v>
      </c>
      <c r="AN72" s="2" t="e">
        <f>SMALL(AM$5:AM$108,ROW(#REF!))</f>
        <v>#REF!</v>
      </c>
      <c r="AO72" s="2" t="e">
        <f>IF(#REF!&gt;0,ROW(),"")</f>
        <v>#REF!</v>
      </c>
      <c r="AP72" s="2" t="e">
        <f>SMALL(AO$5:AO$108,ROW(#REF!))</f>
        <v>#REF!</v>
      </c>
      <c r="AQ72" s="2" t="e">
        <f>IF(#REF!&gt;0,ROW(),"")</f>
        <v>#REF!</v>
      </c>
      <c r="AR72" s="2" t="e">
        <f>SMALL(AQ$5:AQ$108,ROW(#REF!))</f>
        <v>#REF!</v>
      </c>
      <c r="AS72" s="2" t="e">
        <f>IF(#REF!&gt;0,ROW(),"")</f>
        <v>#REF!</v>
      </c>
      <c r="AT72" s="2" t="e">
        <f>SMALL(AS$5:AS$108,ROW(#REF!))</f>
        <v>#REF!</v>
      </c>
      <c r="AU72" s="2" t="e">
        <f>IF(#REF!&gt;0,ROW(),"")</f>
        <v>#REF!</v>
      </c>
      <c r="AV72" s="2" t="e">
        <f>SMALL(AU$5:AU$108,ROW(#REF!))</f>
        <v>#REF!</v>
      </c>
      <c r="AW72" s="2"/>
    </row>
    <row r="73" spans="5:49" ht="15" customHeight="1" x14ac:dyDescent="0.25">
      <c r="E73" s="2" t="e">
        <f>IF(#REF!&gt;0,ROW(),"")</f>
        <v>#REF!</v>
      </c>
      <c r="F73" s="2" t="e">
        <f>SMALL(E$5:E$108,ROW(#REF!))</f>
        <v>#REF!</v>
      </c>
      <c r="G73" s="2" t="e">
        <f>IF(#REF!&gt;0,ROW(),"")</f>
        <v>#REF!</v>
      </c>
      <c r="H73" s="2" t="e">
        <f>SMALL(G$5:G$108,ROW(#REF!))</f>
        <v>#REF!</v>
      </c>
      <c r="I73" s="2" t="e">
        <f>IF(#REF!&gt;0,ROW(),"")</f>
        <v>#REF!</v>
      </c>
      <c r="J73" s="2" t="e">
        <f>SMALL(I$5:I$108,ROW(#REF!))</f>
        <v>#REF!</v>
      </c>
      <c r="K73" s="2" t="e">
        <f>IF(#REF!&gt;0,ROW(),"")</f>
        <v>#REF!</v>
      </c>
      <c r="L73" s="2" t="e">
        <f>SMALL(K$5:K$108,ROW(#REF!))</f>
        <v>#REF!</v>
      </c>
      <c r="M73" s="2" t="e">
        <f>IF(#REF!&gt;0,ROW(),"")</f>
        <v>#REF!</v>
      </c>
      <c r="N73" s="2" t="e">
        <f>SMALL(M$5:M$108,ROW(#REF!))</f>
        <v>#REF!</v>
      </c>
      <c r="O73" s="2" t="e">
        <f>IF(#REF!&gt;0,ROW(),"")</f>
        <v>#REF!</v>
      </c>
      <c r="P73" s="2" t="e">
        <f>SMALL(O$5:O$108,ROW(#REF!))</f>
        <v>#REF!</v>
      </c>
      <c r="Q73" s="2" t="e">
        <f>IF(#REF!&gt;0,ROW(),"")</f>
        <v>#REF!</v>
      </c>
      <c r="R73" s="2" t="e">
        <f>SMALL(Q$5:Q$108,ROW(#REF!))</f>
        <v>#REF!</v>
      </c>
      <c r="S73" s="2" t="e">
        <f>IF(#REF!&gt;0,ROW(),"")</f>
        <v>#REF!</v>
      </c>
      <c r="T73" s="2" t="e">
        <f>SMALL(S$5:S$108,ROW(#REF!))</f>
        <v>#REF!</v>
      </c>
      <c r="U73" s="2" t="e">
        <f>IF(#REF!&gt;0,ROW(),"")</f>
        <v>#REF!</v>
      </c>
      <c r="V73" s="2" t="e">
        <f>SMALL(U$5:U$108,ROW(#REF!))</f>
        <v>#REF!</v>
      </c>
      <c r="W73" s="2" t="e">
        <f>IF(#REF!&gt;0,ROW(),"")</f>
        <v>#REF!</v>
      </c>
      <c r="X73" s="2" t="e">
        <f>SMALL(W$5:W$108,ROW(#REF!))</f>
        <v>#REF!</v>
      </c>
      <c r="Y73" s="2" t="e">
        <f>IF(#REF!&gt;0,ROW(),"")</f>
        <v>#REF!</v>
      </c>
      <c r="Z73" s="2" t="e">
        <f>SMALL(Y$5:Y$108,ROW(#REF!))</f>
        <v>#REF!</v>
      </c>
      <c r="AA73" s="2" t="e">
        <f>IF(#REF!&gt;0,ROW(),"")</f>
        <v>#REF!</v>
      </c>
      <c r="AB73" s="2" t="e">
        <f>SMALL(AA$5:AA$108,ROW(#REF!))</f>
        <v>#REF!</v>
      </c>
      <c r="AC73" s="2" t="e">
        <f>IF(#REF!&gt;0,ROW(),"")</f>
        <v>#REF!</v>
      </c>
      <c r="AD73" s="2" t="e">
        <f>SMALL(AC$5:AC$108,ROW(#REF!))</f>
        <v>#REF!</v>
      </c>
      <c r="AE73" s="2" t="e">
        <f>IF(#REF!&gt;0,ROW(),"")</f>
        <v>#REF!</v>
      </c>
      <c r="AF73" s="2" t="e">
        <f>SMALL(AE$5:AE$108,ROW(#REF!))</f>
        <v>#REF!</v>
      </c>
      <c r="AG73" s="2" t="e">
        <f>IF(#REF!&gt;0,ROW(),"")</f>
        <v>#REF!</v>
      </c>
      <c r="AH73" s="2" t="e">
        <f>SMALL(AG$5:AG$108,ROW(#REF!))</f>
        <v>#REF!</v>
      </c>
      <c r="AI73" s="2" t="e">
        <f>IF(#REF!&gt;0,ROW(),"")</f>
        <v>#REF!</v>
      </c>
      <c r="AJ73" s="2" t="e">
        <f>SMALL(AI$5:AI$108,ROW(#REF!))</f>
        <v>#REF!</v>
      </c>
      <c r="AK73" s="2" t="e">
        <f>IF(#REF!&gt;0,ROW(),"")</f>
        <v>#REF!</v>
      </c>
      <c r="AL73" s="2" t="e">
        <f>SMALL(AK$5:AK$108,ROW(#REF!))</f>
        <v>#REF!</v>
      </c>
      <c r="AM73" s="2" t="e">
        <f>IF(#REF!&gt;0,ROW(),"")</f>
        <v>#REF!</v>
      </c>
      <c r="AN73" s="2" t="e">
        <f>SMALL(AM$5:AM$108,ROW(#REF!))</f>
        <v>#REF!</v>
      </c>
      <c r="AO73" s="2" t="e">
        <f>IF(#REF!&gt;0,ROW(),"")</f>
        <v>#REF!</v>
      </c>
      <c r="AP73" s="2" t="e">
        <f>SMALL(AO$5:AO$108,ROW(#REF!))</f>
        <v>#REF!</v>
      </c>
      <c r="AQ73" s="2" t="e">
        <f>IF(#REF!&gt;0,ROW(),"")</f>
        <v>#REF!</v>
      </c>
      <c r="AR73" s="2" t="e">
        <f>SMALL(AQ$5:AQ$108,ROW(#REF!))</f>
        <v>#REF!</v>
      </c>
      <c r="AS73" s="2" t="e">
        <f>IF(#REF!&gt;0,ROW(),"")</f>
        <v>#REF!</v>
      </c>
      <c r="AT73" s="2" t="e">
        <f>SMALL(AS$5:AS$108,ROW(#REF!))</f>
        <v>#REF!</v>
      </c>
      <c r="AU73" s="2" t="e">
        <f>IF(#REF!&gt;0,ROW(),"")</f>
        <v>#REF!</v>
      </c>
      <c r="AV73" s="2" t="e">
        <f>SMALL(AU$5:AU$108,ROW(#REF!))</f>
        <v>#REF!</v>
      </c>
      <c r="AW73" s="2"/>
    </row>
    <row r="74" spans="5:49" ht="15" customHeight="1" x14ac:dyDescent="0.25">
      <c r="E74" s="2" t="e">
        <f>IF(#REF!&gt;0,ROW(),"")</f>
        <v>#REF!</v>
      </c>
      <c r="F74" s="2" t="e">
        <f>SMALL(E$5:E$108,ROW(#REF!))</f>
        <v>#REF!</v>
      </c>
      <c r="G74" s="2" t="e">
        <f>IF(#REF!&gt;0,ROW(),"")</f>
        <v>#REF!</v>
      </c>
      <c r="H74" s="2" t="e">
        <f>SMALL(G$5:G$108,ROW(#REF!))</f>
        <v>#REF!</v>
      </c>
      <c r="I74" s="2" t="e">
        <f>IF(#REF!&gt;0,ROW(),"")</f>
        <v>#REF!</v>
      </c>
      <c r="J74" s="2" t="e">
        <f>SMALL(I$5:I$108,ROW(#REF!))</f>
        <v>#REF!</v>
      </c>
      <c r="K74" s="2" t="e">
        <f>IF(#REF!&gt;0,ROW(),"")</f>
        <v>#REF!</v>
      </c>
      <c r="L74" s="2" t="e">
        <f>SMALL(K$5:K$108,ROW(#REF!))</f>
        <v>#REF!</v>
      </c>
      <c r="M74" s="2" t="e">
        <f>IF(#REF!&gt;0,ROW(),"")</f>
        <v>#REF!</v>
      </c>
      <c r="N74" s="2" t="e">
        <f>SMALL(M$5:M$108,ROW(#REF!))</f>
        <v>#REF!</v>
      </c>
      <c r="O74" s="2" t="e">
        <f>IF(#REF!&gt;0,ROW(),"")</f>
        <v>#REF!</v>
      </c>
      <c r="P74" s="2" t="e">
        <f>SMALL(O$5:O$108,ROW(#REF!))</f>
        <v>#REF!</v>
      </c>
      <c r="Q74" s="2" t="e">
        <f>IF(#REF!&gt;0,ROW(),"")</f>
        <v>#REF!</v>
      </c>
      <c r="R74" s="2" t="e">
        <f>SMALL(Q$5:Q$108,ROW(#REF!))</f>
        <v>#REF!</v>
      </c>
      <c r="S74" s="2" t="e">
        <f>IF(#REF!&gt;0,ROW(),"")</f>
        <v>#REF!</v>
      </c>
      <c r="T74" s="2" t="e">
        <f>SMALL(S$5:S$108,ROW(#REF!))</f>
        <v>#REF!</v>
      </c>
      <c r="U74" s="2" t="e">
        <f>IF(#REF!&gt;0,ROW(),"")</f>
        <v>#REF!</v>
      </c>
      <c r="V74" s="2" t="e">
        <f>SMALL(U$5:U$108,ROW(#REF!))</f>
        <v>#REF!</v>
      </c>
      <c r="W74" s="2" t="e">
        <f>IF(#REF!&gt;0,ROW(),"")</f>
        <v>#REF!</v>
      </c>
      <c r="X74" s="2" t="e">
        <f>SMALL(W$5:W$108,ROW(#REF!))</f>
        <v>#REF!</v>
      </c>
      <c r="Y74" s="2" t="e">
        <f>IF(#REF!&gt;0,ROW(),"")</f>
        <v>#REF!</v>
      </c>
      <c r="Z74" s="2" t="e">
        <f>SMALL(Y$5:Y$108,ROW(#REF!))</f>
        <v>#REF!</v>
      </c>
      <c r="AA74" s="2" t="e">
        <f>IF(#REF!&gt;0,ROW(),"")</f>
        <v>#REF!</v>
      </c>
      <c r="AB74" s="2" t="e">
        <f>SMALL(AA$5:AA$108,ROW(#REF!))</f>
        <v>#REF!</v>
      </c>
      <c r="AC74" s="2" t="e">
        <f>IF(#REF!&gt;0,ROW(),"")</f>
        <v>#REF!</v>
      </c>
      <c r="AD74" s="2" t="e">
        <f>SMALL(AC$5:AC$108,ROW(#REF!))</f>
        <v>#REF!</v>
      </c>
      <c r="AE74" s="2" t="e">
        <f>IF(#REF!&gt;0,ROW(),"")</f>
        <v>#REF!</v>
      </c>
      <c r="AF74" s="2" t="e">
        <f>SMALL(AE$5:AE$108,ROW(#REF!))</f>
        <v>#REF!</v>
      </c>
      <c r="AG74" s="2" t="e">
        <f>IF(#REF!&gt;0,ROW(),"")</f>
        <v>#REF!</v>
      </c>
      <c r="AH74" s="2" t="e">
        <f>SMALL(AG$5:AG$108,ROW(#REF!))</f>
        <v>#REF!</v>
      </c>
      <c r="AI74" s="2" t="e">
        <f>IF(#REF!&gt;0,ROW(),"")</f>
        <v>#REF!</v>
      </c>
      <c r="AJ74" s="2" t="e">
        <f>SMALL(AI$5:AI$108,ROW(#REF!))</f>
        <v>#REF!</v>
      </c>
      <c r="AK74" s="2" t="e">
        <f>IF(#REF!&gt;0,ROW(),"")</f>
        <v>#REF!</v>
      </c>
      <c r="AL74" s="2" t="e">
        <f>SMALL(AK$5:AK$108,ROW(#REF!))</f>
        <v>#REF!</v>
      </c>
      <c r="AM74" s="2" t="e">
        <f>IF(#REF!&gt;0,ROW(),"")</f>
        <v>#REF!</v>
      </c>
      <c r="AN74" s="2" t="e">
        <f>SMALL(AM$5:AM$108,ROW(#REF!))</f>
        <v>#REF!</v>
      </c>
      <c r="AO74" s="2" t="e">
        <f>IF(#REF!&gt;0,ROW(),"")</f>
        <v>#REF!</v>
      </c>
      <c r="AP74" s="2" t="e">
        <f>SMALL(AO$5:AO$108,ROW(#REF!))</f>
        <v>#REF!</v>
      </c>
      <c r="AQ74" s="2" t="e">
        <f>IF(#REF!&gt;0,ROW(),"")</f>
        <v>#REF!</v>
      </c>
      <c r="AR74" s="2" t="e">
        <f>SMALL(AQ$5:AQ$108,ROW(#REF!))</f>
        <v>#REF!</v>
      </c>
      <c r="AS74" s="2" t="e">
        <f>IF(#REF!&gt;0,ROW(),"")</f>
        <v>#REF!</v>
      </c>
      <c r="AT74" s="2" t="e">
        <f>SMALL(AS$5:AS$108,ROW(#REF!))</f>
        <v>#REF!</v>
      </c>
      <c r="AU74" s="2" t="e">
        <f>IF(#REF!&gt;0,ROW(),"")</f>
        <v>#REF!</v>
      </c>
      <c r="AV74" s="2" t="e">
        <f>SMALL(AU$5:AU$108,ROW(#REF!))</f>
        <v>#REF!</v>
      </c>
      <c r="AW74" s="2"/>
    </row>
    <row r="75" spans="5:49" ht="15" customHeight="1" x14ac:dyDescent="0.25">
      <c r="E75" s="2" t="e">
        <f>IF(#REF!&gt;0,ROW(),"")</f>
        <v>#REF!</v>
      </c>
      <c r="F75" s="2" t="e">
        <f>SMALL(E$5:E$108,ROW(#REF!))</f>
        <v>#REF!</v>
      </c>
      <c r="G75" s="2" t="e">
        <f>IF(#REF!&gt;0,ROW(),"")</f>
        <v>#REF!</v>
      </c>
      <c r="H75" s="2" t="e">
        <f>SMALL(G$5:G$108,ROW(#REF!))</f>
        <v>#REF!</v>
      </c>
      <c r="I75" s="2" t="e">
        <f>IF(#REF!&gt;0,ROW(),"")</f>
        <v>#REF!</v>
      </c>
      <c r="J75" s="2" t="e">
        <f>SMALL(I$5:I$108,ROW(#REF!))</f>
        <v>#REF!</v>
      </c>
      <c r="K75" s="2" t="e">
        <f>IF(#REF!&gt;0,ROW(),"")</f>
        <v>#REF!</v>
      </c>
      <c r="L75" s="2" t="e">
        <f>SMALL(K$5:K$108,ROW(#REF!))</f>
        <v>#REF!</v>
      </c>
      <c r="M75" s="2" t="e">
        <f>IF(#REF!&gt;0,ROW(),"")</f>
        <v>#REF!</v>
      </c>
      <c r="N75" s="2" t="e">
        <f>SMALL(M$5:M$108,ROW(#REF!))</f>
        <v>#REF!</v>
      </c>
      <c r="O75" s="2" t="e">
        <f>IF(#REF!&gt;0,ROW(),"")</f>
        <v>#REF!</v>
      </c>
      <c r="P75" s="2" t="e">
        <f>SMALL(O$5:O$108,ROW(#REF!))</f>
        <v>#REF!</v>
      </c>
      <c r="Q75" s="2" t="e">
        <f>IF(#REF!&gt;0,ROW(),"")</f>
        <v>#REF!</v>
      </c>
      <c r="R75" s="2" t="e">
        <f>SMALL(Q$5:Q$108,ROW(#REF!))</f>
        <v>#REF!</v>
      </c>
      <c r="S75" s="2" t="e">
        <f>IF(#REF!&gt;0,ROW(),"")</f>
        <v>#REF!</v>
      </c>
      <c r="T75" s="2" t="e">
        <f>SMALL(S$5:S$108,ROW(#REF!))</f>
        <v>#REF!</v>
      </c>
      <c r="U75" s="2" t="e">
        <f>IF(#REF!&gt;0,ROW(),"")</f>
        <v>#REF!</v>
      </c>
      <c r="V75" s="2" t="e">
        <f>SMALL(U$5:U$108,ROW(#REF!))</f>
        <v>#REF!</v>
      </c>
      <c r="W75" s="2" t="e">
        <f>IF(#REF!&gt;0,ROW(),"")</f>
        <v>#REF!</v>
      </c>
      <c r="X75" s="2" t="e">
        <f>SMALL(W$5:W$108,ROW(#REF!))</f>
        <v>#REF!</v>
      </c>
      <c r="Y75" s="2" t="e">
        <f>IF(#REF!&gt;0,ROW(),"")</f>
        <v>#REF!</v>
      </c>
      <c r="Z75" s="2" t="e">
        <f>SMALL(Y$5:Y$108,ROW(#REF!))</f>
        <v>#REF!</v>
      </c>
      <c r="AA75" s="2" t="e">
        <f>IF(#REF!&gt;0,ROW(),"")</f>
        <v>#REF!</v>
      </c>
      <c r="AB75" s="2" t="e">
        <f>SMALL(AA$5:AA$108,ROW(#REF!))</f>
        <v>#REF!</v>
      </c>
      <c r="AC75" s="2" t="e">
        <f>IF(#REF!&gt;0,ROW(),"")</f>
        <v>#REF!</v>
      </c>
      <c r="AD75" s="2" t="e">
        <f>SMALL(AC$5:AC$108,ROW(#REF!))</f>
        <v>#REF!</v>
      </c>
      <c r="AE75" s="2" t="e">
        <f>IF(#REF!&gt;0,ROW(),"")</f>
        <v>#REF!</v>
      </c>
      <c r="AF75" s="2" t="e">
        <f>SMALL(AE$5:AE$108,ROW(#REF!))</f>
        <v>#REF!</v>
      </c>
      <c r="AG75" s="2" t="e">
        <f>IF(#REF!&gt;0,ROW(),"")</f>
        <v>#REF!</v>
      </c>
      <c r="AH75" s="2" t="e">
        <f>SMALL(AG$5:AG$108,ROW(#REF!))</f>
        <v>#REF!</v>
      </c>
      <c r="AI75" s="2" t="e">
        <f>IF(#REF!&gt;0,ROW(),"")</f>
        <v>#REF!</v>
      </c>
      <c r="AJ75" s="2" t="e">
        <f>SMALL(AI$5:AI$108,ROW(#REF!))</f>
        <v>#REF!</v>
      </c>
      <c r="AK75" s="2" t="e">
        <f>IF(#REF!&gt;0,ROW(),"")</f>
        <v>#REF!</v>
      </c>
      <c r="AL75" s="2" t="e">
        <f>SMALL(AK$5:AK$108,ROW(#REF!))</f>
        <v>#REF!</v>
      </c>
      <c r="AM75" s="2" t="e">
        <f>IF(#REF!&gt;0,ROW(),"")</f>
        <v>#REF!</v>
      </c>
      <c r="AN75" s="2" t="e">
        <f>SMALL(AM$5:AM$108,ROW(#REF!))</f>
        <v>#REF!</v>
      </c>
      <c r="AO75" s="2" t="e">
        <f>IF(#REF!&gt;0,ROW(),"")</f>
        <v>#REF!</v>
      </c>
      <c r="AP75" s="2" t="e">
        <f>SMALL(AO$5:AO$108,ROW(#REF!))</f>
        <v>#REF!</v>
      </c>
      <c r="AQ75" s="2" t="e">
        <f>IF(#REF!&gt;0,ROW(),"")</f>
        <v>#REF!</v>
      </c>
      <c r="AR75" s="2" t="e">
        <f>SMALL(AQ$5:AQ$108,ROW(#REF!))</f>
        <v>#REF!</v>
      </c>
      <c r="AS75" s="2" t="e">
        <f>IF(#REF!&gt;0,ROW(),"")</f>
        <v>#REF!</v>
      </c>
      <c r="AT75" s="2" t="e">
        <f>SMALL(AS$5:AS$108,ROW(#REF!))</f>
        <v>#REF!</v>
      </c>
      <c r="AU75" s="2" t="e">
        <f>IF(#REF!&gt;0,ROW(),"")</f>
        <v>#REF!</v>
      </c>
      <c r="AV75" s="2" t="e">
        <f>SMALL(AU$5:AU$108,ROW(#REF!))</f>
        <v>#REF!</v>
      </c>
      <c r="AW75" s="2"/>
    </row>
    <row r="76" spans="5:49" ht="15" customHeight="1" x14ac:dyDescent="0.25">
      <c r="E76" s="22" t="e">
        <f>IF(#REF!&gt;0,ROW(),"")</f>
        <v>#REF!</v>
      </c>
      <c r="F76" s="2" t="e">
        <f>SMALL(E$5:E$108,ROW(#REF!))</f>
        <v>#REF!</v>
      </c>
      <c r="G76" s="2" t="e">
        <f>IF(#REF!&gt;0,ROW(),"")</f>
        <v>#REF!</v>
      </c>
      <c r="H76" s="2" t="e">
        <f>SMALL(G$5:G$108,ROW(#REF!))</f>
        <v>#REF!</v>
      </c>
      <c r="I76" s="2" t="e">
        <f>IF(#REF!&gt;0,ROW(),"")</f>
        <v>#REF!</v>
      </c>
      <c r="J76" s="2" t="e">
        <f>SMALL(I$5:I$108,ROW(#REF!))</f>
        <v>#REF!</v>
      </c>
      <c r="K76" s="22" t="e">
        <f>IF(#REF!&gt;0,ROW(),"")</f>
        <v>#REF!</v>
      </c>
      <c r="L76" s="2" t="e">
        <f>SMALL(K$5:K$108,ROW(#REF!))</f>
        <v>#REF!</v>
      </c>
      <c r="M76" s="2" t="e">
        <f>IF(#REF!&gt;0,ROW(),"")</f>
        <v>#REF!</v>
      </c>
      <c r="N76" s="2" t="e">
        <f>SMALL(M$5:M$108,ROW(#REF!))</f>
        <v>#REF!</v>
      </c>
      <c r="O76" s="2" t="e">
        <f>IF(#REF!&gt;0,ROW(),"")</f>
        <v>#REF!</v>
      </c>
      <c r="P76" s="2" t="e">
        <f>SMALL(O$5:O$108,ROW(#REF!))</f>
        <v>#REF!</v>
      </c>
      <c r="Q76" s="2" t="e">
        <f>IF(#REF!&gt;0,ROW(),"")</f>
        <v>#REF!</v>
      </c>
      <c r="R76" s="2" t="e">
        <f>SMALL(Q$5:Q$108,ROW(#REF!))</f>
        <v>#REF!</v>
      </c>
      <c r="S76" s="2" t="e">
        <f>IF(#REF!&gt;0,ROW(),"")</f>
        <v>#REF!</v>
      </c>
      <c r="T76" s="2" t="e">
        <f>SMALL(S$5:S$108,ROW(#REF!))</f>
        <v>#REF!</v>
      </c>
      <c r="U76" s="2" t="e">
        <f>IF(#REF!&gt;0,ROW(),"")</f>
        <v>#REF!</v>
      </c>
      <c r="V76" s="2" t="e">
        <f>SMALL(U$5:U$108,ROW(#REF!))</f>
        <v>#REF!</v>
      </c>
      <c r="W76" s="2" t="e">
        <f>IF(#REF!&gt;0,ROW(),"")</f>
        <v>#REF!</v>
      </c>
      <c r="X76" s="2" t="e">
        <f>SMALL(W$5:W$108,ROW(#REF!))</f>
        <v>#REF!</v>
      </c>
      <c r="Y76" s="2" t="e">
        <f>IF(#REF!&gt;0,ROW(),"")</f>
        <v>#REF!</v>
      </c>
      <c r="Z76" s="2" t="e">
        <f>SMALL(Y$5:Y$108,ROW(#REF!))</f>
        <v>#REF!</v>
      </c>
      <c r="AA76" s="2" t="e">
        <f>IF(#REF!&gt;0,ROW(),"")</f>
        <v>#REF!</v>
      </c>
      <c r="AB76" s="2" t="e">
        <f>SMALL(AA$5:AA$108,ROW(#REF!))</f>
        <v>#REF!</v>
      </c>
      <c r="AC76" s="2" t="e">
        <f>IF(#REF!&gt;0,ROW(),"")</f>
        <v>#REF!</v>
      </c>
      <c r="AD76" s="2" t="e">
        <f>SMALL(AC$5:AC$108,ROW(#REF!))</f>
        <v>#REF!</v>
      </c>
      <c r="AE76" s="2" t="e">
        <f>IF(#REF!&gt;0,ROW(),"")</f>
        <v>#REF!</v>
      </c>
      <c r="AF76" s="2" t="e">
        <f>SMALL(AE$5:AE$108,ROW(#REF!))</f>
        <v>#REF!</v>
      </c>
      <c r="AG76" s="2" t="e">
        <f>IF(#REF!&gt;0,ROW(),"")</f>
        <v>#REF!</v>
      </c>
      <c r="AH76" s="2" t="e">
        <f>SMALL(AG$5:AG$108,ROW(#REF!))</f>
        <v>#REF!</v>
      </c>
      <c r="AI76" s="2" t="e">
        <f>IF(#REF!&gt;0,ROW(),"")</f>
        <v>#REF!</v>
      </c>
      <c r="AJ76" s="2" t="e">
        <f>SMALL(AI$5:AI$108,ROW(#REF!))</f>
        <v>#REF!</v>
      </c>
      <c r="AK76" s="2" t="e">
        <f>IF(#REF!&gt;0,ROW(),"")</f>
        <v>#REF!</v>
      </c>
      <c r="AL76" s="2" t="e">
        <f>SMALL(AK$5:AK$108,ROW(#REF!))</f>
        <v>#REF!</v>
      </c>
      <c r="AM76" s="2" t="e">
        <f>IF(#REF!&gt;0,ROW(),"")</f>
        <v>#REF!</v>
      </c>
      <c r="AN76" s="2" t="e">
        <f>SMALL(AM$5:AM$108,ROW(#REF!))</f>
        <v>#REF!</v>
      </c>
      <c r="AO76" s="2" t="e">
        <f>IF(#REF!&gt;0,ROW(),"")</f>
        <v>#REF!</v>
      </c>
      <c r="AP76" s="2" t="e">
        <f>SMALL(AO$5:AO$108,ROW(#REF!))</f>
        <v>#REF!</v>
      </c>
      <c r="AQ76" s="2" t="e">
        <f>IF(#REF!&gt;0,ROW(),"")</f>
        <v>#REF!</v>
      </c>
      <c r="AR76" s="2" t="e">
        <f>SMALL(AQ$5:AQ$108,ROW(#REF!))</f>
        <v>#REF!</v>
      </c>
      <c r="AS76" s="2" t="e">
        <f>IF(#REF!&gt;0,ROW(),"")</f>
        <v>#REF!</v>
      </c>
      <c r="AT76" s="2" t="e">
        <f>SMALL(AS$5:AS$108,ROW(#REF!))</f>
        <v>#REF!</v>
      </c>
      <c r="AU76" s="2" t="e">
        <f>IF(#REF!&gt;0,ROW(),"")</f>
        <v>#REF!</v>
      </c>
      <c r="AV76" s="2" t="e">
        <f>SMALL(AU$5:AU$108,ROW(#REF!))</f>
        <v>#REF!</v>
      </c>
      <c r="AW76" s="2"/>
    </row>
    <row r="77" spans="5:49" ht="15" customHeight="1" x14ac:dyDescent="0.25">
      <c r="E77" s="2" t="e">
        <f>IF(#REF!&gt;0,ROW(),"")</f>
        <v>#REF!</v>
      </c>
      <c r="F77" s="2" t="e">
        <f>SMALL(E$5:E$108,ROW(#REF!))</f>
        <v>#REF!</v>
      </c>
      <c r="G77" s="2" t="e">
        <f>IF(#REF!&gt;0,ROW(),"")</f>
        <v>#REF!</v>
      </c>
      <c r="H77" s="2" t="e">
        <f>SMALL(G$5:G$108,ROW(#REF!))</f>
        <v>#REF!</v>
      </c>
      <c r="I77" s="2" t="e">
        <f>IF(#REF!&gt;0,ROW(),"")</f>
        <v>#REF!</v>
      </c>
      <c r="J77" s="2" t="e">
        <f>SMALL(I$5:I$108,ROW(#REF!))</f>
        <v>#REF!</v>
      </c>
      <c r="K77" s="2" t="e">
        <f>IF(#REF!&gt;0,ROW(),"")</f>
        <v>#REF!</v>
      </c>
      <c r="L77" s="2" t="e">
        <f>SMALL(K$5:K$108,ROW(#REF!))</f>
        <v>#REF!</v>
      </c>
      <c r="M77" s="2" t="e">
        <f>IF(#REF!&gt;0,ROW(),"")</f>
        <v>#REF!</v>
      </c>
      <c r="N77" s="2" t="e">
        <f>SMALL(M$5:M$108,ROW(#REF!))</f>
        <v>#REF!</v>
      </c>
      <c r="O77" s="2" t="e">
        <f>IF(#REF!&gt;0,ROW(),"")</f>
        <v>#REF!</v>
      </c>
      <c r="P77" s="2" t="e">
        <f>SMALL(O$5:O$108,ROW(#REF!))</f>
        <v>#REF!</v>
      </c>
      <c r="Q77" s="2" t="e">
        <f>IF(#REF!&gt;0,ROW(),"")</f>
        <v>#REF!</v>
      </c>
      <c r="R77" s="2" t="e">
        <f>SMALL(Q$5:Q$108,ROW(#REF!))</f>
        <v>#REF!</v>
      </c>
      <c r="S77" s="2" t="e">
        <f>IF(#REF!&gt;0,ROW(),"")</f>
        <v>#REF!</v>
      </c>
      <c r="T77" s="2" t="e">
        <f>SMALL(S$5:S$108,ROW(#REF!))</f>
        <v>#REF!</v>
      </c>
      <c r="U77" s="2" t="e">
        <f>IF(#REF!&gt;0,ROW(),"")</f>
        <v>#REF!</v>
      </c>
      <c r="V77" s="2" t="e">
        <f>SMALL(U$5:U$108,ROW(#REF!))</f>
        <v>#REF!</v>
      </c>
      <c r="W77" s="2" t="e">
        <f>IF(#REF!&gt;0,ROW(),"")</f>
        <v>#REF!</v>
      </c>
      <c r="X77" s="2" t="e">
        <f>SMALL(W$5:W$108,ROW(#REF!))</f>
        <v>#REF!</v>
      </c>
      <c r="Y77" s="2" t="e">
        <f>IF(#REF!&gt;0,ROW(),"")</f>
        <v>#REF!</v>
      </c>
      <c r="Z77" s="2" t="e">
        <f>SMALL(Y$5:Y$108,ROW(#REF!))</f>
        <v>#REF!</v>
      </c>
      <c r="AA77" s="2" t="e">
        <f>IF(#REF!&gt;0,ROW(),"")</f>
        <v>#REF!</v>
      </c>
      <c r="AB77" s="2" t="e">
        <f>SMALL(AA$5:AA$108,ROW(#REF!))</f>
        <v>#REF!</v>
      </c>
      <c r="AC77" s="2" t="e">
        <f>IF(#REF!&gt;0,ROW(),"")</f>
        <v>#REF!</v>
      </c>
      <c r="AD77" s="2" t="e">
        <f>SMALL(AC$5:AC$108,ROW(#REF!))</f>
        <v>#REF!</v>
      </c>
      <c r="AE77" s="2" t="e">
        <f>IF(#REF!&gt;0,ROW(),"")</f>
        <v>#REF!</v>
      </c>
      <c r="AF77" s="2" t="e">
        <f>SMALL(AE$5:AE$108,ROW(#REF!))</f>
        <v>#REF!</v>
      </c>
      <c r="AG77" s="2" t="e">
        <f>IF(#REF!&gt;0,ROW(),"")</f>
        <v>#REF!</v>
      </c>
      <c r="AH77" s="2" t="e">
        <f>SMALL(AG$5:AG$108,ROW(#REF!))</f>
        <v>#REF!</v>
      </c>
      <c r="AI77" s="2" t="e">
        <f>IF(#REF!&gt;0,ROW(),"")</f>
        <v>#REF!</v>
      </c>
      <c r="AJ77" s="2" t="e">
        <f>SMALL(AI$5:AI$108,ROW(#REF!))</f>
        <v>#REF!</v>
      </c>
      <c r="AK77" s="2" t="e">
        <f>IF(#REF!&gt;0,ROW(),"")</f>
        <v>#REF!</v>
      </c>
      <c r="AL77" s="2" t="e">
        <f>SMALL(AK$5:AK$108,ROW(#REF!))</f>
        <v>#REF!</v>
      </c>
      <c r="AM77" s="2" t="e">
        <f>IF(#REF!&gt;0,ROW(),"")</f>
        <v>#REF!</v>
      </c>
      <c r="AN77" s="2" t="e">
        <f>SMALL(AM$5:AM$108,ROW(#REF!))</f>
        <v>#REF!</v>
      </c>
      <c r="AO77" s="2" t="e">
        <f>IF(#REF!&gt;0,ROW(),"")</f>
        <v>#REF!</v>
      </c>
      <c r="AP77" s="2" t="e">
        <f>SMALL(AO$5:AO$108,ROW(#REF!))</f>
        <v>#REF!</v>
      </c>
      <c r="AQ77" s="2" t="e">
        <f>IF(#REF!&gt;0,ROW(),"")</f>
        <v>#REF!</v>
      </c>
      <c r="AR77" s="2" t="e">
        <f>SMALL(AQ$5:AQ$108,ROW(#REF!))</f>
        <v>#REF!</v>
      </c>
      <c r="AS77" s="2" t="e">
        <f>IF(#REF!&gt;0,ROW(),"")</f>
        <v>#REF!</v>
      </c>
      <c r="AT77" s="2" t="e">
        <f>SMALL(AS$5:AS$108,ROW(#REF!))</f>
        <v>#REF!</v>
      </c>
      <c r="AU77" s="2" t="e">
        <f>IF(#REF!&gt;0,ROW(),"")</f>
        <v>#REF!</v>
      </c>
      <c r="AV77" s="2" t="e">
        <f>SMALL(AU$5:AU$108,ROW(#REF!))</f>
        <v>#REF!</v>
      </c>
      <c r="AW77" s="2"/>
    </row>
    <row r="78" spans="5:49" ht="15" customHeight="1" x14ac:dyDescent="0.25">
      <c r="E78" s="2" t="e">
        <f>IF(#REF!&gt;0,ROW(),"")</f>
        <v>#REF!</v>
      </c>
      <c r="F78" s="2" t="e">
        <f>SMALL(E$5:E$108,ROW(#REF!))</f>
        <v>#REF!</v>
      </c>
      <c r="G78" s="2" t="e">
        <f>IF(#REF!&gt;0,ROW(),"")</f>
        <v>#REF!</v>
      </c>
      <c r="H78" s="2" t="e">
        <f>SMALL(G$5:G$108,ROW(#REF!))</f>
        <v>#REF!</v>
      </c>
      <c r="I78" s="2" t="e">
        <f>IF(#REF!&gt;0,ROW(),"")</f>
        <v>#REF!</v>
      </c>
      <c r="J78" s="2" t="e">
        <f>SMALL(I$5:I$108,ROW(#REF!))</f>
        <v>#REF!</v>
      </c>
      <c r="K78" s="2" t="e">
        <f>IF(#REF!&gt;0,ROW(),"")</f>
        <v>#REF!</v>
      </c>
      <c r="L78" s="2" t="e">
        <f>SMALL(K$5:K$108,ROW(#REF!))</f>
        <v>#REF!</v>
      </c>
      <c r="M78" s="2" t="e">
        <f>IF(#REF!&gt;0,ROW(),"")</f>
        <v>#REF!</v>
      </c>
      <c r="N78" s="2" t="e">
        <f>SMALL(M$5:M$108,ROW(#REF!))</f>
        <v>#REF!</v>
      </c>
      <c r="O78" s="2" t="e">
        <f>IF(#REF!&gt;0,ROW(),"")</f>
        <v>#REF!</v>
      </c>
      <c r="P78" s="2" t="e">
        <f>SMALL(O$5:O$108,ROW(#REF!))</f>
        <v>#REF!</v>
      </c>
      <c r="Q78" s="2" t="e">
        <f>IF(#REF!&gt;0,ROW(),"")</f>
        <v>#REF!</v>
      </c>
      <c r="R78" s="2" t="e">
        <f>SMALL(Q$5:Q$108,ROW(#REF!))</f>
        <v>#REF!</v>
      </c>
      <c r="S78" s="2" t="e">
        <f>IF(#REF!&gt;0,ROW(),"")</f>
        <v>#REF!</v>
      </c>
      <c r="T78" s="2" t="e">
        <f>SMALL(S$5:S$108,ROW(#REF!))</f>
        <v>#REF!</v>
      </c>
      <c r="U78" s="2" t="e">
        <f>IF(#REF!&gt;0,ROW(),"")</f>
        <v>#REF!</v>
      </c>
      <c r="V78" s="2" t="e">
        <f>SMALL(U$5:U$108,ROW(#REF!))</f>
        <v>#REF!</v>
      </c>
      <c r="W78" s="2" t="e">
        <f>IF(#REF!&gt;0,ROW(),"")</f>
        <v>#REF!</v>
      </c>
      <c r="X78" s="2" t="e">
        <f>SMALL(W$5:W$108,ROW(#REF!))</f>
        <v>#REF!</v>
      </c>
      <c r="Y78" s="2" t="e">
        <f>IF(#REF!&gt;0,ROW(),"")</f>
        <v>#REF!</v>
      </c>
      <c r="Z78" s="2" t="e">
        <f>SMALL(Y$5:Y$108,ROW(#REF!))</f>
        <v>#REF!</v>
      </c>
      <c r="AA78" s="2" t="e">
        <f>IF(#REF!&gt;0,ROW(),"")</f>
        <v>#REF!</v>
      </c>
      <c r="AB78" s="2" t="e">
        <f>SMALL(AA$5:AA$108,ROW(#REF!))</f>
        <v>#REF!</v>
      </c>
      <c r="AC78" s="2" t="e">
        <f>IF(#REF!&gt;0,ROW(),"")</f>
        <v>#REF!</v>
      </c>
      <c r="AD78" s="2" t="e">
        <f>SMALL(AC$5:AC$108,ROW(#REF!))</f>
        <v>#REF!</v>
      </c>
      <c r="AE78" s="2" t="e">
        <f>IF(#REF!&gt;0,ROW(),"")</f>
        <v>#REF!</v>
      </c>
      <c r="AF78" s="2" t="e">
        <f>SMALL(AE$5:AE$108,ROW(#REF!))</f>
        <v>#REF!</v>
      </c>
      <c r="AG78" s="2" t="e">
        <f>IF(#REF!&gt;0,ROW(),"")</f>
        <v>#REF!</v>
      </c>
      <c r="AH78" s="2" t="e">
        <f>SMALL(AG$5:AG$108,ROW(#REF!))</f>
        <v>#REF!</v>
      </c>
      <c r="AI78" s="2" t="e">
        <f>IF(#REF!&gt;0,ROW(),"")</f>
        <v>#REF!</v>
      </c>
      <c r="AJ78" s="2" t="e">
        <f>SMALL(AI$5:AI$108,ROW(#REF!))</f>
        <v>#REF!</v>
      </c>
      <c r="AK78" s="2" t="e">
        <f>IF(#REF!&gt;0,ROW(),"")</f>
        <v>#REF!</v>
      </c>
      <c r="AL78" s="2" t="e">
        <f>SMALL(AK$5:AK$108,ROW(#REF!))</f>
        <v>#REF!</v>
      </c>
      <c r="AM78" s="2" t="e">
        <f>IF(#REF!&gt;0,ROW(),"")</f>
        <v>#REF!</v>
      </c>
      <c r="AN78" s="2" t="e">
        <f>SMALL(AM$5:AM$108,ROW(#REF!))</f>
        <v>#REF!</v>
      </c>
      <c r="AO78" s="2" t="e">
        <f>IF(#REF!&gt;0,ROW(),"")</f>
        <v>#REF!</v>
      </c>
      <c r="AP78" s="2" t="e">
        <f>SMALL(AO$5:AO$108,ROW(#REF!))</f>
        <v>#REF!</v>
      </c>
      <c r="AQ78" s="2" t="e">
        <f>IF(#REF!&gt;0,ROW(),"")</f>
        <v>#REF!</v>
      </c>
      <c r="AR78" s="2" t="e">
        <f>SMALL(AQ$5:AQ$108,ROW(#REF!))</f>
        <v>#REF!</v>
      </c>
      <c r="AS78" s="2" t="e">
        <f>IF(#REF!&gt;0,ROW(),"")</f>
        <v>#REF!</v>
      </c>
      <c r="AT78" s="2" t="e">
        <f>SMALL(AS$5:AS$108,ROW(#REF!))</f>
        <v>#REF!</v>
      </c>
      <c r="AU78" s="2" t="e">
        <f>IF(#REF!&gt;0,ROW(),"")</f>
        <v>#REF!</v>
      </c>
      <c r="AV78" s="2" t="e">
        <f>SMALL(AU$5:AU$108,ROW(#REF!))</f>
        <v>#REF!</v>
      </c>
      <c r="AW78" s="2"/>
    </row>
    <row r="79" spans="5:49" ht="15" customHeight="1" x14ac:dyDescent="0.25">
      <c r="E79" s="2" t="e">
        <f>IF(#REF!&gt;0,ROW(),"")</f>
        <v>#REF!</v>
      </c>
      <c r="F79" s="2" t="e">
        <f>SMALL(E$5:E$108,ROW(#REF!))</f>
        <v>#REF!</v>
      </c>
      <c r="G79" s="2" t="e">
        <f>IF(#REF!&gt;0,ROW(),"")</f>
        <v>#REF!</v>
      </c>
      <c r="H79" s="2" t="e">
        <f>SMALL(G$5:G$108,ROW(#REF!))</f>
        <v>#REF!</v>
      </c>
      <c r="I79" s="2" t="e">
        <f>IF(#REF!&gt;0,ROW(),"")</f>
        <v>#REF!</v>
      </c>
      <c r="J79" s="2" t="e">
        <f>SMALL(I$5:I$108,ROW(#REF!))</f>
        <v>#REF!</v>
      </c>
      <c r="K79" s="2" t="e">
        <f>IF(#REF!&gt;0,ROW(),"")</f>
        <v>#REF!</v>
      </c>
      <c r="L79" s="2" t="e">
        <f>SMALL(K$5:K$108,ROW(#REF!))</f>
        <v>#REF!</v>
      </c>
      <c r="M79" s="2" t="e">
        <f>IF(#REF!&gt;0,ROW(),"")</f>
        <v>#REF!</v>
      </c>
      <c r="N79" s="2" t="e">
        <f>SMALL(M$5:M$108,ROW(#REF!))</f>
        <v>#REF!</v>
      </c>
      <c r="O79" s="2" t="e">
        <f>IF(#REF!&gt;0,ROW(),"")</f>
        <v>#REF!</v>
      </c>
      <c r="P79" s="2" t="e">
        <f>SMALL(O$5:O$108,ROW(#REF!))</f>
        <v>#REF!</v>
      </c>
      <c r="Q79" s="2" t="e">
        <f>IF(#REF!&gt;0,ROW(),"")</f>
        <v>#REF!</v>
      </c>
      <c r="R79" s="2" t="e">
        <f>SMALL(Q$5:Q$108,ROW(#REF!))</f>
        <v>#REF!</v>
      </c>
      <c r="S79" s="2" t="e">
        <f>IF(#REF!&gt;0,ROW(),"")</f>
        <v>#REF!</v>
      </c>
      <c r="T79" s="2" t="e">
        <f>SMALL(S$5:S$108,ROW(#REF!))</f>
        <v>#REF!</v>
      </c>
      <c r="U79" s="2" t="e">
        <f>IF(#REF!&gt;0,ROW(),"")</f>
        <v>#REF!</v>
      </c>
      <c r="V79" s="2" t="e">
        <f>SMALL(U$5:U$108,ROW(#REF!))</f>
        <v>#REF!</v>
      </c>
      <c r="W79" s="2" t="e">
        <f>IF(#REF!&gt;0,ROW(),"")</f>
        <v>#REF!</v>
      </c>
      <c r="X79" s="2" t="e">
        <f>SMALL(W$5:W$108,ROW(#REF!))</f>
        <v>#REF!</v>
      </c>
      <c r="Y79" s="2" t="e">
        <f>IF(#REF!&gt;0,ROW(),"")</f>
        <v>#REF!</v>
      </c>
      <c r="Z79" s="2" t="e">
        <f>SMALL(Y$5:Y$108,ROW(#REF!))</f>
        <v>#REF!</v>
      </c>
      <c r="AA79" s="2" t="e">
        <f>IF(#REF!&gt;0,ROW(),"")</f>
        <v>#REF!</v>
      </c>
      <c r="AB79" s="2" t="e">
        <f>SMALL(AA$5:AA$108,ROW(#REF!))</f>
        <v>#REF!</v>
      </c>
      <c r="AC79" s="2" t="e">
        <f>IF(#REF!&gt;0,ROW(),"")</f>
        <v>#REF!</v>
      </c>
      <c r="AD79" s="2" t="e">
        <f>SMALL(AC$5:AC$108,ROW(#REF!))</f>
        <v>#REF!</v>
      </c>
      <c r="AE79" s="2" t="e">
        <f>IF(#REF!&gt;0,ROW(),"")</f>
        <v>#REF!</v>
      </c>
      <c r="AF79" s="2" t="e">
        <f>SMALL(AE$5:AE$108,ROW(#REF!))</f>
        <v>#REF!</v>
      </c>
      <c r="AG79" s="2" t="e">
        <f>IF(#REF!&gt;0,ROW(),"")</f>
        <v>#REF!</v>
      </c>
      <c r="AH79" s="2" t="e">
        <f>SMALL(AG$5:AG$108,ROW(#REF!))</f>
        <v>#REF!</v>
      </c>
      <c r="AI79" s="2" t="e">
        <f>IF(#REF!&gt;0,ROW(),"")</f>
        <v>#REF!</v>
      </c>
      <c r="AJ79" s="2" t="e">
        <f>SMALL(AI$5:AI$108,ROW(#REF!))</f>
        <v>#REF!</v>
      </c>
      <c r="AK79" s="2" t="e">
        <f>IF(#REF!&gt;0,ROW(),"")</f>
        <v>#REF!</v>
      </c>
      <c r="AL79" s="2" t="e">
        <f>SMALL(AK$5:AK$108,ROW(#REF!))</f>
        <v>#REF!</v>
      </c>
      <c r="AM79" s="2" t="e">
        <f>IF(#REF!&gt;0,ROW(),"")</f>
        <v>#REF!</v>
      </c>
      <c r="AN79" s="2" t="e">
        <f>SMALL(AM$5:AM$108,ROW(#REF!))</f>
        <v>#REF!</v>
      </c>
      <c r="AO79" s="2" t="e">
        <f>IF(#REF!&gt;0,ROW(),"")</f>
        <v>#REF!</v>
      </c>
      <c r="AP79" s="2" t="e">
        <f>SMALL(AO$5:AO$108,ROW(#REF!))</f>
        <v>#REF!</v>
      </c>
      <c r="AQ79" s="2" t="e">
        <f>IF(#REF!&gt;0,ROW(),"")</f>
        <v>#REF!</v>
      </c>
      <c r="AR79" s="2" t="e">
        <f>SMALL(AQ$5:AQ$108,ROW(#REF!))</f>
        <v>#REF!</v>
      </c>
      <c r="AS79" s="2" t="e">
        <f>IF(#REF!&gt;0,ROW(),"")</f>
        <v>#REF!</v>
      </c>
      <c r="AT79" s="2" t="e">
        <f>SMALL(AS$5:AS$108,ROW(#REF!))</f>
        <v>#REF!</v>
      </c>
      <c r="AU79" s="2" t="e">
        <f>IF(#REF!&gt;0,ROW(),"")</f>
        <v>#REF!</v>
      </c>
      <c r="AV79" s="2" t="e">
        <f>SMALL(AU$5:AU$108,ROW(#REF!))</f>
        <v>#REF!</v>
      </c>
      <c r="AW79" s="2"/>
    </row>
    <row r="80" spans="5:49" ht="15" customHeight="1" x14ac:dyDescent="0.25">
      <c r="E80" s="2" t="e">
        <f>IF(#REF!&gt;0,ROW(),"")</f>
        <v>#REF!</v>
      </c>
      <c r="F80" s="2" t="e">
        <f>SMALL(E$5:E$108,ROW(#REF!))</f>
        <v>#REF!</v>
      </c>
      <c r="G80" s="2" t="e">
        <f>IF(#REF!&gt;0,ROW(),"")</f>
        <v>#REF!</v>
      </c>
      <c r="H80" s="2" t="e">
        <f>SMALL(G$5:G$108,ROW(#REF!))</f>
        <v>#REF!</v>
      </c>
      <c r="I80" s="2" t="e">
        <f>IF(#REF!&gt;0,ROW(),"")</f>
        <v>#REF!</v>
      </c>
      <c r="J80" s="2" t="e">
        <f>SMALL(I$5:I$108,ROW(#REF!))</f>
        <v>#REF!</v>
      </c>
      <c r="K80" s="2" t="e">
        <f>IF(#REF!&gt;0,ROW(),"")</f>
        <v>#REF!</v>
      </c>
      <c r="L80" s="2" t="e">
        <f>SMALL(K$5:K$108,ROW(#REF!))</f>
        <v>#REF!</v>
      </c>
      <c r="M80" s="2" t="e">
        <f>IF(#REF!&gt;0,ROW(),"")</f>
        <v>#REF!</v>
      </c>
      <c r="N80" s="2" t="e">
        <f>SMALL(M$5:M$108,ROW(#REF!))</f>
        <v>#REF!</v>
      </c>
      <c r="O80" s="2" t="e">
        <f>IF(#REF!&gt;0,ROW(),"")</f>
        <v>#REF!</v>
      </c>
      <c r="P80" s="2" t="e">
        <f>SMALL(O$5:O$108,ROW(#REF!))</f>
        <v>#REF!</v>
      </c>
      <c r="Q80" s="2" t="e">
        <f>IF(#REF!&gt;0,ROW(),"")</f>
        <v>#REF!</v>
      </c>
      <c r="R80" s="2" t="e">
        <f>SMALL(Q$5:Q$108,ROW(#REF!))</f>
        <v>#REF!</v>
      </c>
      <c r="S80" s="2" t="e">
        <f>IF(#REF!&gt;0,ROW(),"")</f>
        <v>#REF!</v>
      </c>
      <c r="T80" s="2" t="e">
        <f>SMALL(S$5:S$108,ROW(#REF!))</f>
        <v>#REF!</v>
      </c>
      <c r="U80" s="2" t="e">
        <f>IF(#REF!&gt;0,ROW(),"")</f>
        <v>#REF!</v>
      </c>
      <c r="V80" s="2" t="e">
        <f>SMALL(U$5:U$108,ROW(#REF!))</f>
        <v>#REF!</v>
      </c>
      <c r="W80" s="2" t="e">
        <f>IF(#REF!&gt;0,ROW(),"")</f>
        <v>#REF!</v>
      </c>
      <c r="X80" s="2" t="e">
        <f>SMALL(W$5:W$108,ROW(#REF!))</f>
        <v>#REF!</v>
      </c>
      <c r="Y80" s="2" t="e">
        <f>IF(#REF!&gt;0,ROW(),"")</f>
        <v>#REF!</v>
      </c>
      <c r="Z80" s="2" t="e">
        <f>SMALL(Y$5:Y$108,ROW(#REF!))</f>
        <v>#REF!</v>
      </c>
      <c r="AA80" s="2" t="e">
        <f>IF(#REF!&gt;0,ROW(),"")</f>
        <v>#REF!</v>
      </c>
      <c r="AB80" s="2" t="e">
        <f>SMALL(AA$5:AA$108,ROW(#REF!))</f>
        <v>#REF!</v>
      </c>
      <c r="AC80" s="2" t="e">
        <f>IF(#REF!&gt;0,ROW(),"")</f>
        <v>#REF!</v>
      </c>
      <c r="AD80" s="2" t="e">
        <f>SMALL(AC$5:AC$108,ROW(#REF!))</f>
        <v>#REF!</v>
      </c>
      <c r="AE80" s="2" t="e">
        <f>IF(#REF!&gt;0,ROW(),"")</f>
        <v>#REF!</v>
      </c>
      <c r="AF80" s="2" t="e">
        <f>SMALL(AE$5:AE$108,ROW(#REF!))</f>
        <v>#REF!</v>
      </c>
      <c r="AG80" s="2" t="e">
        <f>IF(#REF!&gt;0,ROW(),"")</f>
        <v>#REF!</v>
      </c>
      <c r="AH80" s="2" t="e">
        <f>SMALL(AG$5:AG$108,ROW(#REF!))</f>
        <v>#REF!</v>
      </c>
      <c r="AI80" s="2" t="e">
        <f>IF(#REF!&gt;0,ROW(),"")</f>
        <v>#REF!</v>
      </c>
      <c r="AJ80" s="2" t="e">
        <f>SMALL(AI$5:AI$108,ROW(#REF!))</f>
        <v>#REF!</v>
      </c>
      <c r="AK80" s="2" t="e">
        <f>IF(#REF!&gt;0,ROW(),"")</f>
        <v>#REF!</v>
      </c>
      <c r="AL80" s="2" t="e">
        <f>SMALL(AK$5:AK$108,ROW(#REF!))</f>
        <v>#REF!</v>
      </c>
      <c r="AM80" s="2" t="e">
        <f>IF(#REF!&gt;0,ROW(),"")</f>
        <v>#REF!</v>
      </c>
      <c r="AN80" s="2" t="e">
        <f>SMALL(AM$5:AM$108,ROW(#REF!))</f>
        <v>#REF!</v>
      </c>
      <c r="AO80" s="2" t="e">
        <f>IF(#REF!&gt;0,ROW(),"")</f>
        <v>#REF!</v>
      </c>
      <c r="AP80" s="2" t="e">
        <f>SMALL(AO$5:AO$108,ROW(#REF!))</f>
        <v>#REF!</v>
      </c>
      <c r="AQ80" s="2" t="e">
        <f>IF(#REF!&gt;0,ROW(),"")</f>
        <v>#REF!</v>
      </c>
      <c r="AR80" s="2" t="e">
        <f>SMALL(AQ$5:AQ$108,ROW(#REF!))</f>
        <v>#REF!</v>
      </c>
      <c r="AS80" s="2" t="e">
        <f>IF(#REF!&gt;0,ROW(),"")</f>
        <v>#REF!</v>
      </c>
      <c r="AT80" s="2" t="e">
        <f>SMALL(AS$5:AS$108,ROW(#REF!))</f>
        <v>#REF!</v>
      </c>
      <c r="AU80" s="2" t="e">
        <f>IF(#REF!&gt;0,ROW(),"")</f>
        <v>#REF!</v>
      </c>
      <c r="AV80" s="2" t="e">
        <f>SMALL(AU$5:AU$108,ROW(#REF!))</f>
        <v>#REF!</v>
      </c>
      <c r="AW80" s="2"/>
    </row>
    <row r="81" spans="5:49" ht="15" customHeight="1" x14ac:dyDescent="0.25">
      <c r="E81" s="2" t="e">
        <f>IF(#REF!&gt;0,ROW(),"")</f>
        <v>#REF!</v>
      </c>
      <c r="F81" s="2" t="e">
        <f>SMALL(E$5:E$108,ROW(#REF!))</f>
        <v>#REF!</v>
      </c>
      <c r="G81" s="2" t="e">
        <f>IF(#REF!&gt;0,ROW(),"")</f>
        <v>#REF!</v>
      </c>
      <c r="H81" s="2" t="e">
        <f>SMALL(G$5:G$108,ROW(#REF!))</f>
        <v>#REF!</v>
      </c>
      <c r="I81" s="2" t="e">
        <f>IF(#REF!&gt;0,ROW(),"")</f>
        <v>#REF!</v>
      </c>
      <c r="J81" s="2" t="e">
        <f>SMALL(I$5:I$108,ROW(#REF!))</f>
        <v>#REF!</v>
      </c>
      <c r="K81" s="2" t="e">
        <f>IF(#REF!&gt;0,ROW(),"")</f>
        <v>#REF!</v>
      </c>
      <c r="L81" s="2" t="e">
        <f>SMALL(K$5:K$108,ROW(#REF!))</f>
        <v>#REF!</v>
      </c>
      <c r="M81" s="2" t="e">
        <f>IF(#REF!&gt;0,ROW(),"")</f>
        <v>#REF!</v>
      </c>
      <c r="N81" s="2" t="e">
        <f>SMALL(M$5:M$108,ROW(#REF!))</f>
        <v>#REF!</v>
      </c>
      <c r="O81" s="2" t="e">
        <f>IF(#REF!&gt;0,ROW(),"")</f>
        <v>#REF!</v>
      </c>
      <c r="P81" s="2" t="e">
        <f>SMALL(O$5:O$108,ROW(#REF!))</f>
        <v>#REF!</v>
      </c>
      <c r="Q81" s="2" t="e">
        <f>IF(#REF!&gt;0,ROW(),"")</f>
        <v>#REF!</v>
      </c>
      <c r="R81" s="2" t="e">
        <f>SMALL(Q$5:Q$108,ROW(#REF!))</f>
        <v>#REF!</v>
      </c>
      <c r="S81" s="2" t="e">
        <f>IF(#REF!&gt;0,ROW(),"")</f>
        <v>#REF!</v>
      </c>
      <c r="T81" s="2" t="e">
        <f>SMALL(S$5:S$108,ROW(#REF!))</f>
        <v>#REF!</v>
      </c>
      <c r="U81" s="2" t="e">
        <f>IF(#REF!&gt;0,ROW(),"")</f>
        <v>#REF!</v>
      </c>
      <c r="V81" s="2" t="e">
        <f>SMALL(U$5:U$108,ROW(#REF!))</f>
        <v>#REF!</v>
      </c>
      <c r="W81" s="2" t="e">
        <f>IF(#REF!&gt;0,ROW(),"")</f>
        <v>#REF!</v>
      </c>
      <c r="X81" s="2" t="e">
        <f>SMALL(W$5:W$108,ROW(#REF!))</f>
        <v>#REF!</v>
      </c>
      <c r="Y81" s="2" t="e">
        <f>IF(#REF!&gt;0,ROW(),"")</f>
        <v>#REF!</v>
      </c>
      <c r="Z81" s="2" t="e">
        <f>SMALL(Y$5:Y$108,ROW(#REF!))</f>
        <v>#REF!</v>
      </c>
      <c r="AA81" s="2" t="e">
        <f>IF(#REF!&gt;0,ROW(),"")</f>
        <v>#REF!</v>
      </c>
      <c r="AB81" s="2" t="e">
        <f>SMALL(AA$5:AA$108,ROW(#REF!))</f>
        <v>#REF!</v>
      </c>
      <c r="AC81" s="2" t="e">
        <f>IF(#REF!&gt;0,ROW(),"")</f>
        <v>#REF!</v>
      </c>
      <c r="AD81" s="2" t="e">
        <f>SMALL(AC$5:AC$108,ROW(#REF!))</f>
        <v>#REF!</v>
      </c>
      <c r="AE81" s="2" t="e">
        <f>IF(#REF!&gt;0,ROW(),"")</f>
        <v>#REF!</v>
      </c>
      <c r="AF81" s="2" t="e">
        <f>SMALL(AE$5:AE$108,ROW(#REF!))</f>
        <v>#REF!</v>
      </c>
      <c r="AG81" s="2" t="e">
        <f>IF(#REF!&gt;0,ROW(),"")</f>
        <v>#REF!</v>
      </c>
      <c r="AH81" s="2" t="e">
        <f>SMALL(AG$5:AG$108,ROW(#REF!))</f>
        <v>#REF!</v>
      </c>
      <c r="AI81" s="2" t="e">
        <f>IF(#REF!&gt;0,ROW(),"")</f>
        <v>#REF!</v>
      </c>
      <c r="AJ81" s="2" t="e">
        <f>SMALL(AI$5:AI$108,ROW(#REF!))</f>
        <v>#REF!</v>
      </c>
      <c r="AK81" s="2" t="e">
        <f>IF(#REF!&gt;0,ROW(),"")</f>
        <v>#REF!</v>
      </c>
      <c r="AL81" s="2" t="e">
        <f>SMALL(AK$5:AK$108,ROW(#REF!))</f>
        <v>#REF!</v>
      </c>
      <c r="AM81" s="2" t="e">
        <f>IF(#REF!&gt;0,ROW(),"")</f>
        <v>#REF!</v>
      </c>
      <c r="AN81" s="2" t="e">
        <f>SMALL(AM$5:AM$108,ROW(#REF!))</f>
        <v>#REF!</v>
      </c>
      <c r="AO81" s="2" t="e">
        <f>IF(#REF!&gt;0,ROW(),"")</f>
        <v>#REF!</v>
      </c>
      <c r="AP81" s="2" t="e">
        <f>SMALL(AO$5:AO$108,ROW(#REF!))</f>
        <v>#REF!</v>
      </c>
      <c r="AQ81" s="2" t="e">
        <f>IF(#REF!&gt;0,ROW(),"")</f>
        <v>#REF!</v>
      </c>
      <c r="AR81" s="2" t="e">
        <f>SMALL(AQ$5:AQ$108,ROW(#REF!))</f>
        <v>#REF!</v>
      </c>
      <c r="AS81" s="2" t="e">
        <f>IF(#REF!&gt;0,ROW(),"")</f>
        <v>#REF!</v>
      </c>
      <c r="AT81" s="2" t="e">
        <f>SMALL(AS$5:AS$108,ROW(#REF!))</f>
        <v>#REF!</v>
      </c>
      <c r="AU81" s="2" t="e">
        <f>IF(#REF!&gt;0,ROW(),"")</f>
        <v>#REF!</v>
      </c>
      <c r="AV81" s="2" t="e">
        <f>SMALL(AU$5:AU$108,ROW(#REF!))</f>
        <v>#REF!</v>
      </c>
      <c r="AW81" s="2"/>
    </row>
    <row r="82" spans="5:49" ht="15" customHeight="1" x14ac:dyDescent="0.25">
      <c r="E82" s="2" t="e">
        <f>IF(#REF!&gt;0,ROW(),"")</f>
        <v>#REF!</v>
      </c>
      <c r="F82" s="2" t="e">
        <f>SMALL(E$5:E$108,ROW(#REF!))</f>
        <v>#REF!</v>
      </c>
      <c r="G82" s="2" t="e">
        <f>IF(#REF!&gt;0,ROW(),"")</f>
        <v>#REF!</v>
      </c>
      <c r="H82" s="2" t="e">
        <f>SMALL(G$5:G$108,ROW(#REF!))</f>
        <v>#REF!</v>
      </c>
      <c r="I82" s="2" t="e">
        <f>IF(#REF!&gt;0,ROW(),"")</f>
        <v>#REF!</v>
      </c>
      <c r="J82" s="2" t="e">
        <f>SMALL(I$5:I$108,ROW(#REF!))</f>
        <v>#REF!</v>
      </c>
      <c r="K82" s="2" t="e">
        <f>IF(#REF!&gt;0,ROW(),"")</f>
        <v>#REF!</v>
      </c>
      <c r="L82" s="2" t="e">
        <f>SMALL(K$5:K$108,ROW(#REF!))</f>
        <v>#REF!</v>
      </c>
      <c r="M82" s="2" t="e">
        <f>IF(#REF!&gt;0,ROW(),"")</f>
        <v>#REF!</v>
      </c>
      <c r="N82" s="2" t="e">
        <f>SMALL(M$5:M$108,ROW(#REF!))</f>
        <v>#REF!</v>
      </c>
      <c r="O82" s="2" t="e">
        <f>IF(#REF!&gt;0,ROW(),"")</f>
        <v>#REF!</v>
      </c>
      <c r="P82" s="2" t="e">
        <f>SMALL(O$5:O$108,ROW(#REF!))</f>
        <v>#REF!</v>
      </c>
      <c r="Q82" s="2" t="e">
        <f>IF(#REF!&gt;0,ROW(),"")</f>
        <v>#REF!</v>
      </c>
      <c r="R82" s="2" t="e">
        <f>SMALL(Q$5:Q$108,ROW(#REF!))</f>
        <v>#REF!</v>
      </c>
      <c r="S82" s="2" t="e">
        <f>IF(#REF!&gt;0,ROW(),"")</f>
        <v>#REF!</v>
      </c>
      <c r="T82" s="2" t="e">
        <f>SMALL(S$5:S$108,ROW(#REF!))</f>
        <v>#REF!</v>
      </c>
      <c r="U82" s="2" t="e">
        <f>IF(#REF!&gt;0,ROW(),"")</f>
        <v>#REF!</v>
      </c>
      <c r="V82" s="2" t="e">
        <f>SMALL(U$5:U$108,ROW(#REF!))</f>
        <v>#REF!</v>
      </c>
      <c r="W82" s="2" t="e">
        <f>IF(#REF!&gt;0,ROW(),"")</f>
        <v>#REF!</v>
      </c>
      <c r="X82" s="2" t="e">
        <f>SMALL(W$5:W$108,ROW(#REF!))</f>
        <v>#REF!</v>
      </c>
      <c r="Y82" s="2" t="e">
        <f>IF(#REF!&gt;0,ROW(),"")</f>
        <v>#REF!</v>
      </c>
      <c r="Z82" s="2" t="e">
        <f>SMALL(Y$5:Y$108,ROW(#REF!))</f>
        <v>#REF!</v>
      </c>
      <c r="AA82" s="2" t="e">
        <f>IF(#REF!&gt;0,ROW(),"")</f>
        <v>#REF!</v>
      </c>
      <c r="AB82" s="2" t="e">
        <f>SMALL(AA$5:AA$108,ROW(#REF!))</f>
        <v>#REF!</v>
      </c>
      <c r="AC82" s="2" t="e">
        <f>IF(#REF!&gt;0,ROW(),"")</f>
        <v>#REF!</v>
      </c>
      <c r="AD82" s="2" t="e">
        <f>SMALL(AC$5:AC$108,ROW(#REF!))</f>
        <v>#REF!</v>
      </c>
      <c r="AE82" s="2" t="e">
        <f>IF(#REF!&gt;0,ROW(),"")</f>
        <v>#REF!</v>
      </c>
      <c r="AF82" s="2" t="e">
        <f>SMALL(AE$5:AE$108,ROW(#REF!))</f>
        <v>#REF!</v>
      </c>
      <c r="AG82" s="2" t="e">
        <f>IF(#REF!&gt;0,ROW(),"")</f>
        <v>#REF!</v>
      </c>
      <c r="AH82" s="2" t="e">
        <f>SMALL(AG$5:AG$108,ROW(#REF!))</f>
        <v>#REF!</v>
      </c>
      <c r="AI82" s="2" t="e">
        <f>IF(#REF!&gt;0,ROW(),"")</f>
        <v>#REF!</v>
      </c>
      <c r="AJ82" s="2" t="e">
        <f>SMALL(AI$5:AI$108,ROW(#REF!))</f>
        <v>#REF!</v>
      </c>
      <c r="AK82" s="2" t="e">
        <f>IF(#REF!&gt;0,ROW(),"")</f>
        <v>#REF!</v>
      </c>
      <c r="AL82" s="2" t="e">
        <f>SMALL(AK$5:AK$108,ROW(#REF!))</f>
        <v>#REF!</v>
      </c>
      <c r="AM82" s="2" t="e">
        <f>IF(#REF!&gt;0,ROW(),"")</f>
        <v>#REF!</v>
      </c>
      <c r="AN82" s="2" t="e">
        <f>SMALL(AM$5:AM$108,ROW(#REF!))</f>
        <v>#REF!</v>
      </c>
      <c r="AO82" s="2" t="e">
        <f>IF(#REF!&gt;0,ROW(),"")</f>
        <v>#REF!</v>
      </c>
      <c r="AP82" s="2" t="e">
        <f>SMALL(AO$5:AO$108,ROW(#REF!))</f>
        <v>#REF!</v>
      </c>
      <c r="AQ82" s="2" t="e">
        <f>IF(#REF!&gt;0,ROW(),"")</f>
        <v>#REF!</v>
      </c>
      <c r="AR82" s="2" t="e">
        <f>SMALL(AQ$5:AQ$108,ROW(#REF!))</f>
        <v>#REF!</v>
      </c>
      <c r="AS82" s="2" t="e">
        <f>IF(#REF!&gt;0,ROW(),"")</f>
        <v>#REF!</v>
      </c>
      <c r="AT82" s="2" t="e">
        <f>SMALL(AS$5:AS$108,ROW(#REF!))</f>
        <v>#REF!</v>
      </c>
      <c r="AU82" s="2" t="e">
        <f>IF(#REF!&gt;0,ROW(),"")</f>
        <v>#REF!</v>
      </c>
      <c r="AV82" s="2" t="e">
        <f>SMALL(AU$5:AU$108,ROW(#REF!))</f>
        <v>#REF!</v>
      </c>
      <c r="AW82" s="2"/>
    </row>
    <row r="83" spans="5:49" ht="15" customHeight="1" x14ac:dyDescent="0.25">
      <c r="E83" s="2" t="e">
        <f>IF(#REF!&gt;0,ROW(),"")</f>
        <v>#REF!</v>
      </c>
      <c r="F83" s="2" t="e">
        <f>SMALL(E$5:E$108,ROW(#REF!))</f>
        <v>#REF!</v>
      </c>
      <c r="G83" s="2" t="e">
        <f>IF(#REF!&gt;0,ROW(),"")</f>
        <v>#REF!</v>
      </c>
      <c r="H83" s="2" t="e">
        <f>SMALL(G$5:G$108,ROW(#REF!))</f>
        <v>#REF!</v>
      </c>
      <c r="I83" s="2" t="e">
        <f>IF(#REF!&gt;0,ROW(),"")</f>
        <v>#REF!</v>
      </c>
      <c r="J83" s="2" t="e">
        <f>SMALL(I$5:I$108,ROW(#REF!))</f>
        <v>#REF!</v>
      </c>
      <c r="K83" s="2" t="e">
        <f>IF(#REF!&gt;0,ROW(),"")</f>
        <v>#REF!</v>
      </c>
      <c r="L83" s="2" t="e">
        <f>SMALL(K$5:K$108,ROW(#REF!))</f>
        <v>#REF!</v>
      </c>
      <c r="M83" s="2" t="e">
        <f>IF(#REF!&gt;0,ROW(),"")</f>
        <v>#REF!</v>
      </c>
      <c r="N83" s="2" t="e">
        <f>SMALL(M$5:M$108,ROW(#REF!))</f>
        <v>#REF!</v>
      </c>
      <c r="O83" s="2" t="e">
        <f>IF(#REF!&gt;0,ROW(),"")</f>
        <v>#REF!</v>
      </c>
      <c r="P83" s="2" t="e">
        <f>SMALL(O$5:O$108,ROW(#REF!))</f>
        <v>#REF!</v>
      </c>
      <c r="Q83" s="2" t="e">
        <f>IF(#REF!&gt;0,ROW(),"")</f>
        <v>#REF!</v>
      </c>
      <c r="R83" s="2" t="e">
        <f>SMALL(Q$5:Q$108,ROW(#REF!))</f>
        <v>#REF!</v>
      </c>
      <c r="S83" s="2" t="e">
        <f>IF(#REF!&gt;0,ROW(),"")</f>
        <v>#REF!</v>
      </c>
      <c r="T83" s="2" t="e">
        <f>SMALL(S$5:S$108,ROW(#REF!))</f>
        <v>#REF!</v>
      </c>
      <c r="U83" s="2" t="e">
        <f>IF(#REF!&gt;0,ROW(),"")</f>
        <v>#REF!</v>
      </c>
      <c r="V83" s="2" t="e">
        <f>SMALL(U$5:U$108,ROW(#REF!))</f>
        <v>#REF!</v>
      </c>
      <c r="W83" s="2" t="e">
        <f>IF(#REF!&gt;0,ROW(),"")</f>
        <v>#REF!</v>
      </c>
      <c r="X83" s="2" t="e">
        <f>SMALL(W$5:W$108,ROW(#REF!))</f>
        <v>#REF!</v>
      </c>
      <c r="Y83" s="2" t="e">
        <f>IF(#REF!&gt;0,ROW(),"")</f>
        <v>#REF!</v>
      </c>
      <c r="Z83" s="2" t="e">
        <f>SMALL(Y$5:Y$108,ROW(#REF!))</f>
        <v>#REF!</v>
      </c>
      <c r="AA83" s="2" t="e">
        <f>IF(#REF!&gt;0,ROW(),"")</f>
        <v>#REF!</v>
      </c>
      <c r="AB83" s="2" t="e">
        <f>SMALL(AA$5:AA$108,ROW(#REF!))</f>
        <v>#REF!</v>
      </c>
      <c r="AC83" s="2" t="e">
        <f>IF(#REF!&gt;0,ROW(),"")</f>
        <v>#REF!</v>
      </c>
      <c r="AD83" s="2" t="e">
        <f>SMALL(AC$5:AC$108,ROW(#REF!))</f>
        <v>#REF!</v>
      </c>
      <c r="AE83" s="2" t="e">
        <f>IF(#REF!&gt;0,ROW(),"")</f>
        <v>#REF!</v>
      </c>
      <c r="AF83" s="2" t="e">
        <f>SMALL(AE$5:AE$108,ROW(#REF!))</f>
        <v>#REF!</v>
      </c>
      <c r="AG83" s="2" t="e">
        <f>IF(#REF!&gt;0,ROW(),"")</f>
        <v>#REF!</v>
      </c>
      <c r="AH83" s="2" t="e">
        <f>SMALL(AG$5:AG$108,ROW(#REF!))</f>
        <v>#REF!</v>
      </c>
      <c r="AI83" s="2" t="e">
        <f>IF(#REF!&gt;0,ROW(),"")</f>
        <v>#REF!</v>
      </c>
      <c r="AJ83" s="2" t="e">
        <f>SMALL(AI$5:AI$108,ROW(#REF!))</f>
        <v>#REF!</v>
      </c>
      <c r="AK83" s="2" t="e">
        <f>IF(#REF!&gt;0,ROW(),"")</f>
        <v>#REF!</v>
      </c>
      <c r="AL83" s="2" t="e">
        <f>SMALL(AK$5:AK$108,ROW(#REF!))</f>
        <v>#REF!</v>
      </c>
      <c r="AM83" s="2" t="e">
        <f>IF(#REF!&gt;0,ROW(),"")</f>
        <v>#REF!</v>
      </c>
      <c r="AN83" s="2" t="e">
        <f>SMALL(AM$5:AM$108,ROW(#REF!))</f>
        <v>#REF!</v>
      </c>
      <c r="AO83" s="2" t="e">
        <f>IF(#REF!&gt;0,ROW(),"")</f>
        <v>#REF!</v>
      </c>
      <c r="AP83" s="2" t="e">
        <f>SMALL(AO$5:AO$108,ROW(#REF!))</f>
        <v>#REF!</v>
      </c>
      <c r="AQ83" s="2" t="e">
        <f>IF(#REF!&gt;0,ROW(),"")</f>
        <v>#REF!</v>
      </c>
      <c r="AR83" s="2" t="e">
        <f>SMALL(AQ$5:AQ$108,ROW(#REF!))</f>
        <v>#REF!</v>
      </c>
      <c r="AS83" s="2" t="e">
        <f>IF(#REF!&gt;0,ROW(),"")</f>
        <v>#REF!</v>
      </c>
      <c r="AT83" s="2" t="e">
        <f>SMALL(AS$5:AS$108,ROW(#REF!))</f>
        <v>#REF!</v>
      </c>
      <c r="AU83" s="2" t="e">
        <f>IF(#REF!&gt;0,ROW(),"")</f>
        <v>#REF!</v>
      </c>
      <c r="AV83" s="2" t="e">
        <f>SMALL(AU$5:AU$108,ROW(#REF!))</f>
        <v>#REF!</v>
      </c>
      <c r="AW83" s="2"/>
    </row>
    <row r="84" spans="5:49" ht="15" customHeight="1" x14ac:dyDescent="0.25">
      <c r="E84" s="22" t="e">
        <f>IF(#REF!&gt;0,ROW(),"")</f>
        <v>#REF!</v>
      </c>
      <c r="F84" s="2" t="e">
        <f>SMALL(E$5:E$108,ROW(#REF!))</f>
        <v>#REF!</v>
      </c>
      <c r="G84" s="2" t="e">
        <f>IF(#REF!&gt;0,ROW(),"")</f>
        <v>#REF!</v>
      </c>
      <c r="H84" s="2" t="e">
        <f>SMALL(G$5:G$108,ROW(#REF!))</f>
        <v>#REF!</v>
      </c>
      <c r="I84" s="2" t="e">
        <f>IF(#REF!&gt;0,ROW(),"")</f>
        <v>#REF!</v>
      </c>
      <c r="J84" s="2" t="e">
        <f>SMALL(I$5:I$108,ROW(#REF!))</f>
        <v>#REF!</v>
      </c>
      <c r="K84" s="22" t="e">
        <f>IF(#REF!&gt;0,ROW(),"")</f>
        <v>#REF!</v>
      </c>
      <c r="L84" s="2" t="e">
        <f>SMALL(K$5:K$108,ROW(#REF!))</f>
        <v>#REF!</v>
      </c>
      <c r="M84" s="2" t="e">
        <f>IF(#REF!&gt;0,ROW(),"")</f>
        <v>#REF!</v>
      </c>
      <c r="N84" s="2" t="e">
        <f>SMALL(M$5:M$108,ROW(#REF!))</f>
        <v>#REF!</v>
      </c>
      <c r="O84" s="2" t="e">
        <f>IF(#REF!&gt;0,ROW(),"")</f>
        <v>#REF!</v>
      </c>
      <c r="P84" s="2" t="e">
        <f>SMALL(O$5:O$108,ROW(#REF!))</f>
        <v>#REF!</v>
      </c>
      <c r="Q84" s="2" t="e">
        <f>IF(#REF!&gt;0,ROW(),"")</f>
        <v>#REF!</v>
      </c>
      <c r="R84" s="2" t="e">
        <f>SMALL(Q$5:Q$108,ROW(#REF!))</f>
        <v>#REF!</v>
      </c>
      <c r="S84" s="2" t="e">
        <f>IF(#REF!&gt;0,ROW(),"")</f>
        <v>#REF!</v>
      </c>
      <c r="T84" s="2" t="e">
        <f>SMALL(S$5:S$108,ROW(#REF!))</f>
        <v>#REF!</v>
      </c>
      <c r="U84" s="2" t="e">
        <f>IF(#REF!&gt;0,ROW(),"")</f>
        <v>#REF!</v>
      </c>
      <c r="V84" s="2" t="e">
        <f>SMALL(U$5:U$108,ROW(#REF!))</f>
        <v>#REF!</v>
      </c>
      <c r="W84" s="2" t="e">
        <f>IF(#REF!&gt;0,ROW(),"")</f>
        <v>#REF!</v>
      </c>
      <c r="X84" s="2" t="e">
        <f>SMALL(W$5:W$108,ROW(#REF!))</f>
        <v>#REF!</v>
      </c>
      <c r="Y84" s="2" t="e">
        <f>IF(#REF!&gt;0,ROW(),"")</f>
        <v>#REF!</v>
      </c>
      <c r="Z84" s="2" t="e">
        <f>SMALL(Y$5:Y$108,ROW(#REF!))</f>
        <v>#REF!</v>
      </c>
      <c r="AA84" s="2" t="e">
        <f>IF(#REF!&gt;0,ROW(),"")</f>
        <v>#REF!</v>
      </c>
      <c r="AB84" s="2" t="e">
        <f>SMALL(AA$5:AA$108,ROW(#REF!))</f>
        <v>#REF!</v>
      </c>
      <c r="AC84" s="2" t="e">
        <f>IF(#REF!&gt;0,ROW(),"")</f>
        <v>#REF!</v>
      </c>
      <c r="AD84" s="2" t="e">
        <f>SMALL(AC$5:AC$108,ROW(#REF!))</f>
        <v>#REF!</v>
      </c>
      <c r="AE84" s="2" t="e">
        <f>IF(#REF!&gt;0,ROW(),"")</f>
        <v>#REF!</v>
      </c>
      <c r="AF84" s="2" t="e">
        <f>SMALL(AE$5:AE$108,ROW(#REF!))</f>
        <v>#REF!</v>
      </c>
      <c r="AG84" s="2" t="e">
        <f>IF(#REF!&gt;0,ROW(),"")</f>
        <v>#REF!</v>
      </c>
      <c r="AH84" s="2" t="e">
        <f>SMALL(AG$5:AG$108,ROW(#REF!))</f>
        <v>#REF!</v>
      </c>
      <c r="AI84" s="2" t="e">
        <f>IF(#REF!&gt;0,ROW(),"")</f>
        <v>#REF!</v>
      </c>
      <c r="AJ84" s="2" t="e">
        <f>SMALL(AI$5:AI$108,ROW(#REF!))</f>
        <v>#REF!</v>
      </c>
      <c r="AK84" s="2" t="e">
        <f>IF(#REF!&gt;0,ROW(),"")</f>
        <v>#REF!</v>
      </c>
      <c r="AL84" s="2" t="e">
        <f>SMALL(AK$5:AK$108,ROW(#REF!))</f>
        <v>#REF!</v>
      </c>
      <c r="AM84" s="2" t="e">
        <f>IF(#REF!&gt;0,ROW(),"")</f>
        <v>#REF!</v>
      </c>
      <c r="AN84" s="2" t="e">
        <f>SMALL(AM$5:AM$108,ROW(#REF!))</f>
        <v>#REF!</v>
      </c>
      <c r="AO84" s="2" t="e">
        <f>IF(#REF!&gt;0,ROW(),"")</f>
        <v>#REF!</v>
      </c>
      <c r="AP84" s="2" t="e">
        <f>SMALL(AO$5:AO$108,ROW(#REF!))</f>
        <v>#REF!</v>
      </c>
      <c r="AQ84" s="2" t="e">
        <f>IF(#REF!&gt;0,ROW(),"")</f>
        <v>#REF!</v>
      </c>
      <c r="AR84" s="2" t="e">
        <f>SMALL(AQ$5:AQ$108,ROW(#REF!))</f>
        <v>#REF!</v>
      </c>
      <c r="AS84" s="2" t="e">
        <f>IF(#REF!&gt;0,ROW(),"")</f>
        <v>#REF!</v>
      </c>
      <c r="AT84" s="2" t="e">
        <f>SMALL(AS$5:AS$108,ROW(#REF!))</f>
        <v>#REF!</v>
      </c>
      <c r="AU84" s="2" t="e">
        <f>IF(#REF!&gt;0,ROW(),"")</f>
        <v>#REF!</v>
      </c>
      <c r="AV84" s="2" t="e">
        <f>SMALL(AU$5:AU$108,ROW(#REF!))</f>
        <v>#REF!</v>
      </c>
      <c r="AW84" s="2"/>
    </row>
    <row r="85" spans="5:49" ht="15" customHeight="1" x14ac:dyDescent="0.25">
      <c r="E85" s="2" t="e">
        <f>IF(#REF!&gt;0,ROW(),"")</f>
        <v>#REF!</v>
      </c>
      <c r="F85" s="2" t="e">
        <f>SMALL(E$5:E$108,ROW(#REF!))</f>
        <v>#REF!</v>
      </c>
      <c r="G85" s="2" t="e">
        <f>IF(#REF!&gt;0,ROW(),"")</f>
        <v>#REF!</v>
      </c>
      <c r="H85" s="2" t="e">
        <f>SMALL(G$5:G$108,ROW(#REF!))</f>
        <v>#REF!</v>
      </c>
      <c r="I85" s="2" t="e">
        <f>IF(#REF!&gt;0,ROW(),"")</f>
        <v>#REF!</v>
      </c>
      <c r="J85" s="2" t="e">
        <f>SMALL(I$5:I$108,ROW(#REF!))</f>
        <v>#REF!</v>
      </c>
      <c r="K85" s="2" t="e">
        <f>IF(#REF!&gt;0,ROW(),"")</f>
        <v>#REF!</v>
      </c>
      <c r="L85" s="2" t="e">
        <f>SMALL(K$5:K$108,ROW(#REF!))</f>
        <v>#REF!</v>
      </c>
      <c r="M85" s="2" t="e">
        <f>IF(#REF!&gt;0,ROW(),"")</f>
        <v>#REF!</v>
      </c>
      <c r="N85" s="2" t="e">
        <f>SMALL(M$5:M$108,ROW(#REF!))</f>
        <v>#REF!</v>
      </c>
      <c r="O85" s="2" t="e">
        <f>IF(#REF!&gt;0,ROW(),"")</f>
        <v>#REF!</v>
      </c>
      <c r="P85" s="2" t="e">
        <f>SMALL(O$5:O$108,ROW(#REF!))</f>
        <v>#REF!</v>
      </c>
      <c r="Q85" s="2" t="e">
        <f>IF(#REF!&gt;0,ROW(),"")</f>
        <v>#REF!</v>
      </c>
      <c r="R85" s="2" t="e">
        <f>SMALL(Q$5:Q$108,ROW(#REF!))</f>
        <v>#REF!</v>
      </c>
      <c r="S85" s="2" t="e">
        <f>IF(#REF!&gt;0,ROW(),"")</f>
        <v>#REF!</v>
      </c>
      <c r="T85" s="2" t="e">
        <f>SMALL(S$5:S$108,ROW(#REF!))</f>
        <v>#REF!</v>
      </c>
      <c r="U85" s="2" t="e">
        <f>IF(#REF!&gt;0,ROW(),"")</f>
        <v>#REF!</v>
      </c>
      <c r="V85" s="2" t="e">
        <f>SMALL(U$5:U$108,ROW(#REF!))</f>
        <v>#REF!</v>
      </c>
      <c r="W85" s="2" t="e">
        <f>IF(#REF!&gt;0,ROW(),"")</f>
        <v>#REF!</v>
      </c>
      <c r="X85" s="2" t="e">
        <f>SMALL(W$5:W$108,ROW(#REF!))</f>
        <v>#REF!</v>
      </c>
      <c r="Y85" s="2" t="e">
        <f>IF(#REF!&gt;0,ROW(),"")</f>
        <v>#REF!</v>
      </c>
      <c r="Z85" s="2" t="e">
        <f>SMALL(Y$5:Y$108,ROW(#REF!))</f>
        <v>#REF!</v>
      </c>
      <c r="AA85" s="2" t="e">
        <f>IF(#REF!&gt;0,ROW(),"")</f>
        <v>#REF!</v>
      </c>
      <c r="AB85" s="2" t="e">
        <f>SMALL(AA$5:AA$108,ROW(#REF!))</f>
        <v>#REF!</v>
      </c>
      <c r="AC85" s="2" t="e">
        <f>IF(#REF!&gt;0,ROW(),"")</f>
        <v>#REF!</v>
      </c>
      <c r="AD85" s="2" t="e">
        <f>SMALL(AC$5:AC$108,ROW(#REF!))</f>
        <v>#REF!</v>
      </c>
      <c r="AE85" s="2" t="e">
        <f>IF(#REF!&gt;0,ROW(),"")</f>
        <v>#REF!</v>
      </c>
      <c r="AF85" s="2" t="e">
        <f>SMALL(AE$5:AE$108,ROW(#REF!))</f>
        <v>#REF!</v>
      </c>
      <c r="AG85" s="2" t="e">
        <f>IF(#REF!&gt;0,ROW(),"")</f>
        <v>#REF!</v>
      </c>
      <c r="AH85" s="2" t="e">
        <f>SMALL(AG$5:AG$108,ROW(#REF!))</f>
        <v>#REF!</v>
      </c>
      <c r="AI85" s="2" t="e">
        <f>IF(#REF!&gt;0,ROW(),"")</f>
        <v>#REF!</v>
      </c>
      <c r="AJ85" s="2" t="e">
        <f>SMALL(AI$5:AI$108,ROW(#REF!))</f>
        <v>#REF!</v>
      </c>
      <c r="AK85" s="2" t="e">
        <f>IF(#REF!&gt;0,ROW(),"")</f>
        <v>#REF!</v>
      </c>
      <c r="AL85" s="2" t="e">
        <f>SMALL(AK$5:AK$108,ROW(#REF!))</f>
        <v>#REF!</v>
      </c>
      <c r="AM85" s="2" t="e">
        <f>IF(#REF!&gt;0,ROW(),"")</f>
        <v>#REF!</v>
      </c>
      <c r="AN85" s="2" t="e">
        <f>SMALL(AM$5:AM$108,ROW(#REF!))</f>
        <v>#REF!</v>
      </c>
      <c r="AO85" s="2" t="e">
        <f>IF(#REF!&gt;0,ROW(),"")</f>
        <v>#REF!</v>
      </c>
      <c r="AP85" s="2" t="e">
        <f>SMALL(AO$5:AO$108,ROW(#REF!))</f>
        <v>#REF!</v>
      </c>
      <c r="AQ85" s="2" t="e">
        <f>IF(#REF!&gt;0,ROW(),"")</f>
        <v>#REF!</v>
      </c>
      <c r="AR85" s="2" t="e">
        <f>SMALL(AQ$5:AQ$108,ROW(#REF!))</f>
        <v>#REF!</v>
      </c>
      <c r="AS85" s="2" t="e">
        <f>IF(#REF!&gt;0,ROW(),"")</f>
        <v>#REF!</v>
      </c>
      <c r="AT85" s="2" t="e">
        <f>SMALL(AS$5:AS$108,ROW(#REF!))</f>
        <v>#REF!</v>
      </c>
      <c r="AU85" s="2" t="e">
        <f>IF(#REF!&gt;0,ROW(),"")</f>
        <v>#REF!</v>
      </c>
      <c r="AV85" s="2" t="e">
        <f>SMALL(AU$5:AU$108,ROW(#REF!))</f>
        <v>#REF!</v>
      </c>
      <c r="AW85" s="2"/>
    </row>
    <row r="86" spans="5:49" ht="15" customHeight="1" x14ac:dyDescent="0.25">
      <c r="E86" s="2" t="e">
        <f>IF(#REF!&gt;0,ROW(),"")</f>
        <v>#REF!</v>
      </c>
      <c r="F86" s="2" t="e">
        <f>SMALL(E$5:E$108,ROW(#REF!))</f>
        <v>#REF!</v>
      </c>
      <c r="G86" s="2" t="e">
        <f>IF(#REF!&gt;0,ROW(),"")</f>
        <v>#REF!</v>
      </c>
      <c r="H86" s="2" t="e">
        <f>SMALL(G$5:G$108,ROW(#REF!))</f>
        <v>#REF!</v>
      </c>
      <c r="I86" s="2" t="e">
        <f>IF(#REF!&gt;0,ROW(),"")</f>
        <v>#REF!</v>
      </c>
      <c r="J86" s="2" t="e">
        <f>SMALL(I$5:I$108,ROW(#REF!))</f>
        <v>#REF!</v>
      </c>
      <c r="K86" s="2" t="e">
        <f>IF(#REF!&gt;0,ROW(),"")</f>
        <v>#REF!</v>
      </c>
      <c r="L86" s="2" t="e">
        <f>SMALL(K$5:K$108,ROW(#REF!))</f>
        <v>#REF!</v>
      </c>
      <c r="M86" s="2" t="e">
        <f>IF(#REF!&gt;0,ROW(),"")</f>
        <v>#REF!</v>
      </c>
      <c r="N86" s="2" t="e">
        <f>SMALL(M$5:M$108,ROW(#REF!))</f>
        <v>#REF!</v>
      </c>
      <c r="O86" s="2" t="e">
        <f>IF(#REF!&gt;0,ROW(),"")</f>
        <v>#REF!</v>
      </c>
      <c r="P86" s="2" t="e">
        <f>SMALL(O$5:O$108,ROW(#REF!))</f>
        <v>#REF!</v>
      </c>
      <c r="Q86" s="2" t="e">
        <f>IF(#REF!&gt;0,ROW(),"")</f>
        <v>#REF!</v>
      </c>
      <c r="R86" s="2" t="e">
        <f>SMALL(Q$5:Q$108,ROW(#REF!))</f>
        <v>#REF!</v>
      </c>
      <c r="S86" s="2" t="e">
        <f>IF(#REF!&gt;0,ROW(),"")</f>
        <v>#REF!</v>
      </c>
      <c r="T86" s="2" t="e">
        <f>SMALL(S$5:S$108,ROW(#REF!))</f>
        <v>#REF!</v>
      </c>
      <c r="U86" s="2" t="e">
        <f>IF(#REF!&gt;0,ROW(),"")</f>
        <v>#REF!</v>
      </c>
      <c r="V86" s="2" t="e">
        <f>SMALL(U$5:U$108,ROW(#REF!))</f>
        <v>#REF!</v>
      </c>
      <c r="W86" s="2" t="e">
        <f>IF(#REF!&gt;0,ROW(),"")</f>
        <v>#REF!</v>
      </c>
      <c r="X86" s="2" t="e">
        <f>SMALL(W$5:W$108,ROW(#REF!))</f>
        <v>#REF!</v>
      </c>
      <c r="Y86" s="2" t="e">
        <f>IF(#REF!&gt;0,ROW(),"")</f>
        <v>#REF!</v>
      </c>
      <c r="Z86" s="2" t="e">
        <f>SMALL(Y$5:Y$108,ROW(#REF!))</f>
        <v>#REF!</v>
      </c>
      <c r="AA86" s="2" t="e">
        <f>IF(#REF!&gt;0,ROW(),"")</f>
        <v>#REF!</v>
      </c>
      <c r="AB86" s="2" t="e">
        <f>SMALL(AA$5:AA$108,ROW(#REF!))</f>
        <v>#REF!</v>
      </c>
      <c r="AC86" s="2" t="e">
        <f>IF(#REF!&gt;0,ROW(),"")</f>
        <v>#REF!</v>
      </c>
      <c r="AD86" s="2" t="e">
        <f>SMALL(AC$5:AC$108,ROW(#REF!))</f>
        <v>#REF!</v>
      </c>
      <c r="AE86" s="2" t="e">
        <f>IF(#REF!&gt;0,ROW(),"")</f>
        <v>#REF!</v>
      </c>
      <c r="AF86" s="2" t="e">
        <f>SMALL(AE$5:AE$108,ROW(#REF!))</f>
        <v>#REF!</v>
      </c>
      <c r="AG86" s="2" t="e">
        <f>IF(#REF!&gt;0,ROW(),"")</f>
        <v>#REF!</v>
      </c>
      <c r="AH86" s="2" t="e">
        <f>SMALL(AG$5:AG$108,ROW(#REF!))</f>
        <v>#REF!</v>
      </c>
      <c r="AI86" s="2" t="e">
        <f>IF(#REF!&gt;0,ROW(),"")</f>
        <v>#REF!</v>
      </c>
      <c r="AJ86" s="2" t="e">
        <f>SMALL(AI$5:AI$108,ROW(#REF!))</f>
        <v>#REF!</v>
      </c>
      <c r="AK86" s="2" t="e">
        <f>IF(#REF!&gt;0,ROW(),"")</f>
        <v>#REF!</v>
      </c>
      <c r="AL86" s="2" t="e">
        <f>SMALL(AK$5:AK$108,ROW(#REF!))</f>
        <v>#REF!</v>
      </c>
      <c r="AM86" s="2" t="e">
        <f>IF(#REF!&gt;0,ROW(),"")</f>
        <v>#REF!</v>
      </c>
      <c r="AN86" s="2" t="e">
        <f>SMALL(AM$5:AM$108,ROW(#REF!))</f>
        <v>#REF!</v>
      </c>
      <c r="AO86" s="2" t="e">
        <f>IF(#REF!&gt;0,ROW(),"")</f>
        <v>#REF!</v>
      </c>
      <c r="AP86" s="2" t="e">
        <f>SMALL(AO$5:AO$108,ROW(#REF!))</f>
        <v>#REF!</v>
      </c>
      <c r="AQ86" s="2" t="e">
        <f>IF(#REF!&gt;0,ROW(),"")</f>
        <v>#REF!</v>
      </c>
      <c r="AR86" s="2" t="e">
        <f>SMALL(AQ$5:AQ$108,ROW(#REF!))</f>
        <v>#REF!</v>
      </c>
      <c r="AS86" s="2" t="e">
        <f>IF(#REF!&gt;0,ROW(),"")</f>
        <v>#REF!</v>
      </c>
      <c r="AT86" s="2" t="e">
        <f>SMALL(AS$5:AS$108,ROW(#REF!))</f>
        <v>#REF!</v>
      </c>
      <c r="AU86" s="2" t="e">
        <f>IF(#REF!&gt;0,ROW(),"")</f>
        <v>#REF!</v>
      </c>
      <c r="AV86" s="2" t="e">
        <f>SMALL(AU$5:AU$108,ROW(#REF!))</f>
        <v>#REF!</v>
      </c>
      <c r="AW86" s="2"/>
    </row>
    <row r="87" spans="5:49" ht="15" customHeight="1" x14ac:dyDescent="0.25">
      <c r="E87" s="2" t="e">
        <f>IF(#REF!&gt;0,ROW(),"")</f>
        <v>#REF!</v>
      </c>
      <c r="F87" s="2" t="e">
        <f>SMALL(E$5:E$108,ROW(#REF!))</f>
        <v>#REF!</v>
      </c>
      <c r="G87" s="2" t="e">
        <f>IF(#REF!&gt;0,ROW(),"")</f>
        <v>#REF!</v>
      </c>
      <c r="H87" s="2" t="e">
        <f>SMALL(G$5:G$108,ROW(#REF!))</f>
        <v>#REF!</v>
      </c>
      <c r="I87" s="2" t="e">
        <f>IF(#REF!&gt;0,ROW(),"")</f>
        <v>#REF!</v>
      </c>
      <c r="J87" s="2" t="e">
        <f>SMALL(I$5:I$108,ROW(#REF!))</f>
        <v>#REF!</v>
      </c>
      <c r="K87" s="2" t="e">
        <f>IF(#REF!&gt;0,ROW(),"")</f>
        <v>#REF!</v>
      </c>
      <c r="L87" s="2" t="e">
        <f>SMALL(K$5:K$108,ROW(#REF!))</f>
        <v>#REF!</v>
      </c>
      <c r="M87" s="2" t="e">
        <f>IF(#REF!&gt;0,ROW(),"")</f>
        <v>#REF!</v>
      </c>
      <c r="N87" s="2" t="e">
        <f>SMALL(M$5:M$108,ROW(#REF!))</f>
        <v>#REF!</v>
      </c>
      <c r="O87" s="2" t="e">
        <f>IF(#REF!&gt;0,ROW(),"")</f>
        <v>#REF!</v>
      </c>
      <c r="P87" s="2" t="e">
        <f>SMALL(O$5:O$108,ROW(#REF!))</f>
        <v>#REF!</v>
      </c>
      <c r="Q87" s="2" t="e">
        <f>IF(#REF!&gt;0,ROW(),"")</f>
        <v>#REF!</v>
      </c>
      <c r="R87" s="2" t="e">
        <f>SMALL(Q$5:Q$108,ROW(#REF!))</f>
        <v>#REF!</v>
      </c>
      <c r="S87" s="2" t="e">
        <f>IF(#REF!&gt;0,ROW(),"")</f>
        <v>#REF!</v>
      </c>
      <c r="T87" s="2" t="e">
        <f>SMALL(S$5:S$108,ROW(#REF!))</f>
        <v>#REF!</v>
      </c>
      <c r="U87" s="2" t="e">
        <f>IF(#REF!&gt;0,ROW(),"")</f>
        <v>#REF!</v>
      </c>
      <c r="V87" s="2" t="e">
        <f>SMALL(U$5:U$108,ROW(#REF!))</f>
        <v>#REF!</v>
      </c>
      <c r="W87" s="2" t="e">
        <f>IF(#REF!&gt;0,ROW(),"")</f>
        <v>#REF!</v>
      </c>
      <c r="X87" s="2" t="e">
        <f>SMALL(W$5:W$108,ROW(#REF!))</f>
        <v>#REF!</v>
      </c>
      <c r="Y87" s="2" t="e">
        <f>IF(#REF!&gt;0,ROW(),"")</f>
        <v>#REF!</v>
      </c>
      <c r="Z87" s="2" t="e">
        <f>SMALL(Y$5:Y$108,ROW(#REF!))</f>
        <v>#REF!</v>
      </c>
      <c r="AA87" s="2" t="e">
        <f>IF(#REF!&gt;0,ROW(),"")</f>
        <v>#REF!</v>
      </c>
      <c r="AB87" s="2" t="e">
        <f>SMALL(AA$5:AA$108,ROW(#REF!))</f>
        <v>#REF!</v>
      </c>
      <c r="AC87" s="2" t="e">
        <f>IF(#REF!&gt;0,ROW(),"")</f>
        <v>#REF!</v>
      </c>
      <c r="AD87" s="2" t="e">
        <f>SMALL(AC$5:AC$108,ROW(#REF!))</f>
        <v>#REF!</v>
      </c>
      <c r="AE87" s="2" t="e">
        <f>IF(#REF!&gt;0,ROW(),"")</f>
        <v>#REF!</v>
      </c>
      <c r="AF87" s="2" t="e">
        <f>SMALL(AE$5:AE$108,ROW(#REF!))</f>
        <v>#REF!</v>
      </c>
      <c r="AG87" s="2" t="e">
        <f>IF(#REF!&gt;0,ROW(),"")</f>
        <v>#REF!</v>
      </c>
      <c r="AH87" s="2" t="e">
        <f>SMALL(AG$5:AG$108,ROW(#REF!))</f>
        <v>#REF!</v>
      </c>
      <c r="AI87" s="2" t="e">
        <f>IF(#REF!&gt;0,ROW(),"")</f>
        <v>#REF!</v>
      </c>
      <c r="AJ87" s="2" t="e">
        <f>SMALL(AI$5:AI$108,ROW(#REF!))</f>
        <v>#REF!</v>
      </c>
      <c r="AK87" s="2" t="e">
        <f>IF(#REF!&gt;0,ROW(),"")</f>
        <v>#REF!</v>
      </c>
      <c r="AL87" s="2" t="e">
        <f>SMALL(AK$5:AK$108,ROW(#REF!))</f>
        <v>#REF!</v>
      </c>
      <c r="AM87" s="2" t="e">
        <f>IF(#REF!&gt;0,ROW(),"")</f>
        <v>#REF!</v>
      </c>
      <c r="AN87" s="2" t="e">
        <f>SMALL(AM$5:AM$108,ROW(#REF!))</f>
        <v>#REF!</v>
      </c>
      <c r="AO87" s="2" t="e">
        <f>IF(#REF!&gt;0,ROW(),"")</f>
        <v>#REF!</v>
      </c>
      <c r="AP87" s="2" t="e">
        <f>SMALL(AO$5:AO$108,ROW(#REF!))</f>
        <v>#REF!</v>
      </c>
      <c r="AQ87" s="2" t="e">
        <f>IF(#REF!&gt;0,ROW(),"")</f>
        <v>#REF!</v>
      </c>
      <c r="AR87" s="2" t="e">
        <f>SMALL(AQ$5:AQ$108,ROW(#REF!))</f>
        <v>#REF!</v>
      </c>
      <c r="AS87" s="2" t="e">
        <f>IF(#REF!&gt;0,ROW(),"")</f>
        <v>#REF!</v>
      </c>
      <c r="AT87" s="2" t="e">
        <f>SMALL(AS$5:AS$108,ROW(#REF!))</f>
        <v>#REF!</v>
      </c>
      <c r="AU87" s="2" t="e">
        <f>IF(#REF!&gt;0,ROW(),"")</f>
        <v>#REF!</v>
      </c>
      <c r="AV87" s="2" t="e">
        <f>SMALL(AU$5:AU$108,ROW(#REF!))</f>
        <v>#REF!</v>
      </c>
      <c r="AW87" s="2"/>
    </row>
    <row r="88" spans="5:49" ht="15" customHeight="1" x14ac:dyDescent="0.25">
      <c r="E88" s="2" t="e">
        <f>IF(#REF!&gt;0,ROW(),"")</f>
        <v>#REF!</v>
      </c>
      <c r="F88" s="2" t="e">
        <f>SMALL(E$5:E$108,ROW(#REF!))</f>
        <v>#REF!</v>
      </c>
      <c r="G88" s="2" t="e">
        <f>IF(#REF!&gt;0,ROW(),"")</f>
        <v>#REF!</v>
      </c>
      <c r="H88" s="2" t="e">
        <f>SMALL(G$5:G$108,ROW(#REF!))</f>
        <v>#REF!</v>
      </c>
      <c r="I88" s="2" t="e">
        <f>IF(#REF!&gt;0,ROW(),"")</f>
        <v>#REF!</v>
      </c>
      <c r="J88" s="2" t="e">
        <f>SMALL(I$5:I$108,ROW(#REF!))</f>
        <v>#REF!</v>
      </c>
      <c r="K88" s="2" t="e">
        <f>IF(#REF!&gt;0,ROW(),"")</f>
        <v>#REF!</v>
      </c>
      <c r="L88" s="2" t="e">
        <f>SMALL(K$5:K$108,ROW(#REF!))</f>
        <v>#REF!</v>
      </c>
      <c r="M88" s="2" t="e">
        <f>IF(#REF!&gt;0,ROW(),"")</f>
        <v>#REF!</v>
      </c>
      <c r="N88" s="2" t="e">
        <f>SMALL(M$5:M$108,ROW(#REF!))</f>
        <v>#REF!</v>
      </c>
      <c r="O88" s="2" t="e">
        <f>IF(#REF!&gt;0,ROW(),"")</f>
        <v>#REF!</v>
      </c>
      <c r="P88" s="2" t="e">
        <f>SMALL(O$5:O$108,ROW(#REF!))</f>
        <v>#REF!</v>
      </c>
      <c r="Q88" s="2" t="e">
        <f>IF(#REF!&gt;0,ROW(),"")</f>
        <v>#REF!</v>
      </c>
      <c r="R88" s="2" t="e">
        <f>SMALL(Q$5:Q$108,ROW(#REF!))</f>
        <v>#REF!</v>
      </c>
      <c r="S88" s="2" t="e">
        <f>IF(#REF!&gt;0,ROW(),"")</f>
        <v>#REF!</v>
      </c>
      <c r="T88" s="2" t="e">
        <f>SMALL(S$5:S$108,ROW(#REF!))</f>
        <v>#REF!</v>
      </c>
      <c r="U88" s="2" t="e">
        <f>IF(#REF!&gt;0,ROW(),"")</f>
        <v>#REF!</v>
      </c>
      <c r="V88" s="2" t="e">
        <f>SMALL(U$5:U$108,ROW(#REF!))</f>
        <v>#REF!</v>
      </c>
      <c r="W88" s="2" t="e">
        <f>IF(#REF!&gt;0,ROW(),"")</f>
        <v>#REF!</v>
      </c>
      <c r="X88" s="2" t="e">
        <f>SMALL(W$5:W$108,ROW(#REF!))</f>
        <v>#REF!</v>
      </c>
      <c r="Y88" s="2" t="e">
        <f>IF(#REF!&gt;0,ROW(),"")</f>
        <v>#REF!</v>
      </c>
      <c r="Z88" s="2" t="e">
        <f>SMALL(Y$5:Y$108,ROW(#REF!))</f>
        <v>#REF!</v>
      </c>
      <c r="AA88" s="2" t="e">
        <f>IF(#REF!&gt;0,ROW(),"")</f>
        <v>#REF!</v>
      </c>
      <c r="AB88" s="2" t="e">
        <f>SMALL(AA$5:AA$108,ROW(#REF!))</f>
        <v>#REF!</v>
      </c>
      <c r="AC88" s="2" t="e">
        <f>IF(#REF!&gt;0,ROW(),"")</f>
        <v>#REF!</v>
      </c>
      <c r="AD88" s="2" t="e">
        <f>SMALL(AC$5:AC$108,ROW(#REF!))</f>
        <v>#REF!</v>
      </c>
      <c r="AE88" s="2" t="e">
        <f>IF(#REF!&gt;0,ROW(),"")</f>
        <v>#REF!</v>
      </c>
      <c r="AF88" s="2" t="e">
        <f>SMALL(AE$5:AE$108,ROW(#REF!))</f>
        <v>#REF!</v>
      </c>
      <c r="AG88" s="2" t="e">
        <f>IF(#REF!&gt;0,ROW(),"")</f>
        <v>#REF!</v>
      </c>
      <c r="AH88" s="2" t="e">
        <f>SMALL(AG$5:AG$108,ROW(#REF!))</f>
        <v>#REF!</v>
      </c>
      <c r="AI88" s="2" t="e">
        <f>IF(#REF!&gt;0,ROW(),"")</f>
        <v>#REF!</v>
      </c>
      <c r="AJ88" s="2" t="e">
        <f>SMALL(AI$5:AI$108,ROW(#REF!))</f>
        <v>#REF!</v>
      </c>
      <c r="AK88" s="2" t="e">
        <f>IF(#REF!&gt;0,ROW(),"")</f>
        <v>#REF!</v>
      </c>
      <c r="AL88" s="2" t="e">
        <f>SMALL(AK$5:AK$108,ROW(#REF!))</f>
        <v>#REF!</v>
      </c>
      <c r="AM88" s="2" t="e">
        <f>IF(#REF!&gt;0,ROW(),"")</f>
        <v>#REF!</v>
      </c>
      <c r="AN88" s="2" t="e">
        <f>SMALL(AM$5:AM$108,ROW(#REF!))</f>
        <v>#REF!</v>
      </c>
      <c r="AO88" s="2" t="e">
        <f>IF(#REF!&gt;0,ROW(),"")</f>
        <v>#REF!</v>
      </c>
      <c r="AP88" s="2" t="e">
        <f>SMALL(AO$5:AO$108,ROW(#REF!))</f>
        <v>#REF!</v>
      </c>
      <c r="AQ88" s="2" t="e">
        <f>IF(#REF!&gt;0,ROW(),"")</f>
        <v>#REF!</v>
      </c>
      <c r="AR88" s="2" t="e">
        <f>SMALL(AQ$5:AQ$108,ROW(#REF!))</f>
        <v>#REF!</v>
      </c>
      <c r="AS88" s="2" t="e">
        <f>IF(#REF!&gt;0,ROW(),"")</f>
        <v>#REF!</v>
      </c>
      <c r="AT88" s="2" t="e">
        <f>SMALL(AS$5:AS$108,ROW(#REF!))</f>
        <v>#REF!</v>
      </c>
      <c r="AU88" s="2" t="e">
        <f>IF(#REF!&gt;0,ROW(),"")</f>
        <v>#REF!</v>
      </c>
      <c r="AV88" s="2" t="e">
        <f>SMALL(AU$5:AU$108,ROW(#REF!))</f>
        <v>#REF!</v>
      </c>
      <c r="AW88" s="2"/>
    </row>
    <row r="89" spans="5:49" ht="15" customHeight="1" x14ac:dyDescent="0.25">
      <c r="E89" s="2" t="e">
        <f>IF(#REF!&gt;0,ROW(),"")</f>
        <v>#REF!</v>
      </c>
      <c r="F89" s="2" t="e">
        <f>SMALL(E$5:E$108,ROW(#REF!))</f>
        <v>#REF!</v>
      </c>
      <c r="G89" s="2" t="e">
        <f>IF(#REF!&gt;0,ROW(),"")</f>
        <v>#REF!</v>
      </c>
      <c r="H89" s="2" t="e">
        <f>SMALL(G$5:G$108,ROW(#REF!))</f>
        <v>#REF!</v>
      </c>
      <c r="I89" s="2" t="e">
        <f>IF(#REF!&gt;0,ROW(),"")</f>
        <v>#REF!</v>
      </c>
      <c r="J89" s="2" t="e">
        <f>SMALL(I$5:I$108,ROW(#REF!))</f>
        <v>#REF!</v>
      </c>
      <c r="K89" s="2" t="e">
        <f>IF(#REF!&gt;0,ROW(),"")</f>
        <v>#REF!</v>
      </c>
      <c r="L89" s="2" t="e">
        <f>SMALL(K$5:K$108,ROW(#REF!))</f>
        <v>#REF!</v>
      </c>
      <c r="M89" s="2" t="e">
        <f>IF(#REF!&gt;0,ROW(),"")</f>
        <v>#REF!</v>
      </c>
      <c r="N89" s="2" t="e">
        <f>SMALL(M$5:M$108,ROW(#REF!))</f>
        <v>#REF!</v>
      </c>
      <c r="O89" s="2" t="e">
        <f>IF(#REF!&gt;0,ROW(),"")</f>
        <v>#REF!</v>
      </c>
      <c r="P89" s="2" t="e">
        <f>SMALL(O$5:O$108,ROW(#REF!))</f>
        <v>#REF!</v>
      </c>
      <c r="Q89" s="2" t="e">
        <f>IF(#REF!&gt;0,ROW(),"")</f>
        <v>#REF!</v>
      </c>
      <c r="R89" s="2" t="e">
        <f>SMALL(Q$5:Q$108,ROW(#REF!))</f>
        <v>#REF!</v>
      </c>
      <c r="S89" s="2" t="e">
        <f>IF(#REF!&gt;0,ROW(),"")</f>
        <v>#REF!</v>
      </c>
      <c r="T89" s="2" t="e">
        <f>SMALL(S$5:S$108,ROW(#REF!))</f>
        <v>#REF!</v>
      </c>
      <c r="U89" s="2" t="e">
        <f>IF(#REF!&gt;0,ROW(),"")</f>
        <v>#REF!</v>
      </c>
      <c r="V89" s="2" t="e">
        <f>SMALL(U$5:U$108,ROW(#REF!))</f>
        <v>#REF!</v>
      </c>
      <c r="W89" s="2" t="e">
        <f>IF(#REF!&gt;0,ROW(),"")</f>
        <v>#REF!</v>
      </c>
      <c r="X89" s="2" t="e">
        <f>SMALL(W$5:W$108,ROW(#REF!))</f>
        <v>#REF!</v>
      </c>
      <c r="Y89" s="2" t="e">
        <f>IF(#REF!&gt;0,ROW(),"")</f>
        <v>#REF!</v>
      </c>
      <c r="Z89" s="2" t="e">
        <f>SMALL(Y$5:Y$108,ROW(#REF!))</f>
        <v>#REF!</v>
      </c>
      <c r="AA89" s="2" t="e">
        <f>IF(#REF!&gt;0,ROW(),"")</f>
        <v>#REF!</v>
      </c>
      <c r="AB89" s="2" t="e">
        <f>SMALL(AA$5:AA$108,ROW(#REF!))</f>
        <v>#REF!</v>
      </c>
      <c r="AC89" s="2" t="e">
        <f>IF(#REF!&gt;0,ROW(),"")</f>
        <v>#REF!</v>
      </c>
      <c r="AD89" s="2" t="e">
        <f>SMALL(AC$5:AC$108,ROW(#REF!))</f>
        <v>#REF!</v>
      </c>
      <c r="AE89" s="2" t="e">
        <f>IF(#REF!&gt;0,ROW(),"")</f>
        <v>#REF!</v>
      </c>
      <c r="AF89" s="2" t="e">
        <f>SMALL(AE$5:AE$108,ROW(#REF!))</f>
        <v>#REF!</v>
      </c>
      <c r="AG89" s="2" t="e">
        <f>IF(#REF!&gt;0,ROW(),"")</f>
        <v>#REF!</v>
      </c>
      <c r="AH89" s="2" t="e">
        <f>SMALL(AG$5:AG$108,ROW(#REF!))</f>
        <v>#REF!</v>
      </c>
      <c r="AI89" s="2" t="e">
        <f>IF(#REF!&gt;0,ROW(),"")</f>
        <v>#REF!</v>
      </c>
      <c r="AJ89" s="2" t="e">
        <f>SMALL(AI$5:AI$108,ROW(#REF!))</f>
        <v>#REF!</v>
      </c>
      <c r="AK89" s="2" t="e">
        <f>IF(#REF!&gt;0,ROW(),"")</f>
        <v>#REF!</v>
      </c>
      <c r="AL89" s="2" t="e">
        <f>SMALL(AK$5:AK$108,ROW(#REF!))</f>
        <v>#REF!</v>
      </c>
      <c r="AM89" s="2" t="e">
        <f>IF(#REF!&gt;0,ROW(),"")</f>
        <v>#REF!</v>
      </c>
      <c r="AN89" s="2" t="e">
        <f>SMALL(AM$5:AM$108,ROW(#REF!))</f>
        <v>#REF!</v>
      </c>
      <c r="AO89" s="2" t="e">
        <f>IF(#REF!&gt;0,ROW(),"")</f>
        <v>#REF!</v>
      </c>
      <c r="AP89" s="2" t="e">
        <f>SMALL(AO$5:AO$108,ROW(#REF!))</f>
        <v>#REF!</v>
      </c>
      <c r="AQ89" s="2" t="e">
        <f>IF(#REF!&gt;0,ROW(),"")</f>
        <v>#REF!</v>
      </c>
      <c r="AR89" s="2" t="e">
        <f>SMALL(AQ$5:AQ$108,ROW(#REF!))</f>
        <v>#REF!</v>
      </c>
      <c r="AS89" s="2" t="e">
        <f>IF(#REF!&gt;0,ROW(),"")</f>
        <v>#REF!</v>
      </c>
      <c r="AT89" s="2" t="e">
        <f>SMALL(AS$5:AS$108,ROW(#REF!))</f>
        <v>#REF!</v>
      </c>
      <c r="AU89" s="2" t="e">
        <f>IF(#REF!&gt;0,ROW(),"")</f>
        <v>#REF!</v>
      </c>
      <c r="AV89" s="2" t="e">
        <f>SMALL(AU$5:AU$108,ROW(#REF!))</f>
        <v>#REF!</v>
      </c>
      <c r="AW89" s="2"/>
    </row>
    <row r="90" spans="5:49" ht="15" customHeight="1" x14ac:dyDescent="0.25">
      <c r="E90" s="2" t="e">
        <f>IF(#REF!&gt;0,ROW(),"")</f>
        <v>#REF!</v>
      </c>
      <c r="F90" s="2" t="e">
        <f>SMALL(E$5:E$108,ROW(#REF!))</f>
        <v>#REF!</v>
      </c>
      <c r="G90" s="2" t="e">
        <f>IF(#REF!&gt;0,ROW(),"")</f>
        <v>#REF!</v>
      </c>
      <c r="H90" s="2" t="e">
        <f>SMALL(G$5:G$108,ROW(#REF!))</f>
        <v>#REF!</v>
      </c>
      <c r="I90" s="2" t="e">
        <f>IF(#REF!&gt;0,ROW(),"")</f>
        <v>#REF!</v>
      </c>
      <c r="J90" s="2" t="e">
        <f>SMALL(I$5:I$108,ROW(#REF!))</f>
        <v>#REF!</v>
      </c>
      <c r="K90" s="2" t="e">
        <f>IF(#REF!&gt;0,ROW(),"")</f>
        <v>#REF!</v>
      </c>
      <c r="L90" s="2" t="e">
        <f>SMALL(K$5:K$108,ROW(#REF!))</f>
        <v>#REF!</v>
      </c>
      <c r="M90" s="2" t="e">
        <f>IF(#REF!&gt;0,ROW(),"")</f>
        <v>#REF!</v>
      </c>
      <c r="N90" s="2" t="e">
        <f>SMALL(M$5:M$108,ROW(#REF!))</f>
        <v>#REF!</v>
      </c>
      <c r="O90" s="2" t="e">
        <f>IF(#REF!&gt;0,ROW(),"")</f>
        <v>#REF!</v>
      </c>
      <c r="P90" s="2" t="e">
        <f>SMALL(O$5:O$108,ROW(#REF!))</f>
        <v>#REF!</v>
      </c>
      <c r="Q90" s="2" t="e">
        <f>IF(#REF!&gt;0,ROW(),"")</f>
        <v>#REF!</v>
      </c>
      <c r="R90" s="2" t="e">
        <f>SMALL(Q$5:Q$108,ROW(#REF!))</f>
        <v>#REF!</v>
      </c>
      <c r="S90" s="2" t="e">
        <f>IF(#REF!&gt;0,ROW(),"")</f>
        <v>#REF!</v>
      </c>
      <c r="T90" s="2" t="e">
        <f>SMALL(S$5:S$108,ROW(#REF!))</f>
        <v>#REF!</v>
      </c>
      <c r="U90" s="2" t="e">
        <f>IF(#REF!&gt;0,ROW(),"")</f>
        <v>#REF!</v>
      </c>
      <c r="V90" s="2" t="e">
        <f>SMALL(U$5:U$108,ROW(#REF!))</f>
        <v>#REF!</v>
      </c>
      <c r="W90" s="2" t="e">
        <f>IF(#REF!&gt;0,ROW(),"")</f>
        <v>#REF!</v>
      </c>
      <c r="X90" s="2" t="e">
        <f>SMALL(W$5:W$108,ROW(#REF!))</f>
        <v>#REF!</v>
      </c>
      <c r="Y90" s="2" t="e">
        <f>IF(#REF!&gt;0,ROW(),"")</f>
        <v>#REF!</v>
      </c>
      <c r="Z90" s="2" t="e">
        <f>SMALL(Y$5:Y$108,ROW(#REF!))</f>
        <v>#REF!</v>
      </c>
      <c r="AA90" s="2" t="e">
        <f>IF(#REF!&gt;0,ROW(),"")</f>
        <v>#REF!</v>
      </c>
      <c r="AB90" s="2" t="e">
        <f>SMALL(AA$5:AA$108,ROW(#REF!))</f>
        <v>#REF!</v>
      </c>
      <c r="AC90" s="2" t="e">
        <f>IF(#REF!&gt;0,ROW(),"")</f>
        <v>#REF!</v>
      </c>
      <c r="AD90" s="2" t="e">
        <f>SMALL(AC$5:AC$108,ROW(#REF!))</f>
        <v>#REF!</v>
      </c>
      <c r="AE90" s="2" t="e">
        <f>IF(#REF!&gt;0,ROW(),"")</f>
        <v>#REF!</v>
      </c>
      <c r="AF90" s="2" t="e">
        <f>SMALL(AE$5:AE$108,ROW(#REF!))</f>
        <v>#REF!</v>
      </c>
      <c r="AG90" s="2" t="e">
        <f>IF(#REF!&gt;0,ROW(),"")</f>
        <v>#REF!</v>
      </c>
      <c r="AH90" s="2" t="e">
        <f>SMALL(AG$5:AG$108,ROW(#REF!))</f>
        <v>#REF!</v>
      </c>
      <c r="AI90" s="2" t="e">
        <f>IF(#REF!&gt;0,ROW(),"")</f>
        <v>#REF!</v>
      </c>
      <c r="AJ90" s="2" t="e">
        <f>SMALL(AI$5:AI$108,ROW(#REF!))</f>
        <v>#REF!</v>
      </c>
      <c r="AK90" s="2" t="e">
        <f>IF(#REF!&gt;0,ROW(),"")</f>
        <v>#REF!</v>
      </c>
      <c r="AL90" s="2" t="e">
        <f>SMALL(AK$5:AK$108,ROW(#REF!))</f>
        <v>#REF!</v>
      </c>
      <c r="AM90" s="2" t="e">
        <f>IF(#REF!&gt;0,ROW(),"")</f>
        <v>#REF!</v>
      </c>
      <c r="AN90" s="2" t="e">
        <f>SMALL(AM$5:AM$108,ROW(#REF!))</f>
        <v>#REF!</v>
      </c>
      <c r="AO90" s="2" t="e">
        <f>IF(#REF!&gt;0,ROW(),"")</f>
        <v>#REF!</v>
      </c>
      <c r="AP90" s="2" t="e">
        <f>SMALL(AO$5:AO$108,ROW(#REF!))</f>
        <v>#REF!</v>
      </c>
      <c r="AQ90" s="2" t="e">
        <f>IF(#REF!&gt;0,ROW(),"")</f>
        <v>#REF!</v>
      </c>
      <c r="AR90" s="2" t="e">
        <f>SMALL(AQ$5:AQ$108,ROW(#REF!))</f>
        <v>#REF!</v>
      </c>
      <c r="AS90" s="2" t="e">
        <f>IF(#REF!&gt;0,ROW(),"")</f>
        <v>#REF!</v>
      </c>
      <c r="AT90" s="2" t="e">
        <f>SMALL(AS$5:AS$108,ROW(#REF!))</f>
        <v>#REF!</v>
      </c>
      <c r="AU90" s="2" t="e">
        <f>IF(#REF!&gt;0,ROW(),"")</f>
        <v>#REF!</v>
      </c>
      <c r="AV90" s="2" t="e">
        <f>SMALL(AU$5:AU$108,ROW(#REF!))</f>
        <v>#REF!</v>
      </c>
      <c r="AW90" s="2"/>
    </row>
    <row r="91" spans="5:49" ht="15" customHeight="1" x14ac:dyDescent="0.25">
      <c r="E91" s="2" t="e">
        <f>IF(#REF!&gt;0,ROW(),"")</f>
        <v>#REF!</v>
      </c>
      <c r="F91" s="2" t="e">
        <f>SMALL(E$5:E$108,ROW(#REF!))</f>
        <v>#REF!</v>
      </c>
      <c r="G91" s="2" t="e">
        <f>IF(#REF!&gt;0,ROW(),"")</f>
        <v>#REF!</v>
      </c>
      <c r="H91" s="2" t="e">
        <f>SMALL(G$5:G$108,ROW(#REF!))</f>
        <v>#REF!</v>
      </c>
      <c r="I91" s="2" t="e">
        <f>IF(#REF!&gt;0,ROW(),"")</f>
        <v>#REF!</v>
      </c>
      <c r="J91" s="2" t="e">
        <f>SMALL(I$5:I$108,ROW(#REF!))</f>
        <v>#REF!</v>
      </c>
      <c r="K91" s="2" t="e">
        <f>IF(#REF!&gt;0,ROW(),"")</f>
        <v>#REF!</v>
      </c>
      <c r="L91" s="2" t="e">
        <f>SMALL(K$5:K$108,ROW(#REF!))</f>
        <v>#REF!</v>
      </c>
      <c r="M91" s="2" t="e">
        <f>IF(#REF!&gt;0,ROW(),"")</f>
        <v>#REF!</v>
      </c>
      <c r="N91" s="2" t="e">
        <f>SMALL(M$5:M$108,ROW(#REF!))</f>
        <v>#REF!</v>
      </c>
      <c r="O91" s="2" t="e">
        <f>IF(#REF!&gt;0,ROW(),"")</f>
        <v>#REF!</v>
      </c>
      <c r="P91" s="2" t="e">
        <f>SMALL(O$5:O$108,ROW(#REF!))</f>
        <v>#REF!</v>
      </c>
      <c r="Q91" s="2" t="e">
        <f>IF(#REF!&gt;0,ROW(),"")</f>
        <v>#REF!</v>
      </c>
      <c r="R91" s="2" t="e">
        <f>SMALL(Q$5:Q$108,ROW(#REF!))</f>
        <v>#REF!</v>
      </c>
      <c r="S91" s="2" t="e">
        <f>IF(#REF!&gt;0,ROW(),"")</f>
        <v>#REF!</v>
      </c>
      <c r="T91" s="2" t="e">
        <f>SMALL(S$5:S$108,ROW(#REF!))</f>
        <v>#REF!</v>
      </c>
      <c r="U91" s="2" t="e">
        <f>IF(#REF!&gt;0,ROW(),"")</f>
        <v>#REF!</v>
      </c>
      <c r="V91" s="2" t="e">
        <f>SMALL(U$5:U$108,ROW(#REF!))</f>
        <v>#REF!</v>
      </c>
      <c r="W91" s="2" t="e">
        <f>IF(#REF!&gt;0,ROW(),"")</f>
        <v>#REF!</v>
      </c>
      <c r="X91" s="2" t="e">
        <f>SMALL(W$5:W$108,ROW(#REF!))</f>
        <v>#REF!</v>
      </c>
      <c r="Y91" s="2" t="e">
        <f>IF(#REF!&gt;0,ROW(),"")</f>
        <v>#REF!</v>
      </c>
      <c r="Z91" s="2" t="e">
        <f>SMALL(Y$5:Y$108,ROW(#REF!))</f>
        <v>#REF!</v>
      </c>
      <c r="AA91" s="2" t="e">
        <f>IF(#REF!&gt;0,ROW(),"")</f>
        <v>#REF!</v>
      </c>
      <c r="AB91" s="2" t="e">
        <f>SMALL(AA$5:AA$108,ROW(#REF!))</f>
        <v>#REF!</v>
      </c>
      <c r="AC91" s="2" t="e">
        <f>IF(#REF!&gt;0,ROW(),"")</f>
        <v>#REF!</v>
      </c>
      <c r="AD91" s="2" t="e">
        <f>SMALL(AC$5:AC$108,ROW(#REF!))</f>
        <v>#REF!</v>
      </c>
      <c r="AE91" s="2" t="e">
        <f>IF(#REF!&gt;0,ROW(),"")</f>
        <v>#REF!</v>
      </c>
      <c r="AF91" s="2" t="e">
        <f>SMALL(AE$5:AE$108,ROW(#REF!))</f>
        <v>#REF!</v>
      </c>
      <c r="AG91" s="2" t="e">
        <f>IF(#REF!&gt;0,ROW(),"")</f>
        <v>#REF!</v>
      </c>
      <c r="AH91" s="2" t="e">
        <f>SMALL(AG$5:AG$108,ROW(#REF!))</f>
        <v>#REF!</v>
      </c>
      <c r="AI91" s="2" t="e">
        <f>IF(#REF!&gt;0,ROW(),"")</f>
        <v>#REF!</v>
      </c>
      <c r="AJ91" s="2" t="e">
        <f>SMALL(AI$5:AI$108,ROW(#REF!))</f>
        <v>#REF!</v>
      </c>
      <c r="AK91" s="2" t="e">
        <f>IF(#REF!&gt;0,ROW(),"")</f>
        <v>#REF!</v>
      </c>
      <c r="AL91" s="2" t="e">
        <f>SMALL(AK$5:AK$108,ROW(#REF!))</f>
        <v>#REF!</v>
      </c>
      <c r="AM91" s="2" t="e">
        <f>IF(#REF!&gt;0,ROW(),"")</f>
        <v>#REF!</v>
      </c>
      <c r="AN91" s="2" t="e">
        <f>SMALL(AM$5:AM$108,ROW(#REF!))</f>
        <v>#REF!</v>
      </c>
      <c r="AO91" s="2" t="e">
        <f>IF(#REF!&gt;0,ROW(),"")</f>
        <v>#REF!</v>
      </c>
      <c r="AP91" s="2" t="e">
        <f>SMALL(AO$5:AO$108,ROW(#REF!))</f>
        <v>#REF!</v>
      </c>
      <c r="AQ91" s="2" t="e">
        <f>IF(#REF!&gt;0,ROW(),"")</f>
        <v>#REF!</v>
      </c>
      <c r="AR91" s="2" t="e">
        <f>SMALL(AQ$5:AQ$108,ROW(#REF!))</f>
        <v>#REF!</v>
      </c>
      <c r="AS91" s="2" t="e">
        <f>IF(#REF!&gt;0,ROW(),"")</f>
        <v>#REF!</v>
      </c>
      <c r="AT91" s="2" t="e">
        <f>SMALL(AS$5:AS$108,ROW(#REF!))</f>
        <v>#REF!</v>
      </c>
      <c r="AU91" s="2" t="e">
        <f>IF(#REF!&gt;0,ROW(),"")</f>
        <v>#REF!</v>
      </c>
      <c r="AV91" s="2" t="e">
        <f>SMALL(AU$5:AU$108,ROW(#REF!))</f>
        <v>#REF!</v>
      </c>
      <c r="AW91" s="2"/>
    </row>
    <row r="92" spans="5:49" ht="15" customHeight="1" x14ac:dyDescent="0.25">
      <c r="E92" s="22" t="e">
        <f>IF(#REF!&gt;0,ROW(),"")</f>
        <v>#REF!</v>
      </c>
      <c r="F92" s="2" t="e">
        <f>SMALL(E$5:E$108,ROW(#REF!))</f>
        <v>#REF!</v>
      </c>
      <c r="G92" s="2" t="e">
        <f>IF(#REF!&gt;0,ROW(),"")</f>
        <v>#REF!</v>
      </c>
      <c r="H92" s="2" t="e">
        <f>SMALL(G$5:G$108,ROW(#REF!))</f>
        <v>#REF!</v>
      </c>
      <c r="I92" s="2" t="e">
        <f>IF(#REF!&gt;0,ROW(),"")</f>
        <v>#REF!</v>
      </c>
      <c r="J92" s="2" t="e">
        <f>SMALL(I$5:I$108,ROW(#REF!))</f>
        <v>#REF!</v>
      </c>
      <c r="K92" s="22" t="e">
        <f>IF(#REF!&gt;0,ROW(),"")</f>
        <v>#REF!</v>
      </c>
      <c r="L92" s="2" t="e">
        <f>SMALL(K$5:K$108,ROW(#REF!))</f>
        <v>#REF!</v>
      </c>
      <c r="M92" s="2" t="e">
        <f>IF(#REF!&gt;0,ROW(),"")</f>
        <v>#REF!</v>
      </c>
      <c r="N92" s="2" t="e">
        <f>SMALL(M$5:M$108,ROW(#REF!))</f>
        <v>#REF!</v>
      </c>
      <c r="O92" s="2" t="e">
        <f>IF(#REF!&gt;0,ROW(),"")</f>
        <v>#REF!</v>
      </c>
      <c r="P92" s="2" t="e">
        <f>SMALL(O$5:O$108,ROW(#REF!))</f>
        <v>#REF!</v>
      </c>
      <c r="Q92" s="2" t="e">
        <f>IF(#REF!&gt;0,ROW(),"")</f>
        <v>#REF!</v>
      </c>
      <c r="R92" s="2" t="e">
        <f>SMALL(Q$5:Q$108,ROW(#REF!))</f>
        <v>#REF!</v>
      </c>
      <c r="S92" s="2" t="e">
        <f>IF(#REF!&gt;0,ROW(),"")</f>
        <v>#REF!</v>
      </c>
      <c r="T92" s="2" t="e">
        <f>SMALL(S$5:S$108,ROW(#REF!))</f>
        <v>#REF!</v>
      </c>
      <c r="U92" s="2" t="e">
        <f>IF(#REF!&gt;0,ROW(),"")</f>
        <v>#REF!</v>
      </c>
      <c r="V92" s="2" t="e">
        <f>SMALL(U$5:U$108,ROW(#REF!))</f>
        <v>#REF!</v>
      </c>
      <c r="W92" s="2" t="e">
        <f>IF(#REF!&gt;0,ROW(),"")</f>
        <v>#REF!</v>
      </c>
      <c r="X92" s="2" t="e">
        <f>SMALL(W$5:W$108,ROW(#REF!))</f>
        <v>#REF!</v>
      </c>
      <c r="Y92" s="2" t="e">
        <f>IF(#REF!&gt;0,ROW(),"")</f>
        <v>#REF!</v>
      </c>
      <c r="Z92" s="2" t="e">
        <f>SMALL(Y$5:Y$108,ROW(#REF!))</f>
        <v>#REF!</v>
      </c>
      <c r="AA92" s="2" t="e">
        <f>IF(#REF!&gt;0,ROW(),"")</f>
        <v>#REF!</v>
      </c>
      <c r="AB92" s="2" t="e">
        <f>SMALL(AA$5:AA$108,ROW(#REF!))</f>
        <v>#REF!</v>
      </c>
      <c r="AC92" s="2" t="e">
        <f>IF(#REF!&gt;0,ROW(),"")</f>
        <v>#REF!</v>
      </c>
      <c r="AD92" s="2" t="e">
        <f>SMALL(AC$5:AC$108,ROW(#REF!))</f>
        <v>#REF!</v>
      </c>
      <c r="AE92" s="2" t="e">
        <f>IF(#REF!&gt;0,ROW(),"")</f>
        <v>#REF!</v>
      </c>
      <c r="AF92" s="2" t="e">
        <f>SMALL(AE$5:AE$108,ROW(#REF!))</f>
        <v>#REF!</v>
      </c>
      <c r="AG92" s="2" t="e">
        <f>IF(#REF!&gt;0,ROW(),"")</f>
        <v>#REF!</v>
      </c>
      <c r="AH92" s="2" t="e">
        <f>SMALL(AG$5:AG$108,ROW(#REF!))</f>
        <v>#REF!</v>
      </c>
      <c r="AI92" s="2" t="e">
        <f>IF(#REF!&gt;0,ROW(),"")</f>
        <v>#REF!</v>
      </c>
      <c r="AJ92" s="2" t="e">
        <f>SMALL(AI$5:AI$108,ROW(#REF!))</f>
        <v>#REF!</v>
      </c>
      <c r="AK92" s="2" t="e">
        <f>IF(#REF!&gt;0,ROW(),"")</f>
        <v>#REF!</v>
      </c>
      <c r="AL92" s="2" t="e">
        <f>SMALL(AK$5:AK$108,ROW(#REF!))</f>
        <v>#REF!</v>
      </c>
      <c r="AM92" s="2" t="e">
        <f>IF(#REF!&gt;0,ROW(),"")</f>
        <v>#REF!</v>
      </c>
      <c r="AN92" s="2" t="e">
        <f>SMALL(AM$5:AM$108,ROW(#REF!))</f>
        <v>#REF!</v>
      </c>
      <c r="AO92" s="2" t="e">
        <f>IF(#REF!&gt;0,ROW(),"")</f>
        <v>#REF!</v>
      </c>
      <c r="AP92" s="2" t="e">
        <f>SMALL(AO$5:AO$108,ROW(#REF!))</f>
        <v>#REF!</v>
      </c>
      <c r="AQ92" s="2" t="e">
        <f>IF(#REF!&gt;0,ROW(),"")</f>
        <v>#REF!</v>
      </c>
      <c r="AR92" s="2" t="e">
        <f>SMALL(AQ$5:AQ$108,ROW(#REF!))</f>
        <v>#REF!</v>
      </c>
      <c r="AS92" s="2" t="e">
        <f>IF(#REF!&gt;0,ROW(),"")</f>
        <v>#REF!</v>
      </c>
      <c r="AT92" s="2" t="e">
        <f>SMALL(AS$5:AS$108,ROW(#REF!))</f>
        <v>#REF!</v>
      </c>
      <c r="AU92" s="2" t="e">
        <f>IF(#REF!&gt;0,ROW(),"")</f>
        <v>#REF!</v>
      </c>
      <c r="AV92" s="2" t="e">
        <f>SMALL(AU$5:AU$108,ROW(#REF!))</f>
        <v>#REF!</v>
      </c>
      <c r="AW92" s="2"/>
    </row>
    <row r="93" spans="5:49" ht="15" customHeight="1" x14ac:dyDescent="0.25">
      <c r="E93" s="2" t="e">
        <f>IF(#REF!&gt;0,ROW(),"")</f>
        <v>#REF!</v>
      </c>
      <c r="F93" s="2" t="e">
        <f>SMALL(E$5:E$108,ROW(#REF!))</f>
        <v>#REF!</v>
      </c>
      <c r="G93" s="2" t="e">
        <f>IF(#REF!&gt;0,ROW(),"")</f>
        <v>#REF!</v>
      </c>
      <c r="H93" s="2" t="e">
        <f>SMALL(G$5:G$108,ROW(#REF!))</f>
        <v>#REF!</v>
      </c>
      <c r="I93" s="2" t="e">
        <f>IF(#REF!&gt;0,ROW(),"")</f>
        <v>#REF!</v>
      </c>
      <c r="J93" s="2" t="e">
        <f>SMALL(I$5:I$108,ROW(#REF!))</f>
        <v>#REF!</v>
      </c>
      <c r="K93" s="2" t="e">
        <f>IF(#REF!&gt;0,ROW(),"")</f>
        <v>#REF!</v>
      </c>
      <c r="L93" s="2" t="e">
        <f>SMALL(K$5:K$108,ROW(#REF!))</f>
        <v>#REF!</v>
      </c>
      <c r="M93" s="2" t="e">
        <f>IF(#REF!&gt;0,ROW(),"")</f>
        <v>#REF!</v>
      </c>
      <c r="N93" s="2" t="e">
        <f>SMALL(M$5:M$108,ROW(#REF!))</f>
        <v>#REF!</v>
      </c>
      <c r="O93" s="2" t="e">
        <f>IF(#REF!&gt;0,ROW(),"")</f>
        <v>#REF!</v>
      </c>
      <c r="P93" s="2" t="e">
        <f>SMALL(O$5:O$108,ROW(#REF!))</f>
        <v>#REF!</v>
      </c>
      <c r="Q93" s="2" t="e">
        <f>IF(#REF!&gt;0,ROW(),"")</f>
        <v>#REF!</v>
      </c>
      <c r="R93" s="2" t="e">
        <f>SMALL(Q$5:Q$108,ROW(#REF!))</f>
        <v>#REF!</v>
      </c>
      <c r="S93" s="2" t="e">
        <f>IF(#REF!&gt;0,ROW(),"")</f>
        <v>#REF!</v>
      </c>
      <c r="T93" s="2" t="e">
        <f>SMALL(S$5:S$108,ROW(#REF!))</f>
        <v>#REF!</v>
      </c>
      <c r="U93" s="2" t="e">
        <f>IF(#REF!&gt;0,ROW(),"")</f>
        <v>#REF!</v>
      </c>
      <c r="V93" s="2" t="e">
        <f>SMALL(U$5:U$108,ROW(#REF!))</f>
        <v>#REF!</v>
      </c>
      <c r="W93" s="2" t="e">
        <f>IF(#REF!&gt;0,ROW(),"")</f>
        <v>#REF!</v>
      </c>
      <c r="X93" s="2" t="e">
        <f>SMALL(W$5:W$108,ROW(#REF!))</f>
        <v>#REF!</v>
      </c>
      <c r="Y93" s="2" t="e">
        <f>IF(#REF!&gt;0,ROW(),"")</f>
        <v>#REF!</v>
      </c>
      <c r="Z93" s="2" t="e">
        <f>SMALL(Y$5:Y$108,ROW(#REF!))</f>
        <v>#REF!</v>
      </c>
      <c r="AA93" s="2" t="e">
        <f>IF(#REF!&gt;0,ROW(),"")</f>
        <v>#REF!</v>
      </c>
      <c r="AB93" s="2" t="e">
        <f>SMALL(AA$5:AA$108,ROW(#REF!))</f>
        <v>#REF!</v>
      </c>
      <c r="AC93" s="2" t="e">
        <f>IF(#REF!&gt;0,ROW(),"")</f>
        <v>#REF!</v>
      </c>
      <c r="AD93" s="2" t="e">
        <f>SMALL(AC$5:AC$108,ROW(#REF!))</f>
        <v>#REF!</v>
      </c>
      <c r="AE93" s="2" t="e">
        <f>IF(#REF!&gt;0,ROW(),"")</f>
        <v>#REF!</v>
      </c>
      <c r="AF93" s="2" t="e">
        <f>SMALL(AE$5:AE$108,ROW(#REF!))</f>
        <v>#REF!</v>
      </c>
      <c r="AG93" s="2" t="e">
        <f>IF(#REF!&gt;0,ROW(),"")</f>
        <v>#REF!</v>
      </c>
      <c r="AH93" s="2" t="e">
        <f>SMALL(AG$5:AG$108,ROW(#REF!))</f>
        <v>#REF!</v>
      </c>
      <c r="AI93" s="2" t="e">
        <f>IF(#REF!&gt;0,ROW(),"")</f>
        <v>#REF!</v>
      </c>
      <c r="AJ93" s="2" t="e">
        <f>SMALL(AI$5:AI$108,ROW(#REF!))</f>
        <v>#REF!</v>
      </c>
      <c r="AK93" s="2" t="e">
        <f>IF(#REF!&gt;0,ROW(),"")</f>
        <v>#REF!</v>
      </c>
      <c r="AL93" s="2" t="e">
        <f>SMALL(AK$5:AK$108,ROW(#REF!))</f>
        <v>#REF!</v>
      </c>
      <c r="AM93" s="2" t="e">
        <f>IF(#REF!&gt;0,ROW(),"")</f>
        <v>#REF!</v>
      </c>
      <c r="AN93" s="2" t="e">
        <f>SMALL(AM$5:AM$108,ROW(#REF!))</f>
        <v>#REF!</v>
      </c>
      <c r="AO93" s="2" t="e">
        <f>IF(#REF!&gt;0,ROW(),"")</f>
        <v>#REF!</v>
      </c>
      <c r="AP93" s="2" t="e">
        <f>SMALL(AO$5:AO$108,ROW(#REF!))</f>
        <v>#REF!</v>
      </c>
      <c r="AQ93" s="2" t="e">
        <f>IF(#REF!&gt;0,ROW(),"")</f>
        <v>#REF!</v>
      </c>
      <c r="AR93" s="2" t="e">
        <f>SMALL(AQ$5:AQ$108,ROW(#REF!))</f>
        <v>#REF!</v>
      </c>
      <c r="AS93" s="2" t="e">
        <f>IF(#REF!&gt;0,ROW(),"")</f>
        <v>#REF!</v>
      </c>
      <c r="AT93" s="2" t="e">
        <f>SMALL(AS$5:AS$108,ROW(#REF!))</f>
        <v>#REF!</v>
      </c>
      <c r="AU93" s="2" t="e">
        <f>IF(#REF!&gt;0,ROW(),"")</f>
        <v>#REF!</v>
      </c>
      <c r="AV93" s="2" t="e">
        <f>SMALL(AU$5:AU$108,ROW(#REF!))</f>
        <v>#REF!</v>
      </c>
      <c r="AW93" s="2"/>
    </row>
    <row r="94" spans="5:49" ht="15" customHeight="1" x14ac:dyDescent="0.25">
      <c r="E94" s="2" t="e">
        <f>IF(#REF!&gt;0,ROW(),"")</f>
        <v>#REF!</v>
      </c>
      <c r="F94" s="2" t="e">
        <f>SMALL(E$5:E$108,ROW(#REF!))</f>
        <v>#REF!</v>
      </c>
      <c r="G94" s="2" t="e">
        <f>IF(#REF!&gt;0,ROW(),"")</f>
        <v>#REF!</v>
      </c>
      <c r="H94" s="2" t="e">
        <f>SMALL(G$5:G$108,ROW(#REF!))</f>
        <v>#REF!</v>
      </c>
      <c r="I94" s="2" t="e">
        <f>IF(#REF!&gt;0,ROW(),"")</f>
        <v>#REF!</v>
      </c>
      <c r="J94" s="2" t="e">
        <f>SMALL(I$5:I$108,ROW(#REF!))</f>
        <v>#REF!</v>
      </c>
      <c r="K94" s="2" t="e">
        <f>IF(#REF!&gt;0,ROW(),"")</f>
        <v>#REF!</v>
      </c>
      <c r="L94" s="2" t="e">
        <f>SMALL(K$5:K$108,ROW(#REF!))</f>
        <v>#REF!</v>
      </c>
      <c r="M94" s="2" t="e">
        <f>IF(#REF!&gt;0,ROW(),"")</f>
        <v>#REF!</v>
      </c>
      <c r="N94" s="2" t="e">
        <f>SMALL(M$5:M$108,ROW(#REF!))</f>
        <v>#REF!</v>
      </c>
      <c r="O94" s="2" t="e">
        <f>IF(#REF!&gt;0,ROW(),"")</f>
        <v>#REF!</v>
      </c>
      <c r="P94" s="2" t="e">
        <f>SMALL(O$5:O$108,ROW(#REF!))</f>
        <v>#REF!</v>
      </c>
      <c r="Q94" s="2" t="e">
        <f>IF(#REF!&gt;0,ROW(),"")</f>
        <v>#REF!</v>
      </c>
      <c r="R94" s="2" t="e">
        <f>SMALL(Q$5:Q$108,ROW(#REF!))</f>
        <v>#REF!</v>
      </c>
      <c r="S94" s="2" t="e">
        <f>IF(#REF!&gt;0,ROW(),"")</f>
        <v>#REF!</v>
      </c>
      <c r="T94" s="2" t="e">
        <f>SMALL(S$5:S$108,ROW(#REF!))</f>
        <v>#REF!</v>
      </c>
      <c r="U94" s="2" t="e">
        <f>IF(#REF!&gt;0,ROW(),"")</f>
        <v>#REF!</v>
      </c>
      <c r="V94" s="2" t="e">
        <f>SMALL(U$5:U$108,ROW(#REF!))</f>
        <v>#REF!</v>
      </c>
      <c r="W94" s="2" t="e">
        <f>IF(#REF!&gt;0,ROW(),"")</f>
        <v>#REF!</v>
      </c>
      <c r="X94" s="2" t="e">
        <f>SMALL(W$5:W$108,ROW(#REF!))</f>
        <v>#REF!</v>
      </c>
      <c r="Y94" s="2" t="e">
        <f>IF(#REF!&gt;0,ROW(),"")</f>
        <v>#REF!</v>
      </c>
      <c r="Z94" s="2" t="e">
        <f>SMALL(Y$5:Y$108,ROW(#REF!))</f>
        <v>#REF!</v>
      </c>
      <c r="AA94" s="2" t="e">
        <f>IF(#REF!&gt;0,ROW(),"")</f>
        <v>#REF!</v>
      </c>
      <c r="AB94" s="2" t="e">
        <f>SMALL(AA$5:AA$108,ROW(#REF!))</f>
        <v>#REF!</v>
      </c>
      <c r="AC94" s="2" t="e">
        <f>IF(#REF!&gt;0,ROW(),"")</f>
        <v>#REF!</v>
      </c>
      <c r="AD94" s="2" t="e">
        <f>SMALL(AC$5:AC$108,ROW(#REF!))</f>
        <v>#REF!</v>
      </c>
      <c r="AE94" s="2" t="e">
        <f>IF(#REF!&gt;0,ROW(),"")</f>
        <v>#REF!</v>
      </c>
      <c r="AF94" s="2" t="e">
        <f>SMALL(AE$5:AE$108,ROW(#REF!))</f>
        <v>#REF!</v>
      </c>
      <c r="AG94" s="2" t="e">
        <f>IF(#REF!&gt;0,ROW(),"")</f>
        <v>#REF!</v>
      </c>
      <c r="AH94" s="2" t="e">
        <f>SMALL(AG$5:AG$108,ROW(#REF!))</f>
        <v>#REF!</v>
      </c>
      <c r="AI94" s="2" t="e">
        <f>IF(#REF!&gt;0,ROW(),"")</f>
        <v>#REF!</v>
      </c>
      <c r="AJ94" s="2" t="e">
        <f>SMALL(AI$5:AI$108,ROW(#REF!))</f>
        <v>#REF!</v>
      </c>
      <c r="AK94" s="2" t="e">
        <f>IF(#REF!&gt;0,ROW(),"")</f>
        <v>#REF!</v>
      </c>
      <c r="AL94" s="2" t="e">
        <f>SMALL(AK$5:AK$108,ROW(#REF!))</f>
        <v>#REF!</v>
      </c>
      <c r="AM94" s="2" t="e">
        <f>IF(#REF!&gt;0,ROW(),"")</f>
        <v>#REF!</v>
      </c>
      <c r="AN94" s="2" t="e">
        <f>SMALL(AM$5:AM$108,ROW(#REF!))</f>
        <v>#REF!</v>
      </c>
      <c r="AO94" s="2" t="e">
        <f>IF(#REF!&gt;0,ROW(),"")</f>
        <v>#REF!</v>
      </c>
      <c r="AP94" s="2" t="e">
        <f>SMALL(AO$5:AO$108,ROW(#REF!))</f>
        <v>#REF!</v>
      </c>
      <c r="AQ94" s="2" t="e">
        <f>IF(#REF!&gt;0,ROW(),"")</f>
        <v>#REF!</v>
      </c>
      <c r="AR94" s="2" t="e">
        <f>SMALL(AQ$5:AQ$108,ROW(#REF!))</f>
        <v>#REF!</v>
      </c>
      <c r="AS94" s="2" t="e">
        <f>IF(#REF!&gt;0,ROW(),"")</f>
        <v>#REF!</v>
      </c>
      <c r="AT94" s="2" t="e">
        <f>SMALL(AS$5:AS$108,ROW(#REF!))</f>
        <v>#REF!</v>
      </c>
      <c r="AU94" s="2" t="e">
        <f>IF(#REF!&gt;0,ROW(),"")</f>
        <v>#REF!</v>
      </c>
      <c r="AV94" s="2" t="e">
        <f>SMALL(AU$5:AU$108,ROW(#REF!))</f>
        <v>#REF!</v>
      </c>
      <c r="AW94" s="2"/>
    </row>
    <row r="95" spans="5:49" ht="15" customHeight="1" x14ac:dyDescent="0.25">
      <c r="E95" s="2" t="e">
        <f>IF(#REF!&gt;0,ROW(),"")</f>
        <v>#REF!</v>
      </c>
      <c r="F95" s="2" t="e">
        <f>SMALL(E$5:E$108,ROW(#REF!))</f>
        <v>#REF!</v>
      </c>
      <c r="G95" s="2" t="e">
        <f>IF(#REF!&gt;0,ROW(),"")</f>
        <v>#REF!</v>
      </c>
      <c r="H95" s="2" t="e">
        <f>SMALL(G$5:G$108,ROW(#REF!))</f>
        <v>#REF!</v>
      </c>
      <c r="I95" s="2" t="e">
        <f>IF(#REF!&gt;0,ROW(),"")</f>
        <v>#REF!</v>
      </c>
      <c r="J95" s="2" t="e">
        <f>SMALL(I$5:I$108,ROW(#REF!))</f>
        <v>#REF!</v>
      </c>
      <c r="K95" s="2" t="e">
        <f>IF(#REF!&gt;0,ROW(),"")</f>
        <v>#REF!</v>
      </c>
      <c r="L95" s="2" t="e">
        <f>SMALL(K$5:K$108,ROW(#REF!))</f>
        <v>#REF!</v>
      </c>
      <c r="M95" s="2" t="e">
        <f>IF(#REF!&gt;0,ROW(),"")</f>
        <v>#REF!</v>
      </c>
      <c r="N95" s="2" t="e">
        <f>SMALL(M$5:M$108,ROW(#REF!))</f>
        <v>#REF!</v>
      </c>
      <c r="O95" s="2" t="e">
        <f>IF(#REF!&gt;0,ROW(),"")</f>
        <v>#REF!</v>
      </c>
      <c r="P95" s="2" t="e">
        <f>SMALL(O$5:O$108,ROW(#REF!))</f>
        <v>#REF!</v>
      </c>
      <c r="Q95" s="2" t="e">
        <f>IF(#REF!&gt;0,ROW(),"")</f>
        <v>#REF!</v>
      </c>
      <c r="R95" s="2" t="e">
        <f>SMALL(Q$5:Q$108,ROW(#REF!))</f>
        <v>#REF!</v>
      </c>
      <c r="S95" s="2" t="e">
        <f>IF(#REF!&gt;0,ROW(),"")</f>
        <v>#REF!</v>
      </c>
      <c r="T95" s="2" t="e">
        <f>SMALL(S$5:S$108,ROW(#REF!))</f>
        <v>#REF!</v>
      </c>
      <c r="U95" s="2" t="e">
        <f>IF(#REF!&gt;0,ROW(),"")</f>
        <v>#REF!</v>
      </c>
      <c r="V95" s="2" t="e">
        <f>SMALL(U$5:U$108,ROW(#REF!))</f>
        <v>#REF!</v>
      </c>
      <c r="W95" s="2" t="e">
        <f>IF(#REF!&gt;0,ROW(),"")</f>
        <v>#REF!</v>
      </c>
      <c r="X95" s="2" t="e">
        <f>SMALL(W$5:W$108,ROW(#REF!))</f>
        <v>#REF!</v>
      </c>
      <c r="Y95" s="2" t="e">
        <f>IF(#REF!&gt;0,ROW(),"")</f>
        <v>#REF!</v>
      </c>
      <c r="Z95" s="2" t="e">
        <f>SMALL(Y$5:Y$108,ROW(#REF!))</f>
        <v>#REF!</v>
      </c>
      <c r="AA95" s="2" t="e">
        <f>IF(#REF!&gt;0,ROW(),"")</f>
        <v>#REF!</v>
      </c>
      <c r="AB95" s="2" t="e">
        <f>SMALL(AA$5:AA$108,ROW(#REF!))</f>
        <v>#REF!</v>
      </c>
      <c r="AC95" s="2" t="e">
        <f>IF(#REF!&gt;0,ROW(),"")</f>
        <v>#REF!</v>
      </c>
      <c r="AD95" s="2" t="e">
        <f>SMALL(AC$5:AC$108,ROW(#REF!))</f>
        <v>#REF!</v>
      </c>
      <c r="AE95" s="2" t="e">
        <f>IF(#REF!&gt;0,ROW(),"")</f>
        <v>#REF!</v>
      </c>
      <c r="AF95" s="2" t="e">
        <f>SMALL(AE$5:AE$108,ROW(#REF!))</f>
        <v>#REF!</v>
      </c>
      <c r="AG95" s="2" t="e">
        <f>IF(#REF!&gt;0,ROW(),"")</f>
        <v>#REF!</v>
      </c>
      <c r="AH95" s="2" t="e">
        <f>SMALL(AG$5:AG$108,ROW(#REF!))</f>
        <v>#REF!</v>
      </c>
      <c r="AI95" s="2" t="e">
        <f>IF(#REF!&gt;0,ROW(),"")</f>
        <v>#REF!</v>
      </c>
      <c r="AJ95" s="2" t="e">
        <f>SMALL(AI$5:AI$108,ROW(#REF!))</f>
        <v>#REF!</v>
      </c>
      <c r="AK95" s="2" t="e">
        <f>IF(#REF!&gt;0,ROW(),"")</f>
        <v>#REF!</v>
      </c>
      <c r="AL95" s="2" t="e">
        <f>SMALL(AK$5:AK$108,ROW(#REF!))</f>
        <v>#REF!</v>
      </c>
      <c r="AM95" s="2" t="e">
        <f>IF(#REF!&gt;0,ROW(),"")</f>
        <v>#REF!</v>
      </c>
      <c r="AN95" s="2" t="e">
        <f>SMALL(AM$5:AM$108,ROW(#REF!))</f>
        <v>#REF!</v>
      </c>
      <c r="AO95" s="2" t="e">
        <f>IF(#REF!&gt;0,ROW(),"")</f>
        <v>#REF!</v>
      </c>
      <c r="AP95" s="2" t="e">
        <f>SMALL(AO$5:AO$108,ROW(#REF!))</f>
        <v>#REF!</v>
      </c>
      <c r="AQ95" s="2" t="e">
        <f>IF(#REF!&gt;0,ROW(),"")</f>
        <v>#REF!</v>
      </c>
      <c r="AR95" s="2" t="e">
        <f>SMALL(AQ$5:AQ$108,ROW(#REF!))</f>
        <v>#REF!</v>
      </c>
      <c r="AS95" s="2" t="e">
        <f>IF(#REF!&gt;0,ROW(),"")</f>
        <v>#REF!</v>
      </c>
      <c r="AT95" s="2" t="e">
        <f>SMALL(AS$5:AS$108,ROW(#REF!))</f>
        <v>#REF!</v>
      </c>
      <c r="AU95" s="2" t="e">
        <f>IF(#REF!&gt;0,ROW(),"")</f>
        <v>#REF!</v>
      </c>
      <c r="AV95" s="2" t="e">
        <f>SMALL(AU$5:AU$108,ROW(#REF!))</f>
        <v>#REF!</v>
      </c>
      <c r="AW95" s="2"/>
    </row>
    <row r="96" spans="5:49" ht="15" customHeight="1" x14ac:dyDescent="0.25">
      <c r="E96" s="2" t="e">
        <f>IF(#REF!&gt;0,ROW(),"")</f>
        <v>#REF!</v>
      </c>
      <c r="F96" s="2" t="e">
        <f>SMALL(E$5:E$108,ROW(#REF!))</f>
        <v>#REF!</v>
      </c>
      <c r="G96" s="2" t="e">
        <f>IF(#REF!&gt;0,ROW(),"")</f>
        <v>#REF!</v>
      </c>
      <c r="H96" s="2" t="e">
        <f>SMALL(G$5:G$108,ROW(#REF!))</f>
        <v>#REF!</v>
      </c>
      <c r="I96" s="2" t="e">
        <f>IF(#REF!&gt;0,ROW(),"")</f>
        <v>#REF!</v>
      </c>
      <c r="J96" s="2" t="e">
        <f>SMALL(I$5:I$108,ROW(#REF!))</f>
        <v>#REF!</v>
      </c>
      <c r="K96" s="2" t="e">
        <f>IF(#REF!&gt;0,ROW(),"")</f>
        <v>#REF!</v>
      </c>
      <c r="L96" s="2" t="e">
        <f>SMALL(K$5:K$108,ROW(#REF!))</f>
        <v>#REF!</v>
      </c>
      <c r="M96" s="2" t="e">
        <f>IF(#REF!&gt;0,ROW(),"")</f>
        <v>#REF!</v>
      </c>
      <c r="N96" s="2" t="e">
        <f>SMALL(M$5:M$108,ROW(#REF!))</f>
        <v>#REF!</v>
      </c>
      <c r="O96" s="2" t="e">
        <f>IF(#REF!&gt;0,ROW(),"")</f>
        <v>#REF!</v>
      </c>
      <c r="P96" s="2" t="e">
        <f>SMALL(O$5:O$108,ROW(#REF!))</f>
        <v>#REF!</v>
      </c>
      <c r="Q96" s="2" t="e">
        <f>IF(#REF!&gt;0,ROW(),"")</f>
        <v>#REF!</v>
      </c>
      <c r="R96" s="2" t="e">
        <f>SMALL(Q$5:Q$108,ROW(#REF!))</f>
        <v>#REF!</v>
      </c>
      <c r="S96" s="2" t="e">
        <f>IF(#REF!&gt;0,ROW(),"")</f>
        <v>#REF!</v>
      </c>
      <c r="T96" s="2" t="e">
        <f>SMALL(S$5:S$108,ROW(#REF!))</f>
        <v>#REF!</v>
      </c>
      <c r="U96" s="2" t="e">
        <f>IF(#REF!&gt;0,ROW(),"")</f>
        <v>#REF!</v>
      </c>
      <c r="V96" s="2" t="e">
        <f>SMALL(U$5:U$108,ROW(#REF!))</f>
        <v>#REF!</v>
      </c>
      <c r="W96" s="2" t="e">
        <f>IF(#REF!&gt;0,ROW(),"")</f>
        <v>#REF!</v>
      </c>
      <c r="X96" s="2" t="e">
        <f>SMALL(W$5:W$108,ROW(#REF!))</f>
        <v>#REF!</v>
      </c>
      <c r="Y96" s="2" t="e">
        <f>IF(#REF!&gt;0,ROW(),"")</f>
        <v>#REF!</v>
      </c>
      <c r="Z96" s="2" t="e">
        <f>SMALL(Y$5:Y$108,ROW(#REF!))</f>
        <v>#REF!</v>
      </c>
      <c r="AA96" s="2" t="e">
        <f>IF(#REF!&gt;0,ROW(),"")</f>
        <v>#REF!</v>
      </c>
      <c r="AB96" s="2" t="e">
        <f>SMALL(AA$5:AA$108,ROW(#REF!))</f>
        <v>#REF!</v>
      </c>
      <c r="AC96" s="2" t="e">
        <f>IF(#REF!&gt;0,ROW(),"")</f>
        <v>#REF!</v>
      </c>
      <c r="AD96" s="2" t="e">
        <f>SMALL(AC$5:AC$108,ROW(#REF!))</f>
        <v>#REF!</v>
      </c>
      <c r="AE96" s="2" t="e">
        <f>IF(#REF!&gt;0,ROW(),"")</f>
        <v>#REF!</v>
      </c>
      <c r="AF96" s="2" t="e">
        <f>SMALL(AE$5:AE$108,ROW(#REF!))</f>
        <v>#REF!</v>
      </c>
      <c r="AG96" s="2" t="e">
        <f>IF(#REF!&gt;0,ROW(),"")</f>
        <v>#REF!</v>
      </c>
      <c r="AH96" s="2" t="e">
        <f>SMALL(AG$5:AG$108,ROW(#REF!))</f>
        <v>#REF!</v>
      </c>
      <c r="AI96" s="2" t="e">
        <f>IF(#REF!&gt;0,ROW(),"")</f>
        <v>#REF!</v>
      </c>
      <c r="AJ96" s="2" t="e">
        <f>SMALL(AI$5:AI$108,ROW(#REF!))</f>
        <v>#REF!</v>
      </c>
      <c r="AK96" s="2" t="e">
        <f>IF(#REF!&gt;0,ROW(),"")</f>
        <v>#REF!</v>
      </c>
      <c r="AL96" s="2" t="e">
        <f>SMALL(AK$5:AK$108,ROW(#REF!))</f>
        <v>#REF!</v>
      </c>
      <c r="AM96" s="2" t="e">
        <f>IF(#REF!&gt;0,ROW(),"")</f>
        <v>#REF!</v>
      </c>
      <c r="AN96" s="2" t="e">
        <f>SMALL(AM$5:AM$108,ROW(#REF!))</f>
        <v>#REF!</v>
      </c>
      <c r="AO96" s="2" t="e">
        <f>IF(#REF!&gt;0,ROW(),"")</f>
        <v>#REF!</v>
      </c>
      <c r="AP96" s="2" t="e">
        <f>SMALL(AO$5:AO$108,ROW(#REF!))</f>
        <v>#REF!</v>
      </c>
      <c r="AQ96" s="2" t="e">
        <f>IF(#REF!&gt;0,ROW(),"")</f>
        <v>#REF!</v>
      </c>
      <c r="AR96" s="2" t="e">
        <f>SMALL(AQ$5:AQ$108,ROW(#REF!))</f>
        <v>#REF!</v>
      </c>
      <c r="AS96" s="2" t="e">
        <f>IF(#REF!&gt;0,ROW(),"")</f>
        <v>#REF!</v>
      </c>
      <c r="AT96" s="2" t="e">
        <f>SMALL(AS$5:AS$108,ROW(#REF!))</f>
        <v>#REF!</v>
      </c>
      <c r="AU96" s="2" t="e">
        <f>IF(#REF!&gt;0,ROW(),"")</f>
        <v>#REF!</v>
      </c>
      <c r="AV96" s="2" t="e">
        <f>SMALL(AU$5:AU$108,ROW(#REF!))</f>
        <v>#REF!</v>
      </c>
      <c r="AW96" s="2"/>
    </row>
    <row r="97" spans="5:49" ht="15" customHeight="1" x14ac:dyDescent="0.25">
      <c r="E97" s="2" t="e">
        <f>IF(#REF!&gt;0,ROW(),"")</f>
        <v>#REF!</v>
      </c>
      <c r="F97" s="2" t="e">
        <f>SMALL(E$5:E$108,ROW(#REF!))</f>
        <v>#REF!</v>
      </c>
      <c r="G97" s="2" t="e">
        <f>IF(#REF!&gt;0,ROW(),"")</f>
        <v>#REF!</v>
      </c>
      <c r="H97" s="2" t="e">
        <f>SMALL(G$5:G$108,ROW(#REF!))</f>
        <v>#REF!</v>
      </c>
      <c r="I97" s="2" t="e">
        <f>IF(#REF!&gt;0,ROW(),"")</f>
        <v>#REF!</v>
      </c>
      <c r="J97" s="2" t="e">
        <f>SMALL(I$5:I$108,ROW(#REF!))</f>
        <v>#REF!</v>
      </c>
      <c r="K97" s="2" t="e">
        <f>IF(#REF!&gt;0,ROW(),"")</f>
        <v>#REF!</v>
      </c>
      <c r="L97" s="2" t="e">
        <f>SMALL(K$5:K$108,ROW(#REF!))</f>
        <v>#REF!</v>
      </c>
      <c r="M97" s="2" t="e">
        <f>IF(#REF!&gt;0,ROW(),"")</f>
        <v>#REF!</v>
      </c>
      <c r="N97" s="2" t="e">
        <f>SMALL(M$5:M$108,ROW(#REF!))</f>
        <v>#REF!</v>
      </c>
      <c r="O97" s="2" t="e">
        <f>IF(#REF!&gt;0,ROW(),"")</f>
        <v>#REF!</v>
      </c>
      <c r="P97" s="2" t="e">
        <f>SMALL(O$5:O$108,ROW(#REF!))</f>
        <v>#REF!</v>
      </c>
      <c r="Q97" s="2" t="e">
        <f>IF(#REF!&gt;0,ROW(),"")</f>
        <v>#REF!</v>
      </c>
      <c r="R97" s="2" t="e">
        <f>SMALL(Q$5:Q$108,ROW(#REF!))</f>
        <v>#REF!</v>
      </c>
      <c r="S97" s="2" t="e">
        <f>IF(#REF!&gt;0,ROW(),"")</f>
        <v>#REF!</v>
      </c>
      <c r="T97" s="2" t="e">
        <f>SMALL(S$5:S$108,ROW(#REF!))</f>
        <v>#REF!</v>
      </c>
      <c r="U97" s="2" t="e">
        <f>IF(#REF!&gt;0,ROW(),"")</f>
        <v>#REF!</v>
      </c>
      <c r="V97" s="2" t="e">
        <f>SMALL(U$5:U$108,ROW(#REF!))</f>
        <v>#REF!</v>
      </c>
      <c r="W97" s="2" t="e">
        <f>IF(#REF!&gt;0,ROW(),"")</f>
        <v>#REF!</v>
      </c>
      <c r="X97" s="2" t="e">
        <f>SMALL(W$5:W$108,ROW(#REF!))</f>
        <v>#REF!</v>
      </c>
      <c r="Y97" s="2" t="e">
        <f>IF(#REF!&gt;0,ROW(),"")</f>
        <v>#REF!</v>
      </c>
      <c r="Z97" s="2" t="e">
        <f>SMALL(Y$5:Y$108,ROW(#REF!))</f>
        <v>#REF!</v>
      </c>
      <c r="AA97" s="2" t="e">
        <f>IF(#REF!&gt;0,ROW(),"")</f>
        <v>#REF!</v>
      </c>
      <c r="AB97" s="2" t="e">
        <f>SMALL(AA$5:AA$108,ROW(#REF!))</f>
        <v>#REF!</v>
      </c>
      <c r="AC97" s="2" t="e">
        <f>IF(#REF!&gt;0,ROW(),"")</f>
        <v>#REF!</v>
      </c>
      <c r="AD97" s="2" t="e">
        <f>SMALL(AC$5:AC$108,ROW(#REF!))</f>
        <v>#REF!</v>
      </c>
      <c r="AE97" s="2" t="e">
        <f>IF(#REF!&gt;0,ROW(),"")</f>
        <v>#REF!</v>
      </c>
      <c r="AF97" s="2" t="e">
        <f>SMALL(AE$5:AE$108,ROW(#REF!))</f>
        <v>#REF!</v>
      </c>
      <c r="AG97" s="2" t="e">
        <f>IF(#REF!&gt;0,ROW(),"")</f>
        <v>#REF!</v>
      </c>
      <c r="AH97" s="2" t="e">
        <f>SMALL(AG$5:AG$108,ROW(#REF!))</f>
        <v>#REF!</v>
      </c>
      <c r="AI97" s="2" t="e">
        <f>IF(#REF!&gt;0,ROW(),"")</f>
        <v>#REF!</v>
      </c>
      <c r="AJ97" s="2" t="e">
        <f>SMALL(AI$5:AI$108,ROW(#REF!))</f>
        <v>#REF!</v>
      </c>
      <c r="AK97" s="2" t="e">
        <f>IF(#REF!&gt;0,ROW(),"")</f>
        <v>#REF!</v>
      </c>
      <c r="AL97" s="2" t="e">
        <f>SMALL(AK$5:AK$108,ROW(#REF!))</f>
        <v>#REF!</v>
      </c>
      <c r="AM97" s="2" t="e">
        <f>IF(#REF!&gt;0,ROW(),"")</f>
        <v>#REF!</v>
      </c>
      <c r="AN97" s="2" t="e">
        <f>SMALL(AM$5:AM$108,ROW(#REF!))</f>
        <v>#REF!</v>
      </c>
      <c r="AO97" s="2" t="e">
        <f>IF(#REF!&gt;0,ROW(),"")</f>
        <v>#REF!</v>
      </c>
      <c r="AP97" s="2" t="e">
        <f>SMALL(AO$5:AO$108,ROW(#REF!))</f>
        <v>#REF!</v>
      </c>
      <c r="AQ97" s="2" t="e">
        <f>IF(#REF!&gt;0,ROW(),"")</f>
        <v>#REF!</v>
      </c>
      <c r="AR97" s="2" t="e">
        <f>SMALL(AQ$5:AQ$108,ROW(#REF!))</f>
        <v>#REF!</v>
      </c>
      <c r="AS97" s="2" t="e">
        <f>IF(#REF!&gt;0,ROW(),"")</f>
        <v>#REF!</v>
      </c>
      <c r="AT97" s="2" t="e">
        <f>SMALL(AS$5:AS$108,ROW(#REF!))</f>
        <v>#REF!</v>
      </c>
      <c r="AU97" s="2" t="e">
        <f>IF(#REF!&gt;0,ROW(),"")</f>
        <v>#REF!</v>
      </c>
      <c r="AV97" s="2" t="e">
        <f>SMALL(AU$5:AU$108,ROW(#REF!))</f>
        <v>#REF!</v>
      </c>
      <c r="AW97" s="2"/>
    </row>
    <row r="98" spans="5:49" ht="15" customHeight="1" x14ac:dyDescent="0.25">
      <c r="E98" s="2" t="e">
        <f>IF(#REF!&gt;0,ROW(),"")</f>
        <v>#REF!</v>
      </c>
      <c r="F98" s="2" t="e">
        <f>SMALL(E$5:E$108,ROW(#REF!))</f>
        <v>#REF!</v>
      </c>
      <c r="G98" s="2" t="e">
        <f>IF(#REF!&gt;0,ROW(),"")</f>
        <v>#REF!</v>
      </c>
      <c r="H98" s="2" t="e">
        <f>SMALL(G$5:G$108,ROW(#REF!))</f>
        <v>#REF!</v>
      </c>
      <c r="I98" s="2" t="e">
        <f>IF(#REF!&gt;0,ROW(),"")</f>
        <v>#REF!</v>
      </c>
      <c r="J98" s="2" t="e">
        <f>SMALL(I$5:I$108,ROW(#REF!))</f>
        <v>#REF!</v>
      </c>
      <c r="K98" s="2" t="e">
        <f>IF(#REF!&gt;0,ROW(),"")</f>
        <v>#REF!</v>
      </c>
      <c r="L98" s="2" t="e">
        <f>SMALL(K$5:K$108,ROW(#REF!))</f>
        <v>#REF!</v>
      </c>
      <c r="M98" s="2" t="e">
        <f>IF(#REF!&gt;0,ROW(),"")</f>
        <v>#REF!</v>
      </c>
      <c r="N98" s="2" t="e">
        <f>SMALL(M$5:M$108,ROW(#REF!))</f>
        <v>#REF!</v>
      </c>
      <c r="O98" s="2" t="e">
        <f>IF(#REF!&gt;0,ROW(),"")</f>
        <v>#REF!</v>
      </c>
      <c r="P98" s="2" t="e">
        <f>SMALL(O$5:O$108,ROW(#REF!))</f>
        <v>#REF!</v>
      </c>
      <c r="Q98" s="2" t="e">
        <f>IF(#REF!&gt;0,ROW(),"")</f>
        <v>#REF!</v>
      </c>
      <c r="R98" s="2" t="e">
        <f>SMALL(Q$5:Q$108,ROW(#REF!))</f>
        <v>#REF!</v>
      </c>
      <c r="S98" s="2" t="e">
        <f>IF(#REF!&gt;0,ROW(),"")</f>
        <v>#REF!</v>
      </c>
      <c r="T98" s="2" t="e">
        <f>SMALL(S$5:S$108,ROW(#REF!))</f>
        <v>#REF!</v>
      </c>
      <c r="U98" s="2" t="e">
        <f>IF(#REF!&gt;0,ROW(),"")</f>
        <v>#REF!</v>
      </c>
      <c r="V98" s="2" t="e">
        <f>SMALL(U$5:U$108,ROW(#REF!))</f>
        <v>#REF!</v>
      </c>
      <c r="W98" s="2" t="e">
        <f>IF(#REF!&gt;0,ROW(),"")</f>
        <v>#REF!</v>
      </c>
      <c r="X98" s="2" t="e">
        <f>SMALL(W$5:W$108,ROW(#REF!))</f>
        <v>#REF!</v>
      </c>
      <c r="Y98" s="2" t="e">
        <f>IF(#REF!&gt;0,ROW(),"")</f>
        <v>#REF!</v>
      </c>
      <c r="Z98" s="2" t="e">
        <f>SMALL(Y$5:Y$108,ROW(#REF!))</f>
        <v>#REF!</v>
      </c>
      <c r="AA98" s="2" t="e">
        <f>IF(#REF!&gt;0,ROW(),"")</f>
        <v>#REF!</v>
      </c>
      <c r="AB98" s="2" t="e">
        <f>SMALL(AA$5:AA$108,ROW(#REF!))</f>
        <v>#REF!</v>
      </c>
      <c r="AC98" s="2" t="e">
        <f>IF(#REF!&gt;0,ROW(),"")</f>
        <v>#REF!</v>
      </c>
      <c r="AD98" s="2" t="e">
        <f>SMALL(AC$5:AC$108,ROW(#REF!))</f>
        <v>#REF!</v>
      </c>
      <c r="AE98" s="2" t="e">
        <f>IF(#REF!&gt;0,ROW(),"")</f>
        <v>#REF!</v>
      </c>
      <c r="AF98" s="2" t="e">
        <f>SMALL(AE$5:AE$108,ROW(#REF!))</f>
        <v>#REF!</v>
      </c>
      <c r="AG98" s="2" t="e">
        <f>IF(#REF!&gt;0,ROW(),"")</f>
        <v>#REF!</v>
      </c>
      <c r="AH98" s="2" t="e">
        <f>SMALL(AG$5:AG$108,ROW(#REF!))</f>
        <v>#REF!</v>
      </c>
      <c r="AI98" s="2" t="e">
        <f>IF(#REF!&gt;0,ROW(),"")</f>
        <v>#REF!</v>
      </c>
      <c r="AJ98" s="2" t="e">
        <f>SMALL(AI$5:AI$108,ROW(#REF!))</f>
        <v>#REF!</v>
      </c>
      <c r="AK98" s="2" t="e">
        <f>IF(#REF!&gt;0,ROW(),"")</f>
        <v>#REF!</v>
      </c>
      <c r="AL98" s="2" t="e">
        <f>SMALL(AK$5:AK$108,ROW(#REF!))</f>
        <v>#REF!</v>
      </c>
      <c r="AM98" s="2" t="e">
        <f>IF(#REF!&gt;0,ROW(),"")</f>
        <v>#REF!</v>
      </c>
      <c r="AN98" s="2" t="e">
        <f>SMALL(AM$5:AM$108,ROW(#REF!))</f>
        <v>#REF!</v>
      </c>
      <c r="AO98" s="2" t="e">
        <f>IF(#REF!&gt;0,ROW(),"")</f>
        <v>#REF!</v>
      </c>
      <c r="AP98" s="2" t="e">
        <f>SMALL(AO$5:AO$108,ROW(#REF!))</f>
        <v>#REF!</v>
      </c>
      <c r="AQ98" s="2" t="e">
        <f>IF(#REF!&gt;0,ROW(),"")</f>
        <v>#REF!</v>
      </c>
      <c r="AR98" s="2" t="e">
        <f>SMALL(AQ$5:AQ$108,ROW(#REF!))</f>
        <v>#REF!</v>
      </c>
      <c r="AS98" s="2" t="e">
        <f>IF(#REF!&gt;0,ROW(),"")</f>
        <v>#REF!</v>
      </c>
      <c r="AT98" s="2" t="e">
        <f>SMALL(AS$5:AS$108,ROW(#REF!))</f>
        <v>#REF!</v>
      </c>
      <c r="AU98" s="2" t="e">
        <f>IF(#REF!&gt;0,ROW(),"")</f>
        <v>#REF!</v>
      </c>
      <c r="AV98" s="2" t="e">
        <f>SMALL(AU$5:AU$108,ROW(#REF!))</f>
        <v>#REF!</v>
      </c>
      <c r="AW98" s="2"/>
    </row>
    <row r="99" spans="5:49" ht="15" customHeight="1" x14ac:dyDescent="0.25">
      <c r="E99" s="2" t="e">
        <f>IF(#REF!&gt;0,ROW(),"")</f>
        <v>#REF!</v>
      </c>
      <c r="F99" s="2" t="e">
        <f>SMALL(E$5:E$108,ROW(#REF!))</f>
        <v>#REF!</v>
      </c>
      <c r="G99" s="2" t="e">
        <f>IF(#REF!&gt;0,ROW(),"")</f>
        <v>#REF!</v>
      </c>
      <c r="H99" s="2" t="e">
        <f>SMALL(G$5:G$108,ROW(#REF!))</f>
        <v>#REF!</v>
      </c>
      <c r="I99" s="2" t="e">
        <f>IF(#REF!&gt;0,ROW(),"")</f>
        <v>#REF!</v>
      </c>
      <c r="J99" s="2" t="e">
        <f>SMALL(I$5:I$108,ROW(#REF!))</f>
        <v>#REF!</v>
      </c>
      <c r="K99" s="2" t="e">
        <f>IF(#REF!&gt;0,ROW(),"")</f>
        <v>#REF!</v>
      </c>
      <c r="L99" s="2" t="e">
        <f>SMALL(K$5:K$108,ROW(#REF!))</f>
        <v>#REF!</v>
      </c>
      <c r="M99" s="2" t="e">
        <f>IF(#REF!&gt;0,ROW(),"")</f>
        <v>#REF!</v>
      </c>
      <c r="N99" s="2" t="e">
        <f>SMALL(M$5:M$108,ROW(#REF!))</f>
        <v>#REF!</v>
      </c>
      <c r="O99" s="2" t="e">
        <f>IF(#REF!&gt;0,ROW(),"")</f>
        <v>#REF!</v>
      </c>
      <c r="P99" s="2" t="e">
        <f>SMALL(O$5:O$108,ROW(#REF!))</f>
        <v>#REF!</v>
      </c>
      <c r="Q99" s="2" t="e">
        <f>IF(#REF!&gt;0,ROW(),"")</f>
        <v>#REF!</v>
      </c>
      <c r="R99" s="2" t="e">
        <f>SMALL(Q$5:Q$108,ROW(#REF!))</f>
        <v>#REF!</v>
      </c>
      <c r="S99" s="2" t="e">
        <f>IF(#REF!&gt;0,ROW(),"")</f>
        <v>#REF!</v>
      </c>
      <c r="T99" s="2" t="e">
        <f>SMALL(S$5:S$108,ROW(#REF!))</f>
        <v>#REF!</v>
      </c>
      <c r="U99" s="2" t="e">
        <f>IF(#REF!&gt;0,ROW(),"")</f>
        <v>#REF!</v>
      </c>
      <c r="V99" s="2" t="e">
        <f>SMALL(U$5:U$108,ROW(#REF!))</f>
        <v>#REF!</v>
      </c>
      <c r="W99" s="2" t="e">
        <f>IF(#REF!&gt;0,ROW(),"")</f>
        <v>#REF!</v>
      </c>
      <c r="X99" s="2" t="e">
        <f>SMALL(W$5:W$108,ROW(#REF!))</f>
        <v>#REF!</v>
      </c>
      <c r="Y99" s="2" t="e">
        <f>IF(#REF!&gt;0,ROW(),"")</f>
        <v>#REF!</v>
      </c>
      <c r="Z99" s="2" t="e">
        <f>SMALL(Y$5:Y$108,ROW(#REF!))</f>
        <v>#REF!</v>
      </c>
      <c r="AA99" s="2" t="e">
        <f>IF(#REF!&gt;0,ROW(),"")</f>
        <v>#REF!</v>
      </c>
      <c r="AB99" s="2" t="e">
        <f>SMALL(AA$5:AA$108,ROW(#REF!))</f>
        <v>#REF!</v>
      </c>
      <c r="AC99" s="2" t="e">
        <f>IF(#REF!&gt;0,ROW(),"")</f>
        <v>#REF!</v>
      </c>
      <c r="AD99" s="2" t="e">
        <f>SMALL(AC$5:AC$108,ROW(#REF!))</f>
        <v>#REF!</v>
      </c>
      <c r="AE99" s="2" t="e">
        <f>IF(#REF!&gt;0,ROW(),"")</f>
        <v>#REF!</v>
      </c>
      <c r="AF99" s="2" t="e">
        <f>SMALL(AE$5:AE$108,ROW(#REF!))</f>
        <v>#REF!</v>
      </c>
      <c r="AG99" s="2" t="e">
        <f>IF(#REF!&gt;0,ROW(),"")</f>
        <v>#REF!</v>
      </c>
      <c r="AH99" s="2" t="e">
        <f>SMALL(AG$5:AG$108,ROW(#REF!))</f>
        <v>#REF!</v>
      </c>
      <c r="AI99" s="2" t="e">
        <f>IF(#REF!&gt;0,ROW(),"")</f>
        <v>#REF!</v>
      </c>
      <c r="AJ99" s="2" t="e">
        <f>SMALL(AI$5:AI$108,ROW(#REF!))</f>
        <v>#REF!</v>
      </c>
      <c r="AK99" s="2" t="e">
        <f>IF(#REF!&gt;0,ROW(),"")</f>
        <v>#REF!</v>
      </c>
      <c r="AL99" s="2" t="e">
        <f>SMALL(AK$5:AK$108,ROW(#REF!))</f>
        <v>#REF!</v>
      </c>
      <c r="AM99" s="2" t="e">
        <f>IF(#REF!&gt;0,ROW(),"")</f>
        <v>#REF!</v>
      </c>
      <c r="AN99" s="2" t="e">
        <f>SMALL(AM$5:AM$108,ROW(#REF!))</f>
        <v>#REF!</v>
      </c>
      <c r="AO99" s="2" t="e">
        <f>IF(#REF!&gt;0,ROW(),"")</f>
        <v>#REF!</v>
      </c>
      <c r="AP99" s="2" t="e">
        <f>SMALL(AO$5:AO$108,ROW(#REF!))</f>
        <v>#REF!</v>
      </c>
      <c r="AQ99" s="2" t="e">
        <f>IF(#REF!&gt;0,ROW(),"")</f>
        <v>#REF!</v>
      </c>
      <c r="AR99" s="2" t="e">
        <f>SMALL(AQ$5:AQ$108,ROW(#REF!))</f>
        <v>#REF!</v>
      </c>
      <c r="AS99" s="2" t="e">
        <f>IF(#REF!&gt;0,ROW(),"")</f>
        <v>#REF!</v>
      </c>
      <c r="AT99" s="2" t="e">
        <f>SMALL(AS$5:AS$108,ROW(#REF!))</f>
        <v>#REF!</v>
      </c>
      <c r="AU99" s="2" t="e">
        <f>IF(#REF!&gt;0,ROW(),"")</f>
        <v>#REF!</v>
      </c>
      <c r="AV99" s="2" t="e">
        <f>SMALL(AU$5:AU$108,ROW(#REF!))</f>
        <v>#REF!</v>
      </c>
      <c r="AW99" s="2"/>
    </row>
    <row r="100" spans="5:49" ht="15" customHeight="1" x14ac:dyDescent="0.25">
      <c r="E100" s="22" t="e">
        <f>IF(#REF!&gt;0,ROW(),"")</f>
        <v>#REF!</v>
      </c>
      <c r="F100" s="2" t="e">
        <f>SMALL(E$5:E$108,ROW(#REF!))</f>
        <v>#REF!</v>
      </c>
      <c r="G100" s="2" t="e">
        <f>IF(#REF!&gt;0,ROW(),"")</f>
        <v>#REF!</v>
      </c>
      <c r="H100" s="2" t="e">
        <f>SMALL(G$5:G$108,ROW(#REF!))</f>
        <v>#REF!</v>
      </c>
      <c r="I100" s="2" t="e">
        <f>IF(#REF!&gt;0,ROW(),"")</f>
        <v>#REF!</v>
      </c>
      <c r="J100" s="2" t="e">
        <f>SMALL(I$5:I$108,ROW(#REF!))</f>
        <v>#REF!</v>
      </c>
      <c r="K100" s="22" t="e">
        <f>IF(#REF!&gt;0,ROW(),"")</f>
        <v>#REF!</v>
      </c>
      <c r="L100" s="2" t="e">
        <f>SMALL(K$5:K$108,ROW(#REF!))</f>
        <v>#REF!</v>
      </c>
      <c r="M100" s="2" t="e">
        <f>IF(#REF!&gt;0,ROW(),"")</f>
        <v>#REF!</v>
      </c>
      <c r="N100" s="2" t="e">
        <f>SMALL(M$5:M$108,ROW(#REF!))</f>
        <v>#REF!</v>
      </c>
      <c r="O100" s="2" t="e">
        <f>IF(#REF!&gt;0,ROW(),"")</f>
        <v>#REF!</v>
      </c>
      <c r="P100" s="2" t="e">
        <f>SMALL(O$5:O$108,ROW(#REF!))</f>
        <v>#REF!</v>
      </c>
      <c r="Q100" s="2" t="e">
        <f>IF(#REF!&gt;0,ROW(),"")</f>
        <v>#REF!</v>
      </c>
      <c r="R100" s="2" t="e">
        <f>SMALL(Q$5:Q$108,ROW(#REF!))</f>
        <v>#REF!</v>
      </c>
      <c r="S100" s="2" t="e">
        <f>IF(#REF!&gt;0,ROW(),"")</f>
        <v>#REF!</v>
      </c>
      <c r="T100" s="2" t="e">
        <f>SMALL(S$5:S$108,ROW(#REF!))</f>
        <v>#REF!</v>
      </c>
      <c r="U100" s="2" t="e">
        <f>IF(#REF!&gt;0,ROW(),"")</f>
        <v>#REF!</v>
      </c>
      <c r="V100" s="2" t="e">
        <f>SMALL(U$5:U$108,ROW(#REF!))</f>
        <v>#REF!</v>
      </c>
      <c r="W100" s="2" t="e">
        <f>IF(#REF!&gt;0,ROW(),"")</f>
        <v>#REF!</v>
      </c>
      <c r="X100" s="2" t="e">
        <f>SMALL(W$5:W$108,ROW(#REF!))</f>
        <v>#REF!</v>
      </c>
      <c r="Y100" s="2" t="e">
        <f>IF(#REF!&gt;0,ROW(),"")</f>
        <v>#REF!</v>
      </c>
      <c r="Z100" s="2" t="e">
        <f>SMALL(Y$5:Y$108,ROW(#REF!))</f>
        <v>#REF!</v>
      </c>
      <c r="AA100" s="2" t="e">
        <f>IF(#REF!&gt;0,ROW(),"")</f>
        <v>#REF!</v>
      </c>
      <c r="AB100" s="2" t="e">
        <f>SMALL(AA$5:AA$108,ROW(#REF!))</f>
        <v>#REF!</v>
      </c>
      <c r="AC100" s="2" t="e">
        <f>IF(#REF!&gt;0,ROW(),"")</f>
        <v>#REF!</v>
      </c>
      <c r="AD100" s="2" t="e">
        <f>SMALL(AC$5:AC$108,ROW(#REF!))</f>
        <v>#REF!</v>
      </c>
      <c r="AE100" s="2" t="e">
        <f>IF(#REF!&gt;0,ROW(),"")</f>
        <v>#REF!</v>
      </c>
      <c r="AF100" s="2" t="e">
        <f>SMALL(AE$5:AE$108,ROW(#REF!))</f>
        <v>#REF!</v>
      </c>
      <c r="AG100" s="2" t="e">
        <f>IF(#REF!&gt;0,ROW(),"")</f>
        <v>#REF!</v>
      </c>
      <c r="AH100" s="2" t="e">
        <f>SMALL(AG$5:AG$108,ROW(#REF!))</f>
        <v>#REF!</v>
      </c>
      <c r="AI100" s="2" t="e">
        <f>IF(#REF!&gt;0,ROW(),"")</f>
        <v>#REF!</v>
      </c>
      <c r="AJ100" s="2" t="e">
        <f>SMALL(AI$5:AI$108,ROW(#REF!))</f>
        <v>#REF!</v>
      </c>
      <c r="AK100" s="2" t="e">
        <f>IF(#REF!&gt;0,ROW(),"")</f>
        <v>#REF!</v>
      </c>
      <c r="AL100" s="2" t="e">
        <f>SMALL(AK$5:AK$108,ROW(#REF!))</f>
        <v>#REF!</v>
      </c>
      <c r="AM100" s="2" t="e">
        <f>IF(#REF!&gt;0,ROW(),"")</f>
        <v>#REF!</v>
      </c>
      <c r="AN100" s="2" t="e">
        <f>SMALL(AM$5:AM$108,ROW(#REF!))</f>
        <v>#REF!</v>
      </c>
      <c r="AO100" s="2" t="e">
        <f>IF(#REF!&gt;0,ROW(),"")</f>
        <v>#REF!</v>
      </c>
      <c r="AP100" s="2" t="e">
        <f>SMALL(AO$5:AO$108,ROW(#REF!))</f>
        <v>#REF!</v>
      </c>
      <c r="AQ100" s="2" t="e">
        <f>IF(#REF!&gt;0,ROW(),"")</f>
        <v>#REF!</v>
      </c>
      <c r="AR100" s="2" t="e">
        <f>SMALL(AQ$5:AQ$108,ROW(#REF!))</f>
        <v>#REF!</v>
      </c>
      <c r="AS100" s="2" t="e">
        <f>IF(#REF!&gt;0,ROW(),"")</f>
        <v>#REF!</v>
      </c>
      <c r="AT100" s="2" t="e">
        <f>SMALL(AS$5:AS$108,ROW(#REF!))</f>
        <v>#REF!</v>
      </c>
      <c r="AU100" s="2" t="e">
        <f>IF(#REF!&gt;0,ROW(),"")</f>
        <v>#REF!</v>
      </c>
      <c r="AV100" s="2" t="e">
        <f>SMALL(AU$5:AU$108,ROW(#REF!))</f>
        <v>#REF!</v>
      </c>
      <c r="AW100" s="2"/>
    </row>
    <row r="101" spans="5:49" ht="15" customHeight="1" x14ac:dyDescent="0.25">
      <c r="E101" s="2" t="e">
        <f>IF(#REF!&gt;0,ROW(),"")</f>
        <v>#REF!</v>
      </c>
      <c r="F101" s="2" t="e">
        <f>SMALL(E$5:E$108,ROW(#REF!))</f>
        <v>#REF!</v>
      </c>
      <c r="G101" s="2" t="e">
        <f>IF(#REF!&gt;0,ROW(),"")</f>
        <v>#REF!</v>
      </c>
      <c r="H101" s="2" t="e">
        <f>SMALL(G$5:G$108,ROW(#REF!))</f>
        <v>#REF!</v>
      </c>
      <c r="I101" s="2" t="e">
        <f>IF(#REF!&gt;0,ROW(),"")</f>
        <v>#REF!</v>
      </c>
      <c r="J101" s="2" t="e">
        <f>SMALL(I$5:I$108,ROW(#REF!))</f>
        <v>#REF!</v>
      </c>
      <c r="K101" s="2" t="e">
        <f>IF(#REF!&gt;0,ROW(),"")</f>
        <v>#REF!</v>
      </c>
      <c r="L101" s="2" t="e">
        <f>SMALL(K$5:K$108,ROW(#REF!))</f>
        <v>#REF!</v>
      </c>
      <c r="M101" s="2" t="e">
        <f>IF(#REF!&gt;0,ROW(),"")</f>
        <v>#REF!</v>
      </c>
      <c r="N101" s="2" t="e">
        <f>SMALL(M$5:M$108,ROW(#REF!))</f>
        <v>#REF!</v>
      </c>
      <c r="O101" s="2" t="e">
        <f>IF(#REF!&gt;0,ROW(),"")</f>
        <v>#REF!</v>
      </c>
      <c r="P101" s="2" t="e">
        <f>SMALL(O$5:O$108,ROW(#REF!))</f>
        <v>#REF!</v>
      </c>
      <c r="Q101" s="2" t="e">
        <f>IF(#REF!&gt;0,ROW(),"")</f>
        <v>#REF!</v>
      </c>
      <c r="R101" s="2" t="e">
        <f>SMALL(Q$5:Q$108,ROW(#REF!))</f>
        <v>#REF!</v>
      </c>
      <c r="S101" s="2" t="e">
        <f>IF(#REF!&gt;0,ROW(),"")</f>
        <v>#REF!</v>
      </c>
      <c r="T101" s="2" t="e">
        <f>SMALL(S$5:S$108,ROW(#REF!))</f>
        <v>#REF!</v>
      </c>
      <c r="U101" s="2" t="e">
        <f>IF(#REF!&gt;0,ROW(),"")</f>
        <v>#REF!</v>
      </c>
      <c r="V101" s="2" t="e">
        <f>SMALL(U$5:U$108,ROW(#REF!))</f>
        <v>#REF!</v>
      </c>
      <c r="W101" s="2" t="e">
        <f>IF(#REF!&gt;0,ROW(),"")</f>
        <v>#REF!</v>
      </c>
      <c r="X101" s="2" t="e">
        <f>SMALL(W$5:W$108,ROW(#REF!))</f>
        <v>#REF!</v>
      </c>
      <c r="Y101" s="2" t="e">
        <f>IF(#REF!&gt;0,ROW(),"")</f>
        <v>#REF!</v>
      </c>
      <c r="Z101" s="2" t="e">
        <f>SMALL(Y$5:Y$108,ROW(#REF!))</f>
        <v>#REF!</v>
      </c>
      <c r="AA101" s="2" t="e">
        <f>IF(#REF!&gt;0,ROW(),"")</f>
        <v>#REF!</v>
      </c>
      <c r="AB101" s="2" t="e">
        <f>SMALL(AA$5:AA$108,ROW(#REF!))</f>
        <v>#REF!</v>
      </c>
      <c r="AC101" s="2" t="e">
        <f>IF(#REF!&gt;0,ROW(),"")</f>
        <v>#REF!</v>
      </c>
      <c r="AD101" s="2" t="e">
        <f>SMALL(AC$5:AC$108,ROW(#REF!))</f>
        <v>#REF!</v>
      </c>
      <c r="AE101" s="2" t="e">
        <f>IF(#REF!&gt;0,ROW(),"")</f>
        <v>#REF!</v>
      </c>
      <c r="AF101" s="2" t="e">
        <f>SMALL(AE$5:AE$108,ROW(#REF!))</f>
        <v>#REF!</v>
      </c>
      <c r="AG101" s="2" t="e">
        <f>IF(#REF!&gt;0,ROW(),"")</f>
        <v>#REF!</v>
      </c>
      <c r="AH101" s="2" t="e">
        <f>SMALL(AG$5:AG$108,ROW(#REF!))</f>
        <v>#REF!</v>
      </c>
      <c r="AI101" s="2" t="e">
        <f>IF(#REF!&gt;0,ROW(),"")</f>
        <v>#REF!</v>
      </c>
      <c r="AJ101" s="2" t="e">
        <f>SMALL(AI$5:AI$108,ROW(#REF!))</f>
        <v>#REF!</v>
      </c>
      <c r="AK101" s="2" t="e">
        <f>IF(#REF!&gt;0,ROW(),"")</f>
        <v>#REF!</v>
      </c>
      <c r="AL101" s="2" t="e">
        <f>SMALL(AK$5:AK$108,ROW(#REF!))</f>
        <v>#REF!</v>
      </c>
      <c r="AM101" s="2" t="e">
        <f>IF(#REF!&gt;0,ROW(),"")</f>
        <v>#REF!</v>
      </c>
      <c r="AN101" s="2" t="e">
        <f>SMALL(AM$5:AM$108,ROW(#REF!))</f>
        <v>#REF!</v>
      </c>
      <c r="AO101" s="2" t="e">
        <f>IF(#REF!&gt;0,ROW(),"")</f>
        <v>#REF!</v>
      </c>
      <c r="AP101" s="2" t="e">
        <f>SMALL(AO$5:AO$108,ROW(#REF!))</f>
        <v>#REF!</v>
      </c>
      <c r="AQ101" s="2" t="e">
        <f>IF(#REF!&gt;0,ROW(),"")</f>
        <v>#REF!</v>
      </c>
      <c r="AR101" s="2" t="e">
        <f>SMALL(AQ$5:AQ$108,ROW(#REF!))</f>
        <v>#REF!</v>
      </c>
      <c r="AS101" s="2" t="e">
        <f>IF(#REF!&gt;0,ROW(),"")</f>
        <v>#REF!</v>
      </c>
      <c r="AT101" s="2" t="e">
        <f>SMALL(AS$5:AS$108,ROW(#REF!))</f>
        <v>#REF!</v>
      </c>
      <c r="AU101" s="2" t="e">
        <f>IF(#REF!&gt;0,ROW(),"")</f>
        <v>#REF!</v>
      </c>
      <c r="AV101" s="2" t="e">
        <f>SMALL(AU$5:AU$108,ROW(#REF!))</f>
        <v>#REF!</v>
      </c>
      <c r="AW101" s="2"/>
    </row>
    <row r="102" spans="5:49" ht="15" customHeight="1" x14ac:dyDescent="0.25">
      <c r="E102" s="2" t="e">
        <f>IF(#REF!&gt;0,ROW(),"")</f>
        <v>#REF!</v>
      </c>
      <c r="F102" s="2" t="e">
        <f>SMALL(E$5:E$108,ROW(#REF!))</f>
        <v>#REF!</v>
      </c>
      <c r="G102" s="2" t="e">
        <f>IF(#REF!&gt;0,ROW(),"")</f>
        <v>#REF!</v>
      </c>
      <c r="H102" s="2" t="e">
        <f>SMALL(G$5:G$108,ROW(#REF!))</f>
        <v>#REF!</v>
      </c>
      <c r="I102" s="2" t="e">
        <f>IF(#REF!&gt;0,ROW(),"")</f>
        <v>#REF!</v>
      </c>
      <c r="J102" s="2" t="e">
        <f>SMALL(I$5:I$108,ROW(#REF!))</f>
        <v>#REF!</v>
      </c>
      <c r="K102" s="2" t="e">
        <f>IF(#REF!&gt;0,ROW(),"")</f>
        <v>#REF!</v>
      </c>
      <c r="L102" s="2" t="e">
        <f>SMALL(K$5:K$108,ROW(#REF!))</f>
        <v>#REF!</v>
      </c>
      <c r="M102" s="2" t="e">
        <f>IF(#REF!&gt;0,ROW(),"")</f>
        <v>#REF!</v>
      </c>
      <c r="N102" s="2" t="e">
        <f>SMALL(M$5:M$108,ROW(#REF!))</f>
        <v>#REF!</v>
      </c>
      <c r="O102" s="2" t="e">
        <f>IF(#REF!&gt;0,ROW(),"")</f>
        <v>#REF!</v>
      </c>
      <c r="P102" s="2" t="e">
        <f>SMALL(O$5:O$108,ROW(#REF!))</f>
        <v>#REF!</v>
      </c>
      <c r="Q102" s="2" t="e">
        <f>IF(#REF!&gt;0,ROW(),"")</f>
        <v>#REF!</v>
      </c>
      <c r="R102" s="2" t="e">
        <f>SMALL(Q$5:Q$108,ROW(#REF!))</f>
        <v>#REF!</v>
      </c>
      <c r="S102" s="2" t="e">
        <f>IF(#REF!&gt;0,ROW(),"")</f>
        <v>#REF!</v>
      </c>
      <c r="T102" s="2" t="e">
        <f>SMALL(S$5:S$108,ROW(#REF!))</f>
        <v>#REF!</v>
      </c>
      <c r="U102" s="2" t="e">
        <f>IF(#REF!&gt;0,ROW(),"")</f>
        <v>#REF!</v>
      </c>
      <c r="V102" s="2" t="e">
        <f>SMALL(U$5:U$108,ROW(#REF!))</f>
        <v>#REF!</v>
      </c>
      <c r="W102" s="2" t="e">
        <f>IF(#REF!&gt;0,ROW(),"")</f>
        <v>#REF!</v>
      </c>
      <c r="X102" s="2" t="e">
        <f>SMALL(W$5:W$108,ROW(#REF!))</f>
        <v>#REF!</v>
      </c>
      <c r="Y102" s="2" t="e">
        <f>IF(#REF!&gt;0,ROW(),"")</f>
        <v>#REF!</v>
      </c>
      <c r="Z102" s="2" t="e">
        <f>SMALL(Y$5:Y$108,ROW(#REF!))</f>
        <v>#REF!</v>
      </c>
      <c r="AA102" s="2" t="e">
        <f>IF(#REF!&gt;0,ROW(),"")</f>
        <v>#REF!</v>
      </c>
      <c r="AB102" s="2" t="e">
        <f>SMALL(AA$5:AA$108,ROW(#REF!))</f>
        <v>#REF!</v>
      </c>
      <c r="AC102" s="2" t="e">
        <f>IF(#REF!&gt;0,ROW(),"")</f>
        <v>#REF!</v>
      </c>
      <c r="AD102" s="2" t="e">
        <f>SMALL(AC$5:AC$108,ROW(#REF!))</f>
        <v>#REF!</v>
      </c>
      <c r="AE102" s="2" t="e">
        <f>IF(#REF!&gt;0,ROW(),"")</f>
        <v>#REF!</v>
      </c>
      <c r="AF102" s="2" t="e">
        <f>SMALL(AE$5:AE$108,ROW(#REF!))</f>
        <v>#REF!</v>
      </c>
      <c r="AG102" s="2" t="e">
        <f>IF(#REF!&gt;0,ROW(),"")</f>
        <v>#REF!</v>
      </c>
      <c r="AH102" s="2" t="e">
        <f>SMALL(AG$5:AG$108,ROW(#REF!))</f>
        <v>#REF!</v>
      </c>
      <c r="AI102" s="2" t="e">
        <f>IF(#REF!&gt;0,ROW(),"")</f>
        <v>#REF!</v>
      </c>
      <c r="AJ102" s="2" t="e">
        <f>SMALL(AI$5:AI$108,ROW(#REF!))</f>
        <v>#REF!</v>
      </c>
      <c r="AK102" s="2" t="e">
        <f>IF(#REF!&gt;0,ROW(),"")</f>
        <v>#REF!</v>
      </c>
      <c r="AL102" s="2" t="e">
        <f>SMALL(AK$5:AK$108,ROW(#REF!))</f>
        <v>#REF!</v>
      </c>
      <c r="AM102" s="2" t="e">
        <f>IF(#REF!&gt;0,ROW(),"")</f>
        <v>#REF!</v>
      </c>
      <c r="AN102" s="2" t="e">
        <f>SMALL(AM$5:AM$108,ROW(#REF!))</f>
        <v>#REF!</v>
      </c>
      <c r="AO102" s="2" t="e">
        <f>IF(#REF!&gt;0,ROW(),"")</f>
        <v>#REF!</v>
      </c>
      <c r="AP102" s="2" t="e">
        <f>SMALL(AO$5:AO$108,ROW(#REF!))</f>
        <v>#REF!</v>
      </c>
      <c r="AQ102" s="2" t="e">
        <f>IF(#REF!&gt;0,ROW(),"")</f>
        <v>#REF!</v>
      </c>
      <c r="AR102" s="2" t="e">
        <f>SMALL(AQ$5:AQ$108,ROW(#REF!))</f>
        <v>#REF!</v>
      </c>
      <c r="AS102" s="2" t="e">
        <f>IF(#REF!&gt;0,ROW(),"")</f>
        <v>#REF!</v>
      </c>
      <c r="AT102" s="2" t="e">
        <f>SMALL(AS$5:AS$108,ROW(#REF!))</f>
        <v>#REF!</v>
      </c>
      <c r="AU102" s="2" t="e">
        <f>IF(#REF!&gt;0,ROW(),"")</f>
        <v>#REF!</v>
      </c>
      <c r="AV102" s="2" t="e">
        <f>SMALL(AU$5:AU$108,ROW(#REF!))</f>
        <v>#REF!</v>
      </c>
      <c r="AW102" s="2"/>
    </row>
    <row r="103" spans="5:49" ht="15" customHeight="1" x14ac:dyDescent="0.25">
      <c r="E103" s="2" t="e">
        <f>IF(#REF!&gt;0,ROW(),"")</f>
        <v>#REF!</v>
      </c>
      <c r="F103" s="2" t="e">
        <f>SMALL(E$5:E$108,ROW(#REF!))</f>
        <v>#REF!</v>
      </c>
      <c r="G103" s="2" t="e">
        <f>IF(#REF!&gt;0,ROW(),"")</f>
        <v>#REF!</v>
      </c>
      <c r="H103" s="2" t="e">
        <f>SMALL(G$5:G$108,ROW(#REF!))</f>
        <v>#REF!</v>
      </c>
      <c r="I103" s="2" t="e">
        <f>IF(#REF!&gt;0,ROW(),"")</f>
        <v>#REF!</v>
      </c>
      <c r="J103" s="2" t="e">
        <f>SMALL(I$5:I$108,ROW(#REF!))</f>
        <v>#REF!</v>
      </c>
      <c r="K103" s="2" t="e">
        <f>IF(#REF!&gt;0,ROW(),"")</f>
        <v>#REF!</v>
      </c>
      <c r="L103" s="2" t="e">
        <f>SMALL(K$5:K$108,ROW(#REF!))</f>
        <v>#REF!</v>
      </c>
      <c r="M103" s="2" t="e">
        <f>IF(#REF!&gt;0,ROW(),"")</f>
        <v>#REF!</v>
      </c>
      <c r="N103" s="2" t="e">
        <f>SMALL(M$5:M$108,ROW(#REF!))</f>
        <v>#REF!</v>
      </c>
      <c r="O103" s="2" t="e">
        <f>IF(#REF!&gt;0,ROW(),"")</f>
        <v>#REF!</v>
      </c>
      <c r="P103" s="2" t="e">
        <f>SMALL(O$5:O$108,ROW(#REF!))</f>
        <v>#REF!</v>
      </c>
      <c r="Q103" s="2" t="e">
        <f>IF(#REF!&gt;0,ROW(),"")</f>
        <v>#REF!</v>
      </c>
      <c r="R103" s="2" t="e">
        <f>SMALL(Q$5:Q$108,ROW(#REF!))</f>
        <v>#REF!</v>
      </c>
      <c r="S103" s="2" t="e">
        <f>IF(#REF!&gt;0,ROW(),"")</f>
        <v>#REF!</v>
      </c>
      <c r="T103" s="2" t="e">
        <f>SMALL(S$5:S$108,ROW(#REF!))</f>
        <v>#REF!</v>
      </c>
      <c r="U103" s="2" t="e">
        <f>IF(#REF!&gt;0,ROW(),"")</f>
        <v>#REF!</v>
      </c>
      <c r="V103" s="2" t="e">
        <f>SMALL(U$5:U$108,ROW(#REF!))</f>
        <v>#REF!</v>
      </c>
      <c r="W103" s="2" t="e">
        <f>IF(#REF!&gt;0,ROW(),"")</f>
        <v>#REF!</v>
      </c>
      <c r="X103" s="2" t="e">
        <f>SMALL(W$5:W$108,ROW(#REF!))</f>
        <v>#REF!</v>
      </c>
      <c r="Y103" s="2" t="e">
        <f>IF(#REF!&gt;0,ROW(),"")</f>
        <v>#REF!</v>
      </c>
      <c r="Z103" s="2" t="e">
        <f>SMALL(Y$5:Y$108,ROW(#REF!))</f>
        <v>#REF!</v>
      </c>
      <c r="AA103" s="2" t="e">
        <f>IF(#REF!&gt;0,ROW(),"")</f>
        <v>#REF!</v>
      </c>
      <c r="AB103" s="2" t="e">
        <f>SMALL(AA$5:AA$108,ROW(#REF!))</f>
        <v>#REF!</v>
      </c>
      <c r="AC103" s="2" t="e">
        <f>IF(#REF!&gt;0,ROW(),"")</f>
        <v>#REF!</v>
      </c>
      <c r="AD103" s="2" t="e">
        <f>SMALL(AC$5:AC$108,ROW(#REF!))</f>
        <v>#REF!</v>
      </c>
      <c r="AE103" s="2" t="e">
        <f>IF(#REF!&gt;0,ROW(),"")</f>
        <v>#REF!</v>
      </c>
      <c r="AF103" s="2" t="e">
        <f>SMALL(AE$5:AE$108,ROW(#REF!))</f>
        <v>#REF!</v>
      </c>
      <c r="AG103" s="2" t="e">
        <f>IF(#REF!&gt;0,ROW(),"")</f>
        <v>#REF!</v>
      </c>
      <c r="AH103" s="2" t="e">
        <f>SMALL(AG$5:AG$108,ROW(#REF!))</f>
        <v>#REF!</v>
      </c>
      <c r="AI103" s="2" t="e">
        <f>IF(#REF!&gt;0,ROW(),"")</f>
        <v>#REF!</v>
      </c>
      <c r="AJ103" s="2" t="e">
        <f>SMALL(AI$5:AI$108,ROW(#REF!))</f>
        <v>#REF!</v>
      </c>
      <c r="AK103" s="2" t="e">
        <f>IF(#REF!&gt;0,ROW(),"")</f>
        <v>#REF!</v>
      </c>
      <c r="AL103" s="2" t="e">
        <f>SMALL(AK$5:AK$108,ROW(#REF!))</f>
        <v>#REF!</v>
      </c>
      <c r="AM103" s="2" t="e">
        <f>IF(#REF!&gt;0,ROW(),"")</f>
        <v>#REF!</v>
      </c>
      <c r="AN103" s="2" t="e">
        <f>SMALL(AM$5:AM$108,ROW(#REF!))</f>
        <v>#REF!</v>
      </c>
      <c r="AO103" s="2" t="e">
        <f>IF(#REF!&gt;0,ROW(),"")</f>
        <v>#REF!</v>
      </c>
      <c r="AP103" s="2" t="e">
        <f>SMALL(AO$5:AO$108,ROW(#REF!))</f>
        <v>#REF!</v>
      </c>
      <c r="AQ103" s="2" t="e">
        <f>IF(#REF!&gt;0,ROW(),"")</f>
        <v>#REF!</v>
      </c>
      <c r="AR103" s="2" t="e">
        <f>SMALL(AQ$5:AQ$108,ROW(#REF!))</f>
        <v>#REF!</v>
      </c>
      <c r="AS103" s="2" t="e">
        <f>IF(#REF!&gt;0,ROW(),"")</f>
        <v>#REF!</v>
      </c>
      <c r="AT103" s="2" t="e">
        <f>SMALL(AS$5:AS$108,ROW(#REF!))</f>
        <v>#REF!</v>
      </c>
      <c r="AU103" s="2" t="e">
        <f>IF(#REF!&gt;0,ROW(),"")</f>
        <v>#REF!</v>
      </c>
      <c r="AV103" s="2" t="e">
        <f>SMALL(AU$5:AU$108,ROW(#REF!))</f>
        <v>#REF!</v>
      </c>
      <c r="AW103" s="2"/>
    </row>
    <row r="104" spans="5:49" ht="15" customHeight="1" x14ac:dyDescent="0.25">
      <c r="E104" s="2" t="e">
        <f>IF(#REF!&gt;0,ROW(),"")</f>
        <v>#REF!</v>
      </c>
      <c r="F104" s="2" t="e">
        <f>SMALL(E$5:E$108,ROW(#REF!))</f>
        <v>#REF!</v>
      </c>
      <c r="G104" s="2" t="e">
        <f>IF(#REF!&gt;0,ROW(),"")</f>
        <v>#REF!</v>
      </c>
      <c r="H104" s="2" t="e">
        <f>SMALL(G$5:G$108,ROW(#REF!))</f>
        <v>#REF!</v>
      </c>
      <c r="I104" s="2" t="e">
        <f>IF(#REF!&gt;0,ROW(),"")</f>
        <v>#REF!</v>
      </c>
      <c r="J104" s="2" t="e">
        <f>SMALL(I$5:I$108,ROW(#REF!))</f>
        <v>#REF!</v>
      </c>
      <c r="K104" s="2" t="e">
        <f>IF(#REF!&gt;0,ROW(),"")</f>
        <v>#REF!</v>
      </c>
      <c r="L104" s="2" t="e">
        <f>SMALL(K$5:K$108,ROW(#REF!))</f>
        <v>#REF!</v>
      </c>
      <c r="M104" s="2" t="e">
        <f>IF(#REF!&gt;0,ROW(),"")</f>
        <v>#REF!</v>
      </c>
      <c r="N104" s="2" t="e">
        <f>SMALL(M$5:M$108,ROW(#REF!))</f>
        <v>#REF!</v>
      </c>
      <c r="O104" s="2" t="e">
        <f>IF(#REF!&gt;0,ROW(),"")</f>
        <v>#REF!</v>
      </c>
      <c r="P104" s="2" t="e">
        <f>SMALL(O$5:O$108,ROW(#REF!))</f>
        <v>#REF!</v>
      </c>
      <c r="Q104" s="2" t="e">
        <f>IF(#REF!&gt;0,ROW(),"")</f>
        <v>#REF!</v>
      </c>
      <c r="R104" s="2" t="e">
        <f>SMALL(Q$5:Q$108,ROW(#REF!))</f>
        <v>#REF!</v>
      </c>
      <c r="S104" s="2" t="e">
        <f>IF(#REF!&gt;0,ROW(),"")</f>
        <v>#REF!</v>
      </c>
      <c r="T104" s="2" t="e">
        <f>SMALL(S$5:S$108,ROW(#REF!))</f>
        <v>#REF!</v>
      </c>
      <c r="U104" s="2" t="e">
        <f>IF(#REF!&gt;0,ROW(),"")</f>
        <v>#REF!</v>
      </c>
      <c r="V104" s="2" t="e">
        <f>SMALL(U$5:U$108,ROW(#REF!))</f>
        <v>#REF!</v>
      </c>
      <c r="W104" s="2" t="e">
        <f>IF(#REF!&gt;0,ROW(),"")</f>
        <v>#REF!</v>
      </c>
      <c r="X104" s="2" t="e">
        <f>SMALL(W$5:W$108,ROW(#REF!))</f>
        <v>#REF!</v>
      </c>
      <c r="Y104" s="2" t="e">
        <f>IF(#REF!&gt;0,ROW(),"")</f>
        <v>#REF!</v>
      </c>
      <c r="Z104" s="2" t="e">
        <f>SMALL(Y$5:Y$108,ROW(#REF!))</f>
        <v>#REF!</v>
      </c>
      <c r="AA104" s="2" t="e">
        <f>IF(#REF!&gt;0,ROW(),"")</f>
        <v>#REF!</v>
      </c>
      <c r="AB104" s="2" t="e">
        <f>SMALL(AA$5:AA$108,ROW(#REF!))</f>
        <v>#REF!</v>
      </c>
      <c r="AC104" s="2" t="e">
        <f>IF(#REF!&gt;0,ROW(),"")</f>
        <v>#REF!</v>
      </c>
      <c r="AD104" s="2" t="e">
        <f>SMALL(AC$5:AC$108,ROW(#REF!))</f>
        <v>#REF!</v>
      </c>
      <c r="AE104" s="2" t="e">
        <f>IF(#REF!&gt;0,ROW(),"")</f>
        <v>#REF!</v>
      </c>
      <c r="AF104" s="2" t="e">
        <f>SMALL(AE$5:AE$108,ROW(#REF!))</f>
        <v>#REF!</v>
      </c>
      <c r="AG104" s="2" t="e">
        <f>IF(#REF!&gt;0,ROW(),"")</f>
        <v>#REF!</v>
      </c>
      <c r="AH104" s="2" t="e">
        <f>SMALL(AG$5:AG$108,ROW(#REF!))</f>
        <v>#REF!</v>
      </c>
      <c r="AI104" s="2" t="e">
        <f>IF(#REF!&gt;0,ROW(),"")</f>
        <v>#REF!</v>
      </c>
      <c r="AJ104" s="2" t="e">
        <f>SMALL(AI$5:AI$108,ROW(#REF!))</f>
        <v>#REF!</v>
      </c>
      <c r="AK104" s="2" t="e">
        <f>IF(#REF!&gt;0,ROW(),"")</f>
        <v>#REF!</v>
      </c>
      <c r="AL104" s="2" t="e">
        <f>SMALL(AK$5:AK$108,ROW(#REF!))</f>
        <v>#REF!</v>
      </c>
      <c r="AM104" s="2" t="e">
        <f>IF(#REF!&gt;0,ROW(),"")</f>
        <v>#REF!</v>
      </c>
      <c r="AN104" s="2" t="e">
        <f>SMALL(AM$5:AM$108,ROW(#REF!))</f>
        <v>#REF!</v>
      </c>
      <c r="AO104" s="2" t="e">
        <f>IF(#REF!&gt;0,ROW(),"")</f>
        <v>#REF!</v>
      </c>
      <c r="AP104" s="2" t="e">
        <f>SMALL(AO$5:AO$108,ROW(#REF!))</f>
        <v>#REF!</v>
      </c>
      <c r="AQ104" s="2" t="e">
        <f>IF(#REF!&gt;0,ROW(),"")</f>
        <v>#REF!</v>
      </c>
      <c r="AR104" s="2" t="e">
        <f>SMALL(AQ$5:AQ$108,ROW(#REF!))</f>
        <v>#REF!</v>
      </c>
      <c r="AS104" s="2" t="e">
        <f>IF(#REF!&gt;0,ROW(),"")</f>
        <v>#REF!</v>
      </c>
      <c r="AT104" s="2" t="e">
        <f>SMALL(AS$5:AS$108,ROW(#REF!))</f>
        <v>#REF!</v>
      </c>
      <c r="AU104" s="2" t="e">
        <f>IF(#REF!&gt;0,ROW(),"")</f>
        <v>#REF!</v>
      </c>
      <c r="AV104" s="2" t="e">
        <f>SMALL(AU$5:AU$108,ROW(#REF!))</f>
        <v>#REF!</v>
      </c>
      <c r="AW104" s="2"/>
    </row>
    <row r="105" spans="5:49" ht="15" customHeight="1" x14ac:dyDescent="0.25">
      <c r="E105" s="2" t="e">
        <f>IF(#REF!&gt;0,ROW(),"")</f>
        <v>#REF!</v>
      </c>
      <c r="F105" s="2" t="e">
        <f>SMALL(E$5:E$108,ROW(#REF!))</f>
        <v>#REF!</v>
      </c>
      <c r="G105" s="2" t="e">
        <f>IF(#REF!&gt;0,ROW(),"")</f>
        <v>#REF!</v>
      </c>
      <c r="H105" s="2" t="e">
        <f>SMALL(G$5:G$108,ROW(#REF!))</f>
        <v>#REF!</v>
      </c>
      <c r="I105" s="2" t="e">
        <f>IF(#REF!&gt;0,ROW(),"")</f>
        <v>#REF!</v>
      </c>
      <c r="J105" s="2" t="e">
        <f>SMALL(I$5:I$108,ROW(#REF!))</f>
        <v>#REF!</v>
      </c>
      <c r="K105" s="2" t="e">
        <f>IF(#REF!&gt;0,ROW(),"")</f>
        <v>#REF!</v>
      </c>
      <c r="L105" s="2" t="e">
        <f>SMALL(K$5:K$108,ROW(#REF!))</f>
        <v>#REF!</v>
      </c>
      <c r="M105" s="2" t="e">
        <f>IF(#REF!&gt;0,ROW(),"")</f>
        <v>#REF!</v>
      </c>
      <c r="N105" s="2" t="e">
        <f>SMALL(M$5:M$108,ROW(#REF!))</f>
        <v>#REF!</v>
      </c>
      <c r="O105" s="2" t="e">
        <f>IF(#REF!&gt;0,ROW(),"")</f>
        <v>#REF!</v>
      </c>
      <c r="P105" s="2" t="e">
        <f>SMALL(O$5:O$108,ROW(#REF!))</f>
        <v>#REF!</v>
      </c>
      <c r="Q105" s="2" t="e">
        <f>IF(#REF!&gt;0,ROW(),"")</f>
        <v>#REF!</v>
      </c>
      <c r="R105" s="2" t="e">
        <f>SMALL(Q$5:Q$108,ROW(#REF!))</f>
        <v>#REF!</v>
      </c>
      <c r="S105" s="2" t="e">
        <f>IF(#REF!&gt;0,ROW(),"")</f>
        <v>#REF!</v>
      </c>
      <c r="T105" s="2" t="e">
        <f>SMALL(S$5:S$108,ROW(#REF!))</f>
        <v>#REF!</v>
      </c>
      <c r="U105" s="2" t="e">
        <f>IF(#REF!&gt;0,ROW(),"")</f>
        <v>#REF!</v>
      </c>
      <c r="V105" s="2" t="e">
        <f>SMALL(U$5:U$108,ROW(#REF!))</f>
        <v>#REF!</v>
      </c>
      <c r="W105" s="2" t="e">
        <f>IF(#REF!&gt;0,ROW(),"")</f>
        <v>#REF!</v>
      </c>
      <c r="X105" s="2" t="e">
        <f>SMALL(W$5:W$108,ROW(#REF!))</f>
        <v>#REF!</v>
      </c>
      <c r="Y105" s="2" t="e">
        <f>IF(#REF!&gt;0,ROW(),"")</f>
        <v>#REF!</v>
      </c>
      <c r="Z105" s="2" t="e">
        <f>SMALL(Y$5:Y$108,ROW(#REF!))</f>
        <v>#REF!</v>
      </c>
      <c r="AA105" s="2" t="e">
        <f>IF(#REF!&gt;0,ROW(),"")</f>
        <v>#REF!</v>
      </c>
      <c r="AB105" s="2" t="e">
        <f>SMALL(AA$5:AA$108,ROW(#REF!))</f>
        <v>#REF!</v>
      </c>
      <c r="AC105" s="2" t="e">
        <f>IF(#REF!&gt;0,ROW(),"")</f>
        <v>#REF!</v>
      </c>
      <c r="AD105" s="2" t="e">
        <f>SMALL(AC$5:AC$108,ROW(#REF!))</f>
        <v>#REF!</v>
      </c>
      <c r="AE105" s="2" t="e">
        <f>IF(#REF!&gt;0,ROW(),"")</f>
        <v>#REF!</v>
      </c>
      <c r="AF105" s="2" t="e">
        <f>SMALL(AE$5:AE$108,ROW(#REF!))</f>
        <v>#REF!</v>
      </c>
      <c r="AG105" s="2" t="e">
        <f>IF(#REF!&gt;0,ROW(),"")</f>
        <v>#REF!</v>
      </c>
      <c r="AH105" s="2" t="e">
        <f>SMALL(AG$5:AG$108,ROW(#REF!))</f>
        <v>#REF!</v>
      </c>
      <c r="AI105" s="2" t="e">
        <f>IF(#REF!&gt;0,ROW(),"")</f>
        <v>#REF!</v>
      </c>
      <c r="AJ105" s="2" t="e">
        <f>SMALL(AI$5:AI$108,ROW(#REF!))</f>
        <v>#REF!</v>
      </c>
      <c r="AK105" s="2" t="e">
        <f>IF(#REF!&gt;0,ROW(),"")</f>
        <v>#REF!</v>
      </c>
      <c r="AL105" s="2" t="e">
        <f>SMALL(AK$5:AK$108,ROW(#REF!))</f>
        <v>#REF!</v>
      </c>
      <c r="AM105" s="2" t="e">
        <f>IF(#REF!&gt;0,ROW(),"")</f>
        <v>#REF!</v>
      </c>
      <c r="AN105" s="2" t="e">
        <f>SMALL(AM$5:AM$108,ROW(#REF!))</f>
        <v>#REF!</v>
      </c>
      <c r="AO105" s="2" t="e">
        <f>IF(#REF!&gt;0,ROW(),"")</f>
        <v>#REF!</v>
      </c>
      <c r="AP105" s="2" t="e">
        <f>SMALL(AO$5:AO$108,ROW(#REF!))</f>
        <v>#REF!</v>
      </c>
      <c r="AQ105" s="2" t="e">
        <f>IF(#REF!&gt;0,ROW(),"")</f>
        <v>#REF!</v>
      </c>
      <c r="AR105" s="2" t="e">
        <f>SMALL(AQ$5:AQ$108,ROW(#REF!))</f>
        <v>#REF!</v>
      </c>
      <c r="AS105" s="2" t="e">
        <f>IF(#REF!&gt;0,ROW(),"")</f>
        <v>#REF!</v>
      </c>
      <c r="AT105" s="2" t="e">
        <f>SMALL(AS$5:AS$108,ROW(#REF!))</f>
        <v>#REF!</v>
      </c>
      <c r="AU105" s="2" t="e">
        <f>IF(#REF!&gt;0,ROW(),"")</f>
        <v>#REF!</v>
      </c>
      <c r="AV105" s="2" t="e">
        <f>SMALL(AU$5:AU$108,ROW(#REF!))</f>
        <v>#REF!</v>
      </c>
      <c r="AW105" s="2"/>
    </row>
    <row r="106" spans="5:49" ht="15" customHeight="1" x14ac:dyDescent="0.25">
      <c r="E106" s="2" t="e">
        <f>IF(#REF!&gt;0,ROW(),"")</f>
        <v>#REF!</v>
      </c>
      <c r="F106" s="2" t="e">
        <f>SMALL(E$5:E$108,ROW(#REF!))</f>
        <v>#REF!</v>
      </c>
      <c r="G106" s="2" t="e">
        <f>IF(#REF!&gt;0,ROW(),"")</f>
        <v>#REF!</v>
      </c>
      <c r="H106" s="2" t="e">
        <f>SMALL(G$5:G$108,ROW(#REF!))</f>
        <v>#REF!</v>
      </c>
      <c r="I106" s="2" t="e">
        <f>IF(#REF!&gt;0,ROW(),"")</f>
        <v>#REF!</v>
      </c>
      <c r="J106" s="2" t="e">
        <f>SMALL(I$5:I$108,ROW(#REF!))</f>
        <v>#REF!</v>
      </c>
      <c r="K106" s="2" t="e">
        <f>IF(#REF!&gt;0,ROW(),"")</f>
        <v>#REF!</v>
      </c>
      <c r="L106" s="2" t="e">
        <f>SMALL(K$5:K$108,ROW(#REF!))</f>
        <v>#REF!</v>
      </c>
      <c r="M106" s="2" t="e">
        <f>IF(#REF!&gt;0,ROW(),"")</f>
        <v>#REF!</v>
      </c>
      <c r="N106" s="2" t="e">
        <f>SMALL(M$5:M$108,ROW(#REF!))</f>
        <v>#REF!</v>
      </c>
      <c r="O106" s="2" t="e">
        <f>IF(#REF!&gt;0,ROW(),"")</f>
        <v>#REF!</v>
      </c>
      <c r="P106" s="2" t="e">
        <f>SMALL(O$5:O$108,ROW(#REF!))</f>
        <v>#REF!</v>
      </c>
      <c r="Q106" s="2" t="e">
        <f>IF(#REF!&gt;0,ROW(),"")</f>
        <v>#REF!</v>
      </c>
      <c r="R106" s="2" t="e">
        <f>SMALL(Q$5:Q$108,ROW(#REF!))</f>
        <v>#REF!</v>
      </c>
      <c r="S106" s="2" t="e">
        <f>IF(#REF!&gt;0,ROW(),"")</f>
        <v>#REF!</v>
      </c>
      <c r="T106" s="2" t="e">
        <f>SMALL(S$5:S$108,ROW(#REF!))</f>
        <v>#REF!</v>
      </c>
      <c r="U106" s="2" t="e">
        <f>IF(#REF!&gt;0,ROW(),"")</f>
        <v>#REF!</v>
      </c>
      <c r="V106" s="2" t="e">
        <f>SMALL(U$5:U$108,ROW(#REF!))</f>
        <v>#REF!</v>
      </c>
      <c r="W106" s="2" t="e">
        <f>IF(#REF!&gt;0,ROW(),"")</f>
        <v>#REF!</v>
      </c>
      <c r="X106" s="2" t="e">
        <f>SMALL(W$5:W$108,ROW(#REF!))</f>
        <v>#REF!</v>
      </c>
      <c r="Y106" s="2" t="e">
        <f>IF(#REF!&gt;0,ROW(),"")</f>
        <v>#REF!</v>
      </c>
      <c r="Z106" s="2" t="e">
        <f>SMALL(Y$5:Y$108,ROW(#REF!))</f>
        <v>#REF!</v>
      </c>
      <c r="AA106" s="2" t="e">
        <f>IF(#REF!&gt;0,ROW(),"")</f>
        <v>#REF!</v>
      </c>
      <c r="AB106" s="2" t="e">
        <f>SMALL(AA$5:AA$108,ROW(#REF!))</f>
        <v>#REF!</v>
      </c>
      <c r="AC106" s="2" t="e">
        <f>IF(#REF!&gt;0,ROW(),"")</f>
        <v>#REF!</v>
      </c>
      <c r="AD106" s="2" t="e">
        <f>SMALL(AC$5:AC$108,ROW(#REF!))</f>
        <v>#REF!</v>
      </c>
      <c r="AE106" s="2" t="e">
        <f>IF(#REF!&gt;0,ROW(),"")</f>
        <v>#REF!</v>
      </c>
      <c r="AF106" s="2" t="e">
        <f>SMALL(AE$5:AE$108,ROW(#REF!))</f>
        <v>#REF!</v>
      </c>
      <c r="AG106" s="2" t="e">
        <f>IF(#REF!&gt;0,ROW(),"")</f>
        <v>#REF!</v>
      </c>
      <c r="AH106" s="2" t="e">
        <f>SMALL(AG$5:AG$108,ROW(#REF!))</f>
        <v>#REF!</v>
      </c>
      <c r="AI106" s="2" t="e">
        <f>IF(#REF!&gt;0,ROW(),"")</f>
        <v>#REF!</v>
      </c>
      <c r="AJ106" s="2" t="e">
        <f>SMALL(AI$5:AI$108,ROW(#REF!))</f>
        <v>#REF!</v>
      </c>
      <c r="AK106" s="2" t="e">
        <f>IF(#REF!&gt;0,ROW(),"")</f>
        <v>#REF!</v>
      </c>
      <c r="AL106" s="2" t="e">
        <f>SMALL(AK$5:AK$108,ROW(#REF!))</f>
        <v>#REF!</v>
      </c>
      <c r="AM106" s="2" t="e">
        <f>IF(#REF!&gt;0,ROW(),"")</f>
        <v>#REF!</v>
      </c>
      <c r="AN106" s="2" t="e">
        <f>SMALL(AM$5:AM$108,ROW(#REF!))</f>
        <v>#REF!</v>
      </c>
      <c r="AO106" s="2" t="e">
        <f>IF(#REF!&gt;0,ROW(),"")</f>
        <v>#REF!</v>
      </c>
      <c r="AP106" s="2" t="e">
        <f>SMALL(AO$5:AO$108,ROW(#REF!))</f>
        <v>#REF!</v>
      </c>
      <c r="AQ106" s="2" t="e">
        <f>IF(#REF!&gt;0,ROW(),"")</f>
        <v>#REF!</v>
      </c>
      <c r="AR106" s="2" t="e">
        <f>SMALL(AQ$5:AQ$108,ROW(#REF!))</f>
        <v>#REF!</v>
      </c>
      <c r="AS106" s="2" t="e">
        <f>IF(#REF!&gt;0,ROW(),"")</f>
        <v>#REF!</v>
      </c>
      <c r="AT106" s="2" t="e">
        <f>SMALL(AS$5:AS$108,ROW(#REF!))</f>
        <v>#REF!</v>
      </c>
      <c r="AU106" s="2" t="e">
        <f>IF(#REF!&gt;0,ROW(),"")</f>
        <v>#REF!</v>
      </c>
      <c r="AV106" s="2" t="e">
        <f>SMALL(AU$5:AU$108,ROW(#REF!))</f>
        <v>#REF!</v>
      </c>
      <c r="AW106" s="2"/>
    </row>
    <row r="107" spans="5:49" ht="15" customHeight="1" x14ac:dyDescent="0.25">
      <c r="E107" s="2" t="e">
        <f>IF(#REF!&gt;0,ROW(),"")</f>
        <v>#REF!</v>
      </c>
      <c r="F107" s="2" t="e">
        <f>SMALL(E$5:E$108,ROW(#REF!))</f>
        <v>#REF!</v>
      </c>
      <c r="G107" s="2" t="e">
        <f>IF(#REF!&gt;0,ROW(),"")</f>
        <v>#REF!</v>
      </c>
      <c r="H107" s="2" t="e">
        <f>SMALL(G$5:G$108,ROW(#REF!))</f>
        <v>#REF!</v>
      </c>
      <c r="I107" s="2" t="e">
        <f>IF(#REF!&gt;0,ROW(),"")</f>
        <v>#REF!</v>
      </c>
      <c r="J107" s="2" t="e">
        <f>SMALL(I$5:I$108,ROW(#REF!))</f>
        <v>#REF!</v>
      </c>
      <c r="K107" s="2" t="e">
        <f>IF(#REF!&gt;0,ROW(),"")</f>
        <v>#REF!</v>
      </c>
      <c r="L107" s="2" t="e">
        <f>SMALL(K$5:K$108,ROW(#REF!))</f>
        <v>#REF!</v>
      </c>
      <c r="M107" s="2" t="e">
        <f>IF(#REF!&gt;0,ROW(),"")</f>
        <v>#REF!</v>
      </c>
      <c r="N107" s="2" t="e">
        <f>SMALL(M$5:M$108,ROW(#REF!))</f>
        <v>#REF!</v>
      </c>
      <c r="O107" s="2" t="e">
        <f>IF(#REF!&gt;0,ROW(),"")</f>
        <v>#REF!</v>
      </c>
      <c r="P107" s="2" t="e">
        <f>SMALL(O$5:O$108,ROW(#REF!))</f>
        <v>#REF!</v>
      </c>
      <c r="Q107" s="2" t="e">
        <f>IF(#REF!&gt;0,ROW(),"")</f>
        <v>#REF!</v>
      </c>
      <c r="R107" s="2" t="e">
        <f>SMALL(Q$5:Q$108,ROW(#REF!))</f>
        <v>#REF!</v>
      </c>
      <c r="S107" s="2" t="e">
        <f>IF(#REF!&gt;0,ROW(),"")</f>
        <v>#REF!</v>
      </c>
      <c r="T107" s="2" t="e">
        <f>SMALL(S$5:S$108,ROW(#REF!))</f>
        <v>#REF!</v>
      </c>
      <c r="U107" s="2" t="e">
        <f>IF(#REF!&gt;0,ROW(),"")</f>
        <v>#REF!</v>
      </c>
      <c r="V107" s="2" t="e">
        <f>SMALL(U$5:U$108,ROW(#REF!))</f>
        <v>#REF!</v>
      </c>
      <c r="W107" s="2" t="e">
        <f>IF(#REF!&gt;0,ROW(),"")</f>
        <v>#REF!</v>
      </c>
      <c r="X107" s="2" t="e">
        <f>SMALL(W$5:W$108,ROW(#REF!))</f>
        <v>#REF!</v>
      </c>
      <c r="Y107" s="2" t="e">
        <f>IF(#REF!&gt;0,ROW(),"")</f>
        <v>#REF!</v>
      </c>
      <c r="Z107" s="2" t="e">
        <f>SMALL(Y$5:Y$108,ROW(#REF!))</f>
        <v>#REF!</v>
      </c>
      <c r="AA107" s="2" t="e">
        <f>IF(#REF!&gt;0,ROW(),"")</f>
        <v>#REF!</v>
      </c>
      <c r="AB107" s="2" t="e">
        <f>SMALL(AA$5:AA$108,ROW(#REF!))</f>
        <v>#REF!</v>
      </c>
      <c r="AC107" s="2" t="e">
        <f>IF(#REF!&gt;0,ROW(),"")</f>
        <v>#REF!</v>
      </c>
      <c r="AD107" s="2" t="e">
        <f>SMALL(AC$5:AC$108,ROW(#REF!))</f>
        <v>#REF!</v>
      </c>
      <c r="AE107" s="2" t="e">
        <f>IF(#REF!&gt;0,ROW(),"")</f>
        <v>#REF!</v>
      </c>
      <c r="AF107" s="2" t="e">
        <f>SMALL(AE$5:AE$108,ROW(#REF!))</f>
        <v>#REF!</v>
      </c>
      <c r="AG107" s="2" t="e">
        <f>IF(#REF!&gt;0,ROW(),"")</f>
        <v>#REF!</v>
      </c>
      <c r="AH107" s="2" t="e">
        <f>SMALL(AG$5:AG$108,ROW(#REF!))</f>
        <v>#REF!</v>
      </c>
      <c r="AI107" s="2" t="e">
        <f>IF(#REF!&gt;0,ROW(),"")</f>
        <v>#REF!</v>
      </c>
      <c r="AJ107" s="2" t="e">
        <f>SMALL(AI$5:AI$108,ROW(#REF!))</f>
        <v>#REF!</v>
      </c>
      <c r="AK107" s="2" t="e">
        <f>IF(#REF!&gt;0,ROW(),"")</f>
        <v>#REF!</v>
      </c>
      <c r="AL107" s="2" t="e">
        <f>SMALL(AK$5:AK$108,ROW(#REF!))</f>
        <v>#REF!</v>
      </c>
      <c r="AM107" s="2" t="e">
        <f>IF(#REF!&gt;0,ROW(),"")</f>
        <v>#REF!</v>
      </c>
      <c r="AN107" s="2" t="e">
        <f>SMALL(AM$5:AM$108,ROW(#REF!))</f>
        <v>#REF!</v>
      </c>
      <c r="AO107" s="2" t="e">
        <f>IF(#REF!&gt;0,ROW(),"")</f>
        <v>#REF!</v>
      </c>
      <c r="AP107" s="2" t="e">
        <f>SMALL(AO$5:AO$108,ROW(#REF!))</f>
        <v>#REF!</v>
      </c>
      <c r="AQ107" s="2" t="e">
        <f>IF(#REF!&gt;0,ROW(),"")</f>
        <v>#REF!</v>
      </c>
      <c r="AR107" s="2" t="e">
        <f>SMALL(AQ$5:AQ$108,ROW(#REF!))</f>
        <v>#REF!</v>
      </c>
      <c r="AS107" s="2" t="e">
        <f>IF(#REF!&gt;0,ROW(),"")</f>
        <v>#REF!</v>
      </c>
      <c r="AT107" s="2" t="e">
        <f>SMALL(AS$5:AS$108,ROW(#REF!))</f>
        <v>#REF!</v>
      </c>
      <c r="AU107" s="2" t="e">
        <f>IF(#REF!&gt;0,ROW(),"")</f>
        <v>#REF!</v>
      </c>
      <c r="AV107" s="2" t="e">
        <f>SMALL(AU$5:AU$108,ROW(#REF!))</f>
        <v>#REF!</v>
      </c>
      <c r="AW107" s="2"/>
    </row>
    <row r="108" spans="5:49" ht="15" customHeight="1" x14ac:dyDescent="0.25">
      <c r="E108" s="22" t="e">
        <f>IF(#REF!&gt;0,ROW(),"")</f>
        <v>#REF!</v>
      </c>
      <c r="F108" s="2" t="e">
        <f>SMALL(E$5:E$108,ROW(#REF!))</f>
        <v>#REF!</v>
      </c>
      <c r="G108" s="2" t="e">
        <f>IF(#REF!&gt;0,ROW(),"")</f>
        <v>#REF!</v>
      </c>
      <c r="H108" s="2" t="e">
        <f>SMALL(G$5:G$108,ROW(#REF!))</f>
        <v>#REF!</v>
      </c>
      <c r="I108" s="2" t="e">
        <f>IF(#REF!&gt;0,ROW(),"")</f>
        <v>#REF!</v>
      </c>
      <c r="J108" s="2" t="e">
        <f>SMALL(I$5:I$108,ROW(#REF!))</f>
        <v>#REF!</v>
      </c>
      <c r="K108" s="22" t="e">
        <f>IF(#REF!&gt;0,ROW(),"")</f>
        <v>#REF!</v>
      </c>
      <c r="L108" s="2" t="e">
        <f>SMALL(K$5:K$108,ROW(#REF!))</f>
        <v>#REF!</v>
      </c>
      <c r="M108" s="2" t="e">
        <f>IF(#REF!&gt;0,ROW(),"")</f>
        <v>#REF!</v>
      </c>
      <c r="N108" s="2" t="e">
        <f>SMALL(M$5:M$108,ROW(#REF!))</f>
        <v>#REF!</v>
      </c>
      <c r="O108" s="2" t="e">
        <f>IF(#REF!&gt;0,ROW(),"")</f>
        <v>#REF!</v>
      </c>
      <c r="P108" s="2" t="e">
        <f>SMALL(O$5:O$108,ROW(#REF!))</f>
        <v>#REF!</v>
      </c>
      <c r="Q108" s="2" t="e">
        <f>IF(#REF!&gt;0,ROW(),"")</f>
        <v>#REF!</v>
      </c>
      <c r="R108" s="2" t="e">
        <f>SMALL(Q$5:Q$108,ROW(#REF!))</f>
        <v>#REF!</v>
      </c>
      <c r="S108" s="2" t="e">
        <f>IF(#REF!&gt;0,ROW(),"")</f>
        <v>#REF!</v>
      </c>
      <c r="T108" s="2" t="e">
        <f>SMALL(S$5:S$108,ROW(#REF!))</f>
        <v>#REF!</v>
      </c>
      <c r="U108" s="2" t="e">
        <f>IF(#REF!&gt;0,ROW(),"")</f>
        <v>#REF!</v>
      </c>
      <c r="V108" s="2" t="e">
        <f>SMALL(U$5:U$108,ROW(#REF!))</f>
        <v>#REF!</v>
      </c>
      <c r="W108" s="2" t="e">
        <f>IF(#REF!&gt;0,ROW(),"")</f>
        <v>#REF!</v>
      </c>
      <c r="X108" s="2" t="e">
        <f>SMALL(W$5:W$108,ROW(#REF!))</f>
        <v>#REF!</v>
      </c>
      <c r="Y108" s="2" t="e">
        <f>IF(#REF!&gt;0,ROW(),"")</f>
        <v>#REF!</v>
      </c>
      <c r="Z108" s="2" t="e">
        <f>SMALL(Y$5:Y$108,ROW(#REF!))</f>
        <v>#REF!</v>
      </c>
      <c r="AA108" s="2" t="e">
        <f>IF(#REF!&gt;0,ROW(),"")</f>
        <v>#REF!</v>
      </c>
      <c r="AB108" s="2" t="e">
        <f>SMALL(AA$5:AA$108,ROW(#REF!))</f>
        <v>#REF!</v>
      </c>
      <c r="AC108" s="2" t="e">
        <f>IF(#REF!&gt;0,ROW(),"")</f>
        <v>#REF!</v>
      </c>
      <c r="AD108" s="2" t="e">
        <f>SMALL(AC$5:AC$108,ROW(#REF!))</f>
        <v>#REF!</v>
      </c>
      <c r="AE108" s="2" t="e">
        <f>IF(#REF!&gt;0,ROW(),"")</f>
        <v>#REF!</v>
      </c>
      <c r="AF108" s="2" t="e">
        <f>SMALL(AE$5:AE$108,ROW(#REF!))</f>
        <v>#REF!</v>
      </c>
      <c r="AG108" s="2" t="e">
        <f>IF(#REF!&gt;0,ROW(),"")</f>
        <v>#REF!</v>
      </c>
      <c r="AH108" s="2" t="e">
        <f>SMALL(AG$5:AG$108,ROW(#REF!))</f>
        <v>#REF!</v>
      </c>
      <c r="AI108" s="2" t="e">
        <f>IF(#REF!&gt;0,ROW(),"")</f>
        <v>#REF!</v>
      </c>
      <c r="AJ108" s="2" t="e">
        <f>SMALL(AI$5:AI$108,ROW(#REF!))</f>
        <v>#REF!</v>
      </c>
      <c r="AK108" s="2" t="e">
        <f>IF(#REF!&gt;0,ROW(),"")</f>
        <v>#REF!</v>
      </c>
      <c r="AL108" s="2" t="e">
        <f>SMALL(AK$5:AK$108,ROW(#REF!))</f>
        <v>#REF!</v>
      </c>
      <c r="AM108" s="2" t="e">
        <f>IF(#REF!&gt;0,ROW(),"")</f>
        <v>#REF!</v>
      </c>
      <c r="AN108" s="2" t="e">
        <f>SMALL(AM$5:AM$108,ROW(#REF!))</f>
        <v>#REF!</v>
      </c>
      <c r="AO108" s="2" t="e">
        <f>IF(#REF!&gt;0,ROW(),"")</f>
        <v>#REF!</v>
      </c>
      <c r="AP108" s="2" t="e">
        <f>SMALL(AO$5:AO$108,ROW(#REF!))</f>
        <v>#REF!</v>
      </c>
      <c r="AQ108" s="2" t="e">
        <f>IF(#REF!&gt;0,ROW(),"")</f>
        <v>#REF!</v>
      </c>
      <c r="AR108" s="2" t="e">
        <f>SMALL(AQ$5:AQ$108,ROW(#REF!))</f>
        <v>#REF!</v>
      </c>
      <c r="AS108" s="2" t="e">
        <f>IF(#REF!&gt;0,ROW(),"")</f>
        <v>#REF!</v>
      </c>
      <c r="AT108" s="2" t="e">
        <f>SMALL(AS$5:AS$108,ROW(#REF!))</f>
        <v>#REF!</v>
      </c>
      <c r="AU108" s="2" t="e">
        <f>IF(#REF!&gt;0,ROW(),"")</f>
        <v>#REF!</v>
      </c>
      <c r="AV108" s="2" t="e">
        <f>SMALL(AU$5:AU$108,ROW(#REF!))</f>
        <v>#REF!</v>
      </c>
      <c r="AW108" s="2"/>
    </row>
  </sheetData>
  <mergeCells count="22">
    <mergeCell ref="AA4:AB4"/>
    <mergeCell ref="E4:F4"/>
    <mergeCell ref="G4:H4"/>
    <mergeCell ref="I4:J4"/>
    <mergeCell ref="K4:L4"/>
    <mergeCell ref="M4:N4"/>
    <mergeCell ref="O4:P4"/>
    <mergeCell ref="Q4:R4"/>
    <mergeCell ref="S4:T4"/>
    <mergeCell ref="U4:V4"/>
    <mergeCell ref="W4:X4"/>
    <mergeCell ref="Y4:Z4"/>
    <mergeCell ref="AO4:AP4"/>
    <mergeCell ref="AQ4:AR4"/>
    <mergeCell ref="AS4:AT4"/>
    <mergeCell ref="AU4:AV4"/>
    <mergeCell ref="AC4:AD4"/>
    <mergeCell ref="AE4:AF4"/>
    <mergeCell ref="AG4:AH4"/>
    <mergeCell ref="AI4:AJ4"/>
    <mergeCell ref="AK4:AL4"/>
    <mergeCell ref="AM4:AN4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140070-DFED-4F6D-9B06-5510EFA9DBA0}">
  <sheetPr>
    <tabColor theme="9" tint="0.59999389629810485"/>
  </sheetPr>
  <dimension ref="B1:AW108"/>
  <sheetViews>
    <sheetView workbookViewId="0">
      <selection activeCell="B13" sqref="B13"/>
    </sheetView>
  </sheetViews>
  <sheetFormatPr baseColWidth="10" defaultRowHeight="15" x14ac:dyDescent="0.25"/>
  <cols>
    <col min="2" max="2" width="23.28515625" customWidth="1"/>
    <col min="4" max="4" width="11.85546875" customWidth="1"/>
  </cols>
  <sheetData>
    <row r="1" spans="2:49" ht="15" customHeight="1" x14ac:dyDescent="0.25"/>
    <row r="2" spans="2:49" ht="15" customHeight="1" x14ac:dyDescent="0.25">
      <c r="B2" s="3" t="s">
        <v>9</v>
      </c>
    </row>
    <row r="3" spans="2:49" ht="15" customHeight="1" x14ac:dyDescent="0.25">
      <c r="B3" s="2" t="s">
        <v>10</v>
      </c>
    </row>
    <row r="4" spans="2:49" ht="15" customHeight="1" x14ac:dyDescent="0.25">
      <c r="B4" s="2" t="s">
        <v>20</v>
      </c>
      <c r="E4" s="53">
        <v>1</v>
      </c>
      <c r="F4" s="53"/>
      <c r="G4" s="53">
        <v>2</v>
      </c>
      <c r="H4" s="53"/>
      <c r="I4" s="53">
        <v>3</v>
      </c>
      <c r="J4" s="53"/>
      <c r="K4" s="53">
        <v>4</v>
      </c>
      <c r="L4" s="53"/>
      <c r="M4" s="53">
        <v>5</v>
      </c>
      <c r="N4" s="53"/>
      <c r="O4" s="53">
        <v>6</v>
      </c>
      <c r="P4" s="53"/>
      <c r="Q4" s="53">
        <v>7</v>
      </c>
      <c r="R4" s="53"/>
      <c r="S4" s="53">
        <v>8</v>
      </c>
      <c r="T4" s="53"/>
      <c r="U4" s="53">
        <v>9</v>
      </c>
      <c r="V4" s="53"/>
      <c r="W4" s="53">
        <v>10</v>
      </c>
      <c r="X4" s="53"/>
      <c r="Y4" s="53">
        <v>11</v>
      </c>
      <c r="Z4" s="53"/>
      <c r="AA4" s="53">
        <v>12</v>
      </c>
      <c r="AB4" s="53"/>
      <c r="AC4" s="53">
        <v>13</v>
      </c>
      <c r="AD4" s="53"/>
      <c r="AE4" s="53">
        <v>14</v>
      </c>
      <c r="AF4" s="53"/>
      <c r="AG4" s="53">
        <v>15</v>
      </c>
      <c r="AH4" s="53"/>
      <c r="AI4" s="53">
        <v>16</v>
      </c>
      <c r="AJ4" s="53"/>
      <c r="AK4" s="53">
        <v>17</v>
      </c>
      <c r="AL4" s="53"/>
      <c r="AM4" s="53">
        <v>18</v>
      </c>
      <c r="AN4" s="53"/>
      <c r="AO4" s="53">
        <v>19</v>
      </c>
      <c r="AP4" s="53"/>
      <c r="AQ4" s="54">
        <v>20</v>
      </c>
      <c r="AR4" s="55"/>
      <c r="AS4" s="54">
        <v>21</v>
      </c>
      <c r="AT4" s="55"/>
      <c r="AU4" s="54">
        <v>22</v>
      </c>
      <c r="AV4" s="55"/>
      <c r="AW4" s="2"/>
    </row>
    <row r="5" spans="2:49" ht="15" customHeight="1" x14ac:dyDescent="0.25">
      <c r="B5" s="2" t="s">
        <v>4</v>
      </c>
      <c r="E5" s="2" t="e">
        <f>IF(#REF!&gt;0,ROW(),"")</f>
        <v>#REF!</v>
      </c>
      <c r="F5" s="2" t="e">
        <f>SMALL(E$5:E$108,ROW(#REF!))</f>
        <v>#REF!</v>
      </c>
      <c r="G5" s="2" t="e">
        <f>IF(#REF!&gt;0,ROW(),"")</f>
        <v>#REF!</v>
      </c>
      <c r="H5" s="2" t="e">
        <f>SMALL(G$5:G$108,ROW(#REF!))</f>
        <v>#REF!</v>
      </c>
      <c r="I5" s="2" t="e">
        <f>IF(#REF!&gt;0,ROW(),"")</f>
        <v>#REF!</v>
      </c>
      <c r="J5" s="2" t="e">
        <f>SMALL(I$5:I$108,ROW(#REF!))</f>
        <v>#REF!</v>
      </c>
      <c r="K5" s="2" t="e">
        <f>IF(#REF!&gt;0,ROW(),"")</f>
        <v>#REF!</v>
      </c>
      <c r="L5" s="2" t="e">
        <f>SMALL(K$5:K$108,ROW(#REF!))</f>
        <v>#REF!</v>
      </c>
      <c r="M5" s="2" t="e">
        <f>IF(#REF!&gt;0,ROW(),"")</f>
        <v>#REF!</v>
      </c>
      <c r="N5" s="2" t="e">
        <f>SMALL(M$5:M$108,ROW(#REF!))</f>
        <v>#REF!</v>
      </c>
      <c r="O5" s="2" t="e">
        <f>IF(#REF!&gt;0,ROW(),"")</f>
        <v>#REF!</v>
      </c>
      <c r="P5" s="2" t="e">
        <f>SMALL(O$5:O$108,ROW(#REF!))</f>
        <v>#REF!</v>
      </c>
      <c r="Q5" s="2" t="e">
        <f>IF(#REF!&gt;0,ROW(),"")</f>
        <v>#REF!</v>
      </c>
      <c r="R5" s="2" t="e">
        <f>SMALL(Q$5:Q$108,ROW(#REF!))</f>
        <v>#REF!</v>
      </c>
      <c r="S5" s="2" t="e">
        <f>IF(#REF!&gt;0,ROW(),"")</f>
        <v>#REF!</v>
      </c>
      <c r="T5" s="2" t="e">
        <f>SMALL(S$5:S$108,ROW(#REF!))</f>
        <v>#REF!</v>
      </c>
      <c r="U5" s="2" t="e">
        <f>IF(#REF!&gt;0,ROW(),"")</f>
        <v>#REF!</v>
      </c>
      <c r="V5" s="2" t="e">
        <f>SMALL(U$5:U$108,ROW(#REF!))</f>
        <v>#REF!</v>
      </c>
      <c r="W5" s="2" t="e">
        <f>IF(#REF!&gt;0,ROW(),"")</f>
        <v>#REF!</v>
      </c>
      <c r="X5" s="2" t="e">
        <f>SMALL(W$5:W$108,ROW(#REF!))</f>
        <v>#REF!</v>
      </c>
      <c r="Y5" s="2" t="e">
        <f>IF(#REF!&gt;0,ROW(),"")</f>
        <v>#REF!</v>
      </c>
      <c r="Z5" s="2" t="e">
        <f>SMALL(Y$5:Y$108,ROW(#REF!))</f>
        <v>#REF!</v>
      </c>
      <c r="AA5" s="2" t="e">
        <f>IF(#REF!&gt;0,ROW(),"")</f>
        <v>#REF!</v>
      </c>
      <c r="AB5" s="2" t="e">
        <f>SMALL(AA$5:AA$108,ROW(#REF!))</f>
        <v>#REF!</v>
      </c>
      <c r="AC5" s="2" t="e">
        <f>IF(#REF!&gt;0,ROW(),"")</f>
        <v>#REF!</v>
      </c>
      <c r="AD5" s="2" t="e">
        <f>SMALL(AC$5:AC$108,ROW(#REF!))</f>
        <v>#REF!</v>
      </c>
      <c r="AE5" s="2" t="e">
        <f>IF(#REF!&gt;0,ROW(),"")</f>
        <v>#REF!</v>
      </c>
      <c r="AF5" s="2" t="e">
        <f>SMALL(AE$5:AE$108,ROW(#REF!))</f>
        <v>#REF!</v>
      </c>
      <c r="AG5" s="2" t="e">
        <f>IF(#REF!&gt;0,ROW(),"")</f>
        <v>#REF!</v>
      </c>
      <c r="AH5" s="2" t="e">
        <f>SMALL(AG$5:AG$108,ROW(#REF!))</f>
        <v>#REF!</v>
      </c>
      <c r="AI5" s="2" t="e">
        <f>IF(#REF!&gt;0,ROW(),"")</f>
        <v>#REF!</v>
      </c>
      <c r="AJ5" s="2" t="e">
        <f>SMALL(AI$5:AI$108,ROW(#REF!))</f>
        <v>#REF!</v>
      </c>
      <c r="AK5" s="2" t="e">
        <f>IF(#REF!&gt;0,ROW(),"")</f>
        <v>#REF!</v>
      </c>
      <c r="AL5" s="2" t="e">
        <f>SMALL(AK$5:AK$108,ROW(#REF!))</f>
        <v>#REF!</v>
      </c>
      <c r="AM5" s="2" t="e">
        <f>IF(#REF!&gt;0,ROW(),"")</f>
        <v>#REF!</v>
      </c>
      <c r="AN5" s="2" t="e">
        <f>SMALL(AM$5:AM$108,ROW(#REF!))</f>
        <v>#REF!</v>
      </c>
      <c r="AO5" s="2" t="e">
        <f>IF(#REF!&gt;0,ROW(),"")</f>
        <v>#REF!</v>
      </c>
      <c r="AP5" s="2" t="e">
        <f>SMALL(AO$5:AO$108,ROW(#REF!))</f>
        <v>#REF!</v>
      </c>
      <c r="AQ5" s="2" t="e">
        <f>IF(#REF!&gt;0,ROW(),"")</f>
        <v>#REF!</v>
      </c>
      <c r="AR5" s="2" t="e">
        <f>SMALL(AQ$5:AQ$108,ROW(#REF!))</f>
        <v>#REF!</v>
      </c>
      <c r="AS5" s="2" t="e">
        <f>IF(#REF!&gt;0,ROW(),"")</f>
        <v>#REF!</v>
      </c>
      <c r="AT5" s="2" t="e">
        <f>SMALL(AS$5:AS$108,ROW(#REF!))</f>
        <v>#REF!</v>
      </c>
      <c r="AU5" s="2" t="e">
        <f>IF(#REF!&gt;0,ROW(),"")</f>
        <v>#REF!</v>
      </c>
      <c r="AV5" s="2" t="e">
        <f>SMALL(AU$5:AU$108,ROW(#REF!))</f>
        <v>#REF!</v>
      </c>
      <c r="AW5" s="2"/>
    </row>
    <row r="6" spans="2:49" ht="15" customHeight="1" x14ac:dyDescent="0.25">
      <c r="B6" s="2" t="s">
        <v>21</v>
      </c>
      <c r="E6" s="2" t="e">
        <f>IF(#REF!&gt;0,ROW(),"")</f>
        <v>#REF!</v>
      </c>
      <c r="F6" s="2" t="e">
        <f>SMALL(E$5:E$108,ROW(#REF!))</f>
        <v>#REF!</v>
      </c>
      <c r="G6" s="2" t="e">
        <f>IF(#REF!&gt;0,ROW(),"")</f>
        <v>#REF!</v>
      </c>
      <c r="H6" s="2" t="e">
        <f>SMALL(G$5:G$108,ROW(#REF!))</f>
        <v>#REF!</v>
      </c>
      <c r="I6" s="2" t="e">
        <f>IF(#REF!&gt;0,ROW(),"")</f>
        <v>#REF!</v>
      </c>
      <c r="J6" s="2" t="e">
        <f>SMALL(I$5:I$108,ROW(#REF!))</f>
        <v>#REF!</v>
      </c>
      <c r="K6" s="2" t="e">
        <f>IF(#REF!&gt;0,ROW(),"")</f>
        <v>#REF!</v>
      </c>
      <c r="L6" s="2" t="e">
        <f>SMALL(K$5:K$108,ROW(#REF!))</f>
        <v>#REF!</v>
      </c>
      <c r="M6" s="2" t="e">
        <f>IF(#REF!&gt;0,ROW(),"")</f>
        <v>#REF!</v>
      </c>
      <c r="N6" s="2" t="e">
        <f>SMALL(M$5:M$108,ROW(#REF!))</f>
        <v>#REF!</v>
      </c>
      <c r="O6" s="2" t="e">
        <f>IF(#REF!&gt;0,ROW(),"")</f>
        <v>#REF!</v>
      </c>
      <c r="P6" s="2" t="e">
        <f>SMALL(O$5:O$108,ROW(#REF!))</f>
        <v>#REF!</v>
      </c>
      <c r="Q6" s="2" t="e">
        <f>IF(#REF!&gt;0,ROW(),"")</f>
        <v>#REF!</v>
      </c>
      <c r="R6" s="2" t="e">
        <f>SMALL(Q$5:Q$108,ROW(#REF!))</f>
        <v>#REF!</v>
      </c>
      <c r="S6" s="2" t="e">
        <f>IF(#REF!&gt;0,ROW(),"")</f>
        <v>#REF!</v>
      </c>
      <c r="T6" s="2" t="e">
        <f>SMALL(S$5:S$108,ROW(#REF!))</f>
        <v>#REF!</v>
      </c>
      <c r="U6" s="2" t="e">
        <f>IF(#REF!&gt;0,ROW(),"")</f>
        <v>#REF!</v>
      </c>
      <c r="V6" s="2" t="e">
        <f>SMALL(U$5:U$108,ROW(#REF!))</f>
        <v>#REF!</v>
      </c>
      <c r="W6" s="2" t="e">
        <f>IF(#REF!&gt;0,ROW(),"")</f>
        <v>#REF!</v>
      </c>
      <c r="X6" s="2" t="e">
        <f>SMALL(W$5:W$108,ROW(#REF!))</f>
        <v>#REF!</v>
      </c>
      <c r="Y6" s="2" t="e">
        <f>IF(#REF!&gt;0,ROW(),"")</f>
        <v>#REF!</v>
      </c>
      <c r="Z6" s="2" t="e">
        <f>SMALL(Y$5:Y$108,ROW(#REF!))</f>
        <v>#REF!</v>
      </c>
      <c r="AA6" s="2" t="e">
        <f>IF(#REF!&gt;0,ROW(),"")</f>
        <v>#REF!</v>
      </c>
      <c r="AB6" s="2" t="e">
        <f>SMALL(AA$5:AA$108,ROW(#REF!))</f>
        <v>#REF!</v>
      </c>
      <c r="AC6" s="2" t="e">
        <f>IF(#REF!&gt;0,ROW(),"")</f>
        <v>#REF!</v>
      </c>
      <c r="AD6" s="2" t="e">
        <f>SMALL(AC$5:AC$108,ROW(#REF!))</f>
        <v>#REF!</v>
      </c>
      <c r="AE6" s="2" t="e">
        <f>IF(#REF!&gt;0,ROW(),"")</f>
        <v>#REF!</v>
      </c>
      <c r="AF6" s="2" t="e">
        <f>SMALL(AE$5:AE$108,ROW(#REF!))</f>
        <v>#REF!</v>
      </c>
      <c r="AG6" s="2" t="e">
        <f>IF(#REF!&gt;0,ROW(),"")</f>
        <v>#REF!</v>
      </c>
      <c r="AH6" s="2" t="e">
        <f>SMALL(AG$5:AG$108,ROW(#REF!))</f>
        <v>#REF!</v>
      </c>
      <c r="AI6" s="2" t="e">
        <f>IF(#REF!&gt;0,ROW(),"")</f>
        <v>#REF!</v>
      </c>
      <c r="AJ6" s="2" t="e">
        <f>SMALL(AI$5:AI$108,ROW(#REF!))</f>
        <v>#REF!</v>
      </c>
      <c r="AK6" s="2" t="e">
        <f>IF(#REF!&gt;0,ROW(),"")</f>
        <v>#REF!</v>
      </c>
      <c r="AL6" s="2" t="e">
        <f>SMALL(AK$5:AK$108,ROW(#REF!))</f>
        <v>#REF!</v>
      </c>
      <c r="AM6" s="2" t="e">
        <f>IF(#REF!&gt;0,ROW(),"")</f>
        <v>#REF!</v>
      </c>
      <c r="AN6" s="2" t="e">
        <f>SMALL(AM$5:AM$108,ROW(#REF!))</f>
        <v>#REF!</v>
      </c>
      <c r="AO6" s="2" t="e">
        <f>IF(#REF!&gt;0,ROW(),"")</f>
        <v>#REF!</v>
      </c>
      <c r="AP6" s="2" t="e">
        <f>SMALL(AO$5:AO$108,ROW(#REF!))</f>
        <v>#REF!</v>
      </c>
      <c r="AQ6" s="2" t="e">
        <f>IF(#REF!&gt;0,ROW(),"")</f>
        <v>#REF!</v>
      </c>
      <c r="AR6" s="2" t="e">
        <f>SMALL(AQ$5:AQ$108,ROW(#REF!))</f>
        <v>#REF!</v>
      </c>
      <c r="AS6" s="2" t="e">
        <f>IF(#REF!&gt;0,ROW(),"")</f>
        <v>#REF!</v>
      </c>
      <c r="AT6" s="2" t="e">
        <f>SMALL(AS$5:AS$108,ROW(#REF!))</f>
        <v>#REF!</v>
      </c>
      <c r="AU6" s="2" t="e">
        <f>IF(#REF!&gt;0,ROW(),"")</f>
        <v>#REF!</v>
      </c>
      <c r="AV6" s="2" t="e">
        <f>SMALL(AU$5:AU$108,ROW(#REF!))</f>
        <v>#REF!</v>
      </c>
      <c r="AW6" s="2"/>
    </row>
    <row r="7" spans="2:49" ht="15" customHeight="1" x14ac:dyDescent="0.25">
      <c r="B7" s="44"/>
      <c r="E7" s="2" t="e">
        <f>IF(#REF!&gt;0,ROW(),"")</f>
        <v>#REF!</v>
      </c>
      <c r="F7" s="2" t="e">
        <f>SMALL(E$5:E$108,ROW(#REF!))</f>
        <v>#REF!</v>
      </c>
      <c r="G7" s="2" t="e">
        <f>IF(#REF!&gt;0,ROW(),"")</f>
        <v>#REF!</v>
      </c>
      <c r="H7" s="2" t="e">
        <f>SMALL(G$5:G$108,ROW(#REF!))</f>
        <v>#REF!</v>
      </c>
      <c r="I7" s="2" t="e">
        <f>IF(#REF!&gt;0,ROW(),"")</f>
        <v>#REF!</v>
      </c>
      <c r="J7" s="2" t="e">
        <f>SMALL(I$5:I$108,ROW(#REF!))</f>
        <v>#REF!</v>
      </c>
      <c r="K7" s="2" t="e">
        <f>IF(#REF!&gt;0,ROW(),"")</f>
        <v>#REF!</v>
      </c>
      <c r="L7" s="2" t="e">
        <f>SMALL(K$5:K$108,ROW(#REF!))</f>
        <v>#REF!</v>
      </c>
      <c r="M7" s="2" t="e">
        <f>IF(#REF!&gt;0,ROW(),"")</f>
        <v>#REF!</v>
      </c>
      <c r="N7" s="2" t="e">
        <f>SMALL(M$5:M$108,ROW(#REF!))</f>
        <v>#REF!</v>
      </c>
      <c r="O7" s="2" t="e">
        <f>IF(#REF!&gt;0,ROW(),"")</f>
        <v>#REF!</v>
      </c>
      <c r="P7" s="2" t="e">
        <f>SMALL(O$5:O$108,ROW(#REF!))</f>
        <v>#REF!</v>
      </c>
      <c r="Q7" s="2" t="e">
        <f>IF(#REF!&gt;0,ROW(),"")</f>
        <v>#REF!</v>
      </c>
      <c r="R7" s="2" t="e">
        <f>SMALL(Q$5:Q$108,ROW(#REF!))</f>
        <v>#REF!</v>
      </c>
      <c r="S7" s="2" t="e">
        <f>IF(#REF!&gt;0,ROW(),"")</f>
        <v>#REF!</v>
      </c>
      <c r="T7" s="2" t="e">
        <f>SMALL(S$5:S$108,ROW(#REF!))</f>
        <v>#REF!</v>
      </c>
      <c r="U7" s="2" t="e">
        <f>IF(#REF!&gt;0,ROW(),"")</f>
        <v>#REF!</v>
      </c>
      <c r="V7" s="2" t="e">
        <f>SMALL(U$5:U$108,ROW(#REF!))</f>
        <v>#REF!</v>
      </c>
      <c r="W7" s="2" t="e">
        <f>IF(#REF!&gt;0,ROW(),"")</f>
        <v>#REF!</v>
      </c>
      <c r="X7" s="2" t="e">
        <f>SMALL(W$5:W$108,ROW(#REF!))</f>
        <v>#REF!</v>
      </c>
      <c r="Y7" s="2" t="e">
        <f>IF(#REF!&gt;0,ROW(),"")</f>
        <v>#REF!</v>
      </c>
      <c r="Z7" s="2" t="e">
        <f>SMALL(Y$5:Y$108,ROW(#REF!))</f>
        <v>#REF!</v>
      </c>
      <c r="AA7" s="2" t="e">
        <f>IF(#REF!&gt;0,ROW(),"")</f>
        <v>#REF!</v>
      </c>
      <c r="AB7" s="2" t="e">
        <f>SMALL(AA$5:AA$108,ROW(#REF!))</f>
        <v>#REF!</v>
      </c>
      <c r="AC7" s="2" t="e">
        <f>IF(#REF!&gt;0,ROW(),"")</f>
        <v>#REF!</v>
      </c>
      <c r="AD7" s="2" t="e">
        <f>SMALL(AC$5:AC$108,ROW(#REF!))</f>
        <v>#REF!</v>
      </c>
      <c r="AE7" s="2" t="e">
        <f>IF(#REF!&gt;0,ROW(),"")</f>
        <v>#REF!</v>
      </c>
      <c r="AF7" s="2" t="e">
        <f>SMALL(AE$5:AE$108,ROW(#REF!))</f>
        <v>#REF!</v>
      </c>
      <c r="AG7" s="2" t="e">
        <f>IF(#REF!&gt;0,ROW(),"")</f>
        <v>#REF!</v>
      </c>
      <c r="AH7" s="2" t="e">
        <f>SMALL(AG$5:AG$108,ROW(#REF!))</f>
        <v>#REF!</v>
      </c>
      <c r="AI7" s="2" t="e">
        <f>IF(#REF!&gt;0,ROW(),"")</f>
        <v>#REF!</v>
      </c>
      <c r="AJ7" s="2" t="e">
        <f>SMALL(AI$5:AI$108,ROW(#REF!))</f>
        <v>#REF!</v>
      </c>
      <c r="AK7" s="2" t="e">
        <f>IF(#REF!&gt;0,ROW(),"")</f>
        <v>#REF!</v>
      </c>
      <c r="AL7" s="2" t="e">
        <f>SMALL(AK$5:AK$108,ROW(#REF!))</f>
        <v>#REF!</v>
      </c>
      <c r="AM7" s="2" t="e">
        <f>IF(#REF!&gt;0,ROW(),"")</f>
        <v>#REF!</v>
      </c>
      <c r="AN7" s="2" t="e">
        <f>SMALL(AM$5:AM$108,ROW(#REF!))</f>
        <v>#REF!</v>
      </c>
      <c r="AO7" s="2" t="e">
        <f>IF(#REF!&gt;0,ROW(),"")</f>
        <v>#REF!</v>
      </c>
      <c r="AP7" s="2" t="e">
        <f>SMALL(AO$5:AO$108,ROW(#REF!))</f>
        <v>#REF!</v>
      </c>
      <c r="AQ7" s="2" t="e">
        <f>IF(#REF!&gt;0,ROW(),"")</f>
        <v>#REF!</v>
      </c>
      <c r="AR7" s="2" t="e">
        <f>SMALL(AQ$5:AQ$108,ROW(#REF!))</f>
        <v>#REF!</v>
      </c>
      <c r="AS7" s="2" t="e">
        <f>IF(#REF!&gt;0,ROW(),"")</f>
        <v>#REF!</v>
      </c>
      <c r="AT7" s="2" t="e">
        <f>SMALL(AS$5:AS$108,ROW(#REF!))</f>
        <v>#REF!</v>
      </c>
      <c r="AU7" s="2" t="e">
        <f>IF(#REF!&gt;0,ROW(),"")</f>
        <v>#REF!</v>
      </c>
      <c r="AV7" s="2" t="e">
        <f>SMALL(AU$5:AU$108,ROW(#REF!))</f>
        <v>#REF!</v>
      </c>
      <c r="AW7" s="2"/>
    </row>
    <row r="8" spans="2:49" ht="15" customHeight="1" x14ac:dyDescent="0.25">
      <c r="B8" s="25"/>
      <c r="E8" s="2" t="e">
        <f>IF(#REF!&gt;0,ROW(),"")</f>
        <v>#REF!</v>
      </c>
      <c r="F8" s="2" t="e">
        <f>SMALL(E$5:E$108,ROW(#REF!))</f>
        <v>#REF!</v>
      </c>
      <c r="G8" s="2" t="e">
        <f>IF(#REF!&gt;0,ROW(),"")</f>
        <v>#REF!</v>
      </c>
      <c r="H8" s="2" t="e">
        <f>SMALL(G$5:G$108,ROW(#REF!))</f>
        <v>#REF!</v>
      </c>
      <c r="I8" s="2" t="e">
        <f>IF(#REF!&gt;0,ROW(),"")</f>
        <v>#REF!</v>
      </c>
      <c r="J8" s="2" t="e">
        <f>SMALL(I$5:I$108,ROW(#REF!))</f>
        <v>#REF!</v>
      </c>
      <c r="K8" s="2" t="e">
        <f>IF(#REF!&gt;0,ROW(),"")</f>
        <v>#REF!</v>
      </c>
      <c r="L8" s="2" t="e">
        <f>SMALL(K$5:K$108,ROW(#REF!))</f>
        <v>#REF!</v>
      </c>
      <c r="M8" s="2" t="e">
        <f>IF(#REF!&gt;0,ROW(),"")</f>
        <v>#REF!</v>
      </c>
      <c r="N8" s="2" t="e">
        <f>SMALL(M$5:M$108,ROW(#REF!))</f>
        <v>#REF!</v>
      </c>
      <c r="O8" s="2" t="e">
        <f>IF(#REF!&gt;0,ROW(),"")</f>
        <v>#REF!</v>
      </c>
      <c r="P8" s="2" t="e">
        <f>SMALL(O$5:O$108,ROW(#REF!))</f>
        <v>#REF!</v>
      </c>
      <c r="Q8" s="2" t="e">
        <f>IF(#REF!&gt;0,ROW(),"")</f>
        <v>#REF!</v>
      </c>
      <c r="R8" s="2" t="e">
        <f>SMALL(Q$5:Q$108,ROW(#REF!))</f>
        <v>#REF!</v>
      </c>
      <c r="S8" s="2" t="e">
        <f>IF(#REF!&gt;0,ROW(),"")</f>
        <v>#REF!</v>
      </c>
      <c r="T8" s="2" t="e">
        <f>SMALL(S$5:S$108,ROW(#REF!))</f>
        <v>#REF!</v>
      </c>
      <c r="U8" s="2" t="e">
        <f>IF(#REF!&gt;0,ROW(),"")</f>
        <v>#REF!</v>
      </c>
      <c r="V8" s="2" t="e">
        <f>SMALL(U$5:U$108,ROW(#REF!))</f>
        <v>#REF!</v>
      </c>
      <c r="W8" s="2" t="e">
        <f>IF(#REF!&gt;0,ROW(),"")</f>
        <v>#REF!</v>
      </c>
      <c r="X8" s="2" t="e">
        <f>SMALL(W$5:W$108,ROW(#REF!))</f>
        <v>#REF!</v>
      </c>
      <c r="Y8" s="2" t="e">
        <f>IF(#REF!&gt;0,ROW(),"")</f>
        <v>#REF!</v>
      </c>
      <c r="Z8" s="2" t="e">
        <f>SMALL(Y$5:Y$108,ROW(#REF!))</f>
        <v>#REF!</v>
      </c>
      <c r="AA8" s="2" t="e">
        <f>IF(#REF!&gt;0,ROW(),"")</f>
        <v>#REF!</v>
      </c>
      <c r="AB8" s="2" t="e">
        <f>SMALL(AA$5:AA$108,ROW(#REF!))</f>
        <v>#REF!</v>
      </c>
      <c r="AC8" s="2" t="e">
        <f>IF(#REF!&gt;0,ROW(),"")</f>
        <v>#REF!</v>
      </c>
      <c r="AD8" s="2" t="e">
        <f>SMALL(AC$5:AC$108,ROW(#REF!))</f>
        <v>#REF!</v>
      </c>
      <c r="AE8" s="2" t="e">
        <f>IF(#REF!&gt;0,ROW(),"")</f>
        <v>#REF!</v>
      </c>
      <c r="AF8" s="2" t="e">
        <f>SMALL(AE$5:AE$108,ROW(#REF!))</f>
        <v>#REF!</v>
      </c>
      <c r="AG8" s="2" t="e">
        <f>IF(#REF!&gt;0,ROW(),"")</f>
        <v>#REF!</v>
      </c>
      <c r="AH8" s="2" t="e">
        <f>SMALL(AG$5:AG$108,ROW(#REF!))</f>
        <v>#REF!</v>
      </c>
      <c r="AI8" s="2" t="e">
        <f>IF(#REF!&gt;0,ROW(),"")</f>
        <v>#REF!</v>
      </c>
      <c r="AJ8" s="2" t="e">
        <f>SMALL(AI$5:AI$108,ROW(#REF!))</f>
        <v>#REF!</v>
      </c>
      <c r="AK8" s="2" t="e">
        <f>IF(#REF!&gt;0,ROW(),"")</f>
        <v>#REF!</v>
      </c>
      <c r="AL8" s="2" t="e">
        <f>SMALL(AK$5:AK$108,ROW(#REF!))</f>
        <v>#REF!</v>
      </c>
      <c r="AM8" s="2" t="e">
        <f>IF(#REF!&gt;0,ROW(),"")</f>
        <v>#REF!</v>
      </c>
      <c r="AN8" s="2" t="e">
        <f>SMALL(AM$5:AM$108,ROW(#REF!))</f>
        <v>#REF!</v>
      </c>
      <c r="AO8" s="2" t="e">
        <f>IF(#REF!&gt;0,ROW(),"")</f>
        <v>#REF!</v>
      </c>
      <c r="AP8" s="2" t="e">
        <f>SMALL(AO$5:AO$108,ROW(#REF!))</f>
        <v>#REF!</v>
      </c>
      <c r="AQ8" s="2" t="e">
        <f>IF(#REF!&gt;0,ROW(),"")</f>
        <v>#REF!</v>
      </c>
      <c r="AR8" s="2" t="e">
        <f>SMALL(AQ$5:AQ$108,ROW(#REF!))</f>
        <v>#REF!</v>
      </c>
      <c r="AS8" s="2" t="e">
        <f>IF(#REF!&gt;0,ROW(),"")</f>
        <v>#REF!</v>
      </c>
      <c r="AT8" s="2" t="e">
        <f>SMALL(AS$5:AS$108,ROW(#REF!))</f>
        <v>#REF!</v>
      </c>
      <c r="AU8" s="2" t="e">
        <f>IF(#REF!&gt;0,ROW(),"")</f>
        <v>#REF!</v>
      </c>
      <c r="AV8" s="2" t="e">
        <f>SMALL(AU$5:AU$108,ROW(#REF!))</f>
        <v>#REF!</v>
      </c>
      <c r="AW8" s="2"/>
    </row>
    <row r="9" spans="2:49" ht="15" customHeight="1" x14ac:dyDescent="0.25">
      <c r="B9" s="25"/>
      <c r="E9" s="2" t="e">
        <f>IF(#REF!&gt;0,ROW(),"")</f>
        <v>#REF!</v>
      </c>
      <c r="F9" s="2" t="e">
        <f>SMALL(E$5:E$108,ROW(#REF!))</f>
        <v>#REF!</v>
      </c>
      <c r="G9" s="2" t="e">
        <f>IF(#REF!&gt;0,ROW(),"")</f>
        <v>#REF!</v>
      </c>
      <c r="H9" s="2" t="e">
        <f>SMALL(G$5:G$108,ROW(#REF!))</f>
        <v>#REF!</v>
      </c>
      <c r="I9" s="2" t="e">
        <f>IF(#REF!&gt;0,ROW(),"")</f>
        <v>#REF!</v>
      </c>
      <c r="J9" s="2" t="e">
        <f>SMALL(I$5:I$108,ROW(#REF!))</f>
        <v>#REF!</v>
      </c>
      <c r="K9" s="2" t="e">
        <f>IF(#REF!&gt;0,ROW(),"")</f>
        <v>#REF!</v>
      </c>
      <c r="L9" s="2" t="e">
        <f>SMALL(K$5:K$108,ROW(#REF!))</f>
        <v>#REF!</v>
      </c>
      <c r="M9" s="2" t="e">
        <f>IF(#REF!&gt;0,ROW(),"")</f>
        <v>#REF!</v>
      </c>
      <c r="N9" s="2" t="e">
        <f>SMALL(M$5:M$108,ROW(#REF!))</f>
        <v>#REF!</v>
      </c>
      <c r="O9" s="2" t="e">
        <f>IF(#REF!&gt;0,ROW(),"")</f>
        <v>#REF!</v>
      </c>
      <c r="P9" s="2" t="e">
        <f>SMALL(O$5:O$108,ROW(#REF!))</f>
        <v>#REF!</v>
      </c>
      <c r="Q9" s="2" t="e">
        <f>IF(#REF!&gt;0,ROW(),"")</f>
        <v>#REF!</v>
      </c>
      <c r="R9" s="2" t="e">
        <f>SMALL(Q$5:Q$108,ROW(#REF!))</f>
        <v>#REF!</v>
      </c>
      <c r="S9" s="2" t="e">
        <f>IF(#REF!&gt;0,ROW(),"")</f>
        <v>#REF!</v>
      </c>
      <c r="T9" s="2" t="e">
        <f>SMALL(S$5:S$108,ROW(#REF!))</f>
        <v>#REF!</v>
      </c>
      <c r="U9" s="2" t="e">
        <f>IF(#REF!&gt;0,ROW(),"")</f>
        <v>#REF!</v>
      </c>
      <c r="V9" s="2" t="e">
        <f>SMALL(U$5:U$108,ROW(#REF!))</f>
        <v>#REF!</v>
      </c>
      <c r="W9" s="2" t="e">
        <f>IF(#REF!&gt;0,ROW(),"")</f>
        <v>#REF!</v>
      </c>
      <c r="X9" s="2" t="e">
        <f>SMALL(W$5:W$108,ROW(#REF!))</f>
        <v>#REF!</v>
      </c>
      <c r="Y9" s="2" t="e">
        <f>IF(#REF!&gt;0,ROW(),"")</f>
        <v>#REF!</v>
      </c>
      <c r="Z9" s="2" t="e">
        <f>SMALL(Y$5:Y$108,ROW(#REF!))</f>
        <v>#REF!</v>
      </c>
      <c r="AA9" s="2" t="e">
        <f>IF(#REF!&gt;0,ROW(),"")</f>
        <v>#REF!</v>
      </c>
      <c r="AB9" s="2" t="e">
        <f>SMALL(AA$5:AA$108,ROW(#REF!))</f>
        <v>#REF!</v>
      </c>
      <c r="AC9" s="2" t="e">
        <f>IF(#REF!&gt;0,ROW(),"")</f>
        <v>#REF!</v>
      </c>
      <c r="AD9" s="2" t="e">
        <f>SMALL(AC$5:AC$108,ROW(#REF!))</f>
        <v>#REF!</v>
      </c>
      <c r="AE9" s="2" t="e">
        <f>IF(#REF!&gt;0,ROW(),"")</f>
        <v>#REF!</v>
      </c>
      <c r="AF9" s="2" t="e">
        <f>SMALL(AE$5:AE$108,ROW(#REF!))</f>
        <v>#REF!</v>
      </c>
      <c r="AG9" s="2" t="e">
        <f>IF(#REF!&gt;0,ROW(),"")</f>
        <v>#REF!</v>
      </c>
      <c r="AH9" s="2" t="e">
        <f>SMALL(AG$5:AG$108,ROW(#REF!))</f>
        <v>#REF!</v>
      </c>
      <c r="AI9" s="2" t="e">
        <f>IF(#REF!&gt;0,ROW(),"")</f>
        <v>#REF!</v>
      </c>
      <c r="AJ9" s="2" t="e">
        <f>SMALL(AI$5:AI$108,ROW(#REF!))</f>
        <v>#REF!</v>
      </c>
      <c r="AK9" s="2" t="e">
        <f>IF(#REF!&gt;0,ROW(),"")</f>
        <v>#REF!</v>
      </c>
      <c r="AL9" s="2" t="e">
        <f>SMALL(AK$5:AK$108,ROW(#REF!))</f>
        <v>#REF!</v>
      </c>
      <c r="AM9" s="2" t="e">
        <f>IF(#REF!&gt;0,ROW(),"")</f>
        <v>#REF!</v>
      </c>
      <c r="AN9" s="2" t="e">
        <f>SMALL(AM$5:AM$108,ROW(#REF!))</f>
        <v>#REF!</v>
      </c>
      <c r="AO9" s="2" t="e">
        <f>IF(#REF!&gt;0,ROW(),"")</f>
        <v>#REF!</v>
      </c>
      <c r="AP9" s="2" t="e">
        <f>SMALL(AO$5:AO$108,ROW(#REF!))</f>
        <v>#REF!</v>
      </c>
      <c r="AQ9" s="2" t="e">
        <f>IF(#REF!&gt;0,ROW(),"")</f>
        <v>#REF!</v>
      </c>
      <c r="AR9" s="2" t="e">
        <f>SMALL(AQ$5:AQ$108,ROW(#REF!))</f>
        <v>#REF!</v>
      </c>
      <c r="AS9" s="2" t="e">
        <f>IF(#REF!&gt;0,ROW(),"")</f>
        <v>#REF!</v>
      </c>
      <c r="AT9" s="2" t="e">
        <f>SMALL(AS$5:AS$108,ROW(#REF!))</f>
        <v>#REF!</v>
      </c>
      <c r="AU9" s="2" t="e">
        <f>IF(#REF!&gt;0,ROW(),"")</f>
        <v>#REF!</v>
      </c>
      <c r="AV9" s="2" t="e">
        <f>SMALL(AU$5:AU$108,ROW(#REF!))</f>
        <v>#REF!</v>
      </c>
      <c r="AW9" s="2"/>
    </row>
    <row r="10" spans="2:49" ht="15" customHeight="1" x14ac:dyDescent="0.25">
      <c r="B10" s="25"/>
      <c r="E10" s="2" t="e">
        <f>IF(#REF!&gt;0,ROW(),"")</f>
        <v>#REF!</v>
      </c>
      <c r="F10" s="2" t="e">
        <f>SMALL(E$5:E$108,ROW(#REF!))</f>
        <v>#REF!</v>
      </c>
      <c r="G10" s="2" t="e">
        <f>IF(#REF!&gt;0,ROW(),"")</f>
        <v>#REF!</v>
      </c>
      <c r="H10" s="2" t="e">
        <f>SMALL(G$5:G$108,ROW(#REF!))</f>
        <v>#REF!</v>
      </c>
      <c r="I10" s="2" t="e">
        <f>IF(#REF!&gt;0,ROW(),"")</f>
        <v>#REF!</v>
      </c>
      <c r="J10" s="2" t="e">
        <f>SMALL(I$5:I$108,ROW(#REF!))</f>
        <v>#REF!</v>
      </c>
      <c r="K10" s="2" t="e">
        <f>IF(#REF!&gt;0,ROW(),"")</f>
        <v>#REF!</v>
      </c>
      <c r="L10" s="2" t="e">
        <f>SMALL(K$5:K$108,ROW(#REF!))</f>
        <v>#REF!</v>
      </c>
      <c r="M10" s="2" t="e">
        <f>IF(#REF!&gt;0,ROW(),"")</f>
        <v>#REF!</v>
      </c>
      <c r="N10" s="2" t="e">
        <f>SMALL(M$5:M$108,ROW(#REF!))</f>
        <v>#REF!</v>
      </c>
      <c r="O10" s="2" t="e">
        <f>IF(#REF!&gt;0,ROW(),"")</f>
        <v>#REF!</v>
      </c>
      <c r="P10" s="2" t="e">
        <f>SMALL(O$5:O$108,ROW(#REF!))</f>
        <v>#REF!</v>
      </c>
      <c r="Q10" s="2" t="e">
        <f>IF(#REF!&gt;0,ROW(),"")</f>
        <v>#REF!</v>
      </c>
      <c r="R10" s="2" t="e">
        <f>SMALL(Q$5:Q$108,ROW(#REF!))</f>
        <v>#REF!</v>
      </c>
      <c r="S10" s="2" t="e">
        <f>IF(#REF!&gt;0,ROW(),"")</f>
        <v>#REF!</v>
      </c>
      <c r="T10" s="2" t="e">
        <f>SMALL(S$5:S$108,ROW(#REF!))</f>
        <v>#REF!</v>
      </c>
      <c r="U10" s="2" t="e">
        <f>IF(#REF!&gt;0,ROW(),"")</f>
        <v>#REF!</v>
      </c>
      <c r="V10" s="2" t="e">
        <f>SMALL(U$5:U$108,ROW(#REF!))</f>
        <v>#REF!</v>
      </c>
      <c r="W10" s="2" t="e">
        <f>IF(#REF!&gt;0,ROW(),"")</f>
        <v>#REF!</v>
      </c>
      <c r="X10" s="2" t="e">
        <f>SMALL(W$5:W$108,ROW(#REF!))</f>
        <v>#REF!</v>
      </c>
      <c r="Y10" s="2" t="e">
        <f>IF(#REF!&gt;0,ROW(),"")</f>
        <v>#REF!</v>
      </c>
      <c r="Z10" s="2" t="e">
        <f>SMALL(Y$5:Y$108,ROW(#REF!))</f>
        <v>#REF!</v>
      </c>
      <c r="AA10" s="2" t="e">
        <f>IF(#REF!&gt;0,ROW(),"")</f>
        <v>#REF!</v>
      </c>
      <c r="AB10" s="2" t="e">
        <f>SMALL(AA$5:AA$108,ROW(#REF!))</f>
        <v>#REF!</v>
      </c>
      <c r="AC10" s="2" t="e">
        <f>IF(#REF!&gt;0,ROW(),"")</f>
        <v>#REF!</v>
      </c>
      <c r="AD10" s="2" t="e">
        <f>SMALL(AC$5:AC$108,ROW(#REF!))</f>
        <v>#REF!</v>
      </c>
      <c r="AE10" s="2" t="e">
        <f>IF(#REF!&gt;0,ROW(),"")</f>
        <v>#REF!</v>
      </c>
      <c r="AF10" s="2" t="e">
        <f>SMALL(AE$5:AE$108,ROW(#REF!))</f>
        <v>#REF!</v>
      </c>
      <c r="AG10" s="2" t="e">
        <f>IF(#REF!&gt;0,ROW(),"")</f>
        <v>#REF!</v>
      </c>
      <c r="AH10" s="2" t="e">
        <f>SMALL(AG$5:AG$108,ROW(#REF!))</f>
        <v>#REF!</v>
      </c>
      <c r="AI10" s="2" t="e">
        <f>IF(#REF!&gt;0,ROW(),"")</f>
        <v>#REF!</v>
      </c>
      <c r="AJ10" s="2" t="e">
        <f>SMALL(AI$5:AI$108,ROW(#REF!))</f>
        <v>#REF!</v>
      </c>
      <c r="AK10" s="2" t="e">
        <f>IF(#REF!&gt;0,ROW(),"")</f>
        <v>#REF!</v>
      </c>
      <c r="AL10" s="2" t="e">
        <f>SMALL(AK$5:AK$108,ROW(#REF!))</f>
        <v>#REF!</v>
      </c>
      <c r="AM10" s="2" t="e">
        <f>IF(#REF!&gt;0,ROW(),"")</f>
        <v>#REF!</v>
      </c>
      <c r="AN10" s="2" t="e">
        <f>SMALL(AM$5:AM$108,ROW(#REF!))</f>
        <v>#REF!</v>
      </c>
      <c r="AO10" s="2" t="e">
        <f>IF(#REF!&gt;0,ROW(),"")</f>
        <v>#REF!</v>
      </c>
      <c r="AP10" s="2" t="e">
        <f>SMALL(AO$5:AO$108,ROW(#REF!))</f>
        <v>#REF!</v>
      </c>
      <c r="AQ10" s="2" t="e">
        <f>IF(#REF!&gt;0,ROW(),"")</f>
        <v>#REF!</v>
      </c>
      <c r="AR10" s="2" t="e">
        <f>SMALL(AQ$5:AQ$108,ROW(#REF!))</f>
        <v>#REF!</v>
      </c>
      <c r="AS10" s="2" t="e">
        <f>IF(#REF!&gt;0,ROW(),"")</f>
        <v>#REF!</v>
      </c>
      <c r="AT10" s="2" t="e">
        <f>SMALL(AS$5:AS$108,ROW(#REF!))</f>
        <v>#REF!</v>
      </c>
      <c r="AU10" s="2" t="e">
        <f>IF(#REF!&gt;0,ROW(),"")</f>
        <v>#REF!</v>
      </c>
      <c r="AV10" s="2" t="e">
        <f>SMALL(AU$5:AU$108,ROW(#REF!))</f>
        <v>#REF!</v>
      </c>
      <c r="AW10" s="2"/>
    </row>
    <row r="11" spans="2:49" ht="15" customHeight="1" x14ac:dyDescent="0.25">
      <c r="E11" s="2" t="e">
        <f>IF(#REF!&gt;0,ROW(),"")</f>
        <v>#REF!</v>
      </c>
      <c r="F11" s="2" t="e">
        <f>SMALL(E$5:E$108,ROW(#REF!))</f>
        <v>#REF!</v>
      </c>
      <c r="G11" s="2" t="e">
        <f>IF(#REF!&gt;0,ROW(),"")</f>
        <v>#REF!</v>
      </c>
      <c r="H11" s="2" t="e">
        <f>SMALL(G$5:G$108,ROW(#REF!))</f>
        <v>#REF!</v>
      </c>
      <c r="I11" s="2" t="e">
        <f>IF(#REF!&gt;0,ROW(),"")</f>
        <v>#REF!</v>
      </c>
      <c r="J11" s="2" t="e">
        <f>SMALL(I$5:I$108,ROW(#REF!))</f>
        <v>#REF!</v>
      </c>
      <c r="K11" s="2" t="e">
        <f>IF(#REF!&gt;0,ROW(),"")</f>
        <v>#REF!</v>
      </c>
      <c r="L11" s="2" t="e">
        <f>SMALL(K$5:K$108,ROW(#REF!))</f>
        <v>#REF!</v>
      </c>
      <c r="M11" s="2" t="e">
        <f>IF(#REF!&gt;0,ROW(),"")</f>
        <v>#REF!</v>
      </c>
      <c r="N11" s="2" t="e">
        <f>SMALL(M$5:M$108,ROW(#REF!))</f>
        <v>#REF!</v>
      </c>
      <c r="O11" s="2" t="e">
        <f>IF(#REF!&gt;0,ROW(),"")</f>
        <v>#REF!</v>
      </c>
      <c r="P11" s="2" t="e">
        <f>SMALL(O$5:O$108,ROW(#REF!))</f>
        <v>#REF!</v>
      </c>
      <c r="Q11" s="2" t="e">
        <f>IF(#REF!&gt;0,ROW(),"")</f>
        <v>#REF!</v>
      </c>
      <c r="R11" s="2" t="e">
        <f>SMALL(Q$5:Q$108,ROW(#REF!))</f>
        <v>#REF!</v>
      </c>
      <c r="S11" s="2" t="e">
        <f>IF(#REF!&gt;0,ROW(),"")</f>
        <v>#REF!</v>
      </c>
      <c r="T11" s="2" t="e">
        <f>SMALL(S$5:S$108,ROW(#REF!))</f>
        <v>#REF!</v>
      </c>
      <c r="U11" s="2" t="e">
        <f>IF(#REF!&gt;0,ROW(),"")</f>
        <v>#REF!</v>
      </c>
      <c r="V11" s="2" t="e">
        <f>SMALL(U$5:U$108,ROW(#REF!))</f>
        <v>#REF!</v>
      </c>
      <c r="W11" s="2" t="e">
        <f>IF(#REF!&gt;0,ROW(),"")</f>
        <v>#REF!</v>
      </c>
      <c r="X11" s="2" t="e">
        <f>SMALL(W$5:W$108,ROW(#REF!))</f>
        <v>#REF!</v>
      </c>
      <c r="Y11" s="2" t="e">
        <f>IF(#REF!&gt;0,ROW(),"")</f>
        <v>#REF!</v>
      </c>
      <c r="Z11" s="2" t="e">
        <f>SMALL(Y$5:Y$108,ROW(#REF!))</f>
        <v>#REF!</v>
      </c>
      <c r="AA11" s="2" t="e">
        <f>IF(#REF!&gt;0,ROW(),"")</f>
        <v>#REF!</v>
      </c>
      <c r="AB11" s="2" t="e">
        <f>SMALL(AA$5:AA$108,ROW(#REF!))</f>
        <v>#REF!</v>
      </c>
      <c r="AC11" s="2" t="e">
        <f>IF(#REF!&gt;0,ROW(),"")</f>
        <v>#REF!</v>
      </c>
      <c r="AD11" s="2" t="e">
        <f>SMALL(AC$5:AC$108,ROW(#REF!))</f>
        <v>#REF!</v>
      </c>
      <c r="AE11" s="2" t="e">
        <f>IF(#REF!&gt;0,ROW(),"")</f>
        <v>#REF!</v>
      </c>
      <c r="AF11" s="2" t="e">
        <f>SMALL(AE$5:AE$108,ROW(#REF!))</f>
        <v>#REF!</v>
      </c>
      <c r="AG11" s="2" t="e">
        <f>IF(#REF!&gt;0,ROW(),"")</f>
        <v>#REF!</v>
      </c>
      <c r="AH11" s="2" t="e">
        <f>SMALL(AG$5:AG$108,ROW(#REF!))</f>
        <v>#REF!</v>
      </c>
      <c r="AI11" s="2" t="e">
        <f>IF(#REF!&gt;0,ROW(),"")</f>
        <v>#REF!</v>
      </c>
      <c r="AJ11" s="2" t="e">
        <f>SMALL(AI$5:AI$108,ROW(#REF!))</f>
        <v>#REF!</v>
      </c>
      <c r="AK11" s="2" t="e">
        <f>IF(#REF!&gt;0,ROW(),"")</f>
        <v>#REF!</v>
      </c>
      <c r="AL11" s="2" t="e">
        <f>SMALL(AK$5:AK$108,ROW(#REF!))</f>
        <v>#REF!</v>
      </c>
      <c r="AM11" s="2" t="e">
        <f>IF(#REF!&gt;0,ROW(),"")</f>
        <v>#REF!</v>
      </c>
      <c r="AN11" s="2" t="e">
        <f>SMALL(AM$5:AM$108,ROW(#REF!))</f>
        <v>#REF!</v>
      </c>
      <c r="AO11" s="2" t="e">
        <f>IF(#REF!&gt;0,ROW(),"")</f>
        <v>#REF!</v>
      </c>
      <c r="AP11" s="2" t="e">
        <f>SMALL(AO$5:AO$108,ROW(#REF!))</f>
        <v>#REF!</v>
      </c>
      <c r="AQ11" s="2" t="e">
        <f>IF(#REF!&gt;0,ROW(),"")</f>
        <v>#REF!</v>
      </c>
      <c r="AR11" s="2" t="e">
        <f>SMALL(AQ$5:AQ$108,ROW(#REF!))</f>
        <v>#REF!</v>
      </c>
      <c r="AS11" s="2" t="e">
        <f>IF(#REF!&gt;0,ROW(),"")</f>
        <v>#REF!</v>
      </c>
      <c r="AT11" s="2" t="e">
        <f>SMALL(AS$5:AS$108,ROW(#REF!))</f>
        <v>#REF!</v>
      </c>
      <c r="AU11" s="2" t="e">
        <f>IF(#REF!&gt;0,ROW(),"")</f>
        <v>#REF!</v>
      </c>
      <c r="AV11" s="2" t="e">
        <f>SMALL(AU$5:AU$108,ROW(#REF!))</f>
        <v>#REF!</v>
      </c>
      <c r="AW11" s="2"/>
    </row>
    <row r="12" spans="2:49" ht="15" customHeight="1" x14ac:dyDescent="0.25">
      <c r="E12" s="22" t="e">
        <f>IF(#REF!&gt;0,ROW(),"")</f>
        <v>#REF!</v>
      </c>
      <c r="F12" s="2" t="e">
        <f>SMALL(E$5:E$108,ROW(#REF!))</f>
        <v>#REF!</v>
      </c>
      <c r="G12" s="2" t="e">
        <f>IF(#REF!&gt;0,ROW(),"")</f>
        <v>#REF!</v>
      </c>
      <c r="H12" s="2" t="e">
        <f>SMALL(G$5:G$108,ROW(#REF!))</f>
        <v>#REF!</v>
      </c>
      <c r="I12" s="2" t="e">
        <f>IF(#REF!&gt;0,ROW(),"")</f>
        <v>#REF!</v>
      </c>
      <c r="J12" s="2" t="e">
        <f>SMALL(I$5:I$108,ROW(#REF!))</f>
        <v>#REF!</v>
      </c>
      <c r="K12" s="22" t="e">
        <f>IF(#REF!&gt;0,ROW(),"")</f>
        <v>#REF!</v>
      </c>
      <c r="L12" s="2" t="e">
        <f>SMALL(K$5:K$108,ROW(#REF!))</f>
        <v>#REF!</v>
      </c>
      <c r="M12" s="2" t="e">
        <f>IF(#REF!&gt;0,ROW(),"")</f>
        <v>#REF!</v>
      </c>
      <c r="N12" s="2" t="e">
        <f>SMALL(M$5:M$108,ROW(#REF!))</f>
        <v>#REF!</v>
      </c>
      <c r="O12" s="2" t="e">
        <f>IF(#REF!&gt;0,ROW(),"")</f>
        <v>#REF!</v>
      </c>
      <c r="P12" s="2" t="e">
        <f>SMALL(O$5:O$108,ROW(#REF!))</f>
        <v>#REF!</v>
      </c>
      <c r="Q12" s="2" t="e">
        <f>IF(#REF!&gt;0,ROW(),"")</f>
        <v>#REF!</v>
      </c>
      <c r="R12" s="2" t="e">
        <f>SMALL(Q$5:Q$108,ROW(#REF!))</f>
        <v>#REF!</v>
      </c>
      <c r="S12" s="2" t="e">
        <f>IF(#REF!&gt;0,ROW(),"")</f>
        <v>#REF!</v>
      </c>
      <c r="T12" s="2" t="e">
        <f>SMALL(S$5:S$108,ROW(#REF!))</f>
        <v>#REF!</v>
      </c>
      <c r="U12" s="2" t="e">
        <f>IF(#REF!&gt;0,ROW(),"")</f>
        <v>#REF!</v>
      </c>
      <c r="V12" s="2" t="e">
        <f>SMALL(U$5:U$108,ROW(#REF!))</f>
        <v>#REF!</v>
      </c>
      <c r="W12" s="2" t="e">
        <f>IF(#REF!&gt;0,ROW(),"")</f>
        <v>#REF!</v>
      </c>
      <c r="X12" s="2" t="e">
        <f>SMALL(W$5:W$108,ROW(#REF!))</f>
        <v>#REF!</v>
      </c>
      <c r="Y12" s="2" t="e">
        <f>IF(#REF!&gt;0,ROW(),"")</f>
        <v>#REF!</v>
      </c>
      <c r="Z12" s="2" t="e">
        <f>SMALL(Y$5:Y$108,ROW(#REF!))</f>
        <v>#REF!</v>
      </c>
      <c r="AA12" s="2" t="e">
        <f>IF(#REF!&gt;0,ROW(),"")</f>
        <v>#REF!</v>
      </c>
      <c r="AB12" s="2" t="e">
        <f>SMALL(AA$5:AA$108,ROW(#REF!))</f>
        <v>#REF!</v>
      </c>
      <c r="AC12" s="2" t="e">
        <f>IF(#REF!&gt;0,ROW(),"")</f>
        <v>#REF!</v>
      </c>
      <c r="AD12" s="2" t="e">
        <f>SMALL(AC$5:AC$108,ROW(#REF!))</f>
        <v>#REF!</v>
      </c>
      <c r="AE12" s="2" t="e">
        <f>IF(#REF!&gt;0,ROW(),"")</f>
        <v>#REF!</v>
      </c>
      <c r="AF12" s="2" t="e">
        <f>SMALL(AE$5:AE$108,ROW(#REF!))</f>
        <v>#REF!</v>
      </c>
      <c r="AG12" s="2" t="e">
        <f>IF(#REF!&gt;0,ROW(),"")</f>
        <v>#REF!</v>
      </c>
      <c r="AH12" s="2" t="e">
        <f>SMALL(AG$5:AG$108,ROW(#REF!))</f>
        <v>#REF!</v>
      </c>
      <c r="AI12" s="2" t="e">
        <f>IF(#REF!&gt;0,ROW(),"")</f>
        <v>#REF!</v>
      </c>
      <c r="AJ12" s="2" t="e">
        <f>SMALL(AI$5:AI$108,ROW(#REF!))</f>
        <v>#REF!</v>
      </c>
      <c r="AK12" s="2" t="e">
        <f>IF(#REF!&gt;0,ROW(),"")</f>
        <v>#REF!</v>
      </c>
      <c r="AL12" s="2" t="e">
        <f>SMALL(AK$5:AK$108,ROW(#REF!))</f>
        <v>#REF!</v>
      </c>
      <c r="AM12" s="2" t="e">
        <f>IF(#REF!&gt;0,ROW(),"")</f>
        <v>#REF!</v>
      </c>
      <c r="AN12" s="2" t="e">
        <f>SMALL(AM$5:AM$108,ROW(#REF!))</f>
        <v>#REF!</v>
      </c>
      <c r="AO12" s="2" t="e">
        <f>IF(#REF!&gt;0,ROW(),"")</f>
        <v>#REF!</v>
      </c>
      <c r="AP12" s="2" t="e">
        <f>SMALL(AO$5:AO$108,ROW(#REF!))</f>
        <v>#REF!</v>
      </c>
      <c r="AQ12" s="2" t="e">
        <f>IF(#REF!&gt;0,ROW(),"")</f>
        <v>#REF!</v>
      </c>
      <c r="AR12" s="2" t="e">
        <f>SMALL(AQ$5:AQ$108,ROW(#REF!))</f>
        <v>#REF!</v>
      </c>
      <c r="AS12" s="2" t="e">
        <f>IF(#REF!&gt;0,ROW(),"")</f>
        <v>#REF!</v>
      </c>
      <c r="AT12" s="2" t="e">
        <f>SMALL(AS$5:AS$108,ROW(#REF!))</f>
        <v>#REF!</v>
      </c>
      <c r="AU12" s="2" t="e">
        <f>IF(#REF!&gt;0,ROW(),"")</f>
        <v>#REF!</v>
      </c>
      <c r="AV12" s="2" t="e">
        <f>SMALL(AU$5:AU$108,ROW(#REF!))</f>
        <v>#REF!</v>
      </c>
      <c r="AW12" s="2"/>
    </row>
    <row r="13" spans="2:49" ht="15" customHeight="1" x14ac:dyDescent="0.25">
      <c r="E13" s="2" t="e">
        <f>IF(#REF!&gt;0,ROW(),"")</f>
        <v>#REF!</v>
      </c>
      <c r="F13" s="2" t="e">
        <f>SMALL(E$5:E$108,ROW(#REF!))</f>
        <v>#REF!</v>
      </c>
      <c r="G13" s="2" t="e">
        <f>IF(#REF!&gt;0,ROW(),"")</f>
        <v>#REF!</v>
      </c>
      <c r="H13" s="2" t="e">
        <f>SMALL(G$5:G$108,ROW(#REF!))</f>
        <v>#REF!</v>
      </c>
      <c r="I13" s="2" t="e">
        <f>IF(#REF!&gt;0,ROW(),"")</f>
        <v>#REF!</v>
      </c>
      <c r="J13" s="2" t="e">
        <f>SMALL(I$5:I$108,ROW(#REF!))</f>
        <v>#REF!</v>
      </c>
      <c r="K13" s="2" t="e">
        <f>IF(#REF!&gt;0,ROW(),"")</f>
        <v>#REF!</v>
      </c>
      <c r="L13" s="2" t="e">
        <f>SMALL(K$5:K$108,ROW(#REF!))</f>
        <v>#REF!</v>
      </c>
      <c r="M13" s="2" t="e">
        <f>IF(#REF!&gt;0,ROW(),"")</f>
        <v>#REF!</v>
      </c>
      <c r="N13" s="2" t="e">
        <f>SMALL(M$5:M$108,ROW(#REF!))</f>
        <v>#REF!</v>
      </c>
      <c r="O13" s="2" t="e">
        <f>IF(#REF!&gt;0,ROW(),"")</f>
        <v>#REF!</v>
      </c>
      <c r="P13" s="2" t="e">
        <f>SMALL(O$5:O$108,ROW(#REF!))</f>
        <v>#REF!</v>
      </c>
      <c r="Q13" s="2" t="e">
        <f>IF(#REF!&gt;0,ROW(),"")</f>
        <v>#REF!</v>
      </c>
      <c r="R13" s="2" t="e">
        <f>SMALL(Q$5:Q$108,ROW(#REF!))</f>
        <v>#REF!</v>
      </c>
      <c r="S13" s="2" t="e">
        <f>IF(#REF!&gt;0,ROW(),"")</f>
        <v>#REF!</v>
      </c>
      <c r="T13" s="2" t="e">
        <f>SMALL(S$5:S$108,ROW(#REF!))</f>
        <v>#REF!</v>
      </c>
      <c r="U13" s="2" t="e">
        <f>IF(#REF!&gt;0,ROW(),"")</f>
        <v>#REF!</v>
      </c>
      <c r="V13" s="2" t="e">
        <f>SMALL(U$5:U$108,ROW(#REF!))</f>
        <v>#REF!</v>
      </c>
      <c r="W13" s="2" t="e">
        <f>IF(#REF!&gt;0,ROW(),"")</f>
        <v>#REF!</v>
      </c>
      <c r="X13" s="2" t="e">
        <f>SMALL(W$5:W$108,ROW(#REF!))</f>
        <v>#REF!</v>
      </c>
      <c r="Y13" s="2" t="e">
        <f>IF(#REF!&gt;0,ROW(),"")</f>
        <v>#REF!</v>
      </c>
      <c r="Z13" s="2" t="e">
        <f>SMALL(Y$5:Y$108,ROW(#REF!))</f>
        <v>#REF!</v>
      </c>
      <c r="AA13" s="2" t="e">
        <f>IF(#REF!&gt;0,ROW(),"")</f>
        <v>#REF!</v>
      </c>
      <c r="AB13" s="2" t="e">
        <f>SMALL(AA$5:AA$108,ROW(#REF!))</f>
        <v>#REF!</v>
      </c>
      <c r="AC13" s="2" t="e">
        <f>IF(#REF!&gt;0,ROW(),"")</f>
        <v>#REF!</v>
      </c>
      <c r="AD13" s="2" t="e">
        <f>SMALL(AC$5:AC$108,ROW(#REF!))</f>
        <v>#REF!</v>
      </c>
      <c r="AE13" s="2" t="e">
        <f>IF(#REF!&gt;0,ROW(),"")</f>
        <v>#REF!</v>
      </c>
      <c r="AF13" s="2" t="e">
        <f>SMALL(AE$5:AE$108,ROW(#REF!))</f>
        <v>#REF!</v>
      </c>
      <c r="AG13" s="2" t="e">
        <f>IF(#REF!&gt;0,ROW(),"")</f>
        <v>#REF!</v>
      </c>
      <c r="AH13" s="2" t="e">
        <f>SMALL(AG$5:AG$108,ROW(#REF!))</f>
        <v>#REF!</v>
      </c>
      <c r="AI13" s="2" t="e">
        <f>IF(#REF!&gt;0,ROW(),"")</f>
        <v>#REF!</v>
      </c>
      <c r="AJ13" s="2" t="e">
        <f>SMALL(AI$5:AI$108,ROW(#REF!))</f>
        <v>#REF!</v>
      </c>
      <c r="AK13" s="2" t="e">
        <f>IF(#REF!&gt;0,ROW(),"")</f>
        <v>#REF!</v>
      </c>
      <c r="AL13" s="2" t="e">
        <f>SMALL(AK$5:AK$108,ROW(#REF!))</f>
        <v>#REF!</v>
      </c>
      <c r="AM13" s="2" t="e">
        <f>IF(#REF!&gt;0,ROW(),"")</f>
        <v>#REF!</v>
      </c>
      <c r="AN13" s="2" t="e">
        <f>SMALL(AM$5:AM$108,ROW(#REF!))</f>
        <v>#REF!</v>
      </c>
      <c r="AO13" s="2" t="e">
        <f>IF(#REF!&gt;0,ROW(),"")</f>
        <v>#REF!</v>
      </c>
      <c r="AP13" s="2" t="e">
        <f>SMALL(AO$5:AO$108,ROW(#REF!))</f>
        <v>#REF!</v>
      </c>
      <c r="AQ13" s="2" t="e">
        <f>IF(#REF!&gt;0,ROW(),"")</f>
        <v>#REF!</v>
      </c>
      <c r="AR13" s="2" t="e">
        <f>SMALL(AQ$5:AQ$108,ROW(#REF!))</f>
        <v>#REF!</v>
      </c>
      <c r="AS13" s="2" t="e">
        <f>IF(#REF!&gt;0,ROW(),"")</f>
        <v>#REF!</v>
      </c>
      <c r="AT13" s="2" t="e">
        <f>SMALL(AS$5:AS$108,ROW(#REF!))</f>
        <v>#REF!</v>
      </c>
      <c r="AU13" s="2" t="e">
        <f>IF(#REF!&gt;0,ROW(),"")</f>
        <v>#REF!</v>
      </c>
      <c r="AV13" s="2" t="e">
        <f>SMALL(AU$5:AU$108,ROW(#REF!))</f>
        <v>#REF!</v>
      </c>
      <c r="AW13" s="2"/>
    </row>
    <row r="14" spans="2:49" ht="15" customHeight="1" x14ac:dyDescent="0.25">
      <c r="E14" s="2" t="e">
        <f>IF(#REF!&gt;0,ROW(),"")</f>
        <v>#REF!</v>
      </c>
      <c r="F14" s="2" t="e">
        <f>SMALL(E$5:E$108,ROW(#REF!))</f>
        <v>#REF!</v>
      </c>
      <c r="G14" s="2" t="e">
        <f>IF(#REF!&gt;0,ROW(),"")</f>
        <v>#REF!</v>
      </c>
      <c r="H14" s="2" t="e">
        <f>SMALL(G$5:G$108,ROW(#REF!))</f>
        <v>#REF!</v>
      </c>
      <c r="I14" s="2" t="e">
        <f>IF(#REF!&gt;0,ROW(),"")</f>
        <v>#REF!</v>
      </c>
      <c r="J14" s="2" t="e">
        <f>SMALL(I$5:I$108,ROW(#REF!))</f>
        <v>#REF!</v>
      </c>
      <c r="K14" s="2" t="e">
        <f>IF(#REF!&gt;0,ROW(),"")</f>
        <v>#REF!</v>
      </c>
      <c r="L14" s="2" t="e">
        <f>SMALL(K$5:K$108,ROW(#REF!))</f>
        <v>#REF!</v>
      </c>
      <c r="M14" s="2" t="e">
        <f>IF(#REF!&gt;0,ROW(),"")</f>
        <v>#REF!</v>
      </c>
      <c r="N14" s="2" t="e">
        <f>SMALL(M$5:M$108,ROW(#REF!))</f>
        <v>#REF!</v>
      </c>
      <c r="O14" s="2" t="e">
        <f>IF(#REF!&gt;0,ROW(),"")</f>
        <v>#REF!</v>
      </c>
      <c r="P14" s="2" t="e">
        <f>SMALL(O$5:O$108,ROW(#REF!))</f>
        <v>#REF!</v>
      </c>
      <c r="Q14" s="2" t="e">
        <f>IF(#REF!&gt;0,ROW(),"")</f>
        <v>#REF!</v>
      </c>
      <c r="R14" s="2" t="e">
        <f>SMALL(Q$5:Q$108,ROW(#REF!))</f>
        <v>#REF!</v>
      </c>
      <c r="S14" s="2" t="e">
        <f>IF(#REF!&gt;0,ROW(),"")</f>
        <v>#REF!</v>
      </c>
      <c r="T14" s="2" t="e">
        <f>SMALL(S$5:S$108,ROW(#REF!))</f>
        <v>#REF!</v>
      </c>
      <c r="U14" s="2" t="e">
        <f>IF(#REF!&gt;0,ROW(),"")</f>
        <v>#REF!</v>
      </c>
      <c r="V14" s="2" t="e">
        <f>SMALL(U$5:U$108,ROW(#REF!))</f>
        <v>#REF!</v>
      </c>
      <c r="W14" s="2" t="e">
        <f>IF(#REF!&gt;0,ROW(),"")</f>
        <v>#REF!</v>
      </c>
      <c r="X14" s="2" t="e">
        <f>SMALL(W$5:W$108,ROW(#REF!))</f>
        <v>#REF!</v>
      </c>
      <c r="Y14" s="2" t="e">
        <f>IF(#REF!&gt;0,ROW(),"")</f>
        <v>#REF!</v>
      </c>
      <c r="Z14" s="2" t="e">
        <f>SMALL(Y$5:Y$108,ROW(#REF!))</f>
        <v>#REF!</v>
      </c>
      <c r="AA14" s="2" t="e">
        <f>IF(#REF!&gt;0,ROW(),"")</f>
        <v>#REF!</v>
      </c>
      <c r="AB14" s="2" t="e">
        <f>SMALL(AA$5:AA$108,ROW(#REF!))</f>
        <v>#REF!</v>
      </c>
      <c r="AC14" s="2" t="e">
        <f>IF(#REF!&gt;0,ROW(),"")</f>
        <v>#REF!</v>
      </c>
      <c r="AD14" s="2" t="e">
        <f>SMALL(AC$5:AC$108,ROW(#REF!))</f>
        <v>#REF!</v>
      </c>
      <c r="AE14" s="2" t="e">
        <f>IF(#REF!&gt;0,ROW(),"")</f>
        <v>#REF!</v>
      </c>
      <c r="AF14" s="2" t="e">
        <f>SMALL(AE$5:AE$108,ROW(#REF!))</f>
        <v>#REF!</v>
      </c>
      <c r="AG14" s="2" t="e">
        <f>IF(#REF!&gt;0,ROW(),"")</f>
        <v>#REF!</v>
      </c>
      <c r="AH14" s="2" t="e">
        <f>SMALL(AG$5:AG$108,ROW(#REF!))</f>
        <v>#REF!</v>
      </c>
      <c r="AI14" s="2" t="e">
        <f>IF(#REF!&gt;0,ROW(),"")</f>
        <v>#REF!</v>
      </c>
      <c r="AJ14" s="2" t="e">
        <f>SMALL(AI$5:AI$108,ROW(#REF!))</f>
        <v>#REF!</v>
      </c>
      <c r="AK14" s="2" t="e">
        <f>IF(#REF!&gt;0,ROW(),"")</f>
        <v>#REF!</v>
      </c>
      <c r="AL14" s="2" t="e">
        <f>SMALL(AK$5:AK$108,ROW(#REF!))</f>
        <v>#REF!</v>
      </c>
      <c r="AM14" s="2" t="e">
        <f>IF(#REF!&gt;0,ROW(),"")</f>
        <v>#REF!</v>
      </c>
      <c r="AN14" s="2" t="e">
        <f>SMALL(AM$5:AM$108,ROW(#REF!))</f>
        <v>#REF!</v>
      </c>
      <c r="AO14" s="2" t="e">
        <f>IF(#REF!&gt;0,ROW(),"")</f>
        <v>#REF!</v>
      </c>
      <c r="AP14" s="2" t="e">
        <f>SMALL(AO$5:AO$108,ROW(#REF!))</f>
        <v>#REF!</v>
      </c>
      <c r="AQ14" s="2" t="e">
        <f>IF(#REF!&gt;0,ROW(),"")</f>
        <v>#REF!</v>
      </c>
      <c r="AR14" s="2" t="e">
        <f>SMALL(AQ$5:AQ$108,ROW(#REF!))</f>
        <v>#REF!</v>
      </c>
      <c r="AS14" s="2" t="e">
        <f>IF(#REF!&gt;0,ROW(),"")</f>
        <v>#REF!</v>
      </c>
      <c r="AT14" s="2" t="e">
        <f>SMALL(AS$5:AS$108,ROW(#REF!))</f>
        <v>#REF!</v>
      </c>
      <c r="AU14" s="2" t="e">
        <f>IF(#REF!&gt;0,ROW(),"")</f>
        <v>#REF!</v>
      </c>
      <c r="AV14" s="2" t="e">
        <f>SMALL(AU$5:AU$108,ROW(#REF!))</f>
        <v>#REF!</v>
      </c>
      <c r="AW14" s="2"/>
    </row>
    <row r="15" spans="2:49" ht="15" customHeight="1" x14ac:dyDescent="0.25">
      <c r="E15" s="2" t="e">
        <f>IF(#REF!&gt;0,ROW(),"")</f>
        <v>#REF!</v>
      </c>
      <c r="F15" s="2" t="e">
        <f>SMALL(E$5:E$108,ROW(#REF!))</f>
        <v>#REF!</v>
      </c>
      <c r="G15" s="2" t="e">
        <f>IF(#REF!&gt;0,ROW(),"")</f>
        <v>#REF!</v>
      </c>
      <c r="H15" s="2" t="e">
        <f>SMALL(G$5:G$108,ROW(#REF!))</f>
        <v>#REF!</v>
      </c>
      <c r="I15" s="2" t="e">
        <f>IF(#REF!&gt;0,ROW(),"")</f>
        <v>#REF!</v>
      </c>
      <c r="J15" s="2" t="e">
        <f>SMALL(I$5:I$108,ROW(#REF!))</f>
        <v>#REF!</v>
      </c>
      <c r="K15" s="2" t="e">
        <f>IF(#REF!&gt;0,ROW(),"")</f>
        <v>#REF!</v>
      </c>
      <c r="L15" s="2" t="e">
        <f>SMALL(K$5:K$108,ROW(#REF!))</f>
        <v>#REF!</v>
      </c>
      <c r="M15" s="2" t="e">
        <f>IF(#REF!&gt;0,ROW(),"")</f>
        <v>#REF!</v>
      </c>
      <c r="N15" s="2" t="e">
        <f>SMALL(M$5:M$108,ROW(#REF!))</f>
        <v>#REF!</v>
      </c>
      <c r="O15" s="2" t="e">
        <f>IF(#REF!&gt;0,ROW(),"")</f>
        <v>#REF!</v>
      </c>
      <c r="P15" s="2" t="e">
        <f>SMALL(O$5:O$108,ROW(#REF!))</f>
        <v>#REF!</v>
      </c>
      <c r="Q15" s="2" t="e">
        <f>IF(#REF!&gt;0,ROW(),"")</f>
        <v>#REF!</v>
      </c>
      <c r="R15" s="2" t="e">
        <f>SMALL(Q$5:Q$108,ROW(#REF!))</f>
        <v>#REF!</v>
      </c>
      <c r="S15" s="2" t="e">
        <f>IF(#REF!&gt;0,ROW(),"")</f>
        <v>#REF!</v>
      </c>
      <c r="T15" s="2" t="e">
        <f>SMALL(S$5:S$108,ROW(#REF!))</f>
        <v>#REF!</v>
      </c>
      <c r="U15" s="2" t="e">
        <f>IF(#REF!&gt;0,ROW(),"")</f>
        <v>#REF!</v>
      </c>
      <c r="V15" s="2" t="e">
        <f>SMALL(U$5:U$108,ROW(#REF!))</f>
        <v>#REF!</v>
      </c>
      <c r="W15" s="2" t="e">
        <f>IF(#REF!&gt;0,ROW(),"")</f>
        <v>#REF!</v>
      </c>
      <c r="X15" s="2" t="e">
        <f>SMALL(W$5:W$108,ROW(#REF!))</f>
        <v>#REF!</v>
      </c>
      <c r="Y15" s="2" t="e">
        <f>IF(#REF!&gt;0,ROW(),"")</f>
        <v>#REF!</v>
      </c>
      <c r="Z15" s="2" t="e">
        <f>SMALL(Y$5:Y$108,ROW(#REF!))</f>
        <v>#REF!</v>
      </c>
      <c r="AA15" s="2" t="e">
        <f>IF(#REF!&gt;0,ROW(),"")</f>
        <v>#REF!</v>
      </c>
      <c r="AB15" s="2" t="e">
        <f>SMALL(AA$5:AA$108,ROW(#REF!))</f>
        <v>#REF!</v>
      </c>
      <c r="AC15" s="2" t="e">
        <f>IF(#REF!&gt;0,ROW(),"")</f>
        <v>#REF!</v>
      </c>
      <c r="AD15" s="2" t="e">
        <f>SMALL(AC$5:AC$108,ROW(#REF!))</f>
        <v>#REF!</v>
      </c>
      <c r="AE15" s="2" t="e">
        <f>IF(#REF!&gt;0,ROW(),"")</f>
        <v>#REF!</v>
      </c>
      <c r="AF15" s="2" t="e">
        <f>SMALL(AE$5:AE$108,ROW(#REF!))</f>
        <v>#REF!</v>
      </c>
      <c r="AG15" s="2" t="e">
        <f>IF(#REF!&gt;0,ROW(),"")</f>
        <v>#REF!</v>
      </c>
      <c r="AH15" s="2" t="e">
        <f>SMALL(AG$5:AG$108,ROW(#REF!))</f>
        <v>#REF!</v>
      </c>
      <c r="AI15" s="2" t="e">
        <f>IF(#REF!&gt;0,ROW(),"")</f>
        <v>#REF!</v>
      </c>
      <c r="AJ15" s="2" t="e">
        <f>SMALL(AI$5:AI$108,ROW(#REF!))</f>
        <v>#REF!</v>
      </c>
      <c r="AK15" s="2" t="e">
        <f>IF(#REF!&gt;0,ROW(),"")</f>
        <v>#REF!</v>
      </c>
      <c r="AL15" s="2" t="e">
        <f>SMALL(AK$5:AK$108,ROW(#REF!))</f>
        <v>#REF!</v>
      </c>
      <c r="AM15" s="2" t="e">
        <f>IF(#REF!&gt;0,ROW(),"")</f>
        <v>#REF!</v>
      </c>
      <c r="AN15" s="2" t="e">
        <f>SMALL(AM$5:AM$108,ROW(#REF!))</f>
        <v>#REF!</v>
      </c>
      <c r="AO15" s="2" t="e">
        <f>IF(#REF!&gt;0,ROW(),"")</f>
        <v>#REF!</v>
      </c>
      <c r="AP15" s="2" t="e">
        <f>SMALL(AO$5:AO$108,ROW(#REF!))</f>
        <v>#REF!</v>
      </c>
      <c r="AQ15" s="2" t="e">
        <f>IF(#REF!&gt;0,ROW(),"")</f>
        <v>#REF!</v>
      </c>
      <c r="AR15" s="2" t="e">
        <f>SMALL(AQ$5:AQ$108,ROW(#REF!))</f>
        <v>#REF!</v>
      </c>
      <c r="AS15" s="2" t="e">
        <f>IF(#REF!&gt;0,ROW(),"")</f>
        <v>#REF!</v>
      </c>
      <c r="AT15" s="2" t="e">
        <f>SMALL(AS$5:AS$108,ROW(#REF!))</f>
        <v>#REF!</v>
      </c>
      <c r="AU15" s="2" t="e">
        <f>IF(#REF!&gt;0,ROW(),"")</f>
        <v>#REF!</v>
      </c>
      <c r="AV15" s="2" t="e">
        <f>SMALL(AU$5:AU$108,ROW(#REF!))</f>
        <v>#REF!</v>
      </c>
      <c r="AW15" s="2"/>
    </row>
    <row r="16" spans="2:49" ht="15" customHeight="1" x14ac:dyDescent="0.25">
      <c r="E16" s="2" t="e">
        <f>IF(#REF!&gt;0,ROW(),"")</f>
        <v>#REF!</v>
      </c>
      <c r="F16" s="2" t="e">
        <f>SMALL(E$5:E$108,ROW(#REF!))</f>
        <v>#REF!</v>
      </c>
      <c r="G16" s="2" t="e">
        <f>IF(#REF!&gt;0,ROW(),"")</f>
        <v>#REF!</v>
      </c>
      <c r="H16" s="2" t="e">
        <f>SMALL(G$5:G$108,ROW(#REF!))</f>
        <v>#REF!</v>
      </c>
      <c r="I16" s="2" t="e">
        <f>IF(#REF!&gt;0,ROW(),"")</f>
        <v>#REF!</v>
      </c>
      <c r="J16" s="2" t="e">
        <f>SMALL(I$5:I$108,ROW(#REF!))</f>
        <v>#REF!</v>
      </c>
      <c r="K16" s="2" t="e">
        <f>IF(#REF!&gt;0,ROW(),"")</f>
        <v>#REF!</v>
      </c>
      <c r="L16" s="2" t="e">
        <f>SMALL(K$5:K$108,ROW(#REF!))</f>
        <v>#REF!</v>
      </c>
      <c r="M16" s="2" t="e">
        <f>IF(#REF!&gt;0,ROW(),"")</f>
        <v>#REF!</v>
      </c>
      <c r="N16" s="2" t="e">
        <f>SMALL(M$5:M$108,ROW(#REF!))</f>
        <v>#REF!</v>
      </c>
      <c r="O16" s="2" t="e">
        <f>IF(#REF!&gt;0,ROW(),"")</f>
        <v>#REF!</v>
      </c>
      <c r="P16" s="2" t="e">
        <f>SMALL(O$5:O$108,ROW(#REF!))</f>
        <v>#REF!</v>
      </c>
      <c r="Q16" s="2" t="e">
        <f>IF(#REF!&gt;0,ROW(),"")</f>
        <v>#REF!</v>
      </c>
      <c r="R16" s="2" t="e">
        <f>SMALL(Q$5:Q$108,ROW(#REF!))</f>
        <v>#REF!</v>
      </c>
      <c r="S16" s="2" t="e">
        <f>IF(#REF!&gt;0,ROW(),"")</f>
        <v>#REF!</v>
      </c>
      <c r="T16" s="2" t="e">
        <f>SMALL(S$5:S$108,ROW(#REF!))</f>
        <v>#REF!</v>
      </c>
      <c r="U16" s="2" t="e">
        <f>IF(#REF!&gt;0,ROW(),"")</f>
        <v>#REF!</v>
      </c>
      <c r="V16" s="2" t="e">
        <f>SMALL(U$5:U$108,ROW(#REF!))</f>
        <v>#REF!</v>
      </c>
      <c r="W16" s="2" t="e">
        <f>IF(#REF!&gt;0,ROW(),"")</f>
        <v>#REF!</v>
      </c>
      <c r="X16" s="2" t="e">
        <f>SMALL(W$5:W$108,ROW(#REF!))</f>
        <v>#REF!</v>
      </c>
      <c r="Y16" s="2" t="e">
        <f>IF(#REF!&gt;0,ROW(),"")</f>
        <v>#REF!</v>
      </c>
      <c r="Z16" s="2" t="e">
        <f>SMALL(Y$5:Y$108,ROW(#REF!))</f>
        <v>#REF!</v>
      </c>
      <c r="AA16" s="2" t="e">
        <f>IF(#REF!&gt;0,ROW(),"")</f>
        <v>#REF!</v>
      </c>
      <c r="AB16" s="2" t="e">
        <f>SMALL(AA$5:AA$108,ROW(#REF!))</f>
        <v>#REF!</v>
      </c>
      <c r="AC16" s="2" t="e">
        <f>IF(#REF!&gt;0,ROW(),"")</f>
        <v>#REF!</v>
      </c>
      <c r="AD16" s="2" t="e">
        <f>SMALL(AC$5:AC$108,ROW(#REF!))</f>
        <v>#REF!</v>
      </c>
      <c r="AE16" s="2" t="e">
        <f>IF(#REF!&gt;0,ROW(),"")</f>
        <v>#REF!</v>
      </c>
      <c r="AF16" s="2" t="e">
        <f>SMALL(AE$5:AE$108,ROW(#REF!))</f>
        <v>#REF!</v>
      </c>
      <c r="AG16" s="2" t="e">
        <f>IF(#REF!&gt;0,ROW(),"")</f>
        <v>#REF!</v>
      </c>
      <c r="AH16" s="2" t="e">
        <f>SMALL(AG$5:AG$108,ROW(#REF!))</f>
        <v>#REF!</v>
      </c>
      <c r="AI16" s="2" t="e">
        <f>IF(#REF!&gt;0,ROW(),"")</f>
        <v>#REF!</v>
      </c>
      <c r="AJ16" s="2" t="e">
        <f>SMALL(AI$5:AI$108,ROW(#REF!))</f>
        <v>#REF!</v>
      </c>
      <c r="AK16" s="2" t="e">
        <f>IF(#REF!&gt;0,ROW(),"")</f>
        <v>#REF!</v>
      </c>
      <c r="AL16" s="2" t="e">
        <f>SMALL(AK$5:AK$108,ROW(#REF!))</f>
        <v>#REF!</v>
      </c>
      <c r="AM16" s="2" t="e">
        <f>IF(#REF!&gt;0,ROW(),"")</f>
        <v>#REF!</v>
      </c>
      <c r="AN16" s="2" t="e">
        <f>SMALL(AM$5:AM$108,ROW(#REF!))</f>
        <v>#REF!</v>
      </c>
      <c r="AO16" s="2" t="e">
        <f>IF(#REF!&gt;0,ROW(),"")</f>
        <v>#REF!</v>
      </c>
      <c r="AP16" s="2" t="e">
        <f>SMALL(AO$5:AO$108,ROW(#REF!))</f>
        <v>#REF!</v>
      </c>
      <c r="AQ16" s="2" t="e">
        <f>IF(#REF!&gt;0,ROW(),"")</f>
        <v>#REF!</v>
      </c>
      <c r="AR16" s="2" t="e">
        <f>SMALL(AQ$5:AQ$108,ROW(#REF!))</f>
        <v>#REF!</v>
      </c>
      <c r="AS16" s="2" t="e">
        <f>IF(#REF!&gt;0,ROW(),"")</f>
        <v>#REF!</v>
      </c>
      <c r="AT16" s="2" t="e">
        <f>SMALL(AS$5:AS$108,ROW(#REF!))</f>
        <v>#REF!</v>
      </c>
      <c r="AU16" s="2" t="e">
        <f>IF(#REF!&gt;0,ROW(),"")</f>
        <v>#REF!</v>
      </c>
      <c r="AV16" s="2" t="e">
        <f>SMALL(AU$5:AU$108,ROW(#REF!))</f>
        <v>#REF!</v>
      </c>
      <c r="AW16" s="2"/>
    </row>
    <row r="17" spans="5:49" ht="15" customHeight="1" x14ac:dyDescent="0.25">
      <c r="E17" s="2" t="e">
        <f>IF(#REF!&gt;0,ROW(),"")</f>
        <v>#REF!</v>
      </c>
      <c r="F17" s="2" t="e">
        <f>SMALL(E$5:E$108,ROW(#REF!))</f>
        <v>#REF!</v>
      </c>
      <c r="G17" s="2" t="e">
        <f>IF(#REF!&gt;0,ROW(),"")</f>
        <v>#REF!</v>
      </c>
      <c r="H17" s="2" t="e">
        <f>SMALL(G$5:G$108,ROW(#REF!))</f>
        <v>#REF!</v>
      </c>
      <c r="I17" s="2" t="e">
        <f>IF(#REF!&gt;0,ROW(),"")</f>
        <v>#REF!</v>
      </c>
      <c r="J17" s="2" t="e">
        <f>SMALL(I$5:I$108,ROW(#REF!))</f>
        <v>#REF!</v>
      </c>
      <c r="K17" s="2" t="e">
        <f>IF(#REF!&gt;0,ROW(),"")</f>
        <v>#REF!</v>
      </c>
      <c r="L17" s="2" t="e">
        <f>SMALL(K$5:K$108,ROW(#REF!))</f>
        <v>#REF!</v>
      </c>
      <c r="M17" s="2" t="e">
        <f>IF(#REF!&gt;0,ROW(),"")</f>
        <v>#REF!</v>
      </c>
      <c r="N17" s="2" t="e">
        <f>SMALL(M$5:M$108,ROW(#REF!))</f>
        <v>#REF!</v>
      </c>
      <c r="O17" s="2" t="e">
        <f>IF(#REF!&gt;0,ROW(),"")</f>
        <v>#REF!</v>
      </c>
      <c r="P17" s="2" t="e">
        <f>SMALL(O$5:O$108,ROW(#REF!))</f>
        <v>#REF!</v>
      </c>
      <c r="Q17" s="2" t="e">
        <f>IF(#REF!&gt;0,ROW(),"")</f>
        <v>#REF!</v>
      </c>
      <c r="R17" s="2" t="e">
        <f>SMALL(Q$5:Q$108,ROW(#REF!))</f>
        <v>#REF!</v>
      </c>
      <c r="S17" s="2" t="e">
        <f>IF(#REF!&gt;0,ROW(),"")</f>
        <v>#REF!</v>
      </c>
      <c r="T17" s="2" t="e">
        <f>SMALL(S$5:S$108,ROW(#REF!))</f>
        <v>#REF!</v>
      </c>
      <c r="U17" s="2" t="e">
        <f>IF(#REF!&gt;0,ROW(),"")</f>
        <v>#REF!</v>
      </c>
      <c r="V17" s="2" t="e">
        <f>SMALL(U$5:U$108,ROW(#REF!))</f>
        <v>#REF!</v>
      </c>
      <c r="W17" s="2" t="e">
        <f>IF(#REF!&gt;0,ROW(),"")</f>
        <v>#REF!</v>
      </c>
      <c r="X17" s="2" t="e">
        <f>SMALL(W$5:W$108,ROW(#REF!))</f>
        <v>#REF!</v>
      </c>
      <c r="Y17" s="2" t="e">
        <f>IF(#REF!&gt;0,ROW(),"")</f>
        <v>#REF!</v>
      </c>
      <c r="Z17" s="2" t="e">
        <f>SMALL(Y$5:Y$108,ROW(#REF!))</f>
        <v>#REF!</v>
      </c>
      <c r="AA17" s="2" t="e">
        <f>IF(#REF!&gt;0,ROW(),"")</f>
        <v>#REF!</v>
      </c>
      <c r="AB17" s="2" t="e">
        <f>SMALL(AA$5:AA$108,ROW(#REF!))</f>
        <v>#REF!</v>
      </c>
      <c r="AC17" s="2" t="e">
        <f>IF(#REF!&gt;0,ROW(),"")</f>
        <v>#REF!</v>
      </c>
      <c r="AD17" s="2" t="e">
        <f>SMALL(AC$5:AC$108,ROW(#REF!))</f>
        <v>#REF!</v>
      </c>
      <c r="AE17" s="2" t="e">
        <f>IF(#REF!&gt;0,ROW(),"")</f>
        <v>#REF!</v>
      </c>
      <c r="AF17" s="2" t="e">
        <f>SMALL(AE$5:AE$108,ROW(#REF!))</f>
        <v>#REF!</v>
      </c>
      <c r="AG17" s="2" t="e">
        <f>IF(#REF!&gt;0,ROW(),"")</f>
        <v>#REF!</v>
      </c>
      <c r="AH17" s="2" t="e">
        <f>SMALL(AG$5:AG$108,ROW(#REF!))</f>
        <v>#REF!</v>
      </c>
      <c r="AI17" s="2" t="e">
        <f>IF(#REF!&gt;0,ROW(),"")</f>
        <v>#REF!</v>
      </c>
      <c r="AJ17" s="2" t="e">
        <f>SMALL(AI$5:AI$108,ROW(#REF!))</f>
        <v>#REF!</v>
      </c>
      <c r="AK17" s="2" t="e">
        <f>IF(#REF!&gt;0,ROW(),"")</f>
        <v>#REF!</v>
      </c>
      <c r="AL17" s="2" t="e">
        <f>SMALL(AK$5:AK$108,ROW(#REF!))</f>
        <v>#REF!</v>
      </c>
      <c r="AM17" s="2" t="e">
        <f>IF(#REF!&gt;0,ROW(),"")</f>
        <v>#REF!</v>
      </c>
      <c r="AN17" s="2" t="e">
        <f>SMALL(AM$5:AM$108,ROW(#REF!))</f>
        <v>#REF!</v>
      </c>
      <c r="AO17" s="2" t="e">
        <f>IF(#REF!&gt;0,ROW(),"")</f>
        <v>#REF!</v>
      </c>
      <c r="AP17" s="2" t="e">
        <f>SMALL(AO$5:AO$108,ROW(#REF!))</f>
        <v>#REF!</v>
      </c>
      <c r="AQ17" s="2" t="e">
        <f>IF(#REF!&gt;0,ROW(),"")</f>
        <v>#REF!</v>
      </c>
      <c r="AR17" s="2" t="e">
        <f>SMALL(AQ$5:AQ$108,ROW(#REF!))</f>
        <v>#REF!</v>
      </c>
      <c r="AS17" s="2" t="e">
        <f>IF(#REF!&gt;0,ROW(),"")</f>
        <v>#REF!</v>
      </c>
      <c r="AT17" s="2" t="e">
        <f>SMALL(AS$5:AS$108,ROW(#REF!))</f>
        <v>#REF!</v>
      </c>
      <c r="AU17" s="2" t="e">
        <f>IF(#REF!&gt;0,ROW(),"")</f>
        <v>#REF!</v>
      </c>
      <c r="AV17" s="2" t="e">
        <f>SMALL(AU$5:AU$108,ROW(#REF!))</f>
        <v>#REF!</v>
      </c>
      <c r="AW17" s="2"/>
    </row>
    <row r="18" spans="5:49" ht="15" customHeight="1" x14ac:dyDescent="0.25">
      <c r="E18" s="2" t="e">
        <f>IF(#REF!&gt;0,ROW(),"")</f>
        <v>#REF!</v>
      </c>
      <c r="F18" s="2" t="e">
        <f>SMALL(E$5:E$108,ROW(#REF!))</f>
        <v>#REF!</v>
      </c>
      <c r="G18" s="2" t="e">
        <f>IF(#REF!&gt;0,ROW(),"")</f>
        <v>#REF!</v>
      </c>
      <c r="H18" s="2" t="e">
        <f>SMALL(G$5:G$108,ROW(#REF!))</f>
        <v>#REF!</v>
      </c>
      <c r="I18" s="2" t="e">
        <f>IF(#REF!&gt;0,ROW(),"")</f>
        <v>#REF!</v>
      </c>
      <c r="J18" s="2" t="e">
        <f>SMALL(I$5:I$108,ROW(#REF!))</f>
        <v>#REF!</v>
      </c>
      <c r="K18" s="2" t="e">
        <f>IF(#REF!&gt;0,ROW(),"")</f>
        <v>#REF!</v>
      </c>
      <c r="L18" s="2" t="e">
        <f>SMALL(K$5:K$108,ROW(#REF!))</f>
        <v>#REF!</v>
      </c>
      <c r="M18" s="2" t="e">
        <f>IF(#REF!&gt;0,ROW(),"")</f>
        <v>#REF!</v>
      </c>
      <c r="N18" s="2" t="e">
        <f>SMALL(M$5:M$108,ROW(#REF!))</f>
        <v>#REF!</v>
      </c>
      <c r="O18" s="2" t="e">
        <f>IF(#REF!&gt;0,ROW(),"")</f>
        <v>#REF!</v>
      </c>
      <c r="P18" s="2" t="e">
        <f>SMALL(O$5:O$108,ROW(#REF!))</f>
        <v>#REF!</v>
      </c>
      <c r="Q18" s="2" t="e">
        <f>IF(#REF!&gt;0,ROW(),"")</f>
        <v>#REF!</v>
      </c>
      <c r="R18" s="2" t="e">
        <f>SMALL(Q$5:Q$108,ROW(#REF!))</f>
        <v>#REF!</v>
      </c>
      <c r="S18" s="2" t="e">
        <f>IF(#REF!&gt;0,ROW(),"")</f>
        <v>#REF!</v>
      </c>
      <c r="T18" s="2" t="e">
        <f>SMALL(S$5:S$108,ROW(#REF!))</f>
        <v>#REF!</v>
      </c>
      <c r="U18" s="2" t="e">
        <f>IF(#REF!&gt;0,ROW(),"")</f>
        <v>#REF!</v>
      </c>
      <c r="V18" s="2" t="e">
        <f>SMALL(U$5:U$108,ROW(#REF!))</f>
        <v>#REF!</v>
      </c>
      <c r="W18" s="2" t="e">
        <f>IF(#REF!&gt;0,ROW(),"")</f>
        <v>#REF!</v>
      </c>
      <c r="X18" s="2" t="e">
        <f>SMALL(W$5:W$108,ROW(#REF!))</f>
        <v>#REF!</v>
      </c>
      <c r="Y18" s="2" t="e">
        <f>IF(#REF!&gt;0,ROW(),"")</f>
        <v>#REF!</v>
      </c>
      <c r="Z18" s="2" t="e">
        <f>SMALL(Y$5:Y$108,ROW(#REF!))</f>
        <v>#REF!</v>
      </c>
      <c r="AA18" s="2" t="e">
        <f>IF(#REF!&gt;0,ROW(),"")</f>
        <v>#REF!</v>
      </c>
      <c r="AB18" s="2" t="e">
        <f>SMALL(AA$5:AA$108,ROW(#REF!))</f>
        <v>#REF!</v>
      </c>
      <c r="AC18" s="2" t="e">
        <f>IF(#REF!&gt;0,ROW(),"")</f>
        <v>#REF!</v>
      </c>
      <c r="AD18" s="2" t="e">
        <f>SMALL(AC$5:AC$108,ROW(#REF!))</f>
        <v>#REF!</v>
      </c>
      <c r="AE18" s="2" t="e">
        <f>IF(#REF!&gt;0,ROW(),"")</f>
        <v>#REF!</v>
      </c>
      <c r="AF18" s="2" t="e">
        <f>SMALL(AE$5:AE$108,ROW(#REF!))</f>
        <v>#REF!</v>
      </c>
      <c r="AG18" s="2" t="e">
        <f>IF(#REF!&gt;0,ROW(),"")</f>
        <v>#REF!</v>
      </c>
      <c r="AH18" s="2" t="e">
        <f>SMALL(AG$5:AG$108,ROW(#REF!))</f>
        <v>#REF!</v>
      </c>
      <c r="AI18" s="2" t="e">
        <f>IF(#REF!&gt;0,ROW(),"")</f>
        <v>#REF!</v>
      </c>
      <c r="AJ18" s="2" t="e">
        <f>SMALL(AI$5:AI$108,ROW(#REF!))</f>
        <v>#REF!</v>
      </c>
      <c r="AK18" s="2" t="e">
        <f>IF(#REF!&gt;0,ROW(),"")</f>
        <v>#REF!</v>
      </c>
      <c r="AL18" s="2" t="e">
        <f>SMALL(AK$5:AK$108,ROW(#REF!))</f>
        <v>#REF!</v>
      </c>
      <c r="AM18" s="2" t="e">
        <f>IF(#REF!&gt;0,ROW(),"")</f>
        <v>#REF!</v>
      </c>
      <c r="AN18" s="2" t="e">
        <f>SMALL(AM$5:AM$108,ROW(#REF!))</f>
        <v>#REF!</v>
      </c>
      <c r="AO18" s="2" t="e">
        <f>IF(#REF!&gt;0,ROW(),"")</f>
        <v>#REF!</v>
      </c>
      <c r="AP18" s="2" t="e">
        <f>SMALL(AO$5:AO$108,ROW(#REF!))</f>
        <v>#REF!</v>
      </c>
      <c r="AQ18" s="2" t="e">
        <f>IF(#REF!&gt;0,ROW(),"")</f>
        <v>#REF!</v>
      </c>
      <c r="AR18" s="2" t="e">
        <f>SMALL(AQ$5:AQ$108,ROW(#REF!))</f>
        <v>#REF!</v>
      </c>
      <c r="AS18" s="2" t="e">
        <f>IF(#REF!&gt;0,ROW(),"")</f>
        <v>#REF!</v>
      </c>
      <c r="AT18" s="2" t="e">
        <f>SMALL(AS$5:AS$108,ROW(#REF!))</f>
        <v>#REF!</v>
      </c>
      <c r="AU18" s="2" t="e">
        <f>IF(#REF!&gt;0,ROW(),"")</f>
        <v>#REF!</v>
      </c>
      <c r="AV18" s="2" t="e">
        <f>SMALL(AU$5:AU$108,ROW(#REF!))</f>
        <v>#REF!</v>
      </c>
      <c r="AW18" s="2"/>
    </row>
    <row r="19" spans="5:49" ht="15" customHeight="1" x14ac:dyDescent="0.25">
      <c r="E19" s="2" t="e">
        <f>IF(#REF!&gt;0,ROW(),"")</f>
        <v>#REF!</v>
      </c>
      <c r="F19" s="2" t="e">
        <f>SMALL(E$5:E$108,ROW(#REF!))</f>
        <v>#REF!</v>
      </c>
      <c r="G19" s="2" t="e">
        <f>IF(#REF!&gt;0,ROW(),"")</f>
        <v>#REF!</v>
      </c>
      <c r="H19" s="2" t="e">
        <f>SMALL(G$5:G$108,ROW(#REF!))</f>
        <v>#REF!</v>
      </c>
      <c r="I19" s="2" t="e">
        <f>IF(#REF!&gt;0,ROW(),"")</f>
        <v>#REF!</v>
      </c>
      <c r="J19" s="2" t="e">
        <f>SMALL(I$5:I$108,ROW(#REF!))</f>
        <v>#REF!</v>
      </c>
      <c r="K19" s="2" t="e">
        <f>IF(#REF!&gt;0,ROW(),"")</f>
        <v>#REF!</v>
      </c>
      <c r="L19" s="2" t="e">
        <f>SMALL(K$5:K$108,ROW(#REF!))</f>
        <v>#REF!</v>
      </c>
      <c r="M19" s="2" t="e">
        <f>IF(#REF!&gt;0,ROW(),"")</f>
        <v>#REF!</v>
      </c>
      <c r="N19" s="2" t="e">
        <f>SMALL(M$5:M$108,ROW(#REF!))</f>
        <v>#REF!</v>
      </c>
      <c r="O19" s="2" t="e">
        <f>IF(#REF!&gt;0,ROW(),"")</f>
        <v>#REF!</v>
      </c>
      <c r="P19" s="2" t="e">
        <f>SMALL(O$5:O$108,ROW(#REF!))</f>
        <v>#REF!</v>
      </c>
      <c r="Q19" s="2" t="e">
        <f>IF(#REF!&gt;0,ROW(),"")</f>
        <v>#REF!</v>
      </c>
      <c r="R19" s="2" t="e">
        <f>SMALL(Q$5:Q$108,ROW(#REF!))</f>
        <v>#REF!</v>
      </c>
      <c r="S19" s="2" t="e">
        <f>IF(#REF!&gt;0,ROW(),"")</f>
        <v>#REF!</v>
      </c>
      <c r="T19" s="2" t="e">
        <f>SMALL(S$5:S$108,ROW(#REF!))</f>
        <v>#REF!</v>
      </c>
      <c r="U19" s="2" t="e">
        <f>IF(#REF!&gt;0,ROW(),"")</f>
        <v>#REF!</v>
      </c>
      <c r="V19" s="2" t="e">
        <f>SMALL(U$5:U$108,ROW(#REF!))</f>
        <v>#REF!</v>
      </c>
      <c r="W19" s="2" t="e">
        <f>IF(#REF!&gt;0,ROW(),"")</f>
        <v>#REF!</v>
      </c>
      <c r="X19" s="2" t="e">
        <f>SMALL(W$5:W$108,ROW(#REF!))</f>
        <v>#REF!</v>
      </c>
      <c r="Y19" s="2" t="e">
        <f>IF(#REF!&gt;0,ROW(),"")</f>
        <v>#REF!</v>
      </c>
      <c r="Z19" s="2" t="e">
        <f>SMALL(Y$5:Y$108,ROW(#REF!))</f>
        <v>#REF!</v>
      </c>
      <c r="AA19" s="2" t="e">
        <f>IF(#REF!&gt;0,ROW(),"")</f>
        <v>#REF!</v>
      </c>
      <c r="AB19" s="2" t="e">
        <f>SMALL(AA$5:AA$108,ROW(#REF!))</f>
        <v>#REF!</v>
      </c>
      <c r="AC19" s="2" t="e">
        <f>IF(#REF!&gt;0,ROW(),"")</f>
        <v>#REF!</v>
      </c>
      <c r="AD19" s="2" t="e">
        <f>SMALL(AC$5:AC$108,ROW(#REF!))</f>
        <v>#REF!</v>
      </c>
      <c r="AE19" s="2" t="e">
        <f>IF(#REF!&gt;0,ROW(),"")</f>
        <v>#REF!</v>
      </c>
      <c r="AF19" s="2" t="e">
        <f>SMALL(AE$5:AE$108,ROW(#REF!))</f>
        <v>#REF!</v>
      </c>
      <c r="AG19" s="2" t="e">
        <f>IF(#REF!&gt;0,ROW(),"")</f>
        <v>#REF!</v>
      </c>
      <c r="AH19" s="2" t="e">
        <f>SMALL(AG$5:AG$108,ROW(#REF!))</f>
        <v>#REF!</v>
      </c>
      <c r="AI19" s="2" t="e">
        <f>IF(#REF!&gt;0,ROW(),"")</f>
        <v>#REF!</v>
      </c>
      <c r="AJ19" s="2" t="e">
        <f>SMALL(AI$5:AI$108,ROW(#REF!))</f>
        <v>#REF!</v>
      </c>
      <c r="AK19" s="2" t="e">
        <f>IF(#REF!&gt;0,ROW(),"")</f>
        <v>#REF!</v>
      </c>
      <c r="AL19" s="2" t="e">
        <f>SMALL(AK$5:AK$108,ROW(#REF!))</f>
        <v>#REF!</v>
      </c>
      <c r="AM19" s="2" t="e">
        <f>IF(#REF!&gt;0,ROW(),"")</f>
        <v>#REF!</v>
      </c>
      <c r="AN19" s="2" t="e">
        <f>SMALL(AM$5:AM$108,ROW(#REF!))</f>
        <v>#REF!</v>
      </c>
      <c r="AO19" s="2" t="e">
        <f>IF(#REF!&gt;0,ROW(),"")</f>
        <v>#REF!</v>
      </c>
      <c r="AP19" s="2" t="e">
        <f>SMALL(AO$5:AO$108,ROW(#REF!))</f>
        <v>#REF!</v>
      </c>
      <c r="AQ19" s="2" t="e">
        <f>IF(#REF!&gt;0,ROW(),"")</f>
        <v>#REF!</v>
      </c>
      <c r="AR19" s="2" t="e">
        <f>SMALL(AQ$5:AQ$108,ROW(#REF!))</f>
        <v>#REF!</v>
      </c>
      <c r="AS19" s="2" t="e">
        <f>IF(#REF!&gt;0,ROW(),"")</f>
        <v>#REF!</v>
      </c>
      <c r="AT19" s="2" t="e">
        <f>SMALL(AS$5:AS$108,ROW(#REF!))</f>
        <v>#REF!</v>
      </c>
      <c r="AU19" s="2" t="e">
        <f>IF(#REF!&gt;0,ROW(),"")</f>
        <v>#REF!</v>
      </c>
      <c r="AV19" s="2" t="e">
        <f>SMALL(AU$5:AU$108,ROW(#REF!))</f>
        <v>#REF!</v>
      </c>
      <c r="AW19" s="2"/>
    </row>
    <row r="20" spans="5:49" ht="15" customHeight="1" x14ac:dyDescent="0.25">
      <c r="E20" s="22" t="e">
        <f>IF(#REF!&gt;0,ROW(),"")</f>
        <v>#REF!</v>
      </c>
      <c r="F20" s="2" t="e">
        <f>SMALL(E$5:E$108,ROW(#REF!))</f>
        <v>#REF!</v>
      </c>
      <c r="G20" s="2" t="e">
        <f>IF(#REF!&gt;0,ROW(),"")</f>
        <v>#REF!</v>
      </c>
      <c r="H20" s="2" t="e">
        <f>SMALL(G$5:G$108,ROW(#REF!))</f>
        <v>#REF!</v>
      </c>
      <c r="I20" s="2" t="e">
        <f>IF(#REF!&gt;0,ROW(),"")</f>
        <v>#REF!</v>
      </c>
      <c r="J20" s="2" t="e">
        <f>SMALL(I$5:I$108,ROW(#REF!))</f>
        <v>#REF!</v>
      </c>
      <c r="K20" s="22" t="e">
        <f>IF(#REF!&gt;0,ROW(),"")</f>
        <v>#REF!</v>
      </c>
      <c r="L20" s="2" t="e">
        <f>SMALL(K$5:K$108,ROW(#REF!))</f>
        <v>#REF!</v>
      </c>
      <c r="M20" s="2" t="e">
        <f>IF(#REF!&gt;0,ROW(),"")</f>
        <v>#REF!</v>
      </c>
      <c r="N20" s="2" t="e">
        <f>SMALL(M$5:M$108,ROW(#REF!))</f>
        <v>#REF!</v>
      </c>
      <c r="O20" s="2" t="e">
        <f>IF(#REF!&gt;0,ROW(),"")</f>
        <v>#REF!</v>
      </c>
      <c r="P20" s="2" t="e">
        <f>SMALL(O$5:O$108,ROW(#REF!))</f>
        <v>#REF!</v>
      </c>
      <c r="Q20" s="2" t="e">
        <f>IF(#REF!&gt;0,ROW(),"")</f>
        <v>#REF!</v>
      </c>
      <c r="R20" s="2" t="e">
        <f>SMALL(Q$5:Q$108,ROW(#REF!))</f>
        <v>#REF!</v>
      </c>
      <c r="S20" s="2" t="e">
        <f>IF(#REF!&gt;0,ROW(),"")</f>
        <v>#REF!</v>
      </c>
      <c r="T20" s="2" t="e">
        <f>SMALL(S$5:S$108,ROW(#REF!))</f>
        <v>#REF!</v>
      </c>
      <c r="U20" s="2" t="e">
        <f>IF(#REF!&gt;0,ROW(),"")</f>
        <v>#REF!</v>
      </c>
      <c r="V20" s="2" t="e">
        <f>SMALL(U$5:U$108,ROW(#REF!))</f>
        <v>#REF!</v>
      </c>
      <c r="W20" s="2" t="e">
        <f>IF(#REF!&gt;0,ROW(),"")</f>
        <v>#REF!</v>
      </c>
      <c r="X20" s="2" t="e">
        <f>SMALL(W$5:W$108,ROW(#REF!))</f>
        <v>#REF!</v>
      </c>
      <c r="Y20" s="2" t="e">
        <f>IF(#REF!&gt;0,ROW(),"")</f>
        <v>#REF!</v>
      </c>
      <c r="Z20" s="2" t="e">
        <f>SMALL(Y$5:Y$108,ROW(#REF!))</f>
        <v>#REF!</v>
      </c>
      <c r="AA20" s="2" t="e">
        <f>IF(#REF!&gt;0,ROW(),"")</f>
        <v>#REF!</v>
      </c>
      <c r="AB20" s="2" t="e">
        <f>SMALL(AA$5:AA$108,ROW(#REF!))</f>
        <v>#REF!</v>
      </c>
      <c r="AC20" s="2" t="e">
        <f>IF(#REF!&gt;0,ROW(),"")</f>
        <v>#REF!</v>
      </c>
      <c r="AD20" s="2" t="e">
        <f>SMALL(AC$5:AC$108,ROW(#REF!))</f>
        <v>#REF!</v>
      </c>
      <c r="AE20" s="2" t="e">
        <f>IF(#REF!&gt;0,ROW(),"")</f>
        <v>#REF!</v>
      </c>
      <c r="AF20" s="2" t="e">
        <f>SMALL(AE$5:AE$108,ROW(#REF!))</f>
        <v>#REF!</v>
      </c>
      <c r="AG20" s="2" t="e">
        <f>IF(#REF!&gt;0,ROW(),"")</f>
        <v>#REF!</v>
      </c>
      <c r="AH20" s="2" t="e">
        <f>SMALL(AG$5:AG$108,ROW(#REF!))</f>
        <v>#REF!</v>
      </c>
      <c r="AI20" s="2" t="e">
        <f>IF(#REF!&gt;0,ROW(),"")</f>
        <v>#REF!</v>
      </c>
      <c r="AJ20" s="2" t="e">
        <f>SMALL(AI$5:AI$108,ROW(#REF!))</f>
        <v>#REF!</v>
      </c>
      <c r="AK20" s="2" t="e">
        <f>IF(#REF!&gt;0,ROW(),"")</f>
        <v>#REF!</v>
      </c>
      <c r="AL20" s="2" t="e">
        <f>SMALL(AK$5:AK$108,ROW(#REF!))</f>
        <v>#REF!</v>
      </c>
      <c r="AM20" s="2" t="e">
        <f>IF(#REF!&gt;0,ROW(),"")</f>
        <v>#REF!</v>
      </c>
      <c r="AN20" s="2" t="e">
        <f>SMALL(AM$5:AM$108,ROW(#REF!))</f>
        <v>#REF!</v>
      </c>
      <c r="AO20" s="2" t="e">
        <f>IF(#REF!&gt;0,ROW(),"")</f>
        <v>#REF!</v>
      </c>
      <c r="AP20" s="2" t="e">
        <f>SMALL(AO$5:AO$108,ROW(#REF!))</f>
        <v>#REF!</v>
      </c>
      <c r="AQ20" s="2" t="e">
        <f>IF(#REF!&gt;0,ROW(),"")</f>
        <v>#REF!</v>
      </c>
      <c r="AR20" s="2" t="e">
        <f>SMALL(AQ$5:AQ$108,ROW(#REF!))</f>
        <v>#REF!</v>
      </c>
      <c r="AS20" s="2" t="e">
        <f>IF(#REF!&gt;0,ROW(),"")</f>
        <v>#REF!</v>
      </c>
      <c r="AT20" s="2" t="e">
        <f>SMALL(AS$5:AS$108,ROW(#REF!))</f>
        <v>#REF!</v>
      </c>
      <c r="AU20" s="2" t="e">
        <f>IF(#REF!&gt;0,ROW(),"")</f>
        <v>#REF!</v>
      </c>
      <c r="AV20" s="2" t="e">
        <f>SMALL(AU$5:AU$108,ROW(#REF!))</f>
        <v>#REF!</v>
      </c>
      <c r="AW20" s="2"/>
    </row>
    <row r="21" spans="5:49" ht="15" customHeight="1" x14ac:dyDescent="0.25">
      <c r="E21" s="2" t="e">
        <f>IF(#REF!&gt;0,ROW(),"")</f>
        <v>#REF!</v>
      </c>
      <c r="F21" s="2" t="e">
        <f>SMALL(E$5:E$108,ROW(#REF!))</f>
        <v>#REF!</v>
      </c>
      <c r="G21" s="2" t="e">
        <f>IF(#REF!&gt;0,ROW(),"")</f>
        <v>#REF!</v>
      </c>
      <c r="H21" s="2" t="e">
        <f>SMALL(G$5:G$108,ROW(#REF!))</f>
        <v>#REF!</v>
      </c>
      <c r="I21" s="2" t="e">
        <f>IF(#REF!&gt;0,ROW(),"")</f>
        <v>#REF!</v>
      </c>
      <c r="J21" s="2" t="e">
        <f>SMALL(I$5:I$108,ROW(#REF!))</f>
        <v>#REF!</v>
      </c>
      <c r="K21" s="2" t="e">
        <f>IF(#REF!&gt;0,ROW(),"")</f>
        <v>#REF!</v>
      </c>
      <c r="L21" s="2" t="e">
        <f>SMALL(K$5:K$108,ROW(#REF!))</f>
        <v>#REF!</v>
      </c>
      <c r="M21" s="2" t="e">
        <f>IF(#REF!&gt;0,ROW(),"")</f>
        <v>#REF!</v>
      </c>
      <c r="N21" s="2" t="e">
        <f>SMALL(M$5:M$108,ROW(#REF!))</f>
        <v>#REF!</v>
      </c>
      <c r="O21" s="2" t="e">
        <f>IF(#REF!&gt;0,ROW(),"")</f>
        <v>#REF!</v>
      </c>
      <c r="P21" s="2" t="e">
        <f>SMALL(O$5:O$108,ROW(#REF!))</f>
        <v>#REF!</v>
      </c>
      <c r="Q21" s="2" t="e">
        <f>IF(#REF!&gt;0,ROW(),"")</f>
        <v>#REF!</v>
      </c>
      <c r="R21" s="2" t="e">
        <f>SMALL(Q$5:Q$108,ROW(#REF!))</f>
        <v>#REF!</v>
      </c>
      <c r="S21" s="2" t="e">
        <f>IF(#REF!&gt;0,ROW(),"")</f>
        <v>#REF!</v>
      </c>
      <c r="T21" s="2" t="e">
        <f>SMALL(S$5:S$108,ROW(#REF!))</f>
        <v>#REF!</v>
      </c>
      <c r="U21" s="2" t="e">
        <f>IF(#REF!&gt;0,ROW(),"")</f>
        <v>#REF!</v>
      </c>
      <c r="V21" s="2" t="e">
        <f>SMALL(U$5:U$108,ROW(#REF!))</f>
        <v>#REF!</v>
      </c>
      <c r="W21" s="2" t="e">
        <f>IF(#REF!&gt;0,ROW(),"")</f>
        <v>#REF!</v>
      </c>
      <c r="X21" s="2" t="e">
        <f>SMALL(W$5:W$108,ROW(#REF!))</f>
        <v>#REF!</v>
      </c>
      <c r="Y21" s="2" t="e">
        <f>IF(#REF!&gt;0,ROW(),"")</f>
        <v>#REF!</v>
      </c>
      <c r="Z21" s="2" t="e">
        <f>SMALL(Y$5:Y$108,ROW(#REF!))</f>
        <v>#REF!</v>
      </c>
      <c r="AA21" s="2" t="e">
        <f>IF(#REF!&gt;0,ROW(),"")</f>
        <v>#REF!</v>
      </c>
      <c r="AB21" s="2" t="e">
        <f>SMALL(AA$5:AA$108,ROW(#REF!))</f>
        <v>#REF!</v>
      </c>
      <c r="AC21" s="2" t="e">
        <f>IF(#REF!&gt;0,ROW(),"")</f>
        <v>#REF!</v>
      </c>
      <c r="AD21" s="2" t="e">
        <f>SMALL(AC$5:AC$108,ROW(#REF!))</f>
        <v>#REF!</v>
      </c>
      <c r="AE21" s="2" t="e">
        <f>IF(#REF!&gt;0,ROW(),"")</f>
        <v>#REF!</v>
      </c>
      <c r="AF21" s="2" t="e">
        <f>SMALL(AE$5:AE$108,ROW(#REF!))</f>
        <v>#REF!</v>
      </c>
      <c r="AG21" s="2" t="e">
        <f>IF(#REF!&gt;0,ROW(),"")</f>
        <v>#REF!</v>
      </c>
      <c r="AH21" s="2" t="e">
        <f>SMALL(AG$5:AG$108,ROW(#REF!))</f>
        <v>#REF!</v>
      </c>
      <c r="AI21" s="2" t="e">
        <f>IF(#REF!&gt;0,ROW(),"")</f>
        <v>#REF!</v>
      </c>
      <c r="AJ21" s="2" t="e">
        <f>SMALL(AI$5:AI$108,ROW(#REF!))</f>
        <v>#REF!</v>
      </c>
      <c r="AK21" s="2" t="e">
        <f>IF(#REF!&gt;0,ROW(),"")</f>
        <v>#REF!</v>
      </c>
      <c r="AL21" s="2" t="e">
        <f>SMALL(AK$5:AK$108,ROW(#REF!))</f>
        <v>#REF!</v>
      </c>
      <c r="AM21" s="2" t="e">
        <f>IF(#REF!&gt;0,ROW(),"")</f>
        <v>#REF!</v>
      </c>
      <c r="AN21" s="2" t="e">
        <f>SMALL(AM$5:AM$108,ROW(#REF!))</f>
        <v>#REF!</v>
      </c>
      <c r="AO21" s="2" t="e">
        <f>IF(#REF!&gt;0,ROW(),"")</f>
        <v>#REF!</v>
      </c>
      <c r="AP21" s="2" t="e">
        <f>SMALL(AO$5:AO$108,ROW(#REF!))</f>
        <v>#REF!</v>
      </c>
      <c r="AQ21" s="2" t="e">
        <f>IF(#REF!&gt;0,ROW(),"")</f>
        <v>#REF!</v>
      </c>
      <c r="AR21" s="2" t="e">
        <f>SMALL(AQ$5:AQ$108,ROW(#REF!))</f>
        <v>#REF!</v>
      </c>
      <c r="AS21" s="2" t="e">
        <f>IF(#REF!&gt;0,ROW(),"")</f>
        <v>#REF!</v>
      </c>
      <c r="AT21" s="2" t="e">
        <f>SMALL(AS$5:AS$108,ROW(#REF!))</f>
        <v>#REF!</v>
      </c>
      <c r="AU21" s="2" t="e">
        <f>IF(#REF!&gt;0,ROW(),"")</f>
        <v>#REF!</v>
      </c>
      <c r="AV21" s="2" t="e">
        <f>SMALL(AU$5:AU$108,ROW(#REF!))</f>
        <v>#REF!</v>
      </c>
      <c r="AW21" s="2"/>
    </row>
    <row r="22" spans="5:49" ht="15" customHeight="1" x14ac:dyDescent="0.25">
      <c r="E22" s="2" t="e">
        <f>IF(#REF!&gt;0,ROW(),"")</f>
        <v>#REF!</v>
      </c>
      <c r="F22" s="2" t="e">
        <f>SMALL(E$5:E$108,ROW(#REF!))</f>
        <v>#REF!</v>
      </c>
      <c r="G22" s="2" t="e">
        <f>IF(#REF!&gt;0,ROW(),"")</f>
        <v>#REF!</v>
      </c>
      <c r="H22" s="2" t="e">
        <f>SMALL(G$5:G$108,ROW(#REF!))</f>
        <v>#REF!</v>
      </c>
      <c r="I22" s="2" t="e">
        <f>IF(#REF!&gt;0,ROW(),"")</f>
        <v>#REF!</v>
      </c>
      <c r="J22" s="2" t="e">
        <f>SMALL(I$5:I$108,ROW(#REF!))</f>
        <v>#REF!</v>
      </c>
      <c r="K22" s="2" t="e">
        <f>IF(#REF!&gt;0,ROW(),"")</f>
        <v>#REF!</v>
      </c>
      <c r="L22" s="2" t="e">
        <f>SMALL(K$5:K$108,ROW(#REF!))</f>
        <v>#REF!</v>
      </c>
      <c r="M22" s="2" t="e">
        <f>IF(#REF!&gt;0,ROW(),"")</f>
        <v>#REF!</v>
      </c>
      <c r="N22" s="2" t="e">
        <f>SMALL(M$5:M$108,ROW(#REF!))</f>
        <v>#REF!</v>
      </c>
      <c r="O22" s="2" t="e">
        <f>IF(#REF!&gt;0,ROW(),"")</f>
        <v>#REF!</v>
      </c>
      <c r="P22" s="2" t="e">
        <f>SMALL(O$5:O$108,ROW(#REF!))</f>
        <v>#REF!</v>
      </c>
      <c r="Q22" s="2" t="e">
        <f>IF(#REF!&gt;0,ROW(),"")</f>
        <v>#REF!</v>
      </c>
      <c r="R22" s="2" t="e">
        <f>SMALL(Q$5:Q$108,ROW(#REF!))</f>
        <v>#REF!</v>
      </c>
      <c r="S22" s="2" t="e">
        <f>IF(#REF!&gt;0,ROW(),"")</f>
        <v>#REF!</v>
      </c>
      <c r="T22" s="2" t="e">
        <f>SMALL(S$5:S$108,ROW(#REF!))</f>
        <v>#REF!</v>
      </c>
      <c r="U22" s="2" t="e">
        <f>IF(#REF!&gt;0,ROW(),"")</f>
        <v>#REF!</v>
      </c>
      <c r="V22" s="2" t="e">
        <f>SMALL(U$5:U$108,ROW(#REF!))</f>
        <v>#REF!</v>
      </c>
      <c r="W22" s="2" t="e">
        <f>IF(#REF!&gt;0,ROW(),"")</f>
        <v>#REF!</v>
      </c>
      <c r="X22" s="2" t="e">
        <f>SMALL(W$5:W$108,ROW(#REF!))</f>
        <v>#REF!</v>
      </c>
      <c r="Y22" s="2" t="e">
        <f>IF(#REF!&gt;0,ROW(),"")</f>
        <v>#REF!</v>
      </c>
      <c r="Z22" s="2" t="e">
        <f>SMALL(Y$5:Y$108,ROW(#REF!))</f>
        <v>#REF!</v>
      </c>
      <c r="AA22" s="2" t="e">
        <f>IF(#REF!&gt;0,ROW(),"")</f>
        <v>#REF!</v>
      </c>
      <c r="AB22" s="2" t="e">
        <f>SMALL(AA$5:AA$108,ROW(#REF!))</f>
        <v>#REF!</v>
      </c>
      <c r="AC22" s="2" t="e">
        <f>IF(#REF!&gt;0,ROW(),"")</f>
        <v>#REF!</v>
      </c>
      <c r="AD22" s="2" t="e">
        <f>SMALL(AC$5:AC$108,ROW(#REF!))</f>
        <v>#REF!</v>
      </c>
      <c r="AE22" s="2" t="e">
        <f>IF(#REF!&gt;0,ROW(),"")</f>
        <v>#REF!</v>
      </c>
      <c r="AF22" s="2" t="e">
        <f>SMALL(AE$5:AE$108,ROW(#REF!))</f>
        <v>#REF!</v>
      </c>
      <c r="AG22" s="2" t="e">
        <f>IF(#REF!&gt;0,ROW(),"")</f>
        <v>#REF!</v>
      </c>
      <c r="AH22" s="2" t="e">
        <f>SMALL(AG$5:AG$108,ROW(#REF!))</f>
        <v>#REF!</v>
      </c>
      <c r="AI22" s="2" t="e">
        <f>IF(#REF!&gt;0,ROW(),"")</f>
        <v>#REF!</v>
      </c>
      <c r="AJ22" s="2" t="e">
        <f>SMALL(AI$5:AI$108,ROW(#REF!))</f>
        <v>#REF!</v>
      </c>
      <c r="AK22" s="2" t="e">
        <f>IF(#REF!&gt;0,ROW(),"")</f>
        <v>#REF!</v>
      </c>
      <c r="AL22" s="2" t="e">
        <f>SMALL(AK$5:AK$108,ROW(#REF!))</f>
        <v>#REF!</v>
      </c>
      <c r="AM22" s="2" t="e">
        <f>IF(#REF!&gt;0,ROW(),"")</f>
        <v>#REF!</v>
      </c>
      <c r="AN22" s="2" t="e">
        <f>SMALL(AM$5:AM$108,ROW(#REF!))</f>
        <v>#REF!</v>
      </c>
      <c r="AO22" s="2" t="e">
        <f>IF(#REF!&gt;0,ROW(),"")</f>
        <v>#REF!</v>
      </c>
      <c r="AP22" s="2" t="e">
        <f>SMALL(AO$5:AO$108,ROW(#REF!))</f>
        <v>#REF!</v>
      </c>
      <c r="AQ22" s="2" t="e">
        <f>IF(#REF!&gt;0,ROW(),"")</f>
        <v>#REF!</v>
      </c>
      <c r="AR22" s="2" t="e">
        <f>SMALL(AQ$5:AQ$108,ROW(#REF!))</f>
        <v>#REF!</v>
      </c>
      <c r="AS22" s="2" t="e">
        <f>IF(#REF!&gt;0,ROW(),"")</f>
        <v>#REF!</v>
      </c>
      <c r="AT22" s="2" t="e">
        <f>SMALL(AS$5:AS$108,ROW(#REF!))</f>
        <v>#REF!</v>
      </c>
      <c r="AU22" s="2" t="e">
        <f>IF(#REF!&gt;0,ROW(),"")</f>
        <v>#REF!</v>
      </c>
      <c r="AV22" s="2" t="e">
        <f>SMALL(AU$5:AU$108,ROW(#REF!))</f>
        <v>#REF!</v>
      </c>
      <c r="AW22" s="2"/>
    </row>
    <row r="23" spans="5:49" ht="15" customHeight="1" x14ac:dyDescent="0.25">
      <c r="E23" s="2" t="e">
        <f>IF(#REF!&gt;0,ROW(),"")</f>
        <v>#REF!</v>
      </c>
      <c r="F23" s="2" t="e">
        <f>SMALL(E$5:E$108,ROW(#REF!))</f>
        <v>#REF!</v>
      </c>
      <c r="G23" s="2" t="e">
        <f>IF(#REF!&gt;0,ROW(),"")</f>
        <v>#REF!</v>
      </c>
      <c r="H23" s="2" t="e">
        <f>SMALL(G$5:G$108,ROW(#REF!))</f>
        <v>#REF!</v>
      </c>
      <c r="I23" s="2" t="e">
        <f>IF(#REF!&gt;0,ROW(),"")</f>
        <v>#REF!</v>
      </c>
      <c r="J23" s="2" t="e">
        <f>SMALL(I$5:I$108,ROW(#REF!))</f>
        <v>#REF!</v>
      </c>
      <c r="K23" s="2" t="e">
        <f>IF(#REF!&gt;0,ROW(),"")</f>
        <v>#REF!</v>
      </c>
      <c r="L23" s="2" t="e">
        <f>SMALL(K$5:K$108,ROW(#REF!))</f>
        <v>#REF!</v>
      </c>
      <c r="M23" s="2" t="e">
        <f>IF(#REF!&gt;0,ROW(),"")</f>
        <v>#REF!</v>
      </c>
      <c r="N23" s="2" t="e">
        <f>SMALL(M$5:M$108,ROW(#REF!))</f>
        <v>#REF!</v>
      </c>
      <c r="O23" s="2" t="e">
        <f>IF(#REF!&gt;0,ROW(),"")</f>
        <v>#REF!</v>
      </c>
      <c r="P23" s="2" t="e">
        <f>SMALL(O$5:O$108,ROW(#REF!))</f>
        <v>#REF!</v>
      </c>
      <c r="Q23" s="2" t="e">
        <f>IF(#REF!&gt;0,ROW(),"")</f>
        <v>#REF!</v>
      </c>
      <c r="R23" s="2" t="e">
        <f>SMALL(Q$5:Q$108,ROW(#REF!))</f>
        <v>#REF!</v>
      </c>
      <c r="S23" s="2" t="e">
        <f>IF(#REF!&gt;0,ROW(),"")</f>
        <v>#REF!</v>
      </c>
      <c r="T23" s="2" t="e">
        <f>SMALL(S$5:S$108,ROW(#REF!))</f>
        <v>#REF!</v>
      </c>
      <c r="U23" s="2" t="e">
        <f>IF(#REF!&gt;0,ROW(),"")</f>
        <v>#REF!</v>
      </c>
      <c r="V23" s="2" t="e">
        <f>SMALL(U$5:U$108,ROW(#REF!))</f>
        <v>#REF!</v>
      </c>
      <c r="W23" s="2" t="e">
        <f>IF(#REF!&gt;0,ROW(),"")</f>
        <v>#REF!</v>
      </c>
      <c r="X23" s="2" t="e">
        <f>SMALL(W$5:W$108,ROW(#REF!))</f>
        <v>#REF!</v>
      </c>
      <c r="Y23" s="2" t="e">
        <f>IF(#REF!&gt;0,ROW(),"")</f>
        <v>#REF!</v>
      </c>
      <c r="Z23" s="2" t="e">
        <f>SMALL(Y$5:Y$108,ROW(#REF!))</f>
        <v>#REF!</v>
      </c>
      <c r="AA23" s="2" t="e">
        <f>IF(#REF!&gt;0,ROW(),"")</f>
        <v>#REF!</v>
      </c>
      <c r="AB23" s="2" t="e">
        <f>SMALL(AA$5:AA$108,ROW(#REF!))</f>
        <v>#REF!</v>
      </c>
      <c r="AC23" s="2" t="e">
        <f>IF(#REF!&gt;0,ROW(),"")</f>
        <v>#REF!</v>
      </c>
      <c r="AD23" s="2" t="e">
        <f>SMALL(AC$5:AC$108,ROW(#REF!))</f>
        <v>#REF!</v>
      </c>
      <c r="AE23" s="2" t="e">
        <f>IF(#REF!&gt;0,ROW(),"")</f>
        <v>#REF!</v>
      </c>
      <c r="AF23" s="2" t="e">
        <f>SMALL(AE$5:AE$108,ROW(#REF!))</f>
        <v>#REF!</v>
      </c>
      <c r="AG23" s="2" t="e">
        <f>IF(#REF!&gt;0,ROW(),"")</f>
        <v>#REF!</v>
      </c>
      <c r="AH23" s="2" t="e">
        <f>SMALL(AG$5:AG$108,ROW(#REF!))</f>
        <v>#REF!</v>
      </c>
      <c r="AI23" s="2" t="e">
        <f>IF(#REF!&gt;0,ROW(),"")</f>
        <v>#REF!</v>
      </c>
      <c r="AJ23" s="2" t="e">
        <f>SMALL(AI$5:AI$108,ROW(#REF!))</f>
        <v>#REF!</v>
      </c>
      <c r="AK23" s="2" t="e">
        <f>IF(#REF!&gt;0,ROW(),"")</f>
        <v>#REF!</v>
      </c>
      <c r="AL23" s="2" t="e">
        <f>SMALL(AK$5:AK$108,ROW(#REF!))</f>
        <v>#REF!</v>
      </c>
      <c r="AM23" s="2" t="e">
        <f>IF(#REF!&gt;0,ROW(),"")</f>
        <v>#REF!</v>
      </c>
      <c r="AN23" s="2" t="e">
        <f>SMALL(AM$5:AM$108,ROW(#REF!))</f>
        <v>#REF!</v>
      </c>
      <c r="AO23" s="2" t="e">
        <f>IF(#REF!&gt;0,ROW(),"")</f>
        <v>#REF!</v>
      </c>
      <c r="AP23" s="2" t="e">
        <f>SMALL(AO$5:AO$108,ROW(#REF!))</f>
        <v>#REF!</v>
      </c>
      <c r="AQ23" s="2" t="e">
        <f>IF(#REF!&gt;0,ROW(),"")</f>
        <v>#REF!</v>
      </c>
      <c r="AR23" s="2" t="e">
        <f>SMALL(AQ$5:AQ$108,ROW(#REF!))</f>
        <v>#REF!</v>
      </c>
      <c r="AS23" s="2" t="e">
        <f>IF(#REF!&gt;0,ROW(),"")</f>
        <v>#REF!</v>
      </c>
      <c r="AT23" s="2" t="e">
        <f>SMALL(AS$5:AS$108,ROW(#REF!))</f>
        <v>#REF!</v>
      </c>
      <c r="AU23" s="2" t="e">
        <f>IF(#REF!&gt;0,ROW(),"")</f>
        <v>#REF!</v>
      </c>
      <c r="AV23" s="2" t="e">
        <f>SMALL(AU$5:AU$108,ROW(#REF!))</f>
        <v>#REF!</v>
      </c>
      <c r="AW23" s="2"/>
    </row>
    <row r="24" spans="5:49" ht="15" customHeight="1" x14ac:dyDescent="0.25">
      <c r="E24" s="2" t="e">
        <f>IF(#REF!&gt;0,ROW(),"")</f>
        <v>#REF!</v>
      </c>
      <c r="F24" s="2" t="e">
        <f>SMALL(E$5:E$108,ROW(#REF!))</f>
        <v>#REF!</v>
      </c>
      <c r="G24" s="2" t="e">
        <f>IF(#REF!&gt;0,ROW(),"")</f>
        <v>#REF!</v>
      </c>
      <c r="H24" s="2" t="e">
        <f>SMALL(G$5:G$108,ROW(#REF!))</f>
        <v>#REF!</v>
      </c>
      <c r="I24" s="2" t="e">
        <f>IF(#REF!&gt;0,ROW(),"")</f>
        <v>#REF!</v>
      </c>
      <c r="J24" s="2" t="e">
        <f>SMALL(I$5:I$108,ROW(#REF!))</f>
        <v>#REF!</v>
      </c>
      <c r="K24" s="2" t="e">
        <f>IF(#REF!&gt;0,ROW(),"")</f>
        <v>#REF!</v>
      </c>
      <c r="L24" s="2" t="e">
        <f>SMALL(K$5:K$108,ROW(#REF!))</f>
        <v>#REF!</v>
      </c>
      <c r="M24" s="2" t="e">
        <f>IF(#REF!&gt;0,ROW(),"")</f>
        <v>#REF!</v>
      </c>
      <c r="N24" s="2" t="e">
        <f>SMALL(M$5:M$108,ROW(#REF!))</f>
        <v>#REF!</v>
      </c>
      <c r="O24" s="2" t="e">
        <f>IF(#REF!&gt;0,ROW(),"")</f>
        <v>#REF!</v>
      </c>
      <c r="P24" s="2" t="e">
        <f>SMALL(O$5:O$108,ROW(#REF!))</f>
        <v>#REF!</v>
      </c>
      <c r="Q24" s="2" t="e">
        <f>IF(#REF!&gt;0,ROW(),"")</f>
        <v>#REF!</v>
      </c>
      <c r="R24" s="2" t="e">
        <f>SMALL(Q$5:Q$108,ROW(#REF!))</f>
        <v>#REF!</v>
      </c>
      <c r="S24" s="2" t="e">
        <f>IF(#REF!&gt;0,ROW(),"")</f>
        <v>#REF!</v>
      </c>
      <c r="T24" s="2" t="e">
        <f>SMALL(S$5:S$108,ROW(#REF!))</f>
        <v>#REF!</v>
      </c>
      <c r="U24" s="2" t="e">
        <f>IF(#REF!&gt;0,ROW(),"")</f>
        <v>#REF!</v>
      </c>
      <c r="V24" s="2" t="e">
        <f>SMALL(U$5:U$108,ROW(#REF!))</f>
        <v>#REF!</v>
      </c>
      <c r="W24" s="2" t="e">
        <f>IF(#REF!&gt;0,ROW(),"")</f>
        <v>#REF!</v>
      </c>
      <c r="X24" s="2" t="e">
        <f>SMALL(W$5:W$108,ROW(#REF!))</f>
        <v>#REF!</v>
      </c>
      <c r="Y24" s="2" t="e">
        <f>IF(#REF!&gt;0,ROW(),"")</f>
        <v>#REF!</v>
      </c>
      <c r="Z24" s="2" t="e">
        <f>SMALL(Y$5:Y$108,ROW(#REF!))</f>
        <v>#REF!</v>
      </c>
      <c r="AA24" s="2" t="e">
        <f>IF(#REF!&gt;0,ROW(),"")</f>
        <v>#REF!</v>
      </c>
      <c r="AB24" s="2" t="e">
        <f>SMALL(AA$5:AA$108,ROW(#REF!))</f>
        <v>#REF!</v>
      </c>
      <c r="AC24" s="2" t="e">
        <f>IF(#REF!&gt;0,ROW(),"")</f>
        <v>#REF!</v>
      </c>
      <c r="AD24" s="2" t="e">
        <f>SMALL(AC$5:AC$108,ROW(#REF!))</f>
        <v>#REF!</v>
      </c>
      <c r="AE24" s="2" t="e">
        <f>IF(#REF!&gt;0,ROW(),"")</f>
        <v>#REF!</v>
      </c>
      <c r="AF24" s="2" t="e">
        <f>SMALL(AE$5:AE$108,ROW(#REF!))</f>
        <v>#REF!</v>
      </c>
      <c r="AG24" s="2" t="e">
        <f>IF(#REF!&gt;0,ROW(),"")</f>
        <v>#REF!</v>
      </c>
      <c r="AH24" s="2" t="e">
        <f>SMALL(AG$5:AG$108,ROW(#REF!))</f>
        <v>#REF!</v>
      </c>
      <c r="AI24" s="2" t="e">
        <f>IF(#REF!&gt;0,ROW(),"")</f>
        <v>#REF!</v>
      </c>
      <c r="AJ24" s="2" t="e">
        <f>SMALL(AI$5:AI$108,ROW(#REF!))</f>
        <v>#REF!</v>
      </c>
      <c r="AK24" s="2" t="e">
        <f>IF(#REF!&gt;0,ROW(),"")</f>
        <v>#REF!</v>
      </c>
      <c r="AL24" s="2" t="e">
        <f>SMALL(AK$5:AK$108,ROW(#REF!))</f>
        <v>#REF!</v>
      </c>
      <c r="AM24" s="2" t="e">
        <f>IF(#REF!&gt;0,ROW(),"")</f>
        <v>#REF!</v>
      </c>
      <c r="AN24" s="2" t="e">
        <f>SMALL(AM$5:AM$108,ROW(#REF!))</f>
        <v>#REF!</v>
      </c>
      <c r="AO24" s="2" t="e">
        <f>IF(#REF!&gt;0,ROW(),"")</f>
        <v>#REF!</v>
      </c>
      <c r="AP24" s="2" t="e">
        <f>SMALL(AO$5:AO$108,ROW(#REF!))</f>
        <v>#REF!</v>
      </c>
      <c r="AQ24" s="2" t="e">
        <f>IF(#REF!&gt;0,ROW(),"")</f>
        <v>#REF!</v>
      </c>
      <c r="AR24" s="2" t="e">
        <f>SMALL(AQ$5:AQ$108,ROW(#REF!))</f>
        <v>#REF!</v>
      </c>
      <c r="AS24" s="2" t="e">
        <f>IF(#REF!&gt;0,ROW(),"")</f>
        <v>#REF!</v>
      </c>
      <c r="AT24" s="2" t="e">
        <f>SMALL(AS$5:AS$108,ROW(#REF!))</f>
        <v>#REF!</v>
      </c>
      <c r="AU24" s="2" t="e">
        <f>IF(#REF!&gt;0,ROW(),"")</f>
        <v>#REF!</v>
      </c>
      <c r="AV24" s="2" t="e">
        <f>SMALL(AU$5:AU$108,ROW(#REF!))</f>
        <v>#REF!</v>
      </c>
      <c r="AW24" s="2"/>
    </row>
    <row r="25" spans="5:49" ht="15" customHeight="1" x14ac:dyDescent="0.25">
      <c r="E25" s="2" t="e">
        <f>IF(#REF!&gt;0,ROW(),"")</f>
        <v>#REF!</v>
      </c>
      <c r="F25" s="2" t="e">
        <f>SMALL(E$5:E$108,ROW(#REF!))</f>
        <v>#REF!</v>
      </c>
      <c r="G25" s="2" t="e">
        <f>IF(#REF!&gt;0,ROW(),"")</f>
        <v>#REF!</v>
      </c>
      <c r="H25" s="2" t="e">
        <f>SMALL(G$5:G$108,ROW(#REF!))</f>
        <v>#REF!</v>
      </c>
      <c r="I25" s="2" t="e">
        <f>IF(#REF!&gt;0,ROW(),"")</f>
        <v>#REF!</v>
      </c>
      <c r="J25" s="2" t="e">
        <f>SMALL(I$5:I$108,ROW(#REF!))</f>
        <v>#REF!</v>
      </c>
      <c r="K25" s="2" t="e">
        <f>IF(#REF!&gt;0,ROW(),"")</f>
        <v>#REF!</v>
      </c>
      <c r="L25" s="2" t="e">
        <f>SMALL(K$5:K$108,ROW(#REF!))</f>
        <v>#REF!</v>
      </c>
      <c r="M25" s="2" t="e">
        <f>IF(#REF!&gt;0,ROW(),"")</f>
        <v>#REF!</v>
      </c>
      <c r="N25" s="2" t="e">
        <f>SMALL(M$5:M$108,ROW(#REF!))</f>
        <v>#REF!</v>
      </c>
      <c r="O25" s="2" t="e">
        <f>IF(#REF!&gt;0,ROW(),"")</f>
        <v>#REF!</v>
      </c>
      <c r="P25" s="2" t="e">
        <f>SMALL(O$5:O$108,ROW(#REF!))</f>
        <v>#REF!</v>
      </c>
      <c r="Q25" s="2" t="e">
        <f>IF(#REF!&gt;0,ROW(),"")</f>
        <v>#REF!</v>
      </c>
      <c r="R25" s="2" t="e">
        <f>SMALL(Q$5:Q$108,ROW(#REF!))</f>
        <v>#REF!</v>
      </c>
      <c r="S25" s="2" t="e">
        <f>IF(#REF!&gt;0,ROW(),"")</f>
        <v>#REF!</v>
      </c>
      <c r="T25" s="2" t="e">
        <f>SMALL(S$5:S$108,ROW(#REF!))</f>
        <v>#REF!</v>
      </c>
      <c r="U25" s="2" t="e">
        <f>IF(#REF!&gt;0,ROW(),"")</f>
        <v>#REF!</v>
      </c>
      <c r="V25" s="2" t="e">
        <f>SMALL(U$5:U$108,ROW(#REF!))</f>
        <v>#REF!</v>
      </c>
      <c r="W25" s="2" t="e">
        <f>IF(#REF!&gt;0,ROW(),"")</f>
        <v>#REF!</v>
      </c>
      <c r="X25" s="2" t="e">
        <f>SMALL(W$5:W$108,ROW(#REF!))</f>
        <v>#REF!</v>
      </c>
      <c r="Y25" s="2" t="e">
        <f>IF(#REF!&gt;0,ROW(),"")</f>
        <v>#REF!</v>
      </c>
      <c r="Z25" s="2" t="e">
        <f>SMALL(Y$5:Y$108,ROW(#REF!))</f>
        <v>#REF!</v>
      </c>
      <c r="AA25" s="2" t="e">
        <f>IF(#REF!&gt;0,ROW(),"")</f>
        <v>#REF!</v>
      </c>
      <c r="AB25" s="2" t="e">
        <f>SMALL(AA$5:AA$108,ROW(#REF!))</f>
        <v>#REF!</v>
      </c>
      <c r="AC25" s="2" t="e">
        <f>IF(#REF!&gt;0,ROW(),"")</f>
        <v>#REF!</v>
      </c>
      <c r="AD25" s="2" t="e">
        <f>SMALL(AC$5:AC$108,ROW(#REF!))</f>
        <v>#REF!</v>
      </c>
      <c r="AE25" s="2" t="e">
        <f>IF(#REF!&gt;0,ROW(),"")</f>
        <v>#REF!</v>
      </c>
      <c r="AF25" s="2" t="e">
        <f>SMALL(AE$5:AE$108,ROW(#REF!))</f>
        <v>#REF!</v>
      </c>
      <c r="AG25" s="2" t="e">
        <f>IF(#REF!&gt;0,ROW(),"")</f>
        <v>#REF!</v>
      </c>
      <c r="AH25" s="2" t="e">
        <f>SMALL(AG$5:AG$108,ROW(#REF!))</f>
        <v>#REF!</v>
      </c>
      <c r="AI25" s="2" t="e">
        <f>IF(#REF!&gt;0,ROW(),"")</f>
        <v>#REF!</v>
      </c>
      <c r="AJ25" s="2" t="e">
        <f>SMALL(AI$5:AI$108,ROW(#REF!))</f>
        <v>#REF!</v>
      </c>
      <c r="AK25" s="2" t="e">
        <f>IF(#REF!&gt;0,ROW(),"")</f>
        <v>#REF!</v>
      </c>
      <c r="AL25" s="2" t="e">
        <f>SMALL(AK$5:AK$108,ROW(#REF!))</f>
        <v>#REF!</v>
      </c>
      <c r="AM25" s="2" t="e">
        <f>IF(#REF!&gt;0,ROW(),"")</f>
        <v>#REF!</v>
      </c>
      <c r="AN25" s="2" t="e">
        <f>SMALL(AM$5:AM$108,ROW(#REF!))</f>
        <v>#REF!</v>
      </c>
      <c r="AO25" s="2" t="e">
        <f>IF(#REF!&gt;0,ROW(),"")</f>
        <v>#REF!</v>
      </c>
      <c r="AP25" s="2" t="e">
        <f>SMALL(AO$5:AO$108,ROW(#REF!))</f>
        <v>#REF!</v>
      </c>
      <c r="AQ25" s="2" t="e">
        <f>IF(#REF!&gt;0,ROW(),"")</f>
        <v>#REF!</v>
      </c>
      <c r="AR25" s="2" t="e">
        <f>SMALL(AQ$5:AQ$108,ROW(#REF!))</f>
        <v>#REF!</v>
      </c>
      <c r="AS25" s="2" t="e">
        <f>IF(#REF!&gt;0,ROW(),"")</f>
        <v>#REF!</v>
      </c>
      <c r="AT25" s="2" t="e">
        <f>SMALL(AS$5:AS$108,ROW(#REF!))</f>
        <v>#REF!</v>
      </c>
      <c r="AU25" s="2" t="e">
        <f>IF(#REF!&gt;0,ROW(),"")</f>
        <v>#REF!</v>
      </c>
      <c r="AV25" s="2" t="e">
        <f>SMALL(AU$5:AU$108,ROW(#REF!))</f>
        <v>#REF!</v>
      </c>
      <c r="AW25" s="2"/>
    </row>
    <row r="26" spans="5:49" ht="15" customHeight="1" x14ac:dyDescent="0.25">
      <c r="E26" s="2" t="e">
        <f>IF(#REF!&gt;0,ROW(),"")</f>
        <v>#REF!</v>
      </c>
      <c r="F26" s="2" t="e">
        <f>SMALL(E$5:E$108,ROW(#REF!))</f>
        <v>#REF!</v>
      </c>
      <c r="G26" s="2" t="e">
        <f>IF(#REF!&gt;0,ROW(),"")</f>
        <v>#REF!</v>
      </c>
      <c r="H26" s="2" t="e">
        <f>SMALL(G$5:G$108,ROW(#REF!))</f>
        <v>#REF!</v>
      </c>
      <c r="I26" s="2" t="e">
        <f>IF(#REF!&gt;0,ROW(),"")</f>
        <v>#REF!</v>
      </c>
      <c r="J26" s="2" t="e">
        <f>SMALL(I$5:I$108,ROW(#REF!))</f>
        <v>#REF!</v>
      </c>
      <c r="K26" s="2" t="e">
        <f>IF(#REF!&gt;0,ROW(),"")</f>
        <v>#REF!</v>
      </c>
      <c r="L26" s="2" t="e">
        <f>SMALL(K$5:K$108,ROW(#REF!))</f>
        <v>#REF!</v>
      </c>
      <c r="M26" s="2" t="e">
        <f>IF(#REF!&gt;0,ROW(),"")</f>
        <v>#REF!</v>
      </c>
      <c r="N26" s="2" t="e">
        <f>SMALL(M$5:M$108,ROW(#REF!))</f>
        <v>#REF!</v>
      </c>
      <c r="O26" s="2" t="e">
        <f>IF(#REF!&gt;0,ROW(),"")</f>
        <v>#REF!</v>
      </c>
      <c r="P26" s="2" t="e">
        <f>SMALL(O$5:O$108,ROW(#REF!))</f>
        <v>#REF!</v>
      </c>
      <c r="Q26" s="2" t="e">
        <f>IF(#REF!&gt;0,ROW(),"")</f>
        <v>#REF!</v>
      </c>
      <c r="R26" s="2" t="e">
        <f>SMALL(Q$5:Q$108,ROW(#REF!))</f>
        <v>#REF!</v>
      </c>
      <c r="S26" s="2" t="e">
        <f>IF(#REF!&gt;0,ROW(),"")</f>
        <v>#REF!</v>
      </c>
      <c r="T26" s="2" t="e">
        <f>SMALL(S$5:S$108,ROW(#REF!))</f>
        <v>#REF!</v>
      </c>
      <c r="U26" s="2" t="e">
        <f>IF(#REF!&gt;0,ROW(),"")</f>
        <v>#REF!</v>
      </c>
      <c r="V26" s="2" t="e">
        <f>SMALL(U$5:U$108,ROW(#REF!))</f>
        <v>#REF!</v>
      </c>
      <c r="W26" s="2" t="e">
        <f>IF(#REF!&gt;0,ROW(),"")</f>
        <v>#REF!</v>
      </c>
      <c r="X26" s="2" t="e">
        <f>SMALL(W$5:W$108,ROW(#REF!))</f>
        <v>#REF!</v>
      </c>
      <c r="Y26" s="2" t="e">
        <f>IF(#REF!&gt;0,ROW(),"")</f>
        <v>#REF!</v>
      </c>
      <c r="Z26" s="2" t="e">
        <f>SMALL(Y$5:Y$108,ROW(#REF!))</f>
        <v>#REF!</v>
      </c>
      <c r="AA26" s="2" t="e">
        <f>IF(#REF!&gt;0,ROW(),"")</f>
        <v>#REF!</v>
      </c>
      <c r="AB26" s="2" t="e">
        <f>SMALL(AA$5:AA$108,ROW(#REF!))</f>
        <v>#REF!</v>
      </c>
      <c r="AC26" s="2" t="e">
        <f>IF(#REF!&gt;0,ROW(),"")</f>
        <v>#REF!</v>
      </c>
      <c r="AD26" s="2" t="e">
        <f>SMALL(AC$5:AC$108,ROW(#REF!))</f>
        <v>#REF!</v>
      </c>
      <c r="AE26" s="2" t="e">
        <f>IF(#REF!&gt;0,ROW(),"")</f>
        <v>#REF!</v>
      </c>
      <c r="AF26" s="2" t="e">
        <f>SMALL(AE$5:AE$108,ROW(#REF!))</f>
        <v>#REF!</v>
      </c>
      <c r="AG26" s="2" t="e">
        <f>IF(#REF!&gt;0,ROW(),"")</f>
        <v>#REF!</v>
      </c>
      <c r="AH26" s="2" t="e">
        <f>SMALL(AG$5:AG$108,ROW(#REF!))</f>
        <v>#REF!</v>
      </c>
      <c r="AI26" s="2" t="e">
        <f>IF(#REF!&gt;0,ROW(),"")</f>
        <v>#REF!</v>
      </c>
      <c r="AJ26" s="2" t="e">
        <f>SMALL(AI$5:AI$108,ROW(#REF!))</f>
        <v>#REF!</v>
      </c>
      <c r="AK26" s="2" t="e">
        <f>IF(#REF!&gt;0,ROW(),"")</f>
        <v>#REF!</v>
      </c>
      <c r="AL26" s="2" t="e">
        <f>SMALL(AK$5:AK$108,ROW(#REF!))</f>
        <v>#REF!</v>
      </c>
      <c r="AM26" s="2" t="e">
        <f>IF(#REF!&gt;0,ROW(),"")</f>
        <v>#REF!</v>
      </c>
      <c r="AN26" s="2" t="e">
        <f>SMALL(AM$5:AM$108,ROW(#REF!))</f>
        <v>#REF!</v>
      </c>
      <c r="AO26" s="2" t="e">
        <f>IF(#REF!&gt;0,ROW(),"")</f>
        <v>#REF!</v>
      </c>
      <c r="AP26" s="2" t="e">
        <f>SMALL(AO$5:AO$108,ROW(#REF!))</f>
        <v>#REF!</v>
      </c>
      <c r="AQ26" s="2" t="e">
        <f>IF(#REF!&gt;0,ROW(),"")</f>
        <v>#REF!</v>
      </c>
      <c r="AR26" s="2" t="e">
        <f>SMALL(AQ$5:AQ$108,ROW(#REF!))</f>
        <v>#REF!</v>
      </c>
      <c r="AS26" s="2" t="e">
        <f>IF(#REF!&gt;0,ROW(),"")</f>
        <v>#REF!</v>
      </c>
      <c r="AT26" s="2" t="e">
        <f>SMALL(AS$5:AS$108,ROW(#REF!))</f>
        <v>#REF!</v>
      </c>
      <c r="AU26" s="2" t="e">
        <f>IF(#REF!&gt;0,ROW(),"")</f>
        <v>#REF!</v>
      </c>
      <c r="AV26" s="2" t="e">
        <f>SMALL(AU$5:AU$108,ROW(#REF!))</f>
        <v>#REF!</v>
      </c>
      <c r="AW26" s="2"/>
    </row>
    <row r="27" spans="5:49" ht="15" customHeight="1" x14ac:dyDescent="0.25">
      <c r="E27" s="2" t="e">
        <f>IF(#REF!&gt;0,ROW(),"")</f>
        <v>#REF!</v>
      </c>
      <c r="F27" s="2" t="e">
        <f>SMALL(E$5:E$108,ROW(#REF!))</f>
        <v>#REF!</v>
      </c>
      <c r="G27" s="2" t="e">
        <f>IF(#REF!&gt;0,ROW(),"")</f>
        <v>#REF!</v>
      </c>
      <c r="H27" s="2" t="e">
        <f>SMALL(G$5:G$108,ROW(#REF!))</f>
        <v>#REF!</v>
      </c>
      <c r="I27" s="2" t="e">
        <f>IF(#REF!&gt;0,ROW(),"")</f>
        <v>#REF!</v>
      </c>
      <c r="J27" s="2" t="e">
        <f>SMALL(I$5:I$108,ROW(#REF!))</f>
        <v>#REF!</v>
      </c>
      <c r="K27" s="2" t="e">
        <f>IF(#REF!&gt;0,ROW(),"")</f>
        <v>#REF!</v>
      </c>
      <c r="L27" s="2" t="e">
        <f>SMALL(K$5:K$108,ROW(#REF!))</f>
        <v>#REF!</v>
      </c>
      <c r="M27" s="2" t="e">
        <f>IF(#REF!&gt;0,ROW(),"")</f>
        <v>#REF!</v>
      </c>
      <c r="N27" s="2" t="e">
        <f>SMALL(M$5:M$108,ROW(#REF!))</f>
        <v>#REF!</v>
      </c>
      <c r="O27" s="2" t="e">
        <f>IF(#REF!&gt;0,ROW(),"")</f>
        <v>#REF!</v>
      </c>
      <c r="P27" s="2" t="e">
        <f>SMALL(O$5:O$108,ROW(#REF!))</f>
        <v>#REF!</v>
      </c>
      <c r="Q27" s="2" t="e">
        <f>IF(#REF!&gt;0,ROW(),"")</f>
        <v>#REF!</v>
      </c>
      <c r="R27" s="2" t="e">
        <f>SMALL(Q$5:Q$108,ROW(#REF!))</f>
        <v>#REF!</v>
      </c>
      <c r="S27" s="2" t="e">
        <f>IF(#REF!&gt;0,ROW(),"")</f>
        <v>#REF!</v>
      </c>
      <c r="T27" s="2" t="e">
        <f>SMALL(S$5:S$108,ROW(#REF!))</f>
        <v>#REF!</v>
      </c>
      <c r="U27" s="2" t="e">
        <f>IF(#REF!&gt;0,ROW(),"")</f>
        <v>#REF!</v>
      </c>
      <c r="V27" s="2" t="e">
        <f>SMALL(U$5:U$108,ROW(#REF!))</f>
        <v>#REF!</v>
      </c>
      <c r="W27" s="2" t="e">
        <f>IF(#REF!&gt;0,ROW(),"")</f>
        <v>#REF!</v>
      </c>
      <c r="X27" s="2" t="e">
        <f>SMALL(W$5:W$108,ROW(#REF!))</f>
        <v>#REF!</v>
      </c>
      <c r="Y27" s="2" t="e">
        <f>IF(#REF!&gt;0,ROW(),"")</f>
        <v>#REF!</v>
      </c>
      <c r="Z27" s="2" t="e">
        <f>SMALL(Y$5:Y$108,ROW(#REF!))</f>
        <v>#REF!</v>
      </c>
      <c r="AA27" s="2" t="e">
        <f>IF(#REF!&gt;0,ROW(),"")</f>
        <v>#REF!</v>
      </c>
      <c r="AB27" s="2" t="e">
        <f>SMALL(AA$5:AA$108,ROW(#REF!))</f>
        <v>#REF!</v>
      </c>
      <c r="AC27" s="2" t="e">
        <f>IF(#REF!&gt;0,ROW(),"")</f>
        <v>#REF!</v>
      </c>
      <c r="AD27" s="2" t="e">
        <f>SMALL(AC$5:AC$108,ROW(#REF!))</f>
        <v>#REF!</v>
      </c>
      <c r="AE27" s="2" t="e">
        <f>IF(#REF!&gt;0,ROW(),"")</f>
        <v>#REF!</v>
      </c>
      <c r="AF27" s="2" t="e">
        <f>SMALL(AE$5:AE$108,ROW(#REF!))</f>
        <v>#REF!</v>
      </c>
      <c r="AG27" s="2" t="e">
        <f>IF(#REF!&gt;0,ROW(),"")</f>
        <v>#REF!</v>
      </c>
      <c r="AH27" s="2" t="e">
        <f>SMALL(AG$5:AG$108,ROW(#REF!))</f>
        <v>#REF!</v>
      </c>
      <c r="AI27" s="2" t="e">
        <f>IF(#REF!&gt;0,ROW(),"")</f>
        <v>#REF!</v>
      </c>
      <c r="AJ27" s="2" t="e">
        <f>SMALL(AI$5:AI$108,ROW(#REF!))</f>
        <v>#REF!</v>
      </c>
      <c r="AK27" s="2" t="e">
        <f>IF(#REF!&gt;0,ROW(),"")</f>
        <v>#REF!</v>
      </c>
      <c r="AL27" s="2" t="e">
        <f>SMALL(AK$5:AK$108,ROW(#REF!))</f>
        <v>#REF!</v>
      </c>
      <c r="AM27" s="2" t="e">
        <f>IF(#REF!&gt;0,ROW(),"")</f>
        <v>#REF!</v>
      </c>
      <c r="AN27" s="2" t="e">
        <f>SMALL(AM$5:AM$108,ROW(#REF!))</f>
        <v>#REF!</v>
      </c>
      <c r="AO27" s="2" t="e">
        <f>IF(#REF!&gt;0,ROW(),"")</f>
        <v>#REF!</v>
      </c>
      <c r="AP27" s="2" t="e">
        <f>SMALL(AO$5:AO$108,ROW(#REF!))</f>
        <v>#REF!</v>
      </c>
      <c r="AQ27" s="2" t="e">
        <f>IF(#REF!&gt;0,ROW(),"")</f>
        <v>#REF!</v>
      </c>
      <c r="AR27" s="2" t="e">
        <f>SMALL(AQ$5:AQ$108,ROW(#REF!))</f>
        <v>#REF!</v>
      </c>
      <c r="AS27" s="2" t="e">
        <f>IF(#REF!&gt;0,ROW(),"")</f>
        <v>#REF!</v>
      </c>
      <c r="AT27" s="2" t="e">
        <f>SMALL(AS$5:AS$108,ROW(#REF!))</f>
        <v>#REF!</v>
      </c>
      <c r="AU27" s="2" t="e">
        <f>IF(#REF!&gt;0,ROW(),"")</f>
        <v>#REF!</v>
      </c>
      <c r="AV27" s="2" t="e">
        <f>SMALL(AU$5:AU$108,ROW(#REF!))</f>
        <v>#REF!</v>
      </c>
      <c r="AW27" s="2"/>
    </row>
    <row r="28" spans="5:49" ht="15" customHeight="1" x14ac:dyDescent="0.25">
      <c r="E28" s="22" t="e">
        <f>IF(#REF!&gt;0,ROW(),"")</f>
        <v>#REF!</v>
      </c>
      <c r="F28" s="2" t="e">
        <f>SMALL(E$5:E$108,ROW(#REF!))</f>
        <v>#REF!</v>
      </c>
      <c r="G28" s="2" t="e">
        <f>IF(#REF!&gt;0,ROW(),"")</f>
        <v>#REF!</v>
      </c>
      <c r="H28" s="2" t="e">
        <f>SMALL(G$5:G$108,ROW(#REF!))</f>
        <v>#REF!</v>
      </c>
      <c r="I28" s="2" t="e">
        <f>IF(#REF!&gt;0,ROW(),"")</f>
        <v>#REF!</v>
      </c>
      <c r="J28" s="2" t="e">
        <f>SMALL(I$5:I$108,ROW(#REF!))</f>
        <v>#REF!</v>
      </c>
      <c r="K28" s="22" t="e">
        <f>IF(#REF!&gt;0,ROW(),"")</f>
        <v>#REF!</v>
      </c>
      <c r="L28" s="2" t="e">
        <f>SMALL(K$5:K$108,ROW(#REF!))</f>
        <v>#REF!</v>
      </c>
      <c r="M28" s="2" t="e">
        <f>IF(#REF!&gt;0,ROW(),"")</f>
        <v>#REF!</v>
      </c>
      <c r="N28" s="2" t="e">
        <f>SMALL(M$5:M$108,ROW(#REF!))</f>
        <v>#REF!</v>
      </c>
      <c r="O28" s="2" t="e">
        <f>IF(#REF!&gt;0,ROW(),"")</f>
        <v>#REF!</v>
      </c>
      <c r="P28" s="2" t="e">
        <f>SMALL(O$5:O$108,ROW(#REF!))</f>
        <v>#REF!</v>
      </c>
      <c r="Q28" s="2" t="e">
        <f>IF(#REF!&gt;0,ROW(),"")</f>
        <v>#REF!</v>
      </c>
      <c r="R28" s="2" t="e">
        <f>SMALL(Q$5:Q$108,ROW(#REF!))</f>
        <v>#REF!</v>
      </c>
      <c r="S28" s="2" t="e">
        <f>IF(#REF!&gt;0,ROW(),"")</f>
        <v>#REF!</v>
      </c>
      <c r="T28" s="2" t="e">
        <f>SMALL(S$5:S$108,ROW(#REF!))</f>
        <v>#REF!</v>
      </c>
      <c r="U28" s="2" t="e">
        <f>IF(#REF!&gt;0,ROW(),"")</f>
        <v>#REF!</v>
      </c>
      <c r="V28" s="2" t="e">
        <f>SMALL(U$5:U$108,ROW(#REF!))</f>
        <v>#REF!</v>
      </c>
      <c r="W28" s="2" t="e">
        <f>IF(#REF!&gt;0,ROW(),"")</f>
        <v>#REF!</v>
      </c>
      <c r="X28" s="2" t="e">
        <f>SMALL(W$5:W$108,ROW(#REF!))</f>
        <v>#REF!</v>
      </c>
      <c r="Y28" s="2" t="e">
        <f>IF(#REF!&gt;0,ROW(),"")</f>
        <v>#REF!</v>
      </c>
      <c r="Z28" s="2" t="e">
        <f>SMALL(Y$5:Y$108,ROW(#REF!))</f>
        <v>#REF!</v>
      </c>
      <c r="AA28" s="2" t="e">
        <f>IF(#REF!&gt;0,ROW(),"")</f>
        <v>#REF!</v>
      </c>
      <c r="AB28" s="2" t="e">
        <f>SMALL(AA$5:AA$108,ROW(#REF!))</f>
        <v>#REF!</v>
      </c>
      <c r="AC28" s="2" t="e">
        <f>IF(#REF!&gt;0,ROW(),"")</f>
        <v>#REF!</v>
      </c>
      <c r="AD28" s="2" t="e">
        <f>SMALL(AC$5:AC$108,ROW(#REF!))</f>
        <v>#REF!</v>
      </c>
      <c r="AE28" s="2" t="e">
        <f>IF(#REF!&gt;0,ROW(),"")</f>
        <v>#REF!</v>
      </c>
      <c r="AF28" s="2" t="e">
        <f>SMALL(AE$5:AE$108,ROW(#REF!))</f>
        <v>#REF!</v>
      </c>
      <c r="AG28" s="2" t="e">
        <f>IF(#REF!&gt;0,ROW(),"")</f>
        <v>#REF!</v>
      </c>
      <c r="AH28" s="2" t="e">
        <f>SMALL(AG$5:AG$108,ROW(#REF!))</f>
        <v>#REF!</v>
      </c>
      <c r="AI28" s="2" t="e">
        <f>IF(#REF!&gt;0,ROW(),"")</f>
        <v>#REF!</v>
      </c>
      <c r="AJ28" s="2" t="e">
        <f>SMALL(AI$5:AI$108,ROW(#REF!))</f>
        <v>#REF!</v>
      </c>
      <c r="AK28" s="2" t="e">
        <f>IF(#REF!&gt;0,ROW(),"")</f>
        <v>#REF!</v>
      </c>
      <c r="AL28" s="2" t="e">
        <f>SMALL(AK$5:AK$108,ROW(#REF!))</f>
        <v>#REF!</v>
      </c>
      <c r="AM28" s="2" t="e">
        <f>IF(#REF!&gt;0,ROW(),"")</f>
        <v>#REF!</v>
      </c>
      <c r="AN28" s="2" t="e">
        <f>SMALL(AM$5:AM$108,ROW(#REF!))</f>
        <v>#REF!</v>
      </c>
      <c r="AO28" s="2" t="e">
        <f>IF(#REF!&gt;0,ROW(),"")</f>
        <v>#REF!</v>
      </c>
      <c r="AP28" s="2" t="e">
        <f>SMALL(AO$5:AO$108,ROW(#REF!))</f>
        <v>#REF!</v>
      </c>
      <c r="AQ28" s="2" t="e">
        <f>IF(#REF!&gt;0,ROW(),"")</f>
        <v>#REF!</v>
      </c>
      <c r="AR28" s="2" t="e">
        <f>SMALL(AQ$5:AQ$108,ROW(#REF!))</f>
        <v>#REF!</v>
      </c>
      <c r="AS28" s="2" t="e">
        <f>IF(#REF!&gt;0,ROW(),"")</f>
        <v>#REF!</v>
      </c>
      <c r="AT28" s="2" t="e">
        <f>SMALL(AS$5:AS$108,ROW(#REF!))</f>
        <v>#REF!</v>
      </c>
      <c r="AU28" s="2" t="e">
        <f>IF(#REF!&gt;0,ROW(),"")</f>
        <v>#REF!</v>
      </c>
      <c r="AV28" s="2" t="e">
        <f>SMALL(AU$5:AU$108,ROW(#REF!))</f>
        <v>#REF!</v>
      </c>
      <c r="AW28" s="2"/>
    </row>
    <row r="29" spans="5:49" ht="15" customHeight="1" x14ac:dyDescent="0.25">
      <c r="E29" s="2" t="e">
        <f>IF(#REF!&gt;0,ROW(),"")</f>
        <v>#REF!</v>
      </c>
      <c r="F29" s="2" t="e">
        <f>SMALL(E$5:E$108,ROW(#REF!))</f>
        <v>#REF!</v>
      </c>
      <c r="G29" s="2" t="e">
        <f>IF(#REF!&gt;0,ROW(),"")</f>
        <v>#REF!</v>
      </c>
      <c r="H29" s="2" t="e">
        <f>SMALL(G$5:G$108,ROW(#REF!))</f>
        <v>#REF!</v>
      </c>
      <c r="I29" s="2" t="e">
        <f>IF(#REF!&gt;0,ROW(),"")</f>
        <v>#REF!</v>
      </c>
      <c r="J29" s="2" t="e">
        <f>SMALL(I$5:I$108,ROW(#REF!))</f>
        <v>#REF!</v>
      </c>
      <c r="K29" s="2" t="e">
        <f>IF(#REF!&gt;0,ROW(),"")</f>
        <v>#REF!</v>
      </c>
      <c r="L29" s="2" t="e">
        <f>SMALL(K$5:K$108,ROW(#REF!))</f>
        <v>#REF!</v>
      </c>
      <c r="M29" s="2" t="e">
        <f>IF(#REF!&gt;0,ROW(),"")</f>
        <v>#REF!</v>
      </c>
      <c r="N29" s="2" t="e">
        <f>SMALL(M$5:M$108,ROW(#REF!))</f>
        <v>#REF!</v>
      </c>
      <c r="O29" s="2" t="e">
        <f>IF(#REF!&gt;0,ROW(),"")</f>
        <v>#REF!</v>
      </c>
      <c r="P29" s="2" t="e">
        <f>SMALL(O$5:O$108,ROW(#REF!))</f>
        <v>#REF!</v>
      </c>
      <c r="Q29" s="2" t="e">
        <f>IF(#REF!&gt;0,ROW(),"")</f>
        <v>#REF!</v>
      </c>
      <c r="R29" s="2" t="e">
        <f>SMALL(Q$5:Q$108,ROW(#REF!))</f>
        <v>#REF!</v>
      </c>
      <c r="S29" s="2" t="e">
        <f>IF(#REF!&gt;0,ROW(),"")</f>
        <v>#REF!</v>
      </c>
      <c r="T29" s="2" t="e">
        <f>SMALL(S$5:S$108,ROW(#REF!))</f>
        <v>#REF!</v>
      </c>
      <c r="U29" s="2" t="e">
        <f>IF(#REF!&gt;0,ROW(),"")</f>
        <v>#REF!</v>
      </c>
      <c r="V29" s="2" t="e">
        <f>SMALL(U$5:U$108,ROW(#REF!))</f>
        <v>#REF!</v>
      </c>
      <c r="W29" s="2" t="e">
        <f>IF(#REF!&gt;0,ROW(),"")</f>
        <v>#REF!</v>
      </c>
      <c r="X29" s="2" t="e">
        <f>SMALL(W$5:W$108,ROW(#REF!))</f>
        <v>#REF!</v>
      </c>
      <c r="Y29" s="2" t="e">
        <f>IF(#REF!&gt;0,ROW(),"")</f>
        <v>#REF!</v>
      </c>
      <c r="Z29" s="2" t="e">
        <f>SMALL(Y$5:Y$108,ROW(#REF!))</f>
        <v>#REF!</v>
      </c>
      <c r="AA29" s="2" t="e">
        <f>IF(#REF!&gt;0,ROW(),"")</f>
        <v>#REF!</v>
      </c>
      <c r="AB29" s="2" t="e">
        <f>SMALL(AA$5:AA$108,ROW(#REF!))</f>
        <v>#REF!</v>
      </c>
      <c r="AC29" s="2" t="e">
        <f>IF(#REF!&gt;0,ROW(),"")</f>
        <v>#REF!</v>
      </c>
      <c r="AD29" s="2" t="e">
        <f>SMALL(AC$5:AC$108,ROW(#REF!))</f>
        <v>#REF!</v>
      </c>
      <c r="AE29" s="2" t="e">
        <f>IF(#REF!&gt;0,ROW(),"")</f>
        <v>#REF!</v>
      </c>
      <c r="AF29" s="2" t="e">
        <f>SMALL(AE$5:AE$108,ROW(#REF!))</f>
        <v>#REF!</v>
      </c>
      <c r="AG29" s="2" t="e">
        <f>IF(#REF!&gt;0,ROW(),"")</f>
        <v>#REF!</v>
      </c>
      <c r="AH29" s="2" t="e">
        <f>SMALL(AG$5:AG$108,ROW(#REF!))</f>
        <v>#REF!</v>
      </c>
      <c r="AI29" s="2" t="e">
        <f>IF(#REF!&gt;0,ROW(),"")</f>
        <v>#REF!</v>
      </c>
      <c r="AJ29" s="2" t="e">
        <f>SMALL(AI$5:AI$108,ROW(#REF!))</f>
        <v>#REF!</v>
      </c>
      <c r="AK29" s="2" t="e">
        <f>IF(#REF!&gt;0,ROW(),"")</f>
        <v>#REF!</v>
      </c>
      <c r="AL29" s="2" t="e">
        <f>SMALL(AK$5:AK$108,ROW(#REF!))</f>
        <v>#REF!</v>
      </c>
      <c r="AM29" s="2" t="e">
        <f>IF(#REF!&gt;0,ROW(),"")</f>
        <v>#REF!</v>
      </c>
      <c r="AN29" s="2" t="e">
        <f>SMALL(AM$5:AM$108,ROW(#REF!))</f>
        <v>#REF!</v>
      </c>
      <c r="AO29" s="2" t="e">
        <f>IF(#REF!&gt;0,ROW(),"")</f>
        <v>#REF!</v>
      </c>
      <c r="AP29" s="2" t="e">
        <f>SMALL(AO$5:AO$108,ROW(#REF!))</f>
        <v>#REF!</v>
      </c>
      <c r="AQ29" s="2" t="e">
        <f>IF(#REF!&gt;0,ROW(),"")</f>
        <v>#REF!</v>
      </c>
      <c r="AR29" s="2" t="e">
        <f>SMALL(AQ$5:AQ$108,ROW(#REF!))</f>
        <v>#REF!</v>
      </c>
      <c r="AS29" s="2" t="e">
        <f>IF(#REF!&gt;0,ROW(),"")</f>
        <v>#REF!</v>
      </c>
      <c r="AT29" s="2" t="e">
        <f>SMALL(AS$5:AS$108,ROW(#REF!))</f>
        <v>#REF!</v>
      </c>
      <c r="AU29" s="2" t="e">
        <f>IF(#REF!&gt;0,ROW(),"")</f>
        <v>#REF!</v>
      </c>
      <c r="AV29" s="2" t="e">
        <f>SMALL(AU$5:AU$108,ROW(#REF!))</f>
        <v>#REF!</v>
      </c>
      <c r="AW29" s="2"/>
    </row>
    <row r="30" spans="5:49" ht="15" customHeight="1" x14ac:dyDescent="0.25">
      <c r="E30" s="2" t="e">
        <f>IF(#REF!&gt;0,ROW(),"")</f>
        <v>#REF!</v>
      </c>
      <c r="F30" s="2" t="e">
        <f>SMALL(E$5:E$108,ROW(#REF!))</f>
        <v>#REF!</v>
      </c>
      <c r="G30" s="2" t="e">
        <f>IF(#REF!&gt;0,ROW(),"")</f>
        <v>#REF!</v>
      </c>
      <c r="H30" s="2" t="e">
        <f>SMALL(G$5:G$108,ROW(#REF!))</f>
        <v>#REF!</v>
      </c>
      <c r="I30" s="2" t="e">
        <f>IF(#REF!&gt;0,ROW(),"")</f>
        <v>#REF!</v>
      </c>
      <c r="J30" s="2" t="e">
        <f>SMALL(I$5:I$108,ROW(#REF!))</f>
        <v>#REF!</v>
      </c>
      <c r="K30" s="2" t="e">
        <f>IF(#REF!&gt;0,ROW(),"")</f>
        <v>#REF!</v>
      </c>
      <c r="L30" s="2" t="e">
        <f>SMALL(K$5:K$108,ROW(#REF!))</f>
        <v>#REF!</v>
      </c>
      <c r="M30" s="2" t="e">
        <f>IF(#REF!&gt;0,ROW(),"")</f>
        <v>#REF!</v>
      </c>
      <c r="N30" s="2" t="e">
        <f>SMALL(M$5:M$108,ROW(#REF!))</f>
        <v>#REF!</v>
      </c>
      <c r="O30" s="2" t="e">
        <f>IF(#REF!&gt;0,ROW(),"")</f>
        <v>#REF!</v>
      </c>
      <c r="P30" s="2" t="e">
        <f>SMALL(O$5:O$108,ROW(#REF!))</f>
        <v>#REF!</v>
      </c>
      <c r="Q30" s="2" t="e">
        <f>IF(#REF!&gt;0,ROW(),"")</f>
        <v>#REF!</v>
      </c>
      <c r="R30" s="2" t="e">
        <f>SMALL(Q$5:Q$108,ROW(#REF!))</f>
        <v>#REF!</v>
      </c>
      <c r="S30" s="2" t="e">
        <f>IF(#REF!&gt;0,ROW(),"")</f>
        <v>#REF!</v>
      </c>
      <c r="T30" s="2" t="e">
        <f>SMALL(S$5:S$108,ROW(#REF!))</f>
        <v>#REF!</v>
      </c>
      <c r="U30" s="2" t="e">
        <f>IF(#REF!&gt;0,ROW(),"")</f>
        <v>#REF!</v>
      </c>
      <c r="V30" s="2" t="e">
        <f>SMALL(U$5:U$108,ROW(#REF!))</f>
        <v>#REF!</v>
      </c>
      <c r="W30" s="2" t="e">
        <f>IF(#REF!&gt;0,ROW(),"")</f>
        <v>#REF!</v>
      </c>
      <c r="X30" s="2" t="e">
        <f>SMALL(W$5:W$108,ROW(#REF!))</f>
        <v>#REF!</v>
      </c>
      <c r="Y30" s="2" t="e">
        <f>IF(#REF!&gt;0,ROW(),"")</f>
        <v>#REF!</v>
      </c>
      <c r="Z30" s="2" t="e">
        <f>SMALL(Y$5:Y$108,ROW(#REF!))</f>
        <v>#REF!</v>
      </c>
      <c r="AA30" s="2" t="e">
        <f>IF(#REF!&gt;0,ROW(),"")</f>
        <v>#REF!</v>
      </c>
      <c r="AB30" s="2" t="e">
        <f>SMALL(AA$5:AA$108,ROW(#REF!))</f>
        <v>#REF!</v>
      </c>
      <c r="AC30" s="2" t="e">
        <f>IF(#REF!&gt;0,ROW(),"")</f>
        <v>#REF!</v>
      </c>
      <c r="AD30" s="2" t="e">
        <f>SMALL(AC$5:AC$108,ROW(#REF!))</f>
        <v>#REF!</v>
      </c>
      <c r="AE30" s="2" t="e">
        <f>IF(#REF!&gt;0,ROW(),"")</f>
        <v>#REF!</v>
      </c>
      <c r="AF30" s="2" t="e">
        <f>SMALL(AE$5:AE$108,ROW(#REF!))</f>
        <v>#REF!</v>
      </c>
      <c r="AG30" s="2" t="e">
        <f>IF(#REF!&gt;0,ROW(),"")</f>
        <v>#REF!</v>
      </c>
      <c r="AH30" s="2" t="e">
        <f>SMALL(AG$5:AG$108,ROW(#REF!))</f>
        <v>#REF!</v>
      </c>
      <c r="AI30" s="2" t="e">
        <f>IF(#REF!&gt;0,ROW(),"")</f>
        <v>#REF!</v>
      </c>
      <c r="AJ30" s="2" t="e">
        <f>SMALL(AI$5:AI$108,ROW(#REF!))</f>
        <v>#REF!</v>
      </c>
      <c r="AK30" s="2" t="e">
        <f>IF(#REF!&gt;0,ROW(),"")</f>
        <v>#REF!</v>
      </c>
      <c r="AL30" s="2" t="e">
        <f>SMALL(AK$5:AK$108,ROW(#REF!))</f>
        <v>#REF!</v>
      </c>
      <c r="AM30" s="2" t="e">
        <f>IF(#REF!&gt;0,ROW(),"")</f>
        <v>#REF!</v>
      </c>
      <c r="AN30" s="2" t="e">
        <f>SMALL(AM$5:AM$108,ROW(#REF!))</f>
        <v>#REF!</v>
      </c>
      <c r="AO30" s="2" t="e">
        <f>IF(#REF!&gt;0,ROW(),"")</f>
        <v>#REF!</v>
      </c>
      <c r="AP30" s="2" t="e">
        <f>SMALL(AO$5:AO$108,ROW(#REF!))</f>
        <v>#REF!</v>
      </c>
      <c r="AQ30" s="2" t="e">
        <f>IF(#REF!&gt;0,ROW(),"")</f>
        <v>#REF!</v>
      </c>
      <c r="AR30" s="2" t="e">
        <f>SMALL(AQ$5:AQ$108,ROW(#REF!))</f>
        <v>#REF!</v>
      </c>
      <c r="AS30" s="2" t="e">
        <f>IF(#REF!&gt;0,ROW(),"")</f>
        <v>#REF!</v>
      </c>
      <c r="AT30" s="2" t="e">
        <f>SMALL(AS$5:AS$108,ROW(#REF!))</f>
        <v>#REF!</v>
      </c>
      <c r="AU30" s="2" t="e">
        <f>IF(#REF!&gt;0,ROW(),"")</f>
        <v>#REF!</v>
      </c>
      <c r="AV30" s="2" t="e">
        <f>SMALL(AU$5:AU$108,ROW(#REF!))</f>
        <v>#REF!</v>
      </c>
      <c r="AW30" s="2"/>
    </row>
    <row r="31" spans="5:49" ht="15" customHeight="1" x14ac:dyDescent="0.25">
      <c r="E31" s="2" t="e">
        <f>IF(#REF!&gt;0,ROW(),"")</f>
        <v>#REF!</v>
      </c>
      <c r="F31" s="2" t="e">
        <f>SMALL(E$5:E$108,ROW(#REF!))</f>
        <v>#REF!</v>
      </c>
      <c r="G31" s="2" t="e">
        <f>IF(#REF!&gt;0,ROW(),"")</f>
        <v>#REF!</v>
      </c>
      <c r="H31" s="2" t="e">
        <f>SMALL(G$5:G$108,ROW(#REF!))</f>
        <v>#REF!</v>
      </c>
      <c r="I31" s="2" t="e">
        <f>IF(#REF!&gt;0,ROW(),"")</f>
        <v>#REF!</v>
      </c>
      <c r="J31" s="2" t="e">
        <f>SMALL(I$5:I$108,ROW(#REF!))</f>
        <v>#REF!</v>
      </c>
      <c r="K31" s="2" t="e">
        <f>IF(#REF!&gt;0,ROW(),"")</f>
        <v>#REF!</v>
      </c>
      <c r="L31" s="2" t="e">
        <f>SMALL(K$5:K$108,ROW(#REF!))</f>
        <v>#REF!</v>
      </c>
      <c r="M31" s="2" t="e">
        <f>IF(#REF!&gt;0,ROW(),"")</f>
        <v>#REF!</v>
      </c>
      <c r="N31" s="2" t="e">
        <f>SMALL(M$5:M$108,ROW(#REF!))</f>
        <v>#REF!</v>
      </c>
      <c r="O31" s="2" t="e">
        <f>IF(#REF!&gt;0,ROW(),"")</f>
        <v>#REF!</v>
      </c>
      <c r="P31" s="2" t="e">
        <f>SMALL(O$5:O$108,ROW(#REF!))</f>
        <v>#REF!</v>
      </c>
      <c r="Q31" s="2" t="e">
        <f>IF(#REF!&gt;0,ROW(),"")</f>
        <v>#REF!</v>
      </c>
      <c r="R31" s="2" t="e">
        <f>SMALL(Q$5:Q$108,ROW(#REF!))</f>
        <v>#REF!</v>
      </c>
      <c r="S31" s="2" t="e">
        <f>IF(#REF!&gt;0,ROW(),"")</f>
        <v>#REF!</v>
      </c>
      <c r="T31" s="2" t="e">
        <f>SMALL(S$5:S$108,ROW(#REF!))</f>
        <v>#REF!</v>
      </c>
      <c r="U31" s="2" t="e">
        <f>IF(#REF!&gt;0,ROW(),"")</f>
        <v>#REF!</v>
      </c>
      <c r="V31" s="2" t="e">
        <f>SMALL(U$5:U$108,ROW(#REF!))</f>
        <v>#REF!</v>
      </c>
      <c r="W31" s="2" t="e">
        <f>IF(#REF!&gt;0,ROW(),"")</f>
        <v>#REF!</v>
      </c>
      <c r="X31" s="2" t="e">
        <f>SMALL(W$5:W$108,ROW(#REF!))</f>
        <v>#REF!</v>
      </c>
      <c r="Y31" s="2" t="e">
        <f>IF(#REF!&gt;0,ROW(),"")</f>
        <v>#REF!</v>
      </c>
      <c r="Z31" s="2" t="e">
        <f>SMALL(Y$5:Y$108,ROW(#REF!))</f>
        <v>#REF!</v>
      </c>
      <c r="AA31" s="2" t="e">
        <f>IF(#REF!&gt;0,ROW(),"")</f>
        <v>#REF!</v>
      </c>
      <c r="AB31" s="2" t="e">
        <f>SMALL(AA$5:AA$108,ROW(#REF!))</f>
        <v>#REF!</v>
      </c>
      <c r="AC31" s="2" t="e">
        <f>IF(#REF!&gt;0,ROW(),"")</f>
        <v>#REF!</v>
      </c>
      <c r="AD31" s="2" t="e">
        <f>SMALL(AC$5:AC$108,ROW(#REF!))</f>
        <v>#REF!</v>
      </c>
      <c r="AE31" s="2" t="e">
        <f>IF(#REF!&gt;0,ROW(),"")</f>
        <v>#REF!</v>
      </c>
      <c r="AF31" s="2" t="e">
        <f>SMALL(AE$5:AE$108,ROW(#REF!))</f>
        <v>#REF!</v>
      </c>
      <c r="AG31" s="2" t="e">
        <f>IF(#REF!&gt;0,ROW(),"")</f>
        <v>#REF!</v>
      </c>
      <c r="AH31" s="2" t="e">
        <f>SMALL(AG$5:AG$108,ROW(#REF!))</f>
        <v>#REF!</v>
      </c>
      <c r="AI31" s="2" t="e">
        <f>IF(#REF!&gt;0,ROW(),"")</f>
        <v>#REF!</v>
      </c>
      <c r="AJ31" s="2" t="e">
        <f>SMALL(AI$5:AI$108,ROW(#REF!))</f>
        <v>#REF!</v>
      </c>
      <c r="AK31" s="2" t="e">
        <f>IF(#REF!&gt;0,ROW(),"")</f>
        <v>#REF!</v>
      </c>
      <c r="AL31" s="2" t="e">
        <f>SMALL(AK$5:AK$108,ROW(#REF!))</f>
        <v>#REF!</v>
      </c>
      <c r="AM31" s="2" t="e">
        <f>IF(#REF!&gt;0,ROW(),"")</f>
        <v>#REF!</v>
      </c>
      <c r="AN31" s="2" t="e">
        <f>SMALL(AM$5:AM$108,ROW(#REF!))</f>
        <v>#REF!</v>
      </c>
      <c r="AO31" s="2" t="e">
        <f>IF(#REF!&gt;0,ROW(),"")</f>
        <v>#REF!</v>
      </c>
      <c r="AP31" s="2" t="e">
        <f>SMALL(AO$5:AO$108,ROW(#REF!))</f>
        <v>#REF!</v>
      </c>
      <c r="AQ31" s="2" t="e">
        <f>IF(#REF!&gt;0,ROW(),"")</f>
        <v>#REF!</v>
      </c>
      <c r="AR31" s="2" t="e">
        <f>SMALL(AQ$5:AQ$108,ROW(#REF!))</f>
        <v>#REF!</v>
      </c>
      <c r="AS31" s="2" t="e">
        <f>IF(#REF!&gt;0,ROW(),"")</f>
        <v>#REF!</v>
      </c>
      <c r="AT31" s="2" t="e">
        <f>SMALL(AS$5:AS$108,ROW(#REF!))</f>
        <v>#REF!</v>
      </c>
      <c r="AU31" s="2" t="e">
        <f>IF(#REF!&gt;0,ROW(),"")</f>
        <v>#REF!</v>
      </c>
      <c r="AV31" s="2" t="e">
        <f>SMALL(AU$5:AU$108,ROW(#REF!))</f>
        <v>#REF!</v>
      </c>
      <c r="AW31" s="2"/>
    </row>
    <row r="32" spans="5:49" ht="15" customHeight="1" x14ac:dyDescent="0.25">
      <c r="E32" s="2" t="e">
        <f>IF(#REF!&gt;0,ROW(),"")</f>
        <v>#REF!</v>
      </c>
      <c r="F32" s="2" t="e">
        <f>SMALL(E$5:E$108,ROW(#REF!))</f>
        <v>#REF!</v>
      </c>
      <c r="G32" s="2" t="e">
        <f>IF(#REF!&gt;0,ROW(),"")</f>
        <v>#REF!</v>
      </c>
      <c r="H32" s="2" t="e">
        <f>SMALL(G$5:G$108,ROW(#REF!))</f>
        <v>#REF!</v>
      </c>
      <c r="I32" s="2" t="e">
        <f>IF(#REF!&gt;0,ROW(),"")</f>
        <v>#REF!</v>
      </c>
      <c r="J32" s="2" t="e">
        <f>SMALL(I$5:I$108,ROW(#REF!))</f>
        <v>#REF!</v>
      </c>
      <c r="K32" s="2" t="e">
        <f>IF(#REF!&gt;0,ROW(),"")</f>
        <v>#REF!</v>
      </c>
      <c r="L32" s="2" t="e">
        <f>SMALL(K$5:K$108,ROW(#REF!))</f>
        <v>#REF!</v>
      </c>
      <c r="M32" s="2" t="e">
        <f>IF(#REF!&gt;0,ROW(),"")</f>
        <v>#REF!</v>
      </c>
      <c r="N32" s="2" t="e">
        <f>SMALL(M$5:M$108,ROW(#REF!))</f>
        <v>#REF!</v>
      </c>
      <c r="O32" s="2" t="e">
        <f>IF(#REF!&gt;0,ROW(),"")</f>
        <v>#REF!</v>
      </c>
      <c r="P32" s="2" t="e">
        <f>SMALL(O$5:O$108,ROW(#REF!))</f>
        <v>#REF!</v>
      </c>
      <c r="Q32" s="2" t="e">
        <f>IF(#REF!&gt;0,ROW(),"")</f>
        <v>#REF!</v>
      </c>
      <c r="R32" s="2" t="e">
        <f>SMALL(Q$5:Q$108,ROW(#REF!))</f>
        <v>#REF!</v>
      </c>
      <c r="S32" s="2" t="e">
        <f>IF(#REF!&gt;0,ROW(),"")</f>
        <v>#REF!</v>
      </c>
      <c r="T32" s="2" t="e">
        <f>SMALL(S$5:S$108,ROW(#REF!))</f>
        <v>#REF!</v>
      </c>
      <c r="U32" s="2" t="e">
        <f>IF(#REF!&gt;0,ROW(),"")</f>
        <v>#REF!</v>
      </c>
      <c r="V32" s="2" t="e">
        <f>SMALL(U$5:U$108,ROW(#REF!))</f>
        <v>#REF!</v>
      </c>
      <c r="W32" s="2" t="e">
        <f>IF(#REF!&gt;0,ROW(),"")</f>
        <v>#REF!</v>
      </c>
      <c r="X32" s="2" t="e">
        <f>SMALL(W$5:W$108,ROW(#REF!))</f>
        <v>#REF!</v>
      </c>
      <c r="Y32" s="2" t="e">
        <f>IF(#REF!&gt;0,ROW(),"")</f>
        <v>#REF!</v>
      </c>
      <c r="Z32" s="2" t="e">
        <f>SMALL(Y$5:Y$108,ROW(#REF!))</f>
        <v>#REF!</v>
      </c>
      <c r="AA32" s="2" t="e">
        <f>IF(#REF!&gt;0,ROW(),"")</f>
        <v>#REF!</v>
      </c>
      <c r="AB32" s="2" t="e">
        <f>SMALL(AA$5:AA$108,ROW(#REF!))</f>
        <v>#REF!</v>
      </c>
      <c r="AC32" s="2" t="e">
        <f>IF(#REF!&gt;0,ROW(),"")</f>
        <v>#REF!</v>
      </c>
      <c r="AD32" s="2" t="e">
        <f>SMALL(AC$5:AC$108,ROW(#REF!))</f>
        <v>#REF!</v>
      </c>
      <c r="AE32" s="2" t="e">
        <f>IF(#REF!&gt;0,ROW(),"")</f>
        <v>#REF!</v>
      </c>
      <c r="AF32" s="2" t="e">
        <f>SMALL(AE$5:AE$108,ROW(#REF!))</f>
        <v>#REF!</v>
      </c>
      <c r="AG32" s="2" t="e">
        <f>IF(#REF!&gt;0,ROW(),"")</f>
        <v>#REF!</v>
      </c>
      <c r="AH32" s="2" t="e">
        <f>SMALL(AG$5:AG$108,ROW(#REF!))</f>
        <v>#REF!</v>
      </c>
      <c r="AI32" s="2" t="e">
        <f>IF(#REF!&gt;0,ROW(),"")</f>
        <v>#REF!</v>
      </c>
      <c r="AJ32" s="2" t="e">
        <f>SMALL(AI$5:AI$108,ROW(#REF!))</f>
        <v>#REF!</v>
      </c>
      <c r="AK32" s="2" t="e">
        <f>IF(#REF!&gt;0,ROW(),"")</f>
        <v>#REF!</v>
      </c>
      <c r="AL32" s="2" t="e">
        <f>SMALL(AK$5:AK$108,ROW(#REF!))</f>
        <v>#REF!</v>
      </c>
      <c r="AM32" s="2" t="e">
        <f>IF(#REF!&gt;0,ROW(),"")</f>
        <v>#REF!</v>
      </c>
      <c r="AN32" s="2" t="e">
        <f>SMALL(AM$5:AM$108,ROW(#REF!))</f>
        <v>#REF!</v>
      </c>
      <c r="AO32" s="2" t="e">
        <f>IF(#REF!&gt;0,ROW(),"")</f>
        <v>#REF!</v>
      </c>
      <c r="AP32" s="2" t="e">
        <f>SMALL(AO$5:AO$108,ROW(#REF!))</f>
        <v>#REF!</v>
      </c>
      <c r="AQ32" s="2" t="e">
        <f>IF(#REF!&gt;0,ROW(),"")</f>
        <v>#REF!</v>
      </c>
      <c r="AR32" s="2" t="e">
        <f>SMALL(AQ$5:AQ$108,ROW(#REF!))</f>
        <v>#REF!</v>
      </c>
      <c r="AS32" s="2" t="e">
        <f>IF(#REF!&gt;0,ROW(),"")</f>
        <v>#REF!</v>
      </c>
      <c r="AT32" s="2" t="e">
        <f>SMALL(AS$5:AS$108,ROW(#REF!))</f>
        <v>#REF!</v>
      </c>
      <c r="AU32" s="2" t="e">
        <f>IF(#REF!&gt;0,ROW(),"")</f>
        <v>#REF!</v>
      </c>
      <c r="AV32" s="2" t="e">
        <f>SMALL(AU$5:AU$108,ROW(#REF!))</f>
        <v>#REF!</v>
      </c>
      <c r="AW32" s="2"/>
    </row>
    <row r="33" spans="5:49" ht="15" customHeight="1" x14ac:dyDescent="0.25">
      <c r="E33" s="2" t="e">
        <f>IF(#REF!&gt;0,ROW(),"")</f>
        <v>#REF!</v>
      </c>
      <c r="F33" s="2" t="e">
        <f>SMALL(E$5:E$108,ROW(#REF!))</f>
        <v>#REF!</v>
      </c>
      <c r="G33" s="2" t="e">
        <f>IF(#REF!&gt;0,ROW(),"")</f>
        <v>#REF!</v>
      </c>
      <c r="H33" s="2" t="e">
        <f>SMALL(G$5:G$108,ROW(#REF!))</f>
        <v>#REF!</v>
      </c>
      <c r="I33" s="2" t="e">
        <f>IF(#REF!&gt;0,ROW(),"")</f>
        <v>#REF!</v>
      </c>
      <c r="J33" s="2" t="e">
        <f>SMALL(I$5:I$108,ROW(#REF!))</f>
        <v>#REF!</v>
      </c>
      <c r="K33" s="2" t="e">
        <f>IF(#REF!&gt;0,ROW(),"")</f>
        <v>#REF!</v>
      </c>
      <c r="L33" s="2" t="e">
        <f>SMALL(K$5:K$108,ROW(#REF!))</f>
        <v>#REF!</v>
      </c>
      <c r="M33" s="2" t="e">
        <f>IF(#REF!&gt;0,ROW(),"")</f>
        <v>#REF!</v>
      </c>
      <c r="N33" s="2" t="e">
        <f>SMALL(M$5:M$108,ROW(#REF!))</f>
        <v>#REF!</v>
      </c>
      <c r="O33" s="2" t="e">
        <f>IF(#REF!&gt;0,ROW(),"")</f>
        <v>#REF!</v>
      </c>
      <c r="P33" s="2" t="e">
        <f>SMALL(O$5:O$108,ROW(#REF!))</f>
        <v>#REF!</v>
      </c>
      <c r="Q33" s="2" t="e">
        <f>IF(#REF!&gt;0,ROW(),"")</f>
        <v>#REF!</v>
      </c>
      <c r="R33" s="2" t="e">
        <f>SMALL(Q$5:Q$108,ROW(#REF!))</f>
        <v>#REF!</v>
      </c>
      <c r="S33" s="2" t="e">
        <f>IF(#REF!&gt;0,ROW(),"")</f>
        <v>#REF!</v>
      </c>
      <c r="T33" s="2" t="e">
        <f>SMALL(S$5:S$108,ROW(#REF!))</f>
        <v>#REF!</v>
      </c>
      <c r="U33" s="2" t="e">
        <f>IF(#REF!&gt;0,ROW(),"")</f>
        <v>#REF!</v>
      </c>
      <c r="V33" s="2" t="e">
        <f>SMALL(U$5:U$108,ROW(#REF!))</f>
        <v>#REF!</v>
      </c>
      <c r="W33" s="2" t="e">
        <f>IF(#REF!&gt;0,ROW(),"")</f>
        <v>#REF!</v>
      </c>
      <c r="X33" s="2" t="e">
        <f>SMALL(W$5:W$108,ROW(#REF!))</f>
        <v>#REF!</v>
      </c>
      <c r="Y33" s="2" t="e">
        <f>IF(#REF!&gt;0,ROW(),"")</f>
        <v>#REF!</v>
      </c>
      <c r="Z33" s="2" t="e">
        <f>SMALL(Y$5:Y$108,ROW(#REF!))</f>
        <v>#REF!</v>
      </c>
      <c r="AA33" s="2" t="e">
        <f>IF(#REF!&gt;0,ROW(),"")</f>
        <v>#REF!</v>
      </c>
      <c r="AB33" s="2" t="e">
        <f>SMALL(AA$5:AA$108,ROW(#REF!))</f>
        <v>#REF!</v>
      </c>
      <c r="AC33" s="2" t="e">
        <f>IF(#REF!&gt;0,ROW(),"")</f>
        <v>#REF!</v>
      </c>
      <c r="AD33" s="2" t="e">
        <f>SMALL(AC$5:AC$108,ROW(#REF!))</f>
        <v>#REF!</v>
      </c>
      <c r="AE33" s="2" t="e">
        <f>IF(#REF!&gt;0,ROW(),"")</f>
        <v>#REF!</v>
      </c>
      <c r="AF33" s="2" t="e">
        <f>SMALL(AE$5:AE$108,ROW(#REF!))</f>
        <v>#REF!</v>
      </c>
      <c r="AG33" s="2" t="e">
        <f>IF(#REF!&gt;0,ROW(),"")</f>
        <v>#REF!</v>
      </c>
      <c r="AH33" s="2" t="e">
        <f>SMALL(AG$5:AG$108,ROW(#REF!))</f>
        <v>#REF!</v>
      </c>
      <c r="AI33" s="2" t="e">
        <f>IF(#REF!&gt;0,ROW(),"")</f>
        <v>#REF!</v>
      </c>
      <c r="AJ33" s="2" t="e">
        <f>SMALL(AI$5:AI$108,ROW(#REF!))</f>
        <v>#REF!</v>
      </c>
      <c r="AK33" s="2" t="e">
        <f>IF(#REF!&gt;0,ROW(),"")</f>
        <v>#REF!</v>
      </c>
      <c r="AL33" s="2" t="e">
        <f>SMALL(AK$5:AK$108,ROW(#REF!))</f>
        <v>#REF!</v>
      </c>
      <c r="AM33" s="2" t="e">
        <f>IF(#REF!&gt;0,ROW(),"")</f>
        <v>#REF!</v>
      </c>
      <c r="AN33" s="2" t="e">
        <f>SMALL(AM$5:AM$108,ROW(#REF!))</f>
        <v>#REF!</v>
      </c>
      <c r="AO33" s="2" t="e">
        <f>IF(#REF!&gt;0,ROW(),"")</f>
        <v>#REF!</v>
      </c>
      <c r="AP33" s="2" t="e">
        <f>SMALL(AO$5:AO$108,ROW(#REF!))</f>
        <v>#REF!</v>
      </c>
      <c r="AQ33" s="2" t="e">
        <f>IF(#REF!&gt;0,ROW(),"")</f>
        <v>#REF!</v>
      </c>
      <c r="AR33" s="2" t="e">
        <f>SMALL(AQ$5:AQ$108,ROW(#REF!))</f>
        <v>#REF!</v>
      </c>
      <c r="AS33" s="2" t="e">
        <f>IF(#REF!&gt;0,ROW(),"")</f>
        <v>#REF!</v>
      </c>
      <c r="AT33" s="2" t="e">
        <f>SMALL(AS$5:AS$108,ROW(#REF!))</f>
        <v>#REF!</v>
      </c>
      <c r="AU33" s="2" t="e">
        <f>IF(#REF!&gt;0,ROW(),"")</f>
        <v>#REF!</v>
      </c>
      <c r="AV33" s="2" t="e">
        <f>SMALL(AU$5:AU$108,ROW(#REF!))</f>
        <v>#REF!</v>
      </c>
      <c r="AW33" s="2"/>
    </row>
    <row r="34" spans="5:49" ht="15" customHeight="1" x14ac:dyDescent="0.25">
      <c r="E34" s="2" t="e">
        <f>IF(#REF!&gt;0,ROW(),"")</f>
        <v>#REF!</v>
      </c>
      <c r="F34" s="2" t="e">
        <f>SMALL(E$5:E$108,ROW(#REF!))</f>
        <v>#REF!</v>
      </c>
      <c r="G34" s="2" t="e">
        <f>IF(#REF!&gt;0,ROW(),"")</f>
        <v>#REF!</v>
      </c>
      <c r="H34" s="2" t="e">
        <f>SMALL(G$5:G$108,ROW(#REF!))</f>
        <v>#REF!</v>
      </c>
      <c r="I34" s="2" t="e">
        <f>IF(#REF!&gt;0,ROW(),"")</f>
        <v>#REF!</v>
      </c>
      <c r="J34" s="2" t="e">
        <f>SMALL(I$5:I$108,ROW(#REF!))</f>
        <v>#REF!</v>
      </c>
      <c r="K34" s="2" t="e">
        <f>IF(#REF!&gt;0,ROW(),"")</f>
        <v>#REF!</v>
      </c>
      <c r="L34" s="2" t="e">
        <f>SMALL(K$5:K$108,ROW(#REF!))</f>
        <v>#REF!</v>
      </c>
      <c r="M34" s="2" t="e">
        <f>IF(#REF!&gt;0,ROW(),"")</f>
        <v>#REF!</v>
      </c>
      <c r="N34" s="2" t="e">
        <f>SMALL(M$5:M$108,ROW(#REF!))</f>
        <v>#REF!</v>
      </c>
      <c r="O34" s="2" t="e">
        <f>IF(#REF!&gt;0,ROW(),"")</f>
        <v>#REF!</v>
      </c>
      <c r="P34" s="2" t="e">
        <f>SMALL(O$5:O$108,ROW(#REF!))</f>
        <v>#REF!</v>
      </c>
      <c r="Q34" s="2" t="e">
        <f>IF(#REF!&gt;0,ROW(),"")</f>
        <v>#REF!</v>
      </c>
      <c r="R34" s="2" t="e">
        <f>SMALL(Q$5:Q$108,ROW(#REF!))</f>
        <v>#REF!</v>
      </c>
      <c r="S34" s="2" t="e">
        <f>IF(#REF!&gt;0,ROW(),"")</f>
        <v>#REF!</v>
      </c>
      <c r="T34" s="2" t="e">
        <f>SMALL(S$5:S$108,ROW(#REF!))</f>
        <v>#REF!</v>
      </c>
      <c r="U34" s="2" t="e">
        <f>IF(#REF!&gt;0,ROW(),"")</f>
        <v>#REF!</v>
      </c>
      <c r="V34" s="2" t="e">
        <f>SMALL(U$5:U$108,ROW(#REF!))</f>
        <v>#REF!</v>
      </c>
      <c r="W34" s="2" t="e">
        <f>IF(#REF!&gt;0,ROW(),"")</f>
        <v>#REF!</v>
      </c>
      <c r="X34" s="2" t="e">
        <f>SMALL(W$5:W$108,ROW(#REF!))</f>
        <v>#REF!</v>
      </c>
      <c r="Y34" s="2" t="e">
        <f>IF(#REF!&gt;0,ROW(),"")</f>
        <v>#REF!</v>
      </c>
      <c r="Z34" s="2" t="e">
        <f>SMALL(Y$5:Y$108,ROW(#REF!))</f>
        <v>#REF!</v>
      </c>
      <c r="AA34" s="2" t="e">
        <f>IF(#REF!&gt;0,ROW(),"")</f>
        <v>#REF!</v>
      </c>
      <c r="AB34" s="2" t="e">
        <f>SMALL(AA$5:AA$108,ROW(#REF!))</f>
        <v>#REF!</v>
      </c>
      <c r="AC34" s="2" t="e">
        <f>IF(#REF!&gt;0,ROW(),"")</f>
        <v>#REF!</v>
      </c>
      <c r="AD34" s="2" t="e">
        <f>SMALL(AC$5:AC$108,ROW(#REF!))</f>
        <v>#REF!</v>
      </c>
      <c r="AE34" s="2" t="e">
        <f>IF(#REF!&gt;0,ROW(),"")</f>
        <v>#REF!</v>
      </c>
      <c r="AF34" s="2" t="e">
        <f>SMALL(AE$5:AE$108,ROW(#REF!))</f>
        <v>#REF!</v>
      </c>
      <c r="AG34" s="2" t="e">
        <f>IF(#REF!&gt;0,ROW(),"")</f>
        <v>#REF!</v>
      </c>
      <c r="AH34" s="2" t="e">
        <f>SMALL(AG$5:AG$108,ROW(#REF!))</f>
        <v>#REF!</v>
      </c>
      <c r="AI34" s="2" t="e">
        <f>IF(#REF!&gt;0,ROW(),"")</f>
        <v>#REF!</v>
      </c>
      <c r="AJ34" s="2" t="e">
        <f>SMALL(AI$5:AI$108,ROW(#REF!))</f>
        <v>#REF!</v>
      </c>
      <c r="AK34" s="2" t="e">
        <f>IF(#REF!&gt;0,ROW(),"")</f>
        <v>#REF!</v>
      </c>
      <c r="AL34" s="2" t="e">
        <f>SMALL(AK$5:AK$108,ROW(#REF!))</f>
        <v>#REF!</v>
      </c>
      <c r="AM34" s="2" t="e">
        <f>IF(#REF!&gt;0,ROW(),"")</f>
        <v>#REF!</v>
      </c>
      <c r="AN34" s="2" t="e">
        <f>SMALL(AM$5:AM$108,ROW(#REF!))</f>
        <v>#REF!</v>
      </c>
      <c r="AO34" s="2" t="e">
        <f>IF(#REF!&gt;0,ROW(),"")</f>
        <v>#REF!</v>
      </c>
      <c r="AP34" s="2" t="e">
        <f>SMALL(AO$5:AO$108,ROW(#REF!))</f>
        <v>#REF!</v>
      </c>
      <c r="AQ34" s="2" t="e">
        <f>IF(#REF!&gt;0,ROW(),"")</f>
        <v>#REF!</v>
      </c>
      <c r="AR34" s="2" t="e">
        <f>SMALL(AQ$5:AQ$108,ROW(#REF!))</f>
        <v>#REF!</v>
      </c>
      <c r="AS34" s="2" t="e">
        <f>IF(#REF!&gt;0,ROW(),"")</f>
        <v>#REF!</v>
      </c>
      <c r="AT34" s="2" t="e">
        <f>SMALL(AS$5:AS$108,ROW(#REF!))</f>
        <v>#REF!</v>
      </c>
      <c r="AU34" s="2" t="e">
        <f>IF(#REF!&gt;0,ROW(),"")</f>
        <v>#REF!</v>
      </c>
      <c r="AV34" s="2" t="e">
        <f>SMALL(AU$5:AU$108,ROW(#REF!))</f>
        <v>#REF!</v>
      </c>
      <c r="AW34" s="2"/>
    </row>
    <row r="35" spans="5:49" ht="15" customHeight="1" x14ac:dyDescent="0.25">
      <c r="E35" s="2" t="e">
        <f>IF(#REF!&gt;0,ROW(),"")</f>
        <v>#REF!</v>
      </c>
      <c r="F35" s="2" t="e">
        <f>SMALL(E$5:E$108,ROW(#REF!))</f>
        <v>#REF!</v>
      </c>
      <c r="G35" s="2" t="e">
        <f>IF(#REF!&gt;0,ROW(),"")</f>
        <v>#REF!</v>
      </c>
      <c r="H35" s="2" t="e">
        <f>SMALL(G$5:G$108,ROW(#REF!))</f>
        <v>#REF!</v>
      </c>
      <c r="I35" s="2" t="e">
        <f>IF(#REF!&gt;0,ROW(),"")</f>
        <v>#REF!</v>
      </c>
      <c r="J35" s="2" t="e">
        <f>SMALL(I$5:I$108,ROW(#REF!))</f>
        <v>#REF!</v>
      </c>
      <c r="K35" s="2" t="e">
        <f>IF(#REF!&gt;0,ROW(),"")</f>
        <v>#REF!</v>
      </c>
      <c r="L35" s="2" t="e">
        <f>SMALL(K$5:K$108,ROW(#REF!))</f>
        <v>#REF!</v>
      </c>
      <c r="M35" s="2" t="e">
        <f>IF(#REF!&gt;0,ROW(),"")</f>
        <v>#REF!</v>
      </c>
      <c r="N35" s="2" t="e">
        <f>SMALL(M$5:M$108,ROW(#REF!))</f>
        <v>#REF!</v>
      </c>
      <c r="O35" s="2" t="e">
        <f>IF(#REF!&gt;0,ROW(),"")</f>
        <v>#REF!</v>
      </c>
      <c r="P35" s="2" t="e">
        <f>SMALL(O$5:O$108,ROW(#REF!))</f>
        <v>#REF!</v>
      </c>
      <c r="Q35" s="2" t="e">
        <f>IF(#REF!&gt;0,ROW(),"")</f>
        <v>#REF!</v>
      </c>
      <c r="R35" s="2" t="e">
        <f>SMALL(Q$5:Q$108,ROW(#REF!))</f>
        <v>#REF!</v>
      </c>
      <c r="S35" s="2" t="e">
        <f>IF(#REF!&gt;0,ROW(),"")</f>
        <v>#REF!</v>
      </c>
      <c r="T35" s="2" t="e">
        <f>SMALL(S$5:S$108,ROW(#REF!))</f>
        <v>#REF!</v>
      </c>
      <c r="U35" s="2" t="e">
        <f>IF(#REF!&gt;0,ROW(),"")</f>
        <v>#REF!</v>
      </c>
      <c r="V35" s="2" t="e">
        <f>SMALL(U$5:U$108,ROW(#REF!))</f>
        <v>#REF!</v>
      </c>
      <c r="W35" s="2" t="e">
        <f>IF(#REF!&gt;0,ROW(),"")</f>
        <v>#REF!</v>
      </c>
      <c r="X35" s="2" t="e">
        <f>SMALL(W$5:W$108,ROW(#REF!))</f>
        <v>#REF!</v>
      </c>
      <c r="Y35" s="2" t="e">
        <f>IF(#REF!&gt;0,ROW(),"")</f>
        <v>#REF!</v>
      </c>
      <c r="Z35" s="2" t="e">
        <f>SMALL(Y$5:Y$108,ROW(#REF!))</f>
        <v>#REF!</v>
      </c>
      <c r="AA35" s="2" t="e">
        <f>IF(#REF!&gt;0,ROW(),"")</f>
        <v>#REF!</v>
      </c>
      <c r="AB35" s="2" t="e">
        <f>SMALL(AA$5:AA$108,ROW(#REF!))</f>
        <v>#REF!</v>
      </c>
      <c r="AC35" s="2" t="e">
        <f>IF(#REF!&gt;0,ROW(),"")</f>
        <v>#REF!</v>
      </c>
      <c r="AD35" s="2" t="e">
        <f>SMALL(AC$5:AC$108,ROW(#REF!))</f>
        <v>#REF!</v>
      </c>
      <c r="AE35" s="2" t="e">
        <f>IF(#REF!&gt;0,ROW(),"")</f>
        <v>#REF!</v>
      </c>
      <c r="AF35" s="2" t="e">
        <f>SMALL(AE$5:AE$108,ROW(#REF!))</f>
        <v>#REF!</v>
      </c>
      <c r="AG35" s="2" t="e">
        <f>IF(#REF!&gt;0,ROW(),"")</f>
        <v>#REF!</v>
      </c>
      <c r="AH35" s="2" t="e">
        <f>SMALL(AG$5:AG$108,ROW(#REF!))</f>
        <v>#REF!</v>
      </c>
      <c r="AI35" s="2" t="e">
        <f>IF(#REF!&gt;0,ROW(),"")</f>
        <v>#REF!</v>
      </c>
      <c r="AJ35" s="2" t="e">
        <f>SMALL(AI$5:AI$108,ROW(#REF!))</f>
        <v>#REF!</v>
      </c>
      <c r="AK35" s="2" t="e">
        <f>IF(#REF!&gt;0,ROW(),"")</f>
        <v>#REF!</v>
      </c>
      <c r="AL35" s="2" t="e">
        <f>SMALL(AK$5:AK$108,ROW(#REF!))</f>
        <v>#REF!</v>
      </c>
      <c r="AM35" s="2" t="e">
        <f>IF(#REF!&gt;0,ROW(),"")</f>
        <v>#REF!</v>
      </c>
      <c r="AN35" s="2" t="e">
        <f>SMALL(AM$5:AM$108,ROW(#REF!))</f>
        <v>#REF!</v>
      </c>
      <c r="AO35" s="2" t="e">
        <f>IF(#REF!&gt;0,ROW(),"")</f>
        <v>#REF!</v>
      </c>
      <c r="AP35" s="2" t="e">
        <f>SMALL(AO$5:AO$108,ROW(#REF!))</f>
        <v>#REF!</v>
      </c>
      <c r="AQ35" s="2" t="e">
        <f>IF(#REF!&gt;0,ROW(),"")</f>
        <v>#REF!</v>
      </c>
      <c r="AR35" s="2" t="e">
        <f>SMALL(AQ$5:AQ$108,ROW(#REF!))</f>
        <v>#REF!</v>
      </c>
      <c r="AS35" s="2" t="e">
        <f>IF(#REF!&gt;0,ROW(),"")</f>
        <v>#REF!</v>
      </c>
      <c r="AT35" s="2" t="e">
        <f>SMALL(AS$5:AS$108,ROW(#REF!))</f>
        <v>#REF!</v>
      </c>
      <c r="AU35" s="2" t="e">
        <f>IF(#REF!&gt;0,ROW(),"")</f>
        <v>#REF!</v>
      </c>
      <c r="AV35" s="2" t="e">
        <f>SMALL(AU$5:AU$108,ROW(#REF!))</f>
        <v>#REF!</v>
      </c>
      <c r="AW35" s="2"/>
    </row>
    <row r="36" spans="5:49" ht="15" customHeight="1" x14ac:dyDescent="0.25">
      <c r="E36" s="22" t="e">
        <f>IF(#REF!&gt;0,ROW(),"")</f>
        <v>#REF!</v>
      </c>
      <c r="F36" s="2" t="e">
        <f>SMALL(E$5:E$108,ROW(#REF!))</f>
        <v>#REF!</v>
      </c>
      <c r="G36" s="2" t="e">
        <f>IF(#REF!&gt;0,ROW(),"")</f>
        <v>#REF!</v>
      </c>
      <c r="H36" s="2" t="e">
        <f>SMALL(G$5:G$108,ROW(#REF!))</f>
        <v>#REF!</v>
      </c>
      <c r="I36" s="2" t="e">
        <f>IF(#REF!&gt;0,ROW(),"")</f>
        <v>#REF!</v>
      </c>
      <c r="J36" s="2" t="e">
        <f>SMALL(I$5:I$108,ROW(#REF!))</f>
        <v>#REF!</v>
      </c>
      <c r="K36" s="22" t="e">
        <f>IF(#REF!&gt;0,ROW(),"")</f>
        <v>#REF!</v>
      </c>
      <c r="L36" s="2" t="e">
        <f>SMALL(K$5:K$108,ROW(#REF!))</f>
        <v>#REF!</v>
      </c>
      <c r="M36" s="2" t="e">
        <f>IF(#REF!&gt;0,ROW(),"")</f>
        <v>#REF!</v>
      </c>
      <c r="N36" s="2" t="e">
        <f>SMALL(M$5:M$108,ROW(#REF!))</f>
        <v>#REF!</v>
      </c>
      <c r="O36" s="2" t="e">
        <f>IF(#REF!&gt;0,ROW(),"")</f>
        <v>#REF!</v>
      </c>
      <c r="P36" s="2" t="e">
        <f>SMALL(O$5:O$108,ROW(#REF!))</f>
        <v>#REF!</v>
      </c>
      <c r="Q36" s="2" t="e">
        <f>IF(#REF!&gt;0,ROW(),"")</f>
        <v>#REF!</v>
      </c>
      <c r="R36" s="2" t="e">
        <f>SMALL(Q$5:Q$108,ROW(#REF!))</f>
        <v>#REF!</v>
      </c>
      <c r="S36" s="2" t="e">
        <f>IF(#REF!&gt;0,ROW(),"")</f>
        <v>#REF!</v>
      </c>
      <c r="T36" s="2" t="e">
        <f>SMALL(S$5:S$108,ROW(#REF!))</f>
        <v>#REF!</v>
      </c>
      <c r="U36" s="2" t="e">
        <f>IF(#REF!&gt;0,ROW(),"")</f>
        <v>#REF!</v>
      </c>
      <c r="V36" s="2" t="e">
        <f>SMALL(U$5:U$108,ROW(#REF!))</f>
        <v>#REF!</v>
      </c>
      <c r="W36" s="2" t="e">
        <f>IF(#REF!&gt;0,ROW(),"")</f>
        <v>#REF!</v>
      </c>
      <c r="X36" s="2" t="e">
        <f>SMALL(W$5:W$108,ROW(#REF!))</f>
        <v>#REF!</v>
      </c>
      <c r="Y36" s="2" t="e">
        <f>IF(#REF!&gt;0,ROW(),"")</f>
        <v>#REF!</v>
      </c>
      <c r="Z36" s="2" t="e">
        <f>SMALL(Y$5:Y$108,ROW(#REF!))</f>
        <v>#REF!</v>
      </c>
      <c r="AA36" s="2" t="e">
        <f>IF(#REF!&gt;0,ROW(),"")</f>
        <v>#REF!</v>
      </c>
      <c r="AB36" s="2" t="e">
        <f>SMALL(AA$5:AA$108,ROW(#REF!))</f>
        <v>#REF!</v>
      </c>
      <c r="AC36" s="2" t="e">
        <f>IF(#REF!&gt;0,ROW(),"")</f>
        <v>#REF!</v>
      </c>
      <c r="AD36" s="2" t="e">
        <f>SMALL(AC$5:AC$108,ROW(#REF!))</f>
        <v>#REF!</v>
      </c>
      <c r="AE36" s="2" t="e">
        <f>IF(#REF!&gt;0,ROW(),"")</f>
        <v>#REF!</v>
      </c>
      <c r="AF36" s="2" t="e">
        <f>SMALL(AE$5:AE$108,ROW(#REF!))</f>
        <v>#REF!</v>
      </c>
      <c r="AG36" s="2" t="e">
        <f>IF(#REF!&gt;0,ROW(),"")</f>
        <v>#REF!</v>
      </c>
      <c r="AH36" s="2" t="e">
        <f>SMALL(AG$5:AG$108,ROW(#REF!))</f>
        <v>#REF!</v>
      </c>
      <c r="AI36" s="2" t="e">
        <f>IF(#REF!&gt;0,ROW(),"")</f>
        <v>#REF!</v>
      </c>
      <c r="AJ36" s="2" t="e">
        <f>SMALL(AI$5:AI$108,ROW(#REF!))</f>
        <v>#REF!</v>
      </c>
      <c r="AK36" s="2" t="e">
        <f>IF(#REF!&gt;0,ROW(),"")</f>
        <v>#REF!</v>
      </c>
      <c r="AL36" s="2" t="e">
        <f>SMALL(AK$5:AK$108,ROW(#REF!))</f>
        <v>#REF!</v>
      </c>
      <c r="AM36" s="2" t="e">
        <f>IF(#REF!&gt;0,ROW(),"")</f>
        <v>#REF!</v>
      </c>
      <c r="AN36" s="2" t="e">
        <f>SMALL(AM$5:AM$108,ROW(#REF!))</f>
        <v>#REF!</v>
      </c>
      <c r="AO36" s="2" t="e">
        <f>IF(#REF!&gt;0,ROW(),"")</f>
        <v>#REF!</v>
      </c>
      <c r="AP36" s="2" t="e">
        <f>SMALL(AO$5:AO$108,ROW(#REF!))</f>
        <v>#REF!</v>
      </c>
      <c r="AQ36" s="2" t="e">
        <f>IF(#REF!&gt;0,ROW(),"")</f>
        <v>#REF!</v>
      </c>
      <c r="AR36" s="2" t="e">
        <f>SMALL(AQ$5:AQ$108,ROW(#REF!))</f>
        <v>#REF!</v>
      </c>
      <c r="AS36" s="2" t="e">
        <f>IF(#REF!&gt;0,ROW(),"")</f>
        <v>#REF!</v>
      </c>
      <c r="AT36" s="2" t="e">
        <f>SMALL(AS$5:AS$108,ROW(#REF!))</f>
        <v>#REF!</v>
      </c>
      <c r="AU36" s="2" t="e">
        <f>IF(#REF!&gt;0,ROW(),"")</f>
        <v>#REF!</v>
      </c>
      <c r="AV36" s="2" t="e">
        <f>SMALL(AU$5:AU$108,ROW(#REF!))</f>
        <v>#REF!</v>
      </c>
      <c r="AW36" s="2"/>
    </row>
    <row r="37" spans="5:49" ht="15" customHeight="1" x14ac:dyDescent="0.25">
      <c r="E37" s="2" t="e">
        <f>IF(#REF!&gt;0,ROW(),"")</f>
        <v>#REF!</v>
      </c>
      <c r="F37" s="2" t="e">
        <f>SMALL(E$5:E$108,ROW(#REF!))</f>
        <v>#REF!</v>
      </c>
      <c r="G37" s="2" t="e">
        <f>IF(#REF!&gt;0,ROW(),"")</f>
        <v>#REF!</v>
      </c>
      <c r="H37" s="2" t="e">
        <f>SMALL(G$5:G$108,ROW(#REF!))</f>
        <v>#REF!</v>
      </c>
      <c r="I37" s="2" t="e">
        <f>IF(#REF!&gt;0,ROW(),"")</f>
        <v>#REF!</v>
      </c>
      <c r="J37" s="2" t="e">
        <f>SMALL(I$5:I$108,ROW(#REF!))</f>
        <v>#REF!</v>
      </c>
      <c r="K37" s="2" t="e">
        <f>IF(#REF!&gt;0,ROW(),"")</f>
        <v>#REF!</v>
      </c>
      <c r="L37" s="2" t="e">
        <f>SMALL(K$5:K$108,ROW(#REF!))</f>
        <v>#REF!</v>
      </c>
      <c r="M37" s="2" t="e">
        <f>IF(#REF!&gt;0,ROW(),"")</f>
        <v>#REF!</v>
      </c>
      <c r="N37" s="2" t="e">
        <f>SMALL(M$5:M$108,ROW(#REF!))</f>
        <v>#REF!</v>
      </c>
      <c r="O37" s="2" t="e">
        <f>IF(#REF!&gt;0,ROW(),"")</f>
        <v>#REF!</v>
      </c>
      <c r="P37" s="2" t="e">
        <f>SMALL(O$5:O$108,ROW(#REF!))</f>
        <v>#REF!</v>
      </c>
      <c r="Q37" s="2" t="e">
        <f>IF(#REF!&gt;0,ROW(),"")</f>
        <v>#REF!</v>
      </c>
      <c r="R37" s="2" t="e">
        <f>SMALL(Q$5:Q$108,ROW(#REF!))</f>
        <v>#REF!</v>
      </c>
      <c r="S37" s="2" t="e">
        <f>IF(#REF!&gt;0,ROW(),"")</f>
        <v>#REF!</v>
      </c>
      <c r="T37" s="2" t="e">
        <f>SMALL(S$5:S$108,ROW(#REF!))</f>
        <v>#REF!</v>
      </c>
      <c r="U37" s="2" t="e">
        <f>IF(#REF!&gt;0,ROW(),"")</f>
        <v>#REF!</v>
      </c>
      <c r="V37" s="2" t="e">
        <f>SMALL(U$5:U$108,ROW(#REF!))</f>
        <v>#REF!</v>
      </c>
      <c r="W37" s="2" t="e">
        <f>IF(#REF!&gt;0,ROW(),"")</f>
        <v>#REF!</v>
      </c>
      <c r="X37" s="2" t="e">
        <f>SMALL(W$5:W$108,ROW(#REF!))</f>
        <v>#REF!</v>
      </c>
      <c r="Y37" s="2" t="e">
        <f>IF(#REF!&gt;0,ROW(),"")</f>
        <v>#REF!</v>
      </c>
      <c r="Z37" s="2" t="e">
        <f>SMALL(Y$5:Y$108,ROW(#REF!))</f>
        <v>#REF!</v>
      </c>
      <c r="AA37" s="2" t="e">
        <f>IF(#REF!&gt;0,ROW(),"")</f>
        <v>#REF!</v>
      </c>
      <c r="AB37" s="2" t="e">
        <f>SMALL(AA$5:AA$108,ROW(#REF!))</f>
        <v>#REF!</v>
      </c>
      <c r="AC37" s="2" t="e">
        <f>IF(#REF!&gt;0,ROW(),"")</f>
        <v>#REF!</v>
      </c>
      <c r="AD37" s="2" t="e">
        <f>SMALL(AC$5:AC$108,ROW(#REF!))</f>
        <v>#REF!</v>
      </c>
      <c r="AE37" s="2" t="e">
        <f>IF(#REF!&gt;0,ROW(),"")</f>
        <v>#REF!</v>
      </c>
      <c r="AF37" s="2" t="e">
        <f>SMALL(AE$5:AE$108,ROW(#REF!))</f>
        <v>#REF!</v>
      </c>
      <c r="AG37" s="2" t="e">
        <f>IF(#REF!&gt;0,ROW(),"")</f>
        <v>#REF!</v>
      </c>
      <c r="AH37" s="2" t="e">
        <f>SMALL(AG$5:AG$108,ROW(#REF!))</f>
        <v>#REF!</v>
      </c>
      <c r="AI37" s="2" t="e">
        <f>IF(#REF!&gt;0,ROW(),"")</f>
        <v>#REF!</v>
      </c>
      <c r="AJ37" s="2" t="e">
        <f>SMALL(AI$5:AI$108,ROW(#REF!))</f>
        <v>#REF!</v>
      </c>
      <c r="AK37" s="2" t="e">
        <f>IF(#REF!&gt;0,ROW(),"")</f>
        <v>#REF!</v>
      </c>
      <c r="AL37" s="2" t="e">
        <f>SMALL(AK$5:AK$108,ROW(#REF!))</f>
        <v>#REF!</v>
      </c>
      <c r="AM37" s="2" t="e">
        <f>IF(#REF!&gt;0,ROW(),"")</f>
        <v>#REF!</v>
      </c>
      <c r="AN37" s="2" t="e">
        <f>SMALL(AM$5:AM$108,ROW(#REF!))</f>
        <v>#REF!</v>
      </c>
      <c r="AO37" s="2" t="e">
        <f>IF(#REF!&gt;0,ROW(),"")</f>
        <v>#REF!</v>
      </c>
      <c r="AP37" s="2" t="e">
        <f>SMALL(AO$5:AO$108,ROW(#REF!))</f>
        <v>#REF!</v>
      </c>
      <c r="AQ37" s="2" t="e">
        <f>IF(#REF!&gt;0,ROW(),"")</f>
        <v>#REF!</v>
      </c>
      <c r="AR37" s="2" t="e">
        <f>SMALL(AQ$5:AQ$108,ROW(#REF!))</f>
        <v>#REF!</v>
      </c>
      <c r="AS37" s="2" t="e">
        <f>IF(#REF!&gt;0,ROW(),"")</f>
        <v>#REF!</v>
      </c>
      <c r="AT37" s="2" t="e">
        <f>SMALL(AS$5:AS$108,ROW(#REF!))</f>
        <v>#REF!</v>
      </c>
      <c r="AU37" s="2" t="e">
        <f>IF(#REF!&gt;0,ROW(),"")</f>
        <v>#REF!</v>
      </c>
      <c r="AV37" s="2" t="e">
        <f>SMALL(AU$5:AU$108,ROW(#REF!))</f>
        <v>#REF!</v>
      </c>
      <c r="AW37" s="2"/>
    </row>
    <row r="38" spans="5:49" ht="15" customHeight="1" x14ac:dyDescent="0.25">
      <c r="E38" s="2" t="e">
        <f>IF(#REF!&gt;0,ROW(),"")</f>
        <v>#REF!</v>
      </c>
      <c r="F38" s="2" t="e">
        <f>SMALL(E$5:E$108,ROW(#REF!))</f>
        <v>#REF!</v>
      </c>
      <c r="G38" s="2" t="e">
        <f>IF(#REF!&gt;0,ROW(),"")</f>
        <v>#REF!</v>
      </c>
      <c r="H38" s="2" t="e">
        <f>SMALL(G$5:G$108,ROW(#REF!))</f>
        <v>#REF!</v>
      </c>
      <c r="I38" s="2" t="e">
        <f>IF(#REF!&gt;0,ROW(),"")</f>
        <v>#REF!</v>
      </c>
      <c r="J38" s="2" t="e">
        <f>SMALL(I$5:I$108,ROW(#REF!))</f>
        <v>#REF!</v>
      </c>
      <c r="K38" s="2" t="e">
        <f>IF(#REF!&gt;0,ROW(),"")</f>
        <v>#REF!</v>
      </c>
      <c r="L38" s="2" t="e">
        <f>SMALL(K$5:K$108,ROW(#REF!))</f>
        <v>#REF!</v>
      </c>
      <c r="M38" s="2" t="e">
        <f>IF(#REF!&gt;0,ROW(),"")</f>
        <v>#REF!</v>
      </c>
      <c r="N38" s="2" t="e">
        <f>SMALL(M$5:M$108,ROW(#REF!))</f>
        <v>#REF!</v>
      </c>
      <c r="O38" s="2" t="e">
        <f>IF(#REF!&gt;0,ROW(),"")</f>
        <v>#REF!</v>
      </c>
      <c r="P38" s="2" t="e">
        <f>SMALL(O$5:O$108,ROW(#REF!))</f>
        <v>#REF!</v>
      </c>
      <c r="Q38" s="2" t="e">
        <f>IF(#REF!&gt;0,ROW(),"")</f>
        <v>#REF!</v>
      </c>
      <c r="R38" s="2" t="e">
        <f>SMALL(Q$5:Q$108,ROW(#REF!))</f>
        <v>#REF!</v>
      </c>
      <c r="S38" s="2" t="e">
        <f>IF(#REF!&gt;0,ROW(),"")</f>
        <v>#REF!</v>
      </c>
      <c r="T38" s="2" t="e">
        <f>SMALL(S$5:S$108,ROW(#REF!))</f>
        <v>#REF!</v>
      </c>
      <c r="U38" s="2" t="e">
        <f>IF(#REF!&gt;0,ROW(),"")</f>
        <v>#REF!</v>
      </c>
      <c r="V38" s="2" t="e">
        <f>SMALL(U$5:U$108,ROW(#REF!))</f>
        <v>#REF!</v>
      </c>
      <c r="W38" s="2" t="e">
        <f>IF(#REF!&gt;0,ROW(),"")</f>
        <v>#REF!</v>
      </c>
      <c r="X38" s="2" t="e">
        <f>SMALL(W$5:W$108,ROW(#REF!))</f>
        <v>#REF!</v>
      </c>
      <c r="Y38" s="2" t="e">
        <f>IF(#REF!&gt;0,ROW(),"")</f>
        <v>#REF!</v>
      </c>
      <c r="Z38" s="2" t="e">
        <f>SMALL(Y$5:Y$108,ROW(#REF!))</f>
        <v>#REF!</v>
      </c>
      <c r="AA38" s="2" t="e">
        <f>IF(#REF!&gt;0,ROW(),"")</f>
        <v>#REF!</v>
      </c>
      <c r="AB38" s="2" t="e">
        <f>SMALL(AA$5:AA$108,ROW(#REF!))</f>
        <v>#REF!</v>
      </c>
      <c r="AC38" s="2" t="e">
        <f>IF(#REF!&gt;0,ROW(),"")</f>
        <v>#REF!</v>
      </c>
      <c r="AD38" s="2" t="e">
        <f>SMALL(AC$5:AC$108,ROW(#REF!))</f>
        <v>#REF!</v>
      </c>
      <c r="AE38" s="2" t="e">
        <f>IF(#REF!&gt;0,ROW(),"")</f>
        <v>#REF!</v>
      </c>
      <c r="AF38" s="2" t="e">
        <f>SMALL(AE$5:AE$108,ROW(#REF!))</f>
        <v>#REF!</v>
      </c>
      <c r="AG38" s="2" t="e">
        <f>IF(#REF!&gt;0,ROW(),"")</f>
        <v>#REF!</v>
      </c>
      <c r="AH38" s="2" t="e">
        <f>SMALL(AG$5:AG$108,ROW(#REF!))</f>
        <v>#REF!</v>
      </c>
      <c r="AI38" s="2" t="e">
        <f>IF(#REF!&gt;0,ROW(),"")</f>
        <v>#REF!</v>
      </c>
      <c r="AJ38" s="2" t="e">
        <f>SMALL(AI$5:AI$108,ROW(#REF!))</f>
        <v>#REF!</v>
      </c>
      <c r="AK38" s="2" t="e">
        <f>IF(#REF!&gt;0,ROW(),"")</f>
        <v>#REF!</v>
      </c>
      <c r="AL38" s="2" t="e">
        <f>SMALL(AK$5:AK$108,ROW(#REF!))</f>
        <v>#REF!</v>
      </c>
      <c r="AM38" s="2" t="e">
        <f>IF(#REF!&gt;0,ROW(),"")</f>
        <v>#REF!</v>
      </c>
      <c r="AN38" s="2" t="e">
        <f>SMALL(AM$5:AM$108,ROW(#REF!))</f>
        <v>#REF!</v>
      </c>
      <c r="AO38" s="2" t="e">
        <f>IF(#REF!&gt;0,ROW(),"")</f>
        <v>#REF!</v>
      </c>
      <c r="AP38" s="2" t="e">
        <f>SMALL(AO$5:AO$108,ROW(#REF!))</f>
        <v>#REF!</v>
      </c>
      <c r="AQ38" s="2" t="e">
        <f>IF(#REF!&gt;0,ROW(),"")</f>
        <v>#REF!</v>
      </c>
      <c r="AR38" s="2" t="e">
        <f>SMALL(AQ$5:AQ$108,ROW(#REF!))</f>
        <v>#REF!</v>
      </c>
      <c r="AS38" s="2" t="e">
        <f>IF(#REF!&gt;0,ROW(),"")</f>
        <v>#REF!</v>
      </c>
      <c r="AT38" s="2" t="e">
        <f>SMALL(AS$5:AS$108,ROW(#REF!))</f>
        <v>#REF!</v>
      </c>
      <c r="AU38" s="2" t="e">
        <f>IF(#REF!&gt;0,ROW(),"")</f>
        <v>#REF!</v>
      </c>
      <c r="AV38" s="2" t="e">
        <f>SMALL(AU$5:AU$108,ROW(#REF!))</f>
        <v>#REF!</v>
      </c>
      <c r="AW38" s="2"/>
    </row>
    <row r="39" spans="5:49" ht="15" customHeight="1" x14ac:dyDescent="0.25">
      <c r="E39" s="2" t="e">
        <f>IF(#REF!&gt;0,ROW(),"")</f>
        <v>#REF!</v>
      </c>
      <c r="F39" s="2" t="e">
        <f>SMALL(E$5:E$108,ROW(#REF!))</f>
        <v>#REF!</v>
      </c>
      <c r="G39" s="2" t="e">
        <f>IF(#REF!&gt;0,ROW(),"")</f>
        <v>#REF!</v>
      </c>
      <c r="H39" s="2" t="e">
        <f>SMALL(G$5:G$108,ROW(#REF!))</f>
        <v>#REF!</v>
      </c>
      <c r="I39" s="2" t="e">
        <f>IF(#REF!&gt;0,ROW(),"")</f>
        <v>#REF!</v>
      </c>
      <c r="J39" s="2" t="e">
        <f>SMALL(I$5:I$108,ROW(#REF!))</f>
        <v>#REF!</v>
      </c>
      <c r="K39" s="2" t="e">
        <f>IF(#REF!&gt;0,ROW(),"")</f>
        <v>#REF!</v>
      </c>
      <c r="L39" s="2" t="e">
        <f>SMALL(K$5:K$108,ROW(#REF!))</f>
        <v>#REF!</v>
      </c>
      <c r="M39" s="2" t="e">
        <f>IF(#REF!&gt;0,ROW(),"")</f>
        <v>#REF!</v>
      </c>
      <c r="N39" s="2" t="e">
        <f>SMALL(M$5:M$108,ROW(#REF!))</f>
        <v>#REF!</v>
      </c>
      <c r="O39" s="2" t="e">
        <f>IF(#REF!&gt;0,ROW(),"")</f>
        <v>#REF!</v>
      </c>
      <c r="P39" s="2" t="e">
        <f>SMALL(O$5:O$108,ROW(#REF!))</f>
        <v>#REF!</v>
      </c>
      <c r="Q39" s="2" t="e">
        <f>IF(#REF!&gt;0,ROW(),"")</f>
        <v>#REF!</v>
      </c>
      <c r="R39" s="2" t="e">
        <f>SMALL(Q$5:Q$108,ROW(#REF!))</f>
        <v>#REF!</v>
      </c>
      <c r="S39" s="2" t="e">
        <f>IF(#REF!&gt;0,ROW(),"")</f>
        <v>#REF!</v>
      </c>
      <c r="T39" s="2" t="e">
        <f>SMALL(S$5:S$108,ROW(#REF!))</f>
        <v>#REF!</v>
      </c>
      <c r="U39" s="2" t="e">
        <f>IF(#REF!&gt;0,ROW(),"")</f>
        <v>#REF!</v>
      </c>
      <c r="V39" s="2" t="e">
        <f>SMALL(U$5:U$108,ROW(#REF!))</f>
        <v>#REF!</v>
      </c>
      <c r="W39" s="2" t="e">
        <f>IF(#REF!&gt;0,ROW(),"")</f>
        <v>#REF!</v>
      </c>
      <c r="X39" s="2" t="e">
        <f>SMALL(W$5:W$108,ROW(#REF!))</f>
        <v>#REF!</v>
      </c>
      <c r="Y39" s="2" t="e">
        <f>IF(#REF!&gt;0,ROW(),"")</f>
        <v>#REF!</v>
      </c>
      <c r="Z39" s="2" t="e">
        <f>SMALL(Y$5:Y$108,ROW(#REF!))</f>
        <v>#REF!</v>
      </c>
      <c r="AA39" s="2" t="e">
        <f>IF(#REF!&gt;0,ROW(),"")</f>
        <v>#REF!</v>
      </c>
      <c r="AB39" s="2" t="e">
        <f>SMALL(AA$5:AA$108,ROW(#REF!))</f>
        <v>#REF!</v>
      </c>
      <c r="AC39" s="2" t="e">
        <f>IF(#REF!&gt;0,ROW(),"")</f>
        <v>#REF!</v>
      </c>
      <c r="AD39" s="2" t="e">
        <f>SMALL(AC$5:AC$108,ROW(#REF!))</f>
        <v>#REF!</v>
      </c>
      <c r="AE39" s="2" t="e">
        <f>IF(#REF!&gt;0,ROW(),"")</f>
        <v>#REF!</v>
      </c>
      <c r="AF39" s="2" t="e">
        <f>SMALL(AE$5:AE$108,ROW(#REF!))</f>
        <v>#REF!</v>
      </c>
      <c r="AG39" s="2" t="e">
        <f>IF(#REF!&gt;0,ROW(),"")</f>
        <v>#REF!</v>
      </c>
      <c r="AH39" s="2" t="e">
        <f>SMALL(AG$5:AG$108,ROW(#REF!))</f>
        <v>#REF!</v>
      </c>
      <c r="AI39" s="2" t="e">
        <f>IF(#REF!&gt;0,ROW(),"")</f>
        <v>#REF!</v>
      </c>
      <c r="AJ39" s="2" t="e">
        <f>SMALL(AI$5:AI$108,ROW(#REF!))</f>
        <v>#REF!</v>
      </c>
      <c r="AK39" s="2" t="e">
        <f>IF(#REF!&gt;0,ROW(),"")</f>
        <v>#REF!</v>
      </c>
      <c r="AL39" s="2" t="e">
        <f>SMALL(AK$5:AK$108,ROW(#REF!))</f>
        <v>#REF!</v>
      </c>
      <c r="AM39" s="2" t="e">
        <f>IF(#REF!&gt;0,ROW(),"")</f>
        <v>#REF!</v>
      </c>
      <c r="AN39" s="2" t="e">
        <f>SMALL(AM$5:AM$108,ROW(#REF!))</f>
        <v>#REF!</v>
      </c>
      <c r="AO39" s="2" t="e">
        <f>IF(#REF!&gt;0,ROW(),"")</f>
        <v>#REF!</v>
      </c>
      <c r="AP39" s="2" t="e">
        <f>SMALL(AO$5:AO$108,ROW(#REF!))</f>
        <v>#REF!</v>
      </c>
      <c r="AQ39" s="2" t="e">
        <f>IF(#REF!&gt;0,ROW(),"")</f>
        <v>#REF!</v>
      </c>
      <c r="AR39" s="2" t="e">
        <f>SMALL(AQ$5:AQ$108,ROW(#REF!))</f>
        <v>#REF!</v>
      </c>
      <c r="AS39" s="2" t="e">
        <f>IF(#REF!&gt;0,ROW(),"")</f>
        <v>#REF!</v>
      </c>
      <c r="AT39" s="2" t="e">
        <f>SMALL(AS$5:AS$108,ROW(#REF!))</f>
        <v>#REF!</v>
      </c>
      <c r="AU39" s="2" t="e">
        <f>IF(#REF!&gt;0,ROW(),"")</f>
        <v>#REF!</v>
      </c>
      <c r="AV39" s="2" t="e">
        <f>SMALL(AU$5:AU$108,ROW(#REF!))</f>
        <v>#REF!</v>
      </c>
      <c r="AW39" s="2"/>
    </row>
    <row r="40" spans="5:49" ht="15" customHeight="1" x14ac:dyDescent="0.25">
      <c r="E40" s="2" t="e">
        <f>IF(#REF!&gt;0,ROW(),"")</f>
        <v>#REF!</v>
      </c>
      <c r="F40" s="2" t="e">
        <f>SMALL(E$5:E$108,ROW(#REF!))</f>
        <v>#REF!</v>
      </c>
      <c r="G40" s="2" t="e">
        <f>IF(#REF!&gt;0,ROW(),"")</f>
        <v>#REF!</v>
      </c>
      <c r="H40" s="2" t="e">
        <f>SMALL(G$5:G$108,ROW(#REF!))</f>
        <v>#REF!</v>
      </c>
      <c r="I40" s="2" t="e">
        <f>IF(#REF!&gt;0,ROW(),"")</f>
        <v>#REF!</v>
      </c>
      <c r="J40" s="2" t="e">
        <f>SMALL(I$5:I$108,ROW(#REF!))</f>
        <v>#REF!</v>
      </c>
      <c r="K40" s="2" t="e">
        <f>IF(#REF!&gt;0,ROW(),"")</f>
        <v>#REF!</v>
      </c>
      <c r="L40" s="2" t="e">
        <f>SMALL(K$5:K$108,ROW(#REF!))</f>
        <v>#REF!</v>
      </c>
      <c r="M40" s="2" t="e">
        <f>IF(#REF!&gt;0,ROW(),"")</f>
        <v>#REF!</v>
      </c>
      <c r="N40" s="2" t="e">
        <f>SMALL(M$5:M$108,ROW(#REF!))</f>
        <v>#REF!</v>
      </c>
      <c r="O40" s="2" t="e">
        <f>IF(#REF!&gt;0,ROW(),"")</f>
        <v>#REF!</v>
      </c>
      <c r="P40" s="2" t="e">
        <f>SMALL(O$5:O$108,ROW(#REF!))</f>
        <v>#REF!</v>
      </c>
      <c r="Q40" s="2" t="e">
        <f>IF(#REF!&gt;0,ROW(),"")</f>
        <v>#REF!</v>
      </c>
      <c r="R40" s="2" t="e">
        <f>SMALL(Q$5:Q$108,ROW(#REF!))</f>
        <v>#REF!</v>
      </c>
      <c r="S40" s="2" t="e">
        <f>IF(#REF!&gt;0,ROW(),"")</f>
        <v>#REF!</v>
      </c>
      <c r="T40" s="2" t="e">
        <f>SMALL(S$5:S$108,ROW(#REF!))</f>
        <v>#REF!</v>
      </c>
      <c r="U40" s="2" t="e">
        <f>IF(#REF!&gt;0,ROW(),"")</f>
        <v>#REF!</v>
      </c>
      <c r="V40" s="2" t="e">
        <f>SMALL(U$5:U$108,ROW(#REF!))</f>
        <v>#REF!</v>
      </c>
      <c r="W40" s="2" t="e">
        <f>IF(#REF!&gt;0,ROW(),"")</f>
        <v>#REF!</v>
      </c>
      <c r="X40" s="2" t="e">
        <f>SMALL(W$5:W$108,ROW(#REF!))</f>
        <v>#REF!</v>
      </c>
      <c r="Y40" s="2" t="e">
        <f>IF(#REF!&gt;0,ROW(),"")</f>
        <v>#REF!</v>
      </c>
      <c r="Z40" s="2" t="e">
        <f>SMALL(Y$5:Y$108,ROW(#REF!))</f>
        <v>#REF!</v>
      </c>
      <c r="AA40" s="2" t="e">
        <f>IF(#REF!&gt;0,ROW(),"")</f>
        <v>#REF!</v>
      </c>
      <c r="AB40" s="2" t="e">
        <f>SMALL(AA$5:AA$108,ROW(#REF!))</f>
        <v>#REF!</v>
      </c>
      <c r="AC40" s="2" t="e">
        <f>IF(#REF!&gt;0,ROW(),"")</f>
        <v>#REF!</v>
      </c>
      <c r="AD40" s="2" t="e">
        <f>SMALL(AC$5:AC$108,ROW(#REF!))</f>
        <v>#REF!</v>
      </c>
      <c r="AE40" s="2" t="e">
        <f>IF(#REF!&gt;0,ROW(),"")</f>
        <v>#REF!</v>
      </c>
      <c r="AF40" s="2" t="e">
        <f>SMALL(AE$5:AE$108,ROW(#REF!))</f>
        <v>#REF!</v>
      </c>
      <c r="AG40" s="2" t="e">
        <f>IF(#REF!&gt;0,ROW(),"")</f>
        <v>#REF!</v>
      </c>
      <c r="AH40" s="2" t="e">
        <f>SMALL(AG$5:AG$108,ROW(#REF!))</f>
        <v>#REF!</v>
      </c>
      <c r="AI40" s="2" t="e">
        <f>IF(#REF!&gt;0,ROW(),"")</f>
        <v>#REF!</v>
      </c>
      <c r="AJ40" s="2" t="e">
        <f>SMALL(AI$5:AI$108,ROW(#REF!))</f>
        <v>#REF!</v>
      </c>
      <c r="AK40" s="2" t="e">
        <f>IF(#REF!&gt;0,ROW(),"")</f>
        <v>#REF!</v>
      </c>
      <c r="AL40" s="2" t="e">
        <f>SMALL(AK$5:AK$108,ROW(#REF!))</f>
        <v>#REF!</v>
      </c>
      <c r="AM40" s="2" t="e">
        <f>IF(#REF!&gt;0,ROW(),"")</f>
        <v>#REF!</v>
      </c>
      <c r="AN40" s="2" t="e">
        <f>SMALL(AM$5:AM$108,ROW(#REF!))</f>
        <v>#REF!</v>
      </c>
      <c r="AO40" s="2" t="e">
        <f>IF(#REF!&gt;0,ROW(),"")</f>
        <v>#REF!</v>
      </c>
      <c r="AP40" s="2" t="e">
        <f>SMALL(AO$5:AO$108,ROW(#REF!))</f>
        <v>#REF!</v>
      </c>
      <c r="AQ40" s="2" t="e">
        <f>IF(#REF!&gt;0,ROW(),"")</f>
        <v>#REF!</v>
      </c>
      <c r="AR40" s="2" t="e">
        <f>SMALL(AQ$5:AQ$108,ROW(#REF!))</f>
        <v>#REF!</v>
      </c>
      <c r="AS40" s="2" t="e">
        <f>IF(#REF!&gt;0,ROW(),"")</f>
        <v>#REF!</v>
      </c>
      <c r="AT40" s="2" t="e">
        <f>SMALL(AS$5:AS$108,ROW(#REF!))</f>
        <v>#REF!</v>
      </c>
      <c r="AU40" s="2" t="e">
        <f>IF(#REF!&gt;0,ROW(),"")</f>
        <v>#REF!</v>
      </c>
      <c r="AV40" s="2" t="e">
        <f>SMALL(AU$5:AU$108,ROW(#REF!))</f>
        <v>#REF!</v>
      </c>
      <c r="AW40" s="2"/>
    </row>
    <row r="41" spans="5:49" ht="15" customHeight="1" x14ac:dyDescent="0.25">
      <c r="E41" s="2" t="e">
        <f>IF(#REF!&gt;0,ROW(),"")</f>
        <v>#REF!</v>
      </c>
      <c r="F41" s="2" t="e">
        <f>SMALL(E$5:E$108,ROW(#REF!))</f>
        <v>#REF!</v>
      </c>
      <c r="G41" s="2" t="e">
        <f>IF(#REF!&gt;0,ROW(),"")</f>
        <v>#REF!</v>
      </c>
      <c r="H41" s="2" t="e">
        <f>SMALL(G$5:G$108,ROW(#REF!))</f>
        <v>#REF!</v>
      </c>
      <c r="I41" s="2" t="e">
        <f>IF(#REF!&gt;0,ROW(),"")</f>
        <v>#REF!</v>
      </c>
      <c r="J41" s="2" t="e">
        <f>SMALL(I$5:I$108,ROW(#REF!))</f>
        <v>#REF!</v>
      </c>
      <c r="K41" s="2" t="e">
        <f>IF(#REF!&gt;0,ROW(),"")</f>
        <v>#REF!</v>
      </c>
      <c r="L41" s="2" t="e">
        <f>SMALL(K$5:K$108,ROW(#REF!))</f>
        <v>#REF!</v>
      </c>
      <c r="M41" s="2" t="e">
        <f>IF(#REF!&gt;0,ROW(),"")</f>
        <v>#REF!</v>
      </c>
      <c r="N41" s="2" t="e">
        <f>SMALL(M$5:M$108,ROW(#REF!))</f>
        <v>#REF!</v>
      </c>
      <c r="O41" s="2" t="e">
        <f>IF(#REF!&gt;0,ROW(),"")</f>
        <v>#REF!</v>
      </c>
      <c r="P41" s="2" t="e">
        <f>SMALL(O$5:O$108,ROW(#REF!))</f>
        <v>#REF!</v>
      </c>
      <c r="Q41" s="2" t="e">
        <f>IF(#REF!&gt;0,ROW(),"")</f>
        <v>#REF!</v>
      </c>
      <c r="R41" s="2" t="e">
        <f>SMALL(Q$5:Q$108,ROW(#REF!))</f>
        <v>#REF!</v>
      </c>
      <c r="S41" s="2" t="e">
        <f>IF(#REF!&gt;0,ROW(),"")</f>
        <v>#REF!</v>
      </c>
      <c r="T41" s="2" t="e">
        <f>SMALL(S$5:S$108,ROW(#REF!))</f>
        <v>#REF!</v>
      </c>
      <c r="U41" s="2" t="e">
        <f>IF(#REF!&gt;0,ROW(),"")</f>
        <v>#REF!</v>
      </c>
      <c r="V41" s="2" t="e">
        <f>SMALL(U$5:U$108,ROW(#REF!))</f>
        <v>#REF!</v>
      </c>
      <c r="W41" s="2" t="e">
        <f>IF(#REF!&gt;0,ROW(),"")</f>
        <v>#REF!</v>
      </c>
      <c r="X41" s="2" t="e">
        <f>SMALL(W$5:W$108,ROW(#REF!))</f>
        <v>#REF!</v>
      </c>
      <c r="Y41" s="2" t="e">
        <f>IF(#REF!&gt;0,ROW(),"")</f>
        <v>#REF!</v>
      </c>
      <c r="Z41" s="2" t="e">
        <f>SMALL(Y$5:Y$108,ROW(#REF!))</f>
        <v>#REF!</v>
      </c>
      <c r="AA41" s="2" t="e">
        <f>IF(#REF!&gt;0,ROW(),"")</f>
        <v>#REF!</v>
      </c>
      <c r="AB41" s="2" t="e">
        <f>SMALL(AA$5:AA$108,ROW(#REF!))</f>
        <v>#REF!</v>
      </c>
      <c r="AC41" s="2" t="e">
        <f>IF(#REF!&gt;0,ROW(),"")</f>
        <v>#REF!</v>
      </c>
      <c r="AD41" s="2" t="e">
        <f>SMALL(AC$5:AC$108,ROW(#REF!))</f>
        <v>#REF!</v>
      </c>
      <c r="AE41" s="2" t="e">
        <f>IF(#REF!&gt;0,ROW(),"")</f>
        <v>#REF!</v>
      </c>
      <c r="AF41" s="2" t="e">
        <f>SMALL(AE$5:AE$108,ROW(#REF!))</f>
        <v>#REF!</v>
      </c>
      <c r="AG41" s="2" t="e">
        <f>IF(#REF!&gt;0,ROW(),"")</f>
        <v>#REF!</v>
      </c>
      <c r="AH41" s="2" t="e">
        <f>SMALL(AG$5:AG$108,ROW(#REF!))</f>
        <v>#REF!</v>
      </c>
      <c r="AI41" s="2" t="e">
        <f>IF(#REF!&gt;0,ROW(),"")</f>
        <v>#REF!</v>
      </c>
      <c r="AJ41" s="2" t="e">
        <f>SMALL(AI$5:AI$108,ROW(#REF!))</f>
        <v>#REF!</v>
      </c>
      <c r="AK41" s="2" t="e">
        <f>IF(#REF!&gt;0,ROW(),"")</f>
        <v>#REF!</v>
      </c>
      <c r="AL41" s="2" t="e">
        <f>SMALL(AK$5:AK$108,ROW(#REF!))</f>
        <v>#REF!</v>
      </c>
      <c r="AM41" s="2" t="e">
        <f>IF(#REF!&gt;0,ROW(),"")</f>
        <v>#REF!</v>
      </c>
      <c r="AN41" s="2" t="e">
        <f>SMALL(AM$5:AM$108,ROW(#REF!))</f>
        <v>#REF!</v>
      </c>
      <c r="AO41" s="2" t="e">
        <f>IF(#REF!&gt;0,ROW(),"")</f>
        <v>#REF!</v>
      </c>
      <c r="AP41" s="2" t="e">
        <f>SMALL(AO$5:AO$108,ROW(#REF!))</f>
        <v>#REF!</v>
      </c>
      <c r="AQ41" s="2" t="e">
        <f>IF(#REF!&gt;0,ROW(),"")</f>
        <v>#REF!</v>
      </c>
      <c r="AR41" s="2" t="e">
        <f>SMALL(AQ$5:AQ$108,ROW(#REF!))</f>
        <v>#REF!</v>
      </c>
      <c r="AS41" s="2" t="e">
        <f>IF(#REF!&gt;0,ROW(),"")</f>
        <v>#REF!</v>
      </c>
      <c r="AT41" s="2" t="e">
        <f>SMALL(AS$5:AS$108,ROW(#REF!))</f>
        <v>#REF!</v>
      </c>
      <c r="AU41" s="2" t="e">
        <f>IF(#REF!&gt;0,ROW(),"")</f>
        <v>#REF!</v>
      </c>
      <c r="AV41" s="2" t="e">
        <f>SMALL(AU$5:AU$108,ROW(#REF!))</f>
        <v>#REF!</v>
      </c>
      <c r="AW41" s="2"/>
    </row>
    <row r="42" spans="5:49" ht="15" customHeight="1" x14ac:dyDescent="0.25">
      <c r="E42" s="2" t="e">
        <f>IF(#REF!&gt;0,ROW(),"")</f>
        <v>#REF!</v>
      </c>
      <c r="F42" s="2" t="e">
        <f>SMALL(E$5:E$108,ROW(#REF!))</f>
        <v>#REF!</v>
      </c>
      <c r="G42" s="2" t="e">
        <f>IF(#REF!&gt;0,ROW(),"")</f>
        <v>#REF!</v>
      </c>
      <c r="H42" s="2" t="e">
        <f>SMALL(G$5:G$108,ROW(#REF!))</f>
        <v>#REF!</v>
      </c>
      <c r="I42" s="2" t="e">
        <f>IF(#REF!&gt;0,ROW(),"")</f>
        <v>#REF!</v>
      </c>
      <c r="J42" s="2" t="e">
        <f>SMALL(I$5:I$108,ROW(#REF!))</f>
        <v>#REF!</v>
      </c>
      <c r="K42" s="2" t="e">
        <f>IF(#REF!&gt;0,ROW(),"")</f>
        <v>#REF!</v>
      </c>
      <c r="L42" s="2" t="e">
        <f>SMALL(K$5:K$108,ROW(#REF!))</f>
        <v>#REF!</v>
      </c>
      <c r="M42" s="2" t="e">
        <f>IF(#REF!&gt;0,ROW(),"")</f>
        <v>#REF!</v>
      </c>
      <c r="N42" s="2" t="e">
        <f>SMALL(M$5:M$108,ROW(#REF!))</f>
        <v>#REF!</v>
      </c>
      <c r="O42" s="2" t="e">
        <f>IF(#REF!&gt;0,ROW(),"")</f>
        <v>#REF!</v>
      </c>
      <c r="P42" s="2" t="e">
        <f>SMALL(O$5:O$108,ROW(#REF!))</f>
        <v>#REF!</v>
      </c>
      <c r="Q42" s="2" t="e">
        <f>IF(#REF!&gt;0,ROW(),"")</f>
        <v>#REF!</v>
      </c>
      <c r="R42" s="2" t="e">
        <f>SMALL(Q$5:Q$108,ROW(#REF!))</f>
        <v>#REF!</v>
      </c>
      <c r="S42" s="2" t="e">
        <f>IF(#REF!&gt;0,ROW(),"")</f>
        <v>#REF!</v>
      </c>
      <c r="T42" s="2" t="e">
        <f>SMALL(S$5:S$108,ROW(#REF!))</f>
        <v>#REF!</v>
      </c>
      <c r="U42" s="2" t="e">
        <f>IF(#REF!&gt;0,ROW(),"")</f>
        <v>#REF!</v>
      </c>
      <c r="V42" s="2" t="e">
        <f>SMALL(U$5:U$108,ROW(#REF!))</f>
        <v>#REF!</v>
      </c>
      <c r="W42" s="2" t="e">
        <f>IF(#REF!&gt;0,ROW(),"")</f>
        <v>#REF!</v>
      </c>
      <c r="X42" s="2" t="e">
        <f>SMALL(W$5:W$108,ROW(#REF!))</f>
        <v>#REF!</v>
      </c>
      <c r="Y42" s="2" t="e">
        <f>IF(#REF!&gt;0,ROW(),"")</f>
        <v>#REF!</v>
      </c>
      <c r="Z42" s="2" t="e">
        <f>SMALL(Y$5:Y$108,ROW(#REF!))</f>
        <v>#REF!</v>
      </c>
      <c r="AA42" s="2" t="e">
        <f>IF(#REF!&gt;0,ROW(),"")</f>
        <v>#REF!</v>
      </c>
      <c r="AB42" s="2" t="e">
        <f>SMALL(AA$5:AA$108,ROW(#REF!))</f>
        <v>#REF!</v>
      </c>
      <c r="AC42" s="2" t="e">
        <f>IF(#REF!&gt;0,ROW(),"")</f>
        <v>#REF!</v>
      </c>
      <c r="AD42" s="2" t="e">
        <f>SMALL(AC$5:AC$108,ROW(#REF!))</f>
        <v>#REF!</v>
      </c>
      <c r="AE42" s="2" t="e">
        <f>IF(#REF!&gt;0,ROW(),"")</f>
        <v>#REF!</v>
      </c>
      <c r="AF42" s="2" t="e">
        <f>SMALL(AE$5:AE$108,ROW(#REF!))</f>
        <v>#REF!</v>
      </c>
      <c r="AG42" s="2" t="e">
        <f>IF(#REF!&gt;0,ROW(),"")</f>
        <v>#REF!</v>
      </c>
      <c r="AH42" s="2" t="e">
        <f>SMALL(AG$5:AG$108,ROW(#REF!))</f>
        <v>#REF!</v>
      </c>
      <c r="AI42" s="2" t="e">
        <f>IF(#REF!&gt;0,ROW(),"")</f>
        <v>#REF!</v>
      </c>
      <c r="AJ42" s="2" t="e">
        <f>SMALL(AI$5:AI$108,ROW(#REF!))</f>
        <v>#REF!</v>
      </c>
      <c r="AK42" s="2" t="e">
        <f>IF(#REF!&gt;0,ROW(),"")</f>
        <v>#REF!</v>
      </c>
      <c r="AL42" s="2" t="e">
        <f>SMALL(AK$5:AK$108,ROW(#REF!))</f>
        <v>#REF!</v>
      </c>
      <c r="AM42" s="2" t="e">
        <f>IF(#REF!&gt;0,ROW(),"")</f>
        <v>#REF!</v>
      </c>
      <c r="AN42" s="2" t="e">
        <f>SMALL(AM$5:AM$108,ROW(#REF!))</f>
        <v>#REF!</v>
      </c>
      <c r="AO42" s="2" t="e">
        <f>IF(#REF!&gt;0,ROW(),"")</f>
        <v>#REF!</v>
      </c>
      <c r="AP42" s="2" t="e">
        <f>SMALL(AO$5:AO$108,ROW(#REF!))</f>
        <v>#REF!</v>
      </c>
      <c r="AQ42" s="2" t="e">
        <f>IF(#REF!&gt;0,ROW(),"")</f>
        <v>#REF!</v>
      </c>
      <c r="AR42" s="2" t="e">
        <f>SMALL(AQ$5:AQ$108,ROW(#REF!))</f>
        <v>#REF!</v>
      </c>
      <c r="AS42" s="2" t="e">
        <f>IF(#REF!&gt;0,ROW(),"")</f>
        <v>#REF!</v>
      </c>
      <c r="AT42" s="2" t="e">
        <f>SMALL(AS$5:AS$108,ROW(#REF!))</f>
        <v>#REF!</v>
      </c>
      <c r="AU42" s="2" t="e">
        <f>IF(#REF!&gt;0,ROW(),"")</f>
        <v>#REF!</v>
      </c>
      <c r="AV42" s="2" t="e">
        <f>SMALL(AU$5:AU$108,ROW(#REF!))</f>
        <v>#REF!</v>
      </c>
      <c r="AW42" s="2"/>
    </row>
    <row r="43" spans="5:49" ht="15" customHeight="1" x14ac:dyDescent="0.25">
      <c r="E43" s="2" t="e">
        <f>IF(#REF!&gt;0,ROW(),"")</f>
        <v>#REF!</v>
      </c>
      <c r="F43" s="2" t="e">
        <f>SMALL(E$5:E$108,ROW(#REF!))</f>
        <v>#REF!</v>
      </c>
      <c r="G43" s="2" t="e">
        <f>IF(#REF!&gt;0,ROW(),"")</f>
        <v>#REF!</v>
      </c>
      <c r="H43" s="2" t="e">
        <f>SMALL(G$5:G$108,ROW(#REF!))</f>
        <v>#REF!</v>
      </c>
      <c r="I43" s="2" t="e">
        <f>IF(#REF!&gt;0,ROW(),"")</f>
        <v>#REF!</v>
      </c>
      <c r="J43" s="2" t="e">
        <f>SMALL(I$5:I$108,ROW(#REF!))</f>
        <v>#REF!</v>
      </c>
      <c r="K43" s="2" t="e">
        <f>IF(#REF!&gt;0,ROW(),"")</f>
        <v>#REF!</v>
      </c>
      <c r="L43" s="2" t="e">
        <f>SMALL(K$5:K$108,ROW(#REF!))</f>
        <v>#REF!</v>
      </c>
      <c r="M43" s="2" t="e">
        <f>IF(#REF!&gt;0,ROW(),"")</f>
        <v>#REF!</v>
      </c>
      <c r="N43" s="2" t="e">
        <f>SMALL(M$5:M$108,ROW(#REF!))</f>
        <v>#REF!</v>
      </c>
      <c r="O43" s="2" t="e">
        <f>IF(#REF!&gt;0,ROW(),"")</f>
        <v>#REF!</v>
      </c>
      <c r="P43" s="2" t="e">
        <f>SMALL(O$5:O$108,ROW(#REF!))</f>
        <v>#REF!</v>
      </c>
      <c r="Q43" s="2" t="e">
        <f>IF(#REF!&gt;0,ROW(),"")</f>
        <v>#REF!</v>
      </c>
      <c r="R43" s="2" t="e">
        <f>SMALL(Q$5:Q$108,ROW(#REF!))</f>
        <v>#REF!</v>
      </c>
      <c r="S43" s="2" t="e">
        <f>IF(#REF!&gt;0,ROW(),"")</f>
        <v>#REF!</v>
      </c>
      <c r="T43" s="2" t="e">
        <f>SMALL(S$5:S$108,ROW(#REF!))</f>
        <v>#REF!</v>
      </c>
      <c r="U43" s="2" t="e">
        <f>IF(#REF!&gt;0,ROW(),"")</f>
        <v>#REF!</v>
      </c>
      <c r="V43" s="2" t="e">
        <f>SMALL(U$5:U$108,ROW(#REF!))</f>
        <v>#REF!</v>
      </c>
      <c r="W43" s="2" t="e">
        <f>IF(#REF!&gt;0,ROW(),"")</f>
        <v>#REF!</v>
      </c>
      <c r="X43" s="2" t="e">
        <f>SMALL(W$5:W$108,ROW(#REF!))</f>
        <v>#REF!</v>
      </c>
      <c r="Y43" s="2" t="e">
        <f>IF(#REF!&gt;0,ROW(),"")</f>
        <v>#REF!</v>
      </c>
      <c r="Z43" s="2" t="e">
        <f>SMALL(Y$5:Y$108,ROW(#REF!))</f>
        <v>#REF!</v>
      </c>
      <c r="AA43" s="2" t="e">
        <f>IF(#REF!&gt;0,ROW(),"")</f>
        <v>#REF!</v>
      </c>
      <c r="AB43" s="2" t="e">
        <f>SMALL(AA$5:AA$108,ROW(#REF!))</f>
        <v>#REF!</v>
      </c>
      <c r="AC43" s="2" t="e">
        <f>IF(#REF!&gt;0,ROW(),"")</f>
        <v>#REF!</v>
      </c>
      <c r="AD43" s="2" t="e">
        <f>SMALL(AC$5:AC$108,ROW(#REF!))</f>
        <v>#REF!</v>
      </c>
      <c r="AE43" s="2" t="e">
        <f>IF(#REF!&gt;0,ROW(),"")</f>
        <v>#REF!</v>
      </c>
      <c r="AF43" s="2" t="e">
        <f>SMALL(AE$5:AE$108,ROW(#REF!))</f>
        <v>#REF!</v>
      </c>
      <c r="AG43" s="2" t="e">
        <f>IF(#REF!&gt;0,ROW(),"")</f>
        <v>#REF!</v>
      </c>
      <c r="AH43" s="2" t="e">
        <f>SMALL(AG$5:AG$108,ROW(#REF!))</f>
        <v>#REF!</v>
      </c>
      <c r="AI43" s="2" t="e">
        <f>IF(#REF!&gt;0,ROW(),"")</f>
        <v>#REF!</v>
      </c>
      <c r="AJ43" s="2" t="e">
        <f>SMALL(AI$5:AI$108,ROW(#REF!))</f>
        <v>#REF!</v>
      </c>
      <c r="AK43" s="2" t="e">
        <f>IF(#REF!&gt;0,ROW(),"")</f>
        <v>#REF!</v>
      </c>
      <c r="AL43" s="2" t="e">
        <f>SMALL(AK$5:AK$108,ROW(#REF!))</f>
        <v>#REF!</v>
      </c>
      <c r="AM43" s="2" t="e">
        <f>IF(#REF!&gt;0,ROW(),"")</f>
        <v>#REF!</v>
      </c>
      <c r="AN43" s="2" t="e">
        <f>SMALL(AM$5:AM$108,ROW(#REF!))</f>
        <v>#REF!</v>
      </c>
      <c r="AO43" s="2" t="e">
        <f>IF(#REF!&gt;0,ROW(),"")</f>
        <v>#REF!</v>
      </c>
      <c r="AP43" s="2" t="e">
        <f>SMALL(AO$5:AO$108,ROW(#REF!))</f>
        <v>#REF!</v>
      </c>
      <c r="AQ43" s="2" t="e">
        <f>IF(#REF!&gt;0,ROW(),"")</f>
        <v>#REF!</v>
      </c>
      <c r="AR43" s="2" t="e">
        <f>SMALL(AQ$5:AQ$108,ROW(#REF!))</f>
        <v>#REF!</v>
      </c>
      <c r="AS43" s="2" t="e">
        <f>IF(#REF!&gt;0,ROW(),"")</f>
        <v>#REF!</v>
      </c>
      <c r="AT43" s="2" t="e">
        <f>SMALL(AS$5:AS$108,ROW(#REF!))</f>
        <v>#REF!</v>
      </c>
      <c r="AU43" s="2" t="e">
        <f>IF(#REF!&gt;0,ROW(),"")</f>
        <v>#REF!</v>
      </c>
      <c r="AV43" s="2" t="e">
        <f>SMALL(AU$5:AU$108,ROW(#REF!))</f>
        <v>#REF!</v>
      </c>
      <c r="AW43" s="2"/>
    </row>
    <row r="44" spans="5:49" ht="15" customHeight="1" x14ac:dyDescent="0.25">
      <c r="E44" s="22" t="e">
        <f>IF(#REF!&gt;0,ROW(),"")</f>
        <v>#REF!</v>
      </c>
      <c r="F44" s="2" t="e">
        <f>SMALL(E$5:E$108,ROW(#REF!))</f>
        <v>#REF!</v>
      </c>
      <c r="G44" s="2" t="e">
        <f>IF(#REF!&gt;0,ROW(),"")</f>
        <v>#REF!</v>
      </c>
      <c r="H44" s="2" t="e">
        <f>SMALL(G$5:G$108,ROW(#REF!))</f>
        <v>#REF!</v>
      </c>
      <c r="I44" s="2" t="e">
        <f>IF(#REF!&gt;0,ROW(),"")</f>
        <v>#REF!</v>
      </c>
      <c r="J44" s="2" t="e">
        <f>SMALL(I$5:I$108,ROW(#REF!))</f>
        <v>#REF!</v>
      </c>
      <c r="K44" s="22" t="e">
        <f>IF(#REF!&gt;0,ROW(),"")</f>
        <v>#REF!</v>
      </c>
      <c r="L44" s="2" t="e">
        <f>SMALL(K$5:K$108,ROW(#REF!))</f>
        <v>#REF!</v>
      </c>
      <c r="M44" s="2" t="e">
        <f>IF(#REF!&gt;0,ROW(),"")</f>
        <v>#REF!</v>
      </c>
      <c r="N44" s="2" t="e">
        <f>SMALL(M$5:M$108,ROW(#REF!))</f>
        <v>#REF!</v>
      </c>
      <c r="O44" s="2" t="e">
        <f>IF(#REF!&gt;0,ROW(),"")</f>
        <v>#REF!</v>
      </c>
      <c r="P44" s="2" t="e">
        <f>SMALL(O$5:O$108,ROW(#REF!))</f>
        <v>#REF!</v>
      </c>
      <c r="Q44" s="2" t="e">
        <f>IF(#REF!&gt;0,ROW(),"")</f>
        <v>#REF!</v>
      </c>
      <c r="R44" s="2" t="e">
        <f>SMALL(Q$5:Q$108,ROW(#REF!))</f>
        <v>#REF!</v>
      </c>
      <c r="S44" s="2" t="e">
        <f>IF(#REF!&gt;0,ROW(),"")</f>
        <v>#REF!</v>
      </c>
      <c r="T44" s="2" t="e">
        <f>SMALL(S$5:S$108,ROW(#REF!))</f>
        <v>#REF!</v>
      </c>
      <c r="U44" s="2" t="e">
        <f>IF(#REF!&gt;0,ROW(),"")</f>
        <v>#REF!</v>
      </c>
      <c r="V44" s="2" t="e">
        <f>SMALL(U$5:U$108,ROW(#REF!))</f>
        <v>#REF!</v>
      </c>
      <c r="W44" s="2" t="e">
        <f>IF(#REF!&gt;0,ROW(),"")</f>
        <v>#REF!</v>
      </c>
      <c r="X44" s="2" t="e">
        <f>SMALL(W$5:W$108,ROW(#REF!))</f>
        <v>#REF!</v>
      </c>
      <c r="Y44" s="2" t="e">
        <f>IF(#REF!&gt;0,ROW(),"")</f>
        <v>#REF!</v>
      </c>
      <c r="Z44" s="2" t="e">
        <f>SMALL(Y$5:Y$108,ROW(#REF!))</f>
        <v>#REF!</v>
      </c>
      <c r="AA44" s="2" t="e">
        <f>IF(#REF!&gt;0,ROW(),"")</f>
        <v>#REF!</v>
      </c>
      <c r="AB44" s="2" t="e">
        <f>SMALL(AA$5:AA$108,ROW(#REF!))</f>
        <v>#REF!</v>
      </c>
      <c r="AC44" s="2" t="e">
        <f>IF(#REF!&gt;0,ROW(),"")</f>
        <v>#REF!</v>
      </c>
      <c r="AD44" s="2" t="e">
        <f>SMALL(AC$5:AC$108,ROW(#REF!))</f>
        <v>#REF!</v>
      </c>
      <c r="AE44" s="2" t="e">
        <f>IF(#REF!&gt;0,ROW(),"")</f>
        <v>#REF!</v>
      </c>
      <c r="AF44" s="2" t="e">
        <f>SMALL(AE$5:AE$108,ROW(#REF!))</f>
        <v>#REF!</v>
      </c>
      <c r="AG44" s="2" t="e">
        <f>IF(#REF!&gt;0,ROW(),"")</f>
        <v>#REF!</v>
      </c>
      <c r="AH44" s="2" t="e">
        <f>SMALL(AG$5:AG$108,ROW(#REF!))</f>
        <v>#REF!</v>
      </c>
      <c r="AI44" s="2" t="e">
        <f>IF(#REF!&gt;0,ROW(),"")</f>
        <v>#REF!</v>
      </c>
      <c r="AJ44" s="2" t="e">
        <f>SMALL(AI$5:AI$108,ROW(#REF!))</f>
        <v>#REF!</v>
      </c>
      <c r="AK44" s="2" t="e">
        <f>IF(#REF!&gt;0,ROW(),"")</f>
        <v>#REF!</v>
      </c>
      <c r="AL44" s="2" t="e">
        <f>SMALL(AK$5:AK$108,ROW(#REF!))</f>
        <v>#REF!</v>
      </c>
      <c r="AM44" s="2" t="e">
        <f>IF(#REF!&gt;0,ROW(),"")</f>
        <v>#REF!</v>
      </c>
      <c r="AN44" s="2" t="e">
        <f>SMALL(AM$5:AM$108,ROW(#REF!))</f>
        <v>#REF!</v>
      </c>
      <c r="AO44" s="2" t="e">
        <f>IF(#REF!&gt;0,ROW(),"")</f>
        <v>#REF!</v>
      </c>
      <c r="AP44" s="2" t="e">
        <f>SMALL(AO$5:AO$108,ROW(#REF!))</f>
        <v>#REF!</v>
      </c>
      <c r="AQ44" s="2" t="e">
        <f>IF(#REF!&gt;0,ROW(),"")</f>
        <v>#REF!</v>
      </c>
      <c r="AR44" s="2" t="e">
        <f>SMALL(AQ$5:AQ$108,ROW(#REF!))</f>
        <v>#REF!</v>
      </c>
      <c r="AS44" s="2" t="e">
        <f>IF(#REF!&gt;0,ROW(),"")</f>
        <v>#REF!</v>
      </c>
      <c r="AT44" s="2" t="e">
        <f>SMALL(AS$5:AS$108,ROW(#REF!))</f>
        <v>#REF!</v>
      </c>
      <c r="AU44" s="2" t="e">
        <f>IF(#REF!&gt;0,ROW(),"")</f>
        <v>#REF!</v>
      </c>
      <c r="AV44" s="2" t="e">
        <f>SMALL(AU$5:AU$108,ROW(#REF!))</f>
        <v>#REF!</v>
      </c>
      <c r="AW44" s="2"/>
    </row>
    <row r="45" spans="5:49" ht="15" customHeight="1" x14ac:dyDescent="0.25">
      <c r="E45" s="2" t="e">
        <f>IF(#REF!&gt;0,ROW(),"")</f>
        <v>#REF!</v>
      </c>
      <c r="F45" s="2" t="e">
        <f>SMALL(E$5:E$108,ROW(#REF!))</f>
        <v>#REF!</v>
      </c>
      <c r="G45" s="2" t="e">
        <f>IF(#REF!&gt;0,ROW(),"")</f>
        <v>#REF!</v>
      </c>
      <c r="H45" s="2" t="e">
        <f>SMALL(G$5:G$108,ROW(#REF!))</f>
        <v>#REF!</v>
      </c>
      <c r="I45" s="2" t="e">
        <f>IF(#REF!&gt;0,ROW(),"")</f>
        <v>#REF!</v>
      </c>
      <c r="J45" s="2" t="e">
        <f>SMALL(I$5:I$108,ROW(#REF!))</f>
        <v>#REF!</v>
      </c>
      <c r="K45" s="2" t="e">
        <f>IF(#REF!&gt;0,ROW(),"")</f>
        <v>#REF!</v>
      </c>
      <c r="L45" s="2" t="e">
        <f>SMALL(K$5:K$108,ROW(#REF!))</f>
        <v>#REF!</v>
      </c>
      <c r="M45" s="2" t="e">
        <f>IF(#REF!&gt;0,ROW(),"")</f>
        <v>#REF!</v>
      </c>
      <c r="N45" s="2" t="e">
        <f>SMALL(M$5:M$108,ROW(#REF!))</f>
        <v>#REF!</v>
      </c>
      <c r="O45" s="2" t="e">
        <f>IF(#REF!&gt;0,ROW(),"")</f>
        <v>#REF!</v>
      </c>
      <c r="P45" s="2" t="e">
        <f>SMALL(O$5:O$108,ROW(#REF!))</f>
        <v>#REF!</v>
      </c>
      <c r="Q45" s="2" t="e">
        <f>IF(#REF!&gt;0,ROW(),"")</f>
        <v>#REF!</v>
      </c>
      <c r="R45" s="2" t="e">
        <f>SMALL(Q$5:Q$108,ROW(#REF!))</f>
        <v>#REF!</v>
      </c>
      <c r="S45" s="2" t="e">
        <f>IF(#REF!&gt;0,ROW(),"")</f>
        <v>#REF!</v>
      </c>
      <c r="T45" s="2" t="e">
        <f>SMALL(S$5:S$108,ROW(#REF!))</f>
        <v>#REF!</v>
      </c>
      <c r="U45" s="2" t="e">
        <f>IF(#REF!&gt;0,ROW(),"")</f>
        <v>#REF!</v>
      </c>
      <c r="V45" s="2" t="e">
        <f>SMALL(U$5:U$108,ROW(#REF!))</f>
        <v>#REF!</v>
      </c>
      <c r="W45" s="2" t="e">
        <f>IF(#REF!&gt;0,ROW(),"")</f>
        <v>#REF!</v>
      </c>
      <c r="X45" s="2" t="e">
        <f>SMALL(W$5:W$108,ROW(#REF!))</f>
        <v>#REF!</v>
      </c>
      <c r="Y45" s="2" t="e">
        <f>IF(#REF!&gt;0,ROW(),"")</f>
        <v>#REF!</v>
      </c>
      <c r="Z45" s="2" t="e">
        <f>SMALL(Y$5:Y$108,ROW(#REF!))</f>
        <v>#REF!</v>
      </c>
      <c r="AA45" s="2" t="e">
        <f>IF(#REF!&gt;0,ROW(),"")</f>
        <v>#REF!</v>
      </c>
      <c r="AB45" s="2" t="e">
        <f>SMALL(AA$5:AA$108,ROW(#REF!))</f>
        <v>#REF!</v>
      </c>
      <c r="AC45" s="2" t="e">
        <f>IF(#REF!&gt;0,ROW(),"")</f>
        <v>#REF!</v>
      </c>
      <c r="AD45" s="2" t="e">
        <f>SMALL(AC$5:AC$108,ROW(#REF!))</f>
        <v>#REF!</v>
      </c>
      <c r="AE45" s="2" t="e">
        <f>IF(#REF!&gt;0,ROW(),"")</f>
        <v>#REF!</v>
      </c>
      <c r="AF45" s="2" t="e">
        <f>SMALL(AE$5:AE$108,ROW(#REF!))</f>
        <v>#REF!</v>
      </c>
      <c r="AG45" s="2" t="e">
        <f>IF(#REF!&gt;0,ROW(),"")</f>
        <v>#REF!</v>
      </c>
      <c r="AH45" s="2" t="e">
        <f>SMALL(AG$5:AG$108,ROW(#REF!))</f>
        <v>#REF!</v>
      </c>
      <c r="AI45" s="2" t="e">
        <f>IF(#REF!&gt;0,ROW(),"")</f>
        <v>#REF!</v>
      </c>
      <c r="AJ45" s="2" t="e">
        <f>SMALL(AI$5:AI$108,ROW(#REF!))</f>
        <v>#REF!</v>
      </c>
      <c r="AK45" s="2" t="e">
        <f>IF(#REF!&gt;0,ROW(),"")</f>
        <v>#REF!</v>
      </c>
      <c r="AL45" s="2" t="e">
        <f>SMALL(AK$5:AK$108,ROW(#REF!))</f>
        <v>#REF!</v>
      </c>
      <c r="AM45" s="2" t="e">
        <f>IF(#REF!&gt;0,ROW(),"")</f>
        <v>#REF!</v>
      </c>
      <c r="AN45" s="2" t="e">
        <f>SMALL(AM$5:AM$108,ROW(#REF!))</f>
        <v>#REF!</v>
      </c>
      <c r="AO45" s="2" t="e">
        <f>IF(#REF!&gt;0,ROW(),"")</f>
        <v>#REF!</v>
      </c>
      <c r="AP45" s="2" t="e">
        <f>SMALL(AO$5:AO$108,ROW(#REF!))</f>
        <v>#REF!</v>
      </c>
      <c r="AQ45" s="2" t="e">
        <f>IF(#REF!&gt;0,ROW(),"")</f>
        <v>#REF!</v>
      </c>
      <c r="AR45" s="2" t="e">
        <f>SMALL(AQ$5:AQ$108,ROW(#REF!))</f>
        <v>#REF!</v>
      </c>
      <c r="AS45" s="2" t="e">
        <f>IF(#REF!&gt;0,ROW(),"")</f>
        <v>#REF!</v>
      </c>
      <c r="AT45" s="2" t="e">
        <f>SMALL(AS$5:AS$108,ROW(#REF!))</f>
        <v>#REF!</v>
      </c>
      <c r="AU45" s="2" t="e">
        <f>IF(#REF!&gt;0,ROW(),"")</f>
        <v>#REF!</v>
      </c>
      <c r="AV45" s="2" t="e">
        <f>SMALL(AU$5:AU$108,ROW(#REF!))</f>
        <v>#REF!</v>
      </c>
      <c r="AW45" s="2"/>
    </row>
    <row r="46" spans="5:49" ht="15" customHeight="1" x14ac:dyDescent="0.25">
      <c r="E46" s="2" t="e">
        <f>IF(#REF!&gt;0,ROW(),"")</f>
        <v>#REF!</v>
      </c>
      <c r="F46" s="2" t="e">
        <f>SMALL(E$5:E$108,ROW(#REF!))</f>
        <v>#REF!</v>
      </c>
      <c r="G46" s="2" t="e">
        <f>IF(#REF!&gt;0,ROW(),"")</f>
        <v>#REF!</v>
      </c>
      <c r="H46" s="2" t="e">
        <f>SMALL(G$5:G$108,ROW(#REF!))</f>
        <v>#REF!</v>
      </c>
      <c r="I46" s="2" t="e">
        <f>IF(#REF!&gt;0,ROW(),"")</f>
        <v>#REF!</v>
      </c>
      <c r="J46" s="2" t="e">
        <f>SMALL(I$5:I$108,ROW(#REF!))</f>
        <v>#REF!</v>
      </c>
      <c r="K46" s="2" t="e">
        <f>IF(#REF!&gt;0,ROW(),"")</f>
        <v>#REF!</v>
      </c>
      <c r="L46" s="2" t="e">
        <f>SMALL(K$5:K$108,ROW(#REF!))</f>
        <v>#REF!</v>
      </c>
      <c r="M46" s="2" t="e">
        <f>IF(#REF!&gt;0,ROW(),"")</f>
        <v>#REF!</v>
      </c>
      <c r="N46" s="2" t="e">
        <f>SMALL(M$5:M$108,ROW(#REF!))</f>
        <v>#REF!</v>
      </c>
      <c r="O46" s="2" t="e">
        <f>IF(#REF!&gt;0,ROW(),"")</f>
        <v>#REF!</v>
      </c>
      <c r="P46" s="2" t="e">
        <f>SMALL(O$5:O$108,ROW(#REF!))</f>
        <v>#REF!</v>
      </c>
      <c r="Q46" s="2" t="e">
        <f>IF(#REF!&gt;0,ROW(),"")</f>
        <v>#REF!</v>
      </c>
      <c r="R46" s="2" t="e">
        <f>SMALL(Q$5:Q$108,ROW(#REF!))</f>
        <v>#REF!</v>
      </c>
      <c r="S46" s="2" t="e">
        <f>IF(#REF!&gt;0,ROW(),"")</f>
        <v>#REF!</v>
      </c>
      <c r="T46" s="2" t="e">
        <f>SMALL(S$5:S$108,ROW(#REF!))</f>
        <v>#REF!</v>
      </c>
      <c r="U46" s="2" t="e">
        <f>IF(#REF!&gt;0,ROW(),"")</f>
        <v>#REF!</v>
      </c>
      <c r="V46" s="2" t="e">
        <f>SMALL(U$5:U$108,ROW(#REF!))</f>
        <v>#REF!</v>
      </c>
      <c r="W46" s="2" t="e">
        <f>IF(#REF!&gt;0,ROW(),"")</f>
        <v>#REF!</v>
      </c>
      <c r="X46" s="2" t="e">
        <f>SMALL(W$5:W$108,ROW(#REF!))</f>
        <v>#REF!</v>
      </c>
      <c r="Y46" s="2" t="e">
        <f>IF(#REF!&gt;0,ROW(),"")</f>
        <v>#REF!</v>
      </c>
      <c r="Z46" s="2" t="e">
        <f>SMALL(Y$5:Y$108,ROW(#REF!))</f>
        <v>#REF!</v>
      </c>
      <c r="AA46" s="2" t="e">
        <f>IF(#REF!&gt;0,ROW(),"")</f>
        <v>#REF!</v>
      </c>
      <c r="AB46" s="2" t="e">
        <f>SMALL(AA$5:AA$108,ROW(#REF!))</f>
        <v>#REF!</v>
      </c>
      <c r="AC46" s="2" t="e">
        <f>IF(#REF!&gt;0,ROW(),"")</f>
        <v>#REF!</v>
      </c>
      <c r="AD46" s="2" t="e">
        <f>SMALL(AC$5:AC$108,ROW(#REF!))</f>
        <v>#REF!</v>
      </c>
      <c r="AE46" s="2" t="e">
        <f>IF(#REF!&gt;0,ROW(),"")</f>
        <v>#REF!</v>
      </c>
      <c r="AF46" s="2" t="e">
        <f>SMALL(AE$5:AE$108,ROW(#REF!))</f>
        <v>#REF!</v>
      </c>
      <c r="AG46" s="2" t="e">
        <f>IF(#REF!&gt;0,ROW(),"")</f>
        <v>#REF!</v>
      </c>
      <c r="AH46" s="2" t="e">
        <f>SMALL(AG$5:AG$108,ROW(#REF!))</f>
        <v>#REF!</v>
      </c>
      <c r="AI46" s="2" t="e">
        <f>IF(#REF!&gt;0,ROW(),"")</f>
        <v>#REF!</v>
      </c>
      <c r="AJ46" s="2" t="e">
        <f>SMALL(AI$5:AI$108,ROW(#REF!))</f>
        <v>#REF!</v>
      </c>
      <c r="AK46" s="2" t="e">
        <f>IF(#REF!&gt;0,ROW(),"")</f>
        <v>#REF!</v>
      </c>
      <c r="AL46" s="2" t="e">
        <f>SMALL(AK$5:AK$108,ROW(#REF!))</f>
        <v>#REF!</v>
      </c>
      <c r="AM46" s="2" t="e">
        <f>IF(#REF!&gt;0,ROW(),"")</f>
        <v>#REF!</v>
      </c>
      <c r="AN46" s="2" t="e">
        <f>SMALL(AM$5:AM$108,ROW(#REF!))</f>
        <v>#REF!</v>
      </c>
      <c r="AO46" s="2" t="e">
        <f>IF(#REF!&gt;0,ROW(),"")</f>
        <v>#REF!</v>
      </c>
      <c r="AP46" s="2" t="e">
        <f>SMALL(AO$5:AO$108,ROW(#REF!))</f>
        <v>#REF!</v>
      </c>
      <c r="AQ46" s="2" t="e">
        <f>IF(#REF!&gt;0,ROW(),"")</f>
        <v>#REF!</v>
      </c>
      <c r="AR46" s="2" t="e">
        <f>SMALL(AQ$5:AQ$108,ROW(#REF!))</f>
        <v>#REF!</v>
      </c>
      <c r="AS46" s="2" t="e">
        <f>IF(#REF!&gt;0,ROW(),"")</f>
        <v>#REF!</v>
      </c>
      <c r="AT46" s="2" t="e">
        <f>SMALL(AS$5:AS$108,ROW(#REF!))</f>
        <v>#REF!</v>
      </c>
      <c r="AU46" s="2" t="e">
        <f>IF(#REF!&gt;0,ROW(),"")</f>
        <v>#REF!</v>
      </c>
      <c r="AV46" s="2" t="e">
        <f>SMALL(AU$5:AU$108,ROW(#REF!))</f>
        <v>#REF!</v>
      </c>
      <c r="AW46" s="2"/>
    </row>
    <row r="47" spans="5:49" ht="15" customHeight="1" x14ac:dyDescent="0.25">
      <c r="E47" s="2" t="e">
        <f>IF(#REF!&gt;0,ROW(),"")</f>
        <v>#REF!</v>
      </c>
      <c r="F47" s="2" t="e">
        <f>SMALL(E$5:E$108,ROW(#REF!))</f>
        <v>#REF!</v>
      </c>
      <c r="G47" s="2" t="e">
        <f>IF(#REF!&gt;0,ROW(),"")</f>
        <v>#REF!</v>
      </c>
      <c r="H47" s="2" t="e">
        <f>SMALL(G$5:G$108,ROW(#REF!))</f>
        <v>#REF!</v>
      </c>
      <c r="I47" s="2" t="e">
        <f>IF(#REF!&gt;0,ROW(),"")</f>
        <v>#REF!</v>
      </c>
      <c r="J47" s="2" t="e">
        <f>SMALL(I$5:I$108,ROW(#REF!))</f>
        <v>#REF!</v>
      </c>
      <c r="K47" s="2" t="e">
        <f>IF(#REF!&gt;0,ROW(),"")</f>
        <v>#REF!</v>
      </c>
      <c r="L47" s="2" t="e">
        <f>SMALL(K$5:K$108,ROW(#REF!))</f>
        <v>#REF!</v>
      </c>
      <c r="M47" s="2" t="e">
        <f>IF(#REF!&gt;0,ROW(),"")</f>
        <v>#REF!</v>
      </c>
      <c r="N47" s="2" t="e">
        <f>SMALL(M$5:M$108,ROW(#REF!))</f>
        <v>#REF!</v>
      </c>
      <c r="O47" s="2" t="e">
        <f>IF(#REF!&gt;0,ROW(),"")</f>
        <v>#REF!</v>
      </c>
      <c r="P47" s="2" t="e">
        <f>SMALL(O$5:O$108,ROW(#REF!))</f>
        <v>#REF!</v>
      </c>
      <c r="Q47" s="2" t="e">
        <f>IF(#REF!&gt;0,ROW(),"")</f>
        <v>#REF!</v>
      </c>
      <c r="R47" s="2" t="e">
        <f>SMALL(Q$5:Q$108,ROW(#REF!))</f>
        <v>#REF!</v>
      </c>
      <c r="S47" s="2" t="e">
        <f>IF(#REF!&gt;0,ROW(),"")</f>
        <v>#REF!</v>
      </c>
      <c r="T47" s="2" t="e">
        <f>SMALL(S$5:S$108,ROW(#REF!))</f>
        <v>#REF!</v>
      </c>
      <c r="U47" s="2" t="e">
        <f>IF(#REF!&gt;0,ROW(),"")</f>
        <v>#REF!</v>
      </c>
      <c r="V47" s="2" t="e">
        <f>SMALL(U$5:U$108,ROW(#REF!))</f>
        <v>#REF!</v>
      </c>
      <c r="W47" s="2" t="e">
        <f>IF(#REF!&gt;0,ROW(),"")</f>
        <v>#REF!</v>
      </c>
      <c r="X47" s="2" t="e">
        <f>SMALL(W$5:W$108,ROW(#REF!))</f>
        <v>#REF!</v>
      </c>
      <c r="Y47" s="2" t="e">
        <f>IF(#REF!&gt;0,ROW(),"")</f>
        <v>#REF!</v>
      </c>
      <c r="Z47" s="2" t="e">
        <f>SMALL(Y$5:Y$108,ROW(#REF!))</f>
        <v>#REF!</v>
      </c>
      <c r="AA47" s="2" t="e">
        <f>IF(#REF!&gt;0,ROW(),"")</f>
        <v>#REF!</v>
      </c>
      <c r="AB47" s="2" t="e">
        <f>SMALL(AA$5:AA$108,ROW(#REF!))</f>
        <v>#REF!</v>
      </c>
      <c r="AC47" s="2" t="e">
        <f>IF(#REF!&gt;0,ROW(),"")</f>
        <v>#REF!</v>
      </c>
      <c r="AD47" s="2" t="e">
        <f>SMALL(AC$5:AC$108,ROW(#REF!))</f>
        <v>#REF!</v>
      </c>
      <c r="AE47" s="2" t="e">
        <f>IF(#REF!&gt;0,ROW(),"")</f>
        <v>#REF!</v>
      </c>
      <c r="AF47" s="2" t="e">
        <f>SMALL(AE$5:AE$108,ROW(#REF!))</f>
        <v>#REF!</v>
      </c>
      <c r="AG47" s="2" t="e">
        <f>IF(#REF!&gt;0,ROW(),"")</f>
        <v>#REF!</v>
      </c>
      <c r="AH47" s="2" t="e">
        <f>SMALL(AG$5:AG$108,ROW(#REF!))</f>
        <v>#REF!</v>
      </c>
      <c r="AI47" s="2" t="e">
        <f>IF(#REF!&gt;0,ROW(),"")</f>
        <v>#REF!</v>
      </c>
      <c r="AJ47" s="2" t="e">
        <f>SMALL(AI$5:AI$108,ROW(#REF!))</f>
        <v>#REF!</v>
      </c>
      <c r="AK47" s="2" t="e">
        <f>IF(#REF!&gt;0,ROW(),"")</f>
        <v>#REF!</v>
      </c>
      <c r="AL47" s="2" t="e">
        <f>SMALL(AK$5:AK$108,ROW(#REF!))</f>
        <v>#REF!</v>
      </c>
      <c r="AM47" s="2" t="e">
        <f>IF(#REF!&gt;0,ROW(),"")</f>
        <v>#REF!</v>
      </c>
      <c r="AN47" s="2" t="e">
        <f>SMALL(AM$5:AM$108,ROW(#REF!))</f>
        <v>#REF!</v>
      </c>
      <c r="AO47" s="2" t="e">
        <f>IF(#REF!&gt;0,ROW(),"")</f>
        <v>#REF!</v>
      </c>
      <c r="AP47" s="2" t="e">
        <f>SMALL(AO$5:AO$108,ROW(#REF!))</f>
        <v>#REF!</v>
      </c>
      <c r="AQ47" s="2" t="e">
        <f>IF(#REF!&gt;0,ROW(),"")</f>
        <v>#REF!</v>
      </c>
      <c r="AR47" s="2" t="e">
        <f>SMALL(AQ$5:AQ$108,ROW(#REF!))</f>
        <v>#REF!</v>
      </c>
      <c r="AS47" s="2" t="e">
        <f>IF(#REF!&gt;0,ROW(),"")</f>
        <v>#REF!</v>
      </c>
      <c r="AT47" s="2" t="e">
        <f>SMALL(AS$5:AS$108,ROW(#REF!))</f>
        <v>#REF!</v>
      </c>
      <c r="AU47" s="2" t="e">
        <f>IF(#REF!&gt;0,ROW(),"")</f>
        <v>#REF!</v>
      </c>
      <c r="AV47" s="2" t="e">
        <f>SMALL(AU$5:AU$108,ROW(#REF!))</f>
        <v>#REF!</v>
      </c>
      <c r="AW47" s="2"/>
    </row>
    <row r="48" spans="5:49" ht="15" customHeight="1" x14ac:dyDescent="0.25">
      <c r="E48" s="2" t="e">
        <f>IF(#REF!&gt;0,ROW(),"")</f>
        <v>#REF!</v>
      </c>
      <c r="F48" s="2" t="e">
        <f>SMALL(E$5:E$108,ROW(#REF!))</f>
        <v>#REF!</v>
      </c>
      <c r="G48" s="2" t="e">
        <f>IF(#REF!&gt;0,ROW(),"")</f>
        <v>#REF!</v>
      </c>
      <c r="H48" s="2" t="e">
        <f>SMALL(G$5:G$108,ROW(#REF!))</f>
        <v>#REF!</v>
      </c>
      <c r="I48" s="2" t="e">
        <f>IF(#REF!&gt;0,ROW(),"")</f>
        <v>#REF!</v>
      </c>
      <c r="J48" s="2" t="e">
        <f>SMALL(I$5:I$108,ROW(#REF!))</f>
        <v>#REF!</v>
      </c>
      <c r="K48" s="2" t="e">
        <f>IF(#REF!&gt;0,ROW(),"")</f>
        <v>#REF!</v>
      </c>
      <c r="L48" s="2" t="e">
        <f>SMALL(K$5:K$108,ROW(#REF!))</f>
        <v>#REF!</v>
      </c>
      <c r="M48" s="2" t="e">
        <f>IF(#REF!&gt;0,ROW(),"")</f>
        <v>#REF!</v>
      </c>
      <c r="N48" s="2" t="e">
        <f>SMALL(M$5:M$108,ROW(#REF!))</f>
        <v>#REF!</v>
      </c>
      <c r="O48" s="2" t="e">
        <f>IF(#REF!&gt;0,ROW(),"")</f>
        <v>#REF!</v>
      </c>
      <c r="P48" s="2" t="e">
        <f>SMALL(O$5:O$108,ROW(#REF!))</f>
        <v>#REF!</v>
      </c>
      <c r="Q48" s="2" t="e">
        <f>IF(#REF!&gt;0,ROW(),"")</f>
        <v>#REF!</v>
      </c>
      <c r="R48" s="2" t="e">
        <f>SMALL(Q$5:Q$108,ROW(#REF!))</f>
        <v>#REF!</v>
      </c>
      <c r="S48" s="2" t="e">
        <f>IF(#REF!&gt;0,ROW(),"")</f>
        <v>#REF!</v>
      </c>
      <c r="T48" s="2" t="e">
        <f>SMALL(S$5:S$108,ROW(#REF!))</f>
        <v>#REF!</v>
      </c>
      <c r="U48" s="2" t="e">
        <f>IF(#REF!&gt;0,ROW(),"")</f>
        <v>#REF!</v>
      </c>
      <c r="V48" s="2" t="e">
        <f>SMALL(U$5:U$108,ROW(#REF!))</f>
        <v>#REF!</v>
      </c>
      <c r="W48" s="2" t="e">
        <f>IF(#REF!&gt;0,ROW(),"")</f>
        <v>#REF!</v>
      </c>
      <c r="X48" s="2" t="e">
        <f>SMALL(W$5:W$108,ROW(#REF!))</f>
        <v>#REF!</v>
      </c>
      <c r="Y48" s="2" t="e">
        <f>IF(#REF!&gt;0,ROW(),"")</f>
        <v>#REF!</v>
      </c>
      <c r="Z48" s="2" t="e">
        <f>SMALL(Y$5:Y$108,ROW(#REF!))</f>
        <v>#REF!</v>
      </c>
      <c r="AA48" s="2" t="e">
        <f>IF(#REF!&gt;0,ROW(),"")</f>
        <v>#REF!</v>
      </c>
      <c r="AB48" s="2" t="e">
        <f>SMALL(AA$5:AA$108,ROW(#REF!))</f>
        <v>#REF!</v>
      </c>
      <c r="AC48" s="2" t="e">
        <f>IF(#REF!&gt;0,ROW(),"")</f>
        <v>#REF!</v>
      </c>
      <c r="AD48" s="2" t="e">
        <f>SMALL(AC$5:AC$108,ROW(#REF!))</f>
        <v>#REF!</v>
      </c>
      <c r="AE48" s="2" t="e">
        <f>IF(#REF!&gt;0,ROW(),"")</f>
        <v>#REF!</v>
      </c>
      <c r="AF48" s="2" t="e">
        <f>SMALL(AE$5:AE$108,ROW(#REF!))</f>
        <v>#REF!</v>
      </c>
      <c r="AG48" s="2" t="e">
        <f>IF(#REF!&gt;0,ROW(),"")</f>
        <v>#REF!</v>
      </c>
      <c r="AH48" s="2" t="e">
        <f>SMALL(AG$5:AG$108,ROW(#REF!))</f>
        <v>#REF!</v>
      </c>
      <c r="AI48" s="2" t="e">
        <f>IF(#REF!&gt;0,ROW(),"")</f>
        <v>#REF!</v>
      </c>
      <c r="AJ48" s="2" t="e">
        <f>SMALL(AI$5:AI$108,ROW(#REF!))</f>
        <v>#REF!</v>
      </c>
      <c r="AK48" s="2" t="e">
        <f>IF(#REF!&gt;0,ROW(),"")</f>
        <v>#REF!</v>
      </c>
      <c r="AL48" s="2" t="e">
        <f>SMALL(AK$5:AK$108,ROW(#REF!))</f>
        <v>#REF!</v>
      </c>
      <c r="AM48" s="2" t="e">
        <f>IF(#REF!&gt;0,ROW(),"")</f>
        <v>#REF!</v>
      </c>
      <c r="AN48" s="2" t="e">
        <f>SMALL(AM$5:AM$108,ROW(#REF!))</f>
        <v>#REF!</v>
      </c>
      <c r="AO48" s="2" t="e">
        <f>IF(#REF!&gt;0,ROW(),"")</f>
        <v>#REF!</v>
      </c>
      <c r="AP48" s="2" t="e">
        <f>SMALL(AO$5:AO$108,ROW(#REF!))</f>
        <v>#REF!</v>
      </c>
      <c r="AQ48" s="2" t="e">
        <f>IF(#REF!&gt;0,ROW(),"")</f>
        <v>#REF!</v>
      </c>
      <c r="AR48" s="2" t="e">
        <f>SMALL(AQ$5:AQ$108,ROW(#REF!))</f>
        <v>#REF!</v>
      </c>
      <c r="AS48" s="2" t="e">
        <f>IF(#REF!&gt;0,ROW(),"")</f>
        <v>#REF!</v>
      </c>
      <c r="AT48" s="2" t="e">
        <f>SMALL(AS$5:AS$108,ROW(#REF!))</f>
        <v>#REF!</v>
      </c>
      <c r="AU48" s="2" t="e">
        <f>IF(#REF!&gt;0,ROW(),"")</f>
        <v>#REF!</v>
      </c>
      <c r="AV48" s="2" t="e">
        <f>SMALL(AU$5:AU$108,ROW(#REF!))</f>
        <v>#REF!</v>
      </c>
      <c r="AW48" s="2"/>
    </row>
    <row r="49" spans="5:49" ht="15" customHeight="1" x14ac:dyDescent="0.25">
      <c r="E49" s="2" t="e">
        <f>IF(#REF!&gt;0,ROW(),"")</f>
        <v>#REF!</v>
      </c>
      <c r="F49" s="2" t="e">
        <f>SMALL(E$5:E$108,ROW(#REF!))</f>
        <v>#REF!</v>
      </c>
      <c r="G49" s="2" t="e">
        <f>IF(#REF!&gt;0,ROW(),"")</f>
        <v>#REF!</v>
      </c>
      <c r="H49" s="2" t="e">
        <f>SMALL(G$5:G$108,ROW(#REF!))</f>
        <v>#REF!</v>
      </c>
      <c r="I49" s="2" t="e">
        <f>IF(#REF!&gt;0,ROW(),"")</f>
        <v>#REF!</v>
      </c>
      <c r="J49" s="2" t="e">
        <f>SMALL(I$5:I$108,ROW(#REF!))</f>
        <v>#REF!</v>
      </c>
      <c r="K49" s="2" t="e">
        <f>IF(#REF!&gt;0,ROW(),"")</f>
        <v>#REF!</v>
      </c>
      <c r="L49" s="2" t="e">
        <f>SMALL(K$5:K$108,ROW(#REF!))</f>
        <v>#REF!</v>
      </c>
      <c r="M49" s="2" t="e">
        <f>IF(#REF!&gt;0,ROW(),"")</f>
        <v>#REF!</v>
      </c>
      <c r="N49" s="2" t="e">
        <f>SMALL(M$5:M$108,ROW(#REF!))</f>
        <v>#REF!</v>
      </c>
      <c r="O49" s="2" t="e">
        <f>IF(#REF!&gt;0,ROW(),"")</f>
        <v>#REF!</v>
      </c>
      <c r="P49" s="2" t="e">
        <f>SMALL(O$5:O$108,ROW(#REF!))</f>
        <v>#REF!</v>
      </c>
      <c r="Q49" s="2" t="e">
        <f>IF(#REF!&gt;0,ROW(),"")</f>
        <v>#REF!</v>
      </c>
      <c r="R49" s="2" t="e">
        <f>SMALL(Q$5:Q$108,ROW(#REF!))</f>
        <v>#REF!</v>
      </c>
      <c r="S49" s="2" t="e">
        <f>IF(#REF!&gt;0,ROW(),"")</f>
        <v>#REF!</v>
      </c>
      <c r="T49" s="2" t="e">
        <f>SMALL(S$5:S$108,ROW(#REF!))</f>
        <v>#REF!</v>
      </c>
      <c r="U49" s="2" t="e">
        <f>IF(#REF!&gt;0,ROW(),"")</f>
        <v>#REF!</v>
      </c>
      <c r="V49" s="2" t="e">
        <f>SMALL(U$5:U$108,ROW(#REF!))</f>
        <v>#REF!</v>
      </c>
      <c r="W49" s="2" t="e">
        <f>IF(#REF!&gt;0,ROW(),"")</f>
        <v>#REF!</v>
      </c>
      <c r="X49" s="2" t="e">
        <f>SMALL(W$5:W$108,ROW(#REF!))</f>
        <v>#REF!</v>
      </c>
      <c r="Y49" s="2" t="e">
        <f>IF(#REF!&gt;0,ROW(),"")</f>
        <v>#REF!</v>
      </c>
      <c r="Z49" s="2" t="e">
        <f>SMALL(Y$5:Y$108,ROW(#REF!))</f>
        <v>#REF!</v>
      </c>
      <c r="AA49" s="2" t="e">
        <f>IF(#REF!&gt;0,ROW(),"")</f>
        <v>#REF!</v>
      </c>
      <c r="AB49" s="2" t="e">
        <f>SMALL(AA$5:AA$108,ROW(#REF!))</f>
        <v>#REF!</v>
      </c>
      <c r="AC49" s="2" t="e">
        <f>IF(#REF!&gt;0,ROW(),"")</f>
        <v>#REF!</v>
      </c>
      <c r="AD49" s="2" t="e">
        <f>SMALL(AC$5:AC$108,ROW(#REF!))</f>
        <v>#REF!</v>
      </c>
      <c r="AE49" s="2" t="e">
        <f>IF(#REF!&gt;0,ROW(),"")</f>
        <v>#REF!</v>
      </c>
      <c r="AF49" s="2" t="e">
        <f>SMALL(AE$5:AE$108,ROW(#REF!))</f>
        <v>#REF!</v>
      </c>
      <c r="AG49" s="2" t="e">
        <f>IF(#REF!&gt;0,ROW(),"")</f>
        <v>#REF!</v>
      </c>
      <c r="AH49" s="2" t="e">
        <f>SMALL(AG$5:AG$108,ROW(#REF!))</f>
        <v>#REF!</v>
      </c>
      <c r="AI49" s="2" t="e">
        <f>IF(#REF!&gt;0,ROW(),"")</f>
        <v>#REF!</v>
      </c>
      <c r="AJ49" s="2" t="e">
        <f>SMALL(AI$5:AI$108,ROW(#REF!))</f>
        <v>#REF!</v>
      </c>
      <c r="AK49" s="2" t="e">
        <f>IF(#REF!&gt;0,ROW(),"")</f>
        <v>#REF!</v>
      </c>
      <c r="AL49" s="2" t="e">
        <f>SMALL(AK$5:AK$108,ROW(#REF!))</f>
        <v>#REF!</v>
      </c>
      <c r="AM49" s="2" t="e">
        <f>IF(#REF!&gt;0,ROW(),"")</f>
        <v>#REF!</v>
      </c>
      <c r="AN49" s="2" t="e">
        <f>SMALL(AM$5:AM$108,ROW(#REF!))</f>
        <v>#REF!</v>
      </c>
      <c r="AO49" s="2" t="e">
        <f>IF(#REF!&gt;0,ROW(),"")</f>
        <v>#REF!</v>
      </c>
      <c r="AP49" s="2" t="e">
        <f>SMALL(AO$5:AO$108,ROW(#REF!))</f>
        <v>#REF!</v>
      </c>
      <c r="AQ49" s="2" t="e">
        <f>IF(#REF!&gt;0,ROW(),"")</f>
        <v>#REF!</v>
      </c>
      <c r="AR49" s="2" t="e">
        <f>SMALL(AQ$5:AQ$108,ROW(#REF!))</f>
        <v>#REF!</v>
      </c>
      <c r="AS49" s="2" t="e">
        <f>IF(#REF!&gt;0,ROW(),"")</f>
        <v>#REF!</v>
      </c>
      <c r="AT49" s="2" t="e">
        <f>SMALL(AS$5:AS$108,ROW(#REF!))</f>
        <v>#REF!</v>
      </c>
      <c r="AU49" s="2" t="e">
        <f>IF(#REF!&gt;0,ROW(),"")</f>
        <v>#REF!</v>
      </c>
      <c r="AV49" s="2" t="e">
        <f>SMALL(AU$5:AU$108,ROW(#REF!))</f>
        <v>#REF!</v>
      </c>
      <c r="AW49" s="2"/>
    </row>
    <row r="50" spans="5:49" ht="15" customHeight="1" x14ac:dyDescent="0.25">
      <c r="E50" s="2" t="e">
        <f>IF(#REF!&gt;0,ROW(),"")</f>
        <v>#REF!</v>
      </c>
      <c r="F50" s="2" t="e">
        <f>SMALL(E$5:E$108,ROW(#REF!))</f>
        <v>#REF!</v>
      </c>
      <c r="G50" s="2" t="e">
        <f>IF(#REF!&gt;0,ROW(),"")</f>
        <v>#REF!</v>
      </c>
      <c r="H50" s="2" t="e">
        <f>SMALL(G$5:G$108,ROW(#REF!))</f>
        <v>#REF!</v>
      </c>
      <c r="I50" s="2" t="e">
        <f>IF(#REF!&gt;0,ROW(),"")</f>
        <v>#REF!</v>
      </c>
      <c r="J50" s="2" t="e">
        <f>SMALL(I$5:I$108,ROW(#REF!))</f>
        <v>#REF!</v>
      </c>
      <c r="K50" s="2" t="e">
        <f>IF(#REF!&gt;0,ROW(),"")</f>
        <v>#REF!</v>
      </c>
      <c r="L50" s="2" t="e">
        <f>SMALL(K$5:K$108,ROW(#REF!))</f>
        <v>#REF!</v>
      </c>
      <c r="M50" s="2" t="e">
        <f>IF(#REF!&gt;0,ROW(),"")</f>
        <v>#REF!</v>
      </c>
      <c r="N50" s="2" t="e">
        <f>SMALL(M$5:M$108,ROW(#REF!))</f>
        <v>#REF!</v>
      </c>
      <c r="O50" s="2" t="e">
        <f>IF(#REF!&gt;0,ROW(),"")</f>
        <v>#REF!</v>
      </c>
      <c r="P50" s="2" t="e">
        <f>SMALL(O$5:O$108,ROW(#REF!))</f>
        <v>#REF!</v>
      </c>
      <c r="Q50" s="2" t="e">
        <f>IF(#REF!&gt;0,ROW(),"")</f>
        <v>#REF!</v>
      </c>
      <c r="R50" s="2" t="e">
        <f>SMALL(Q$5:Q$108,ROW(#REF!))</f>
        <v>#REF!</v>
      </c>
      <c r="S50" s="2" t="e">
        <f>IF(#REF!&gt;0,ROW(),"")</f>
        <v>#REF!</v>
      </c>
      <c r="T50" s="2" t="e">
        <f>SMALL(S$5:S$108,ROW(#REF!))</f>
        <v>#REF!</v>
      </c>
      <c r="U50" s="2" t="e">
        <f>IF(#REF!&gt;0,ROW(),"")</f>
        <v>#REF!</v>
      </c>
      <c r="V50" s="2" t="e">
        <f>SMALL(U$5:U$108,ROW(#REF!))</f>
        <v>#REF!</v>
      </c>
      <c r="W50" s="2" t="e">
        <f>IF(#REF!&gt;0,ROW(),"")</f>
        <v>#REF!</v>
      </c>
      <c r="X50" s="2" t="e">
        <f>SMALL(W$5:W$108,ROW(#REF!))</f>
        <v>#REF!</v>
      </c>
      <c r="Y50" s="2" t="e">
        <f>IF(#REF!&gt;0,ROW(),"")</f>
        <v>#REF!</v>
      </c>
      <c r="Z50" s="2" t="e">
        <f>SMALL(Y$5:Y$108,ROW(#REF!))</f>
        <v>#REF!</v>
      </c>
      <c r="AA50" s="2" t="e">
        <f>IF(#REF!&gt;0,ROW(),"")</f>
        <v>#REF!</v>
      </c>
      <c r="AB50" s="2" t="e">
        <f>SMALL(AA$5:AA$108,ROW(#REF!))</f>
        <v>#REF!</v>
      </c>
      <c r="AC50" s="2" t="e">
        <f>IF(#REF!&gt;0,ROW(),"")</f>
        <v>#REF!</v>
      </c>
      <c r="AD50" s="2" t="e">
        <f>SMALL(AC$5:AC$108,ROW(#REF!))</f>
        <v>#REF!</v>
      </c>
      <c r="AE50" s="2" t="e">
        <f>IF(#REF!&gt;0,ROW(),"")</f>
        <v>#REF!</v>
      </c>
      <c r="AF50" s="2" t="e">
        <f>SMALL(AE$5:AE$108,ROW(#REF!))</f>
        <v>#REF!</v>
      </c>
      <c r="AG50" s="2" t="e">
        <f>IF(#REF!&gt;0,ROW(),"")</f>
        <v>#REF!</v>
      </c>
      <c r="AH50" s="2" t="e">
        <f>SMALL(AG$5:AG$108,ROW(#REF!))</f>
        <v>#REF!</v>
      </c>
      <c r="AI50" s="2" t="e">
        <f>IF(#REF!&gt;0,ROW(),"")</f>
        <v>#REF!</v>
      </c>
      <c r="AJ50" s="2" t="e">
        <f>SMALL(AI$5:AI$108,ROW(#REF!))</f>
        <v>#REF!</v>
      </c>
      <c r="AK50" s="2" t="e">
        <f>IF(#REF!&gt;0,ROW(),"")</f>
        <v>#REF!</v>
      </c>
      <c r="AL50" s="2" t="e">
        <f>SMALL(AK$5:AK$108,ROW(#REF!))</f>
        <v>#REF!</v>
      </c>
      <c r="AM50" s="2" t="e">
        <f>IF(#REF!&gt;0,ROW(),"")</f>
        <v>#REF!</v>
      </c>
      <c r="AN50" s="2" t="e">
        <f>SMALL(AM$5:AM$108,ROW(#REF!))</f>
        <v>#REF!</v>
      </c>
      <c r="AO50" s="2" t="e">
        <f>IF(#REF!&gt;0,ROW(),"")</f>
        <v>#REF!</v>
      </c>
      <c r="AP50" s="2" t="e">
        <f>SMALL(AO$5:AO$108,ROW(#REF!))</f>
        <v>#REF!</v>
      </c>
      <c r="AQ50" s="2" t="e">
        <f>IF(#REF!&gt;0,ROW(),"")</f>
        <v>#REF!</v>
      </c>
      <c r="AR50" s="2" t="e">
        <f>SMALL(AQ$5:AQ$108,ROW(#REF!))</f>
        <v>#REF!</v>
      </c>
      <c r="AS50" s="2" t="e">
        <f>IF(#REF!&gt;0,ROW(),"")</f>
        <v>#REF!</v>
      </c>
      <c r="AT50" s="2" t="e">
        <f>SMALL(AS$5:AS$108,ROW(#REF!))</f>
        <v>#REF!</v>
      </c>
      <c r="AU50" s="2" t="e">
        <f>IF(#REF!&gt;0,ROW(),"")</f>
        <v>#REF!</v>
      </c>
      <c r="AV50" s="2" t="e">
        <f>SMALL(AU$5:AU$108,ROW(#REF!))</f>
        <v>#REF!</v>
      </c>
      <c r="AW50" s="2"/>
    </row>
    <row r="51" spans="5:49" ht="15" customHeight="1" x14ac:dyDescent="0.25">
      <c r="E51" s="2" t="e">
        <f>IF(#REF!&gt;0,ROW(),"")</f>
        <v>#REF!</v>
      </c>
      <c r="F51" s="2" t="e">
        <f>SMALL(E$5:E$108,ROW(#REF!))</f>
        <v>#REF!</v>
      </c>
      <c r="G51" s="2" t="e">
        <f>IF(#REF!&gt;0,ROW(),"")</f>
        <v>#REF!</v>
      </c>
      <c r="H51" s="2" t="e">
        <f>SMALL(G$5:G$108,ROW(#REF!))</f>
        <v>#REF!</v>
      </c>
      <c r="I51" s="2" t="e">
        <f>IF(#REF!&gt;0,ROW(),"")</f>
        <v>#REF!</v>
      </c>
      <c r="J51" s="2" t="e">
        <f>SMALL(I$5:I$108,ROW(#REF!))</f>
        <v>#REF!</v>
      </c>
      <c r="K51" s="2" t="e">
        <f>IF(#REF!&gt;0,ROW(),"")</f>
        <v>#REF!</v>
      </c>
      <c r="L51" s="2" t="e">
        <f>SMALL(K$5:K$108,ROW(#REF!))</f>
        <v>#REF!</v>
      </c>
      <c r="M51" s="2" t="e">
        <f>IF(#REF!&gt;0,ROW(),"")</f>
        <v>#REF!</v>
      </c>
      <c r="N51" s="2" t="e">
        <f>SMALL(M$5:M$108,ROW(#REF!))</f>
        <v>#REF!</v>
      </c>
      <c r="O51" s="2" t="e">
        <f>IF(#REF!&gt;0,ROW(),"")</f>
        <v>#REF!</v>
      </c>
      <c r="P51" s="2" t="e">
        <f>SMALL(O$5:O$108,ROW(#REF!))</f>
        <v>#REF!</v>
      </c>
      <c r="Q51" s="2" t="e">
        <f>IF(#REF!&gt;0,ROW(),"")</f>
        <v>#REF!</v>
      </c>
      <c r="R51" s="2" t="e">
        <f>SMALL(Q$5:Q$108,ROW(#REF!))</f>
        <v>#REF!</v>
      </c>
      <c r="S51" s="2" t="e">
        <f>IF(#REF!&gt;0,ROW(),"")</f>
        <v>#REF!</v>
      </c>
      <c r="T51" s="2" t="e">
        <f>SMALL(S$5:S$108,ROW(#REF!))</f>
        <v>#REF!</v>
      </c>
      <c r="U51" s="2" t="e">
        <f>IF(#REF!&gt;0,ROW(),"")</f>
        <v>#REF!</v>
      </c>
      <c r="V51" s="2" t="e">
        <f>SMALL(U$5:U$108,ROW(#REF!))</f>
        <v>#REF!</v>
      </c>
      <c r="W51" s="2" t="e">
        <f>IF(#REF!&gt;0,ROW(),"")</f>
        <v>#REF!</v>
      </c>
      <c r="X51" s="2" t="e">
        <f>SMALL(W$5:W$108,ROW(#REF!))</f>
        <v>#REF!</v>
      </c>
      <c r="Y51" s="2" t="e">
        <f>IF(#REF!&gt;0,ROW(),"")</f>
        <v>#REF!</v>
      </c>
      <c r="Z51" s="2" t="e">
        <f>SMALL(Y$5:Y$108,ROW(#REF!))</f>
        <v>#REF!</v>
      </c>
      <c r="AA51" s="2" t="e">
        <f>IF(#REF!&gt;0,ROW(),"")</f>
        <v>#REF!</v>
      </c>
      <c r="AB51" s="2" t="e">
        <f>SMALL(AA$5:AA$108,ROW(#REF!))</f>
        <v>#REF!</v>
      </c>
      <c r="AC51" s="2" t="e">
        <f>IF(#REF!&gt;0,ROW(),"")</f>
        <v>#REF!</v>
      </c>
      <c r="AD51" s="2" t="e">
        <f>SMALL(AC$5:AC$108,ROW(#REF!))</f>
        <v>#REF!</v>
      </c>
      <c r="AE51" s="2" t="e">
        <f>IF(#REF!&gt;0,ROW(),"")</f>
        <v>#REF!</v>
      </c>
      <c r="AF51" s="2" t="e">
        <f>SMALL(AE$5:AE$108,ROW(#REF!))</f>
        <v>#REF!</v>
      </c>
      <c r="AG51" s="2" t="e">
        <f>IF(#REF!&gt;0,ROW(),"")</f>
        <v>#REF!</v>
      </c>
      <c r="AH51" s="2" t="e">
        <f>SMALL(AG$5:AG$108,ROW(#REF!))</f>
        <v>#REF!</v>
      </c>
      <c r="AI51" s="2" t="e">
        <f>IF(#REF!&gt;0,ROW(),"")</f>
        <v>#REF!</v>
      </c>
      <c r="AJ51" s="2" t="e">
        <f>SMALL(AI$5:AI$108,ROW(#REF!))</f>
        <v>#REF!</v>
      </c>
      <c r="AK51" s="2" t="e">
        <f>IF(#REF!&gt;0,ROW(),"")</f>
        <v>#REF!</v>
      </c>
      <c r="AL51" s="2" t="e">
        <f>SMALL(AK$5:AK$108,ROW(#REF!))</f>
        <v>#REF!</v>
      </c>
      <c r="AM51" s="2" t="e">
        <f>IF(#REF!&gt;0,ROW(),"")</f>
        <v>#REF!</v>
      </c>
      <c r="AN51" s="2" t="e">
        <f>SMALL(AM$5:AM$108,ROW(#REF!))</f>
        <v>#REF!</v>
      </c>
      <c r="AO51" s="2" t="e">
        <f>IF(#REF!&gt;0,ROW(),"")</f>
        <v>#REF!</v>
      </c>
      <c r="AP51" s="2" t="e">
        <f>SMALL(AO$5:AO$108,ROW(#REF!))</f>
        <v>#REF!</v>
      </c>
      <c r="AQ51" s="2" t="e">
        <f>IF(#REF!&gt;0,ROW(),"")</f>
        <v>#REF!</v>
      </c>
      <c r="AR51" s="2" t="e">
        <f>SMALL(AQ$5:AQ$108,ROW(#REF!))</f>
        <v>#REF!</v>
      </c>
      <c r="AS51" s="2" t="e">
        <f>IF(#REF!&gt;0,ROW(),"")</f>
        <v>#REF!</v>
      </c>
      <c r="AT51" s="2" t="e">
        <f>SMALL(AS$5:AS$108,ROW(#REF!))</f>
        <v>#REF!</v>
      </c>
      <c r="AU51" s="2" t="e">
        <f>IF(#REF!&gt;0,ROW(),"")</f>
        <v>#REF!</v>
      </c>
      <c r="AV51" s="2" t="e">
        <f>SMALL(AU$5:AU$108,ROW(#REF!))</f>
        <v>#REF!</v>
      </c>
      <c r="AW51" s="2"/>
    </row>
    <row r="52" spans="5:49" ht="15" customHeight="1" x14ac:dyDescent="0.25">
      <c r="E52" s="22" t="e">
        <f>IF(#REF!&gt;0,ROW(),"")</f>
        <v>#REF!</v>
      </c>
      <c r="F52" s="2" t="e">
        <f>SMALL(E$5:E$108,ROW(#REF!))</f>
        <v>#REF!</v>
      </c>
      <c r="G52" s="2" t="e">
        <f>IF(#REF!&gt;0,ROW(),"")</f>
        <v>#REF!</v>
      </c>
      <c r="H52" s="2" t="e">
        <f>SMALL(G$5:G$108,ROW(#REF!))</f>
        <v>#REF!</v>
      </c>
      <c r="I52" s="2" t="e">
        <f>IF(#REF!&gt;0,ROW(),"")</f>
        <v>#REF!</v>
      </c>
      <c r="J52" s="2" t="e">
        <f>SMALL(I$5:I$108,ROW(#REF!))</f>
        <v>#REF!</v>
      </c>
      <c r="K52" s="22" t="e">
        <f>IF(#REF!&gt;0,ROW(),"")</f>
        <v>#REF!</v>
      </c>
      <c r="L52" s="2" t="e">
        <f>SMALL(K$5:K$108,ROW(#REF!))</f>
        <v>#REF!</v>
      </c>
      <c r="M52" s="2" t="e">
        <f>IF(#REF!&gt;0,ROW(),"")</f>
        <v>#REF!</v>
      </c>
      <c r="N52" s="2" t="e">
        <f>SMALL(M$5:M$108,ROW(#REF!))</f>
        <v>#REF!</v>
      </c>
      <c r="O52" s="2" t="e">
        <f>IF(#REF!&gt;0,ROW(),"")</f>
        <v>#REF!</v>
      </c>
      <c r="P52" s="2" t="e">
        <f>SMALL(O$5:O$108,ROW(#REF!))</f>
        <v>#REF!</v>
      </c>
      <c r="Q52" s="2" t="e">
        <f>IF(#REF!&gt;0,ROW(),"")</f>
        <v>#REF!</v>
      </c>
      <c r="R52" s="2" t="e">
        <f>SMALL(Q$5:Q$108,ROW(#REF!))</f>
        <v>#REF!</v>
      </c>
      <c r="S52" s="2" t="e">
        <f>IF(#REF!&gt;0,ROW(),"")</f>
        <v>#REF!</v>
      </c>
      <c r="T52" s="2" t="e">
        <f>SMALL(S$5:S$108,ROW(#REF!))</f>
        <v>#REF!</v>
      </c>
      <c r="U52" s="2" t="e">
        <f>IF(#REF!&gt;0,ROW(),"")</f>
        <v>#REF!</v>
      </c>
      <c r="V52" s="2" t="e">
        <f>SMALL(U$5:U$108,ROW(#REF!))</f>
        <v>#REF!</v>
      </c>
      <c r="W52" s="2" t="e">
        <f>IF(#REF!&gt;0,ROW(),"")</f>
        <v>#REF!</v>
      </c>
      <c r="X52" s="2" t="e">
        <f>SMALL(W$5:W$108,ROW(#REF!))</f>
        <v>#REF!</v>
      </c>
      <c r="Y52" s="2" t="e">
        <f>IF(#REF!&gt;0,ROW(),"")</f>
        <v>#REF!</v>
      </c>
      <c r="Z52" s="2" t="e">
        <f>SMALL(Y$5:Y$108,ROW(#REF!))</f>
        <v>#REF!</v>
      </c>
      <c r="AA52" s="2" t="e">
        <f>IF(#REF!&gt;0,ROW(),"")</f>
        <v>#REF!</v>
      </c>
      <c r="AB52" s="2" t="e">
        <f>SMALL(AA$5:AA$108,ROW(#REF!))</f>
        <v>#REF!</v>
      </c>
      <c r="AC52" s="2" t="e">
        <f>IF(#REF!&gt;0,ROW(),"")</f>
        <v>#REF!</v>
      </c>
      <c r="AD52" s="2" t="e">
        <f>SMALL(AC$5:AC$108,ROW(#REF!))</f>
        <v>#REF!</v>
      </c>
      <c r="AE52" s="2" t="e">
        <f>IF(#REF!&gt;0,ROW(),"")</f>
        <v>#REF!</v>
      </c>
      <c r="AF52" s="2" t="e">
        <f>SMALL(AE$5:AE$108,ROW(#REF!))</f>
        <v>#REF!</v>
      </c>
      <c r="AG52" s="2" t="e">
        <f>IF(#REF!&gt;0,ROW(),"")</f>
        <v>#REF!</v>
      </c>
      <c r="AH52" s="2" t="e">
        <f>SMALL(AG$5:AG$108,ROW(#REF!))</f>
        <v>#REF!</v>
      </c>
      <c r="AI52" s="2" t="e">
        <f>IF(#REF!&gt;0,ROW(),"")</f>
        <v>#REF!</v>
      </c>
      <c r="AJ52" s="2" t="e">
        <f>SMALL(AI$5:AI$108,ROW(#REF!))</f>
        <v>#REF!</v>
      </c>
      <c r="AK52" s="2" t="e">
        <f>IF(#REF!&gt;0,ROW(),"")</f>
        <v>#REF!</v>
      </c>
      <c r="AL52" s="2" t="e">
        <f>SMALL(AK$5:AK$108,ROW(#REF!))</f>
        <v>#REF!</v>
      </c>
      <c r="AM52" s="2" t="e">
        <f>IF(#REF!&gt;0,ROW(),"")</f>
        <v>#REF!</v>
      </c>
      <c r="AN52" s="2" t="e">
        <f>SMALL(AM$5:AM$108,ROW(#REF!))</f>
        <v>#REF!</v>
      </c>
      <c r="AO52" s="2" t="e">
        <f>IF(#REF!&gt;0,ROW(),"")</f>
        <v>#REF!</v>
      </c>
      <c r="AP52" s="2" t="e">
        <f>SMALL(AO$5:AO$108,ROW(#REF!))</f>
        <v>#REF!</v>
      </c>
      <c r="AQ52" s="2" t="e">
        <f>IF(#REF!&gt;0,ROW(),"")</f>
        <v>#REF!</v>
      </c>
      <c r="AR52" s="2" t="e">
        <f>SMALL(AQ$5:AQ$108,ROW(#REF!))</f>
        <v>#REF!</v>
      </c>
      <c r="AS52" s="2" t="e">
        <f>IF(#REF!&gt;0,ROW(),"")</f>
        <v>#REF!</v>
      </c>
      <c r="AT52" s="2" t="e">
        <f>SMALL(AS$5:AS$108,ROW(#REF!))</f>
        <v>#REF!</v>
      </c>
      <c r="AU52" s="2" t="e">
        <f>IF(#REF!&gt;0,ROW(),"")</f>
        <v>#REF!</v>
      </c>
      <c r="AV52" s="2" t="e">
        <f>SMALL(AU$5:AU$108,ROW(#REF!))</f>
        <v>#REF!</v>
      </c>
      <c r="AW52" s="2"/>
    </row>
    <row r="53" spans="5:49" ht="15" customHeight="1" x14ac:dyDescent="0.25">
      <c r="E53" s="2" t="e">
        <f>IF(#REF!&gt;0,ROW(),"")</f>
        <v>#REF!</v>
      </c>
      <c r="F53" s="2" t="e">
        <f>SMALL(E$5:E$108,ROW(#REF!))</f>
        <v>#REF!</v>
      </c>
      <c r="G53" s="2" t="e">
        <f>IF(#REF!&gt;0,ROW(),"")</f>
        <v>#REF!</v>
      </c>
      <c r="H53" s="2" t="e">
        <f>SMALL(G$5:G$108,ROW(#REF!))</f>
        <v>#REF!</v>
      </c>
      <c r="I53" s="2" t="e">
        <f>IF(#REF!&gt;0,ROW(),"")</f>
        <v>#REF!</v>
      </c>
      <c r="J53" s="2" t="e">
        <f>SMALL(I$5:I$108,ROW(#REF!))</f>
        <v>#REF!</v>
      </c>
      <c r="K53" s="2" t="e">
        <f>IF(#REF!&gt;0,ROW(),"")</f>
        <v>#REF!</v>
      </c>
      <c r="L53" s="2" t="e">
        <f>SMALL(K$5:K$108,ROW(#REF!))</f>
        <v>#REF!</v>
      </c>
      <c r="M53" s="2" t="e">
        <f>IF(#REF!&gt;0,ROW(),"")</f>
        <v>#REF!</v>
      </c>
      <c r="N53" s="2" t="e">
        <f>SMALL(M$5:M$108,ROW(#REF!))</f>
        <v>#REF!</v>
      </c>
      <c r="O53" s="2" t="e">
        <f>IF(#REF!&gt;0,ROW(),"")</f>
        <v>#REF!</v>
      </c>
      <c r="P53" s="2" t="e">
        <f>SMALL(O$5:O$108,ROW(#REF!))</f>
        <v>#REF!</v>
      </c>
      <c r="Q53" s="2" t="e">
        <f>IF(#REF!&gt;0,ROW(),"")</f>
        <v>#REF!</v>
      </c>
      <c r="R53" s="2" t="e">
        <f>SMALL(Q$5:Q$108,ROW(#REF!))</f>
        <v>#REF!</v>
      </c>
      <c r="S53" s="2" t="e">
        <f>IF(#REF!&gt;0,ROW(),"")</f>
        <v>#REF!</v>
      </c>
      <c r="T53" s="2" t="e">
        <f>SMALL(S$5:S$108,ROW(#REF!))</f>
        <v>#REF!</v>
      </c>
      <c r="U53" s="2" t="e">
        <f>IF(#REF!&gt;0,ROW(),"")</f>
        <v>#REF!</v>
      </c>
      <c r="V53" s="2" t="e">
        <f>SMALL(U$5:U$108,ROW(#REF!))</f>
        <v>#REF!</v>
      </c>
      <c r="W53" s="2" t="e">
        <f>IF(#REF!&gt;0,ROW(),"")</f>
        <v>#REF!</v>
      </c>
      <c r="X53" s="2" t="e">
        <f>SMALL(W$5:W$108,ROW(#REF!))</f>
        <v>#REF!</v>
      </c>
      <c r="Y53" s="2" t="e">
        <f>IF(#REF!&gt;0,ROW(),"")</f>
        <v>#REF!</v>
      </c>
      <c r="Z53" s="2" t="e">
        <f>SMALL(Y$5:Y$108,ROW(#REF!))</f>
        <v>#REF!</v>
      </c>
      <c r="AA53" s="2" t="e">
        <f>IF(#REF!&gt;0,ROW(),"")</f>
        <v>#REF!</v>
      </c>
      <c r="AB53" s="2" t="e">
        <f>SMALL(AA$5:AA$108,ROW(#REF!))</f>
        <v>#REF!</v>
      </c>
      <c r="AC53" s="2" t="e">
        <f>IF(#REF!&gt;0,ROW(),"")</f>
        <v>#REF!</v>
      </c>
      <c r="AD53" s="2" t="e">
        <f>SMALL(AC$5:AC$108,ROW(#REF!))</f>
        <v>#REF!</v>
      </c>
      <c r="AE53" s="2" t="e">
        <f>IF(#REF!&gt;0,ROW(),"")</f>
        <v>#REF!</v>
      </c>
      <c r="AF53" s="2" t="e">
        <f>SMALL(AE$5:AE$108,ROW(#REF!))</f>
        <v>#REF!</v>
      </c>
      <c r="AG53" s="2" t="e">
        <f>IF(#REF!&gt;0,ROW(),"")</f>
        <v>#REF!</v>
      </c>
      <c r="AH53" s="2" t="e">
        <f>SMALL(AG$5:AG$108,ROW(#REF!))</f>
        <v>#REF!</v>
      </c>
      <c r="AI53" s="2" t="e">
        <f>IF(#REF!&gt;0,ROW(),"")</f>
        <v>#REF!</v>
      </c>
      <c r="AJ53" s="2" t="e">
        <f>SMALL(AI$5:AI$108,ROW(#REF!))</f>
        <v>#REF!</v>
      </c>
      <c r="AK53" s="2" t="e">
        <f>IF(#REF!&gt;0,ROW(),"")</f>
        <v>#REF!</v>
      </c>
      <c r="AL53" s="2" t="e">
        <f>SMALL(AK$5:AK$108,ROW(#REF!))</f>
        <v>#REF!</v>
      </c>
      <c r="AM53" s="2" t="e">
        <f>IF(#REF!&gt;0,ROW(),"")</f>
        <v>#REF!</v>
      </c>
      <c r="AN53" s="2" t="e">
        <f>SMALL(AM$5:AM$108,ROW(#REF!))</f>
        <v>#REF!</v>
      </c>
      <c r="AO53" s="2" t="e">
        <f>IF(#REF!&gt;0,ROW(),"")</f>
        <v>#REF!</v>
      </c>
      <c r="AP53" s="2" t="e">
        <f>SMALL(AO$5:AO$108,ROW(#REF!))</f>
        <v>#REF!</v>
      </c>
      <c r="AQ53" s="2" t="e">
        <f>IF(#REF!&gt;0,ROW(),"")</f>
        <v>#REF!</v>
      </c>
      <c r="AR53" s="2" t="e">
        <f>SMALL(AQ$5:AQ$108,ROW(#REF!))</f>
        <v>#REF!</v>
      </c>
      <c r="AS53" s="2" t="e">
        <f>IF(#REF!&gt;0,ROW(),"")</f>
        <v>#REF!</v>
      </c>
      <c r="AT53" s="2" t="e">
        <f>SMALL(AS$5:AS$108,ROW(#REF!))</f>
        <v>#REF!</v>
      </c>
      <c r="AU53" s="2" t="e">
        <f>IF(#REF!&gt;0,ROW(),"")</f>
        <v>#REF!</v>
      </c>
      <c r="AV53" s="2" t="e">
        <f>SMALL(AU$5:AU$108,ROW(#REF!))</f>
        <v>#REF!</v>
      </c>
      <c r="AW53" s="2"/>
    </row>
    <row r="54" spans="5:49" ht="15" customHeight="1" x14ac:dyDescent="0.25">
      <c r="E54" s="2" t="e">
        <f>IF(#REF!&gt;0,ROW(),"")</f>
        <v>#REF!</v>
      </c>
      <c r="F54" s="2" t="e">
        <f>SMALL(E$5:E$108,ROW(#REF!))</f>
        <v>#REF!</v>
      </c>
      <c r="G54" s="2" t="e">
        <f>IF(#REF!&gt;0,ROW(),"")</f>
        <v>#REF!</v>
      </c>
      <c r="H54" s="2" t="e">
        <f>SMALL(G$5:G$108,ROW(#REF!))</f>
        <v>#REF!</v>
      </c>
      <c r="I54" s="2" t="e">
        <f>IF(#REF!&gt;0,ROW(),"")</f>
        <v>#REF!</v>
      </c>
      <c r="J54" s="2" t="e">
        <f>SMALL(I$5:I$108,ROW(#REF!))</f>
        <v>#REF!</v>
      </c>
      <c r="K54" s="2" t="e">
        <f>IF(#REF!&gt;0,ROW(),"")</f>
        <v>#REF!</v>
      </c>
      <c r="L54" s="2" t="e">
        <f>SMALL(K$5:K$108,ROW(#REF!))</f>
        <v>#REF!</v>
      </c>
      <c r="M54" s="2" t="e">
        <f>IF(#REF!&gt;0,ROW(),"")</f>
        <v>#REF!</v>
      </c>
      <c r="N54" s="2" t="e">
        <f>SMALL(M$5:M$108,ROW(#REF!))</f>
        <v>#REF!</v>
      </c>
      <c r="O54" s="2" t="e">
        <f>IF(#REF!&gt;0,ROW(),"")</f>
        <v>#REF!</v>
      </c>
      <c r="P54" s="2" t="e">
        <f>SMALL(O$5:O$108,ROW(#REF!))</f>
        <v>#REF!</v>
      </c>
      <c r="Q54" s="2" t="e">
        <f>IF(#REF!&gt;0,ROW(),"")</f>
        <v>#REF!</v>
      </c>
      <c r="R54" s="2" t="e">
        <f>SMALL(Q$5:Q$108,ROW(#REF!))</f>
        <v>#REF!</v>
      </c>
      <c r="S54" s="2" t="e">
        <f>IF(#REF!&gt;0,ROW(),"")</f>
        <v>#REF!</v>
      </c>
      <c r="T54" s="2" t="e">
        <f>SMALL(S$5:S$108,ROW(#REF!))</f>
        <v>#REF!</v>
      </c>
      <c r="U54" s="2" t="e">
        <f>IF(#REF!&gt;0,ROW(),"")</f>
        <v>#REF!</v>
      </c>
      <c r="V54" s="2" t="e">
        <f>SMALL(U$5:U$108,ROW(#REF!))</f>
        <v>#REF!</v>
      </c>
      <c r="W54" s="2" t="e">
        <f>IF(#REF!&gt;0,ROW(),"")</f>
        <v>#REF!</v>
      </c>
      <c r="X54" s="2" t="e">
        <f>SMALL(W$5:W$108,ROW(#REF!))</f>
        <v>#REF!</v>
      </c>
      <c r="Y54" s="2" t="e">
        <f>IF(#REF!&gt;0,ROW(),"")</f>
        <v>#REF!</v>
      </c>
      <c r="Z54" s="2" t="e">
        <f>SMALL(Y$5:Y$108,ROW(#REF!))</f>
        <v>#REF!</v>
      </c>
      <c r="AA54" s="2" t="e">
        <f>IF(#REF!&gt;0,ROW(),"")</f>
        <v>#REF!</v>
      </c>
      <c r="AB54" s="2" t="e">
        <f>SMALL(AA$5:AA$108,ROW(#REF!))</f>
        <v>#REF!</v>
      </c>
      <c r="AC54" s="2" t="e">
        <f>IF(#REF!&gt;0,ROW(),"")</f>
        <v>#REF!</v>
      </c>
      <c r="AD54" s="2" t="e">
        <f>SMALL(AC$5:AC$108,ROW(#REF!))</f>
        <v>#REF!</v>
      </c>
      <c r="AE54" s="2" t="e">
        <f>IF(#REF!&gt;0,ROW(),"")</f>
        <v>#REF!</v>
      </c>
      <c r="AF54" s="2" t="e">
        <f>SMALL(AE$5:AE$108,ROW(#REF!))</f>
        <v>#REF!</v>
      </c>
      <c r="AG54" s="2" t="e">
        <f>IF(#REF!&gt;0,ROW(),"")</f>
        <v>#REF!</v>
      </c>
      <c r="AH54" s="2" t="e">
        <f>SMALL(AG$5:AG$108,ROW(#REF!))</f>
        <v>#REF!</v>
      </c>
      <c r="AI54" s="2" t="e">
        <f>IF(#REF!&gt;0,ROW(),"")</f>
        <v>#REF!</v>
      </c>
      <c r="AJ54" s="2" t="e">
        <f>SMALL(AI$5:AI$108,ROW(#REF!))</f>
        <v>#REF!</v>
      </c>
      <c r="AK54" s="2" t="e">
        <f>IF(#REF!&gt;0,ROW(),"")</f>
        <v>#REF!</v>
      </c>
      <c r="AL54" s="2" t="e">
        <f>SMALL(AK$5:AK$108,ROW(#REF!))</f>
        <v>#REF!</v>
      </c>
      <c r="AM54" s="2" t="e">
        <f>IF(#REF!&gt;0,ROW(),"")</f>
        <v>#REF!</v>
      </c>
      <c r="AN54" s="2" t="e">
        <f>SMALL(AM$5:AM$108,ROW(#REF!))</f>
        <v>#REF!</v>
      </c>
      <c r="AO54" s="2" t="e">
        <f>IF(#REF!&gt;0,ROW(),"")</f>
        <v>#REF!</v>
      </c>
      <c r="AP54" s="2" t="e">
        <f>SMALL(AO$5:AO$108,ROW(#REF!))</f>
        <v>#REF!</v>
      </c>
      <c r="AQ54" s="2" t="e">
        <f>IF(#REF!&gt;0,ROW(),"")</f>
        <v>#REF!</v>
      </c>
      <c r="AR54" s="2" t="e">
        <f>SMALL(AQ$5:AQ$108,ROW(#REF!))</f>
        <v>#REF!</v>
      </c>
      <c r="AS54" s="2" t="e">
        <f>IF(#REF!&gt;0,ROW(),"")</f>
        <v>#REF!</v>
      </c>
      <c r="AT54" s="2" t="e">
        <f>SMALL(AS$5:AS$108,ROW(#REF!))</f>
        <v>#REF!</v>
      </c>
      <c r="AU54" s="2" t="e">
        <f>IF(#REF!&gt;0,ROW(),"")</f>
        <v>#REF!</v>
      </c>
      <c r="AV54" s="2" t="e">
        <f>SMALL(AU$5:AU$108,ROW(#REF!))</f>
        <v>#REF!</v>
      </c>
      <c r="AW54" s="2"/>
    </row>
    <row r="55" spans="5:49" ht="15" customHeight="1" x14ac:dyDescent="0.25">
      <c r="E55" s="2" t="e">
        <f>IF(#REF!&gt;0,ROW(),"")</f>
        <v>#REF!</v>
      </c>
      <c r="F55" s="2" t="e">
        <f>SMALL(E$5:E$108,ROW(#REF!))</f>
        <v>#REF!</v>
      </c>
      <c r="G55" s="2" t="e">
        <f>IF(#REF!&gt;0,ROW(),"")</f>
        <v>#REF!</v>
      </c>
      <c r="H55" s="2" t="e">
        <f>SMALL(G$5:G$108,ROW(#REF!))</f>
        <v>#REF!</v>
      </c>
      <c r="I55" s="2" t="e">
        <f>IF(#REF!&gt;0,ROW(),"")</f>
        <v>#REF!</v>
      </c>
      <c r="J55" s="2" t="e">
        <f>SMALL(I$5:I$108,ROW(#REF!))</f>
        <v>#REF!</v>
      </c>
      <c r="K55" s="2" t="e">
        <f>IF(#REF!&gt;0,ROW(),"")</f>
        <v>#REF!</v>
      </c>
      <c r="L55" s="2" t="e">
        <f>SMALL(K$5:K$108,ROW(#REF!))</f>
        <v>#REF!</v>
      </c>
      <c r="M55" s="2" t="e">
        <f>IF(#REF!&gt;0,ROW(),"")</f>
        <v>#REF!</v>
      </c>
      <c r="N55" s="2" t="e">
        <f>SMALL(M$5:M$108,ROW(#REF!))</f>
        <v>#REF!</v>
      </c>
      <c r="O55" s="2" t="e">
        <f>IF(#REF!&gt;0,ROW(),"")</f>
        <v>#REF!</v>
      </c>
      <c r="P55" s="2" t="e">
        <f>SMALL(O$5:O$108,ROW(#REF!))</f>
        <v>#REF!</v>
      </c>
      <c r="Q55" s="2" t="e">
        <f>IF(#REF!&gt;0,ROW(),"")</f>
        <v>#REF!</v>
      </c>
      <c r="R55" s="2" t="e">
        <f>SMALL(Q$5:Q$108,ROW(#REF!))</f>
        <v>#REF!</v>
      </c>
      <c r="S55" s="2" t="e">
        <f>IF(#REF!&gt;0,ROW(),"")</f>
        <v>#REF!</v>
      </c>
      <c r="T55" s="2" t="e">
        <f>SMALL(S$5:S$108,ROW(#REF!))</f>
        <v>#REF!</v>
      </c>
      <c r="U55" s="2" t="e">
        <f>IF(#REF!&gt;0,ROW(),"")</f>
        <v>#REF!</v>
      </c>
      <c r="V55" s="2" t="e">
        <f>SMALL(U$5:U$108,ROW(#REF!))</f>
        <v>#REF!</v>
      </c>
      <c r="W55" s="2" t="e">
        <f>IF(#REF!&gt;0,ROW(),"")</f>
        <v>#REF!</v>
      </c>
      <c r="X55" s="2" t="e">
        <f>SMALL(W$5:W$108,ROW(#REF!))</f>
        <v>#REF!</v>
      </c>
      <c r="Y55" s="2" t="e">
        <f>IF(#REF!&gt;0,ROW(),"")</f>
        <v>#REF!</v>
      </c>
      <c r="Z55" s="2" t="e">
        <f>SMALL(Y$5:Y$108,ROW(#REF!))</f>
        <v>#REF!</v>
      </c>
      <c r="AA55" s="2" t="e">
        <f>IF(#REF!&gt;0,ROW(),"")</f>
        <v>#REF!</v>
      </c>
      <c r="AB55" s="2" t="e">
        <f>SMALL(AA$5:AA$108,ROW(#REF!))</f>
        <v>#REF!</v>
      </c>
      <c r="AC55" s="2" t="e">
        <f>IF(#REF!&gt;0,ROW(),"")</f>
        <v>#REF!</v>
      </c>
      <c r="AD55" s="2" t="e">
        <f>SMALL(AC$5:AC$108,ROW(#REF!))</f>
        <v>#REF!</v>
      </c>
      <c r="AE55" s="2" t="e">
        <f>IF(#REF!&gt;0,ROW(),"")</f>
        <v>#REF!</v>
      </c>
      <c r="AF55" s="2" t="e">
        <f>SMALL(AE$5:AE$108,ROW(#REF!))</f>
        <v>#REF!</v>
      </c>
      <c r="AG55" s="2" t="e">
        <f>IF(#REF!&gt;0,ROW(),"")</f>
        <v>#REF!</v>
      </c>
      <c r="AH55" s="2" t="e">
        <f>SMALL(AG$5:AG$108,ROW(#REF!))</f>
        <v>#REF!</v>
      </c>
      <c r="AI55" s="2" t="e">
        <f>IF(#REF!&gt;0,ROW(),"")</f>
        <v>#REF!</v>
      </c>
      <c r="AJ55" s="2" t="e">
        <f>SMALL(AI$5:AI$108,ROW(#REF!))</f>
        <v>#REF!</v>
      </c>
      <c r="AK55" s="2" t="e">
        <f>IF(#REF!&gt;0,ROW(),"")</f>
        <v>#REF!</v>
      </c>
      <c r="AL55" s="2" t="e">
        <f>SMALL(AK$5:AK$108,ROW(#REF!))</f>
        <v>#REF!</v>
      </c>
      <c r="AM55" s="2" t="e">
        <f>IF(#REF!&gt;0,ROW(),"")</f>
        <v>#REF!</v>
      </c>
      <c r="AN55" s="2" t="e">
        <f>SMALL(AM$5:AM$108,ROW(#REF!))</f>
        <v>#REF!</v>
      </c>
      <c r="AO55" s="2" t="e">
        <f>IF(#REF!&gt;0,ROW(),"")</f>
        <v>#REF!</v>
      </c>
      <c r="AP55" s="2" t="e">
        <f>SMALL(AO$5:AO$108,ROW(#REF!))</f>
        <v>#REF!</v>
      </c>
      <c r="AQ55" s="2" t="e">
        <f>IF(#REF!&gt;0,ROW(),"")</f>
        <v>#REF!</v>
      </c>
      <c r="AR55" s="2" t="e">
        <f>SMALL(AQ$5:AQ$108,ROW(#REF!))</f>
        <v>#REF!</v>
      </c>
      <c r="AS55" s="2" t="e">
        <f>IF(#REF!&gt;0,ROW(),"")</f>
        <v>#REF!</v>
      </c>
      <c r="AT55" s="2" t="e">
        <f>SMALL(AS$5:AS$108,ROW(#REF!))</f>
        <v>#REF!</v>
      </c>
      <c r="AU55" s="2" t="e">
        <f>IF(#REF!&gt;0,ROW(),"")</f>
        <v>#REF!</v>
      </c>
      <c r="AV55" s="2" t="e">
        <f>SMALL(AU$5:AU$108,ROW(#REF!))</f>
        <v>#REF!</v>
      </c>
      <c r="AW55" s="2"/>
    </row>
    <row r="56" spans="5:49" ht="15" customHeight="1" x14ac:dyDescent="0.25">
      <c r="E56" s="2" t="e">
        <f>IF(#REF!&gt;0,ROW(),"")</f>
        <v>#REF!</v>
      </c>
      <c r="F56" s="2" t="e">
        <f>SMALL(E$5:E$108,ROW(#REF!))</f>
        <v>#REF!</v>
      </c>
      <c r="G56" s="2" t="e">
        <f>IF(#REF!&gt;0,ROW(),"")</f>
        <v>#REF!</v>
      </c>
      <c r="H56" s="2" t="e">
        <f>SMALL(G$5:G$108,ROW(#REF!))</f>
        <v>#REF!</v>
      </c>
      <c r="I56" s="2" t="e">
        <f>IF(#REF!&gt;0,ROW(),"")</f>
        <v>#REF!</v>
      </c>
      <c r="J56" s="2" t="e">
        <f>SMALL(I$5:I$108,ROW(#REF!))</f>
        <v>#REF!</v>
      </c>
      <c r="K56" s="2" t="e">
        <f>IF(#REF!&gt;0,ROW(),"")</f>
        <v>#REF!</v>
      </c>
      <c r="L56" s="2" t="e">
        <f>SMALL(K$5:K$108,ROW(#REF!))</f>
        <v>#REF!</v>
      </c>
      <c r="M56" s="2" t="e">
        <f>IF(#REF!&gt;0,ROW(),"")</f>
        <v>#REF!</v>
      </c>
      <c r="N56" s="2" t="e">
        <f>SMALL(M$5:M$108,ROW(#REF!))</f>
        <v>#REF!</v>
      </c>
      <c r="O56" s="2" t="e">
        <f>IF(#REF!&gt;0,ROW(),"")</f>
        <v>#REF!</v>
      </c>
      <c r="P56" s="2" t="e">
        <f>SMALL(O$5:O$108,ROW(#REF!))</f>
        <v>#REF!</v>
      </c>
      <c r="Q56" s="2" t="e">
        <f>IF(#REF!&gt;0,ROW(),"")</f>
        <v>#REF!</v>
      </c>
      <c r="R56" s="2" t="e">
        <f>SMALL(Q$5:Q$108,ROW(#REF!))</f>
        <v>#REF!</v>
      </c>
      <c r="S56" s="2" t="e">
        <f>IF(#REF!&gt;0,ROW(),"")</f>
        <v>#REF!</v>
      </c>
      <c r="T56" s="2" t="e">
        <f>SMALL(S$5:S$108,ROW(#REF!))</f>
        <v>#REF!</v>
      </c>
      <c r="U56" s="2" t="e">
        <f>IF(#REF!&gt;0,ROW(),"")</f>
        <v>#REF!</v>
      </c>
      <c r="V56" s="2" t="e">
        <f>SMALL(U$5:U$108,ROW(#REF!))</f>
        <v>#REF!</v>
      </c>
      <c r="W56" s="2" t="e">
        <f>IF(#REF!&gt;0,ROW(),"")</f>
        <v>#REF!</v>
      </c>
      <c r="X56" s="2" t="e">
        <f>SMALL(W$5:W$108,ROW(#REF!))</f>
        <v>#REF!</v>
      </c>
      <c r="Y56" s="2" t="e">
        <f>IF(#REF!&gt;0,ROW(),"")</f>
        <v>#REF!</v>
      </c>
      <c r="Z56" s="2" t="e">
        <f>SMALL(Y$5:Y$108,ROW(#REF!))</f>
        <v>#REF!</v>
      </c>
      <c r="AA56" s="2" t="e">
        <f>IF(#REF!&gt;0,ROW(),"")</f>
        <v>#REF!</v>
      </c>
      <c r="AB56" s="2" t="e">
        <f>SMALL(AA$5:AA$108,ROW(#REF!))</f>
        <v>#REF!</v>
      </c>
      <c r="AC56" s="2" t="e">
        <f>IF(#REF!&gt;0,ROW(),"")</f>
        <v>#REF!</v>
      </c>
      <c r="AD56" s="2" t="e">
        <f>SMALL(AC$5:AC$108,ROW(#REF!))</f>
        <v>#REF!</v>
      </c>
      <c r="AE56" s="2" t="e">
        <f>IF(#REF!&gt;0,ROW(),"")</f>
        <v>#REF!</v>
      </c>
      <c r="AF56" s="2" t="e">
        <f>SMALL(AE$5:AE$108,ROW(#REF!))</f>
        <v>#REF!</v>
      </c>
      <c r="AG56" s="2" t="e">
        <f>IF(#REF!&gt;0,ROW(),"")</f>
        <v>#REF!</v>
      </c>
      <c r="AH56" s="2" t="e">
        <f>SMALL(AG$5:AG$108,ROW(#REF!))</f>
        <v>#REF!</v>
      </c>
      <c r="AI56" s="2" t="e">
        <f>IF(#REF!&gt;0,ROW(),"")</f>
        <v>#REF!</v>
      </c>
      <c r="AJ56" s="2" t="e">
        <f>SMALL(AI$5:AI$108,ROW(#REF!))</f>
        <v>#REF!</v>
      </c>
      <c r="AK56" s="2" t="e">
        <f>IF(#REF!&gt;0,ROW(),"")</f>
        <v>#REF!</v>
      </c>
      <c r="AL56" s="2" t="e">
        <f>SMALL(AK$5:AK$108,ROW(#REF!))</f>
        <v>#REF!</v>
      </c>
      <c r="AM56" s="2" t="e">
        <f>IF(#REF!&gt;0,ROW(),"")</f>
        <v>#REF!</v>
      </c>
      <c r="AN56" s="2" t="e">
        <f>SMALL(AM$5:AM$108,ROW(#REF!))</f>
        <v>#REF!</v>
      </c>
      <c r="AO56" s="2" t="e">
        <f>IF(#REF!&gt;0,ROW(),"")</f>
        <v>#REF!</v>
      </c>
      <c r="AP56" s="2" t="e">
        <f>SMALL(AO$5:AO$108,ROW(#REF!))</f>
        <v>#REF!</v>
      </c>
      <c r="AQ56" s="2" t="e">
        <f>IF(#REF!&gt;0,ROW(),"")</f>
        <v>#REF!</v>
      </c>
      <c r="AR56" s="2" t="e">
        <f>SMALL(AQ$5:AQ$108,ROW(#REF!))</f>
        <v>#REF!</v>
      </c>
      <c r="AS56" s="2" t="e">
        <f>IF(#REF!&gt;0,ROW(),"")</f>
        <v>#REF!</v>
      </c>
      <c r="AT56" s="2" t="e">
        <f>SMALL(AS$5:AS$108,ROW(#REF!))</f>
        <v>#REF!</v>
      </c>
      <c r="AU56" s="2" t="e">
        <f>IF(#REF!&gt;0,ROW(),"")</f>
        <v>#REF!</v>
      </c>
      <c r="AV56" s="2" t="e">
        <f>SMALL(AU$5:AU$108,ROW(#REF!))</f>
        <v>#REF!</v>
      </c>
      <c r="AW56" s="2"/>
    </row>
    <row r="57" spans="5:49" ht="15" customHeight="1" x14ac:dyDescent="0.25">
      <c r="E57" s="2" t="e">
        <f>IF(#REF!&gt;0,ROW(),"")</f>
        <v>#REF!</v>
      </c>
      <c r="F57" s="2" t="e">
        <f>SMALL(E$5:E$108,ROW(#REF!))</f>
        <v>#REF!</v>
      </c>
      <c r="G57" s="2" t="e">
        <f>IF(#REF!&gt;0,ROW(),"")</f>
        <v>#REF!</v>
      </c>
      <c r="H57" s="2" t="e">
        <f>SMALL(G$5:G$108,ROW(#REF!))</f>
        <v>#REF!</v>
      </c>
      <c r="I57" s="2" t="e">
        <f>IF(#REF!&gt;0,ROW(),"")</f>
        <v>#REF!</v>
      </c>
      <c r="J57" s="2" t="e">
        <f>SMALL(I$5:I$108,ROW(#REF!))</f>
        <v>#REF!</v>
      </c>
      <c r="K57" s="2" t="e">
        <f>IF(#REF!&gt;0,ROW(),"")</f>
        <v>#REF!</v>
      </c>
      <c r="L57" s="2" t="e">
        <f>SMALL(K$5:K$108,ROW(#REF!))</f>
        <v>#REF!</v>
      </c>
      <c r="M57" s="2" t="e">
        <f>IF(#REF!&gt;0,ROW(),"")</f>
        <v>#REF!</v>
      </c>
      <c r="N57" s="2" t="e">
        <f>SMALL(M$5:M$108,ROW(#REF!))</f>
        <v>#REF!</v>
      </c>
      <c r="O57" s="2" t="e">
        <f>IF(#REF!&gt;0,ROW(),"")</f>
        <v>#REF!</v>
      </c>
      <c r="P57" s="2" t="e">
        <f>SMALL(O$5:O$108,ROW(#REF!))</f>
        <v>#REF!</v>
      </c>
      <c r="Q57" s="2" t="e">
        <f>IF(#REF!&gt;0,ROW(),"")</f>
        <v>#REF!</v>
      </c>
      <c r="R57" s="2" t="e">
        <f>SMALL(Q$5:Q$108,ROW(#REF!))</f>
        <v>#REF!</v>
      </c>
      <c r="S57" s="2" t="e">
        <f>IF(#REF!&gt;0,ROW(),"")</f>
        <v>#REF!</v>
      </c>
      <c r="T57" s="2" t="e">
        <f>SMALL(S$5:S$108,ROW(#REF!))</f>
        <v>#REF!</v>
      </c>
      <c r="U57" s="2" t="e">
        <f>IF(#REF!&gt;0,ROW(),"")</f>
        <v>#REF!</v>
      </c>
      <c r="V57" s="2" t="e">
        <f>SMALL(U$5:U$108,ROW(#REF!))</f>
        <v>#REF!</v>
      </c>
      <c r="W57" s="2" t="e">
        <f>IF(#REF!&gt;0,ROW(),"")</f>
        <v>#REF!</v>
      </c>
      <c r="X57" s="2" t="e">
        <f>SMALL(W$5:W$108,ROW(#REF!))</f>
        <v>#REF!</v>
      </c>
      <c r="Y57" s="2" t="e">
        <f>IF(#REF!&gt;0,ROW(),"")</f>
        <v>#REF!</v>
      </c>
      <c r="Z57" s="2" t="e">
        <f>SMALL(Y$5:Y$108,ROW(#REF!))</f>
        <v>#REF!</v>
      </c>
      <c r="AA57" s="2" t="e">
        <f>IF(#REF!&gt;0,ROW(),"")</f>
        <v>#REF!</v>
      </c>
      <c r="AB57" s="2" t="e">
        <f>SMALL(AA$5:AA$108,ROW(#REF!))</f>
        <v>#REF!</v>
      </c>
      <c r="AC57" s="2" t="e">
        <f>IF(#REF!&gt;0,ROW(),"")</f>
        <v>#REF!</v>
      </c>
      <c r="AD57" s="2" t="e">
        <f>SMALL(AC$5:AC$108,ROW(#REF!))</f>
        <v>#REF!</v>
      </c>
      <c r="AE57" s="2" t="e">
        <f>IF(#REF!&gt;0,ROW(),"")</f>
        <v>#REF!</v>
      </c>
      <c r="AF57" s="2" t="e">
        <f>SMALL(AE$5:AE$108,ROW(#REF!))</f>
        <v>#REF!</v>
      </c>
      <c r="AG57" s="2" t="e">
        <f>IF(#REF!&gt;0,ROW(),"")</f>
        <v>#REF!</v>
      </c>
      <c r="AH57" s="2" t="e">
        <f>SMALL(AG$5:AG$108,ROW(#REF!))</f>
        <v>#REF!</v>
      </c>
      <c r="AI57" s="2" t="e">
        <f>IF(#REF!&gt;0,ROW(),"")</f>
        <v>#REF!</v>
      </c>
      <c r="AJ57" s="2" t="e">
        <f>SMALL(AI$5:AI$108,ROW(#REF!))</f>
        <v>#REF!</v>
      </c>
      <c r="AK57" s="2" t="e">
        <f>IF(#REF!&gt;0,ROW(),"")</f>
        <v>#REF!</v>
      </c>
      <c r="AL57" s="2" t="e">
        <f>SMALL(AK$5:AK$108,ROW(#REF!))</f>
        <v>#REF!</v>
      </c>
      <c r="AM57" s="2" t="e">
        <f>IF(#REF!&gt;0,ROW(),"")</f>
        <v>#REF!</v>
      </c>
      <c r="AN57" s="2" t="e">
        <f>SMALL(AM$5:AM$108,ROW(#REF!))</f>
        <v>#REF!</v>
      </c>
      <c r="AO57" s="2" t="e">
        <f>IF(#REF!&gt;0,ROW(),"")</f>
        <v>#REF!</v>
      </c>
      <c r="AP57" s="2" t="e">
        <f>SMALL(AO$5:AO$108,ROW(#REF!))</f>
        <v>#REF!</v>
      </c>
      <c r="AQ57" s="2" t="e">
        <f>IF(#REF!&gt;0,ROW(),"")</f>
        <v>#REF!</v>
      </c>
      <c r="AR57" s="2" t="e">
        <f>SMALL(AQ$5:AQ$108,ROW(#REF!))</f>
        <v>#REF!</v>
      </c>
      <c r="AS57" s="2" t="e">
        <f>IF(#REF!&gt;0,ROW(),"")</f>
        <v>#REF!</v>
      </c>
      <c r="AT57" s="2" t="e">
        <f>SMALL(AS$5:AS$108,ROW(#REF!))</f>
        <v>#REF!</v>
      </c>
      <c r="AU57" s="2" t="e">
        <f>IF(#REF!&gt;0,ROW(),"")</f>
        <v>#REF!</v>
      </c>
      <c r="AV57" s="2" t="e">
        <f>SMALL(AU$5:AU$108,ROW(#REF!))</f>
        <v>#REF!</v>
      </c>
      <c r="AW57" s="2"/>
    </row>
    <row r="58" spans="5:49" ht="15" customHeight="1" x14ac:dyDescent="0.25">
      <c r="E58" s="2" t="e">
        <f>IF(#REF!&gt;0,ROW(),"")</f>
        <v>#REF!</v>
      </c>
      <c r="F58" s="2" t="e">
        <f>SMALL(E$5:E$108,ROW(#REF!))</f>
        <v>#REF!</v>
      </c>
      <c r="G58" s="2" t="e">
        <f>IF(#REF!&gt;0,ROW(),"")</f>
        <v>#REF!</v>
      </c>
      <c r="H58" s="2" t="e">
        <f>SMALL(G$5:G$108,ROW(#REF!))</f>
        <v>#REF!</v>
      </c>
      <c r="I58" s="2" t="e">
        <f>IF(#REF!&gt;0,ROW(),"")</f>
        <v>#REF!</v>
      </c>
      <c r="J58" s="2" t="e">
        <f>SMALL(I$5:I$108,ROW(#REF!))</f>
        <v>#REF!</v>
      </c>
      <c r="K58" s="2" t="e">
        <f>IF(#REF!&gt;0,ROW(),"")</f>
        <v>#REF!</v>
      </c>
      <c r="L58" s="2" t="e">
        <f>SMALL(K$5:K$108,ROW(#REF!))</f>
        <v>#REF!</v>
      </c>
      <c r="M58" s="2" t="e">
        <f>IF(#REF!&gt;0,ROW(),"")</f>
        <v>#REF!</v>
      </c>
      <c r="N58" s="2" t="e">
        <f>SMALL(M$5:M$108,ROW(#REF!))</f>
        <v>#REF!</v>
      </c>
      <c r="O58" s="2" t="e">
        <f>IF(#REF!&gt;0,ROW(),"")</f>
        <v>#REF!</v>
      </c>
      <c r="P58" s="2" t="e">
        <f>SMALL(O$5:O$108,ROW(#REF!))</f>
        <v>#REF!</v>
      </c>
      <c r="Q58" s="2" t="e">
        <f>IF(#REF!&gt;0,ROW(),"")</f>
        <v>#REF!</v>
      </c>
      <c r="R58" s="2" t="e">
        <f>SMALL(Q$5:Q$108,ROW(#REF!))</f>
        <v>#REF!</v>
      </c>
      <c r="S58" s="2" t="e">
        <f>IF(#REF!&gt;0,ROW(),"")</f>
        <v>#REF!</v>
      </c>
      <c r="T58" s="2" t="e">
        <f>SMALL(S$5:S$108,ROW(#REF!))</f>
        <v>#REF!</v>
      </c>
      <c r="U58" s="2" t="e">
        <f>IF(#REF!&gt;0,ROW(),"")</f>
        <v>#REF!</v>
      </c>
      <c r="V58" s="2" t="e">
        <f>SMALL(U$5:U$108,ROW(#REF!))</f>
        <v>#REF!</v>
      </c>
      <c r="W58" s="2" t="e">
        <f>IF(#REF!&gt;0,ROW(),"")</f>
        <v>#REF!</v>
      </c>
      <c r="X58" s="2" t="e">
        <f>SMALL(W$5:W$108,ROW(#REF!))</f>
        <v>#REF!</v>
      </c>
      <c r="Y58" s="2" t="e">
        <f>IF(#REF!&gt;0,ROW(),"")</f>
        <v>#REF!</v>
      </c>
      <c r="Z58" s="2" t="e">
        <f>SMALL(Y$5:Y$108,ROW(#REF!))</f>
        <v>#REF!</v>
      </c>
      <c r="AA58" s="2" t="e">
        <f>IF(#REF!&gt;0,ROW(),"")</f>
        <v>#REF!</v>
      </c>
      <c r="AB58" s="2" t="e">
        <f>SMALL(AA$5:AA$108,ROW(#REF!))</f>
        <v>#REF!</v>
      </c>
      <c r="AC58" s="2" t="e">
        <f>IF(#REF!&gt;0,ROW(),"")</f>
        <v>#REF!</v>
      </c>
      <c r="AD58" s="2" t="e">
        <f>SMALL(AC$5:AC$108,ROW(#REF!))</f>
        <v>#REF!</v>
      </c>
      <c r="AE58" s="2" t="e">
        <f>IF(#REF!&gt;0,ROW(),"")</f>
        <v>#REF!</v>
      </c>
      <c r="AF58" s="2" t="e">
        <f>SMALL(AE$5:AE$108,ROW(#REF!))</f>
        <v>#REF!</v>
      </c>
      <c r="AG58" s="2" t="e">
        <f>IF(#REF!&gt;0,ROW(),"")</f>
        <v>#REF!</v>
      </c>
      <c r="AH58" s="2" t="e">
        <f>SMALL(AG$5:AG$108,ROW(#REF!))</f>
        <v>#REF!</v>
      </c>
      <c r="AI58" s="2" t="e">
        <f>IF(#REF!&gt;0,ROW(),"")</f>
        <v>#REF!</v>
      </c>
      <c r="AJ58" s="2" t="e">
        <f>SMALL(AI$5:AI$108,ROW(#REF!))</f>
        <v>#REF!</v>
      </c>
      <c r="AK58" s="2" t="e">
        <f>IF(#REF!&gt;0,ROW(),"")</f>
        <v>#REF!</v>
      </c>
      <c r="AL58" s="2" t="e">
        <f>SMALL(AK$5:AK$108,ROW(#REF!))</f>
        <v>#REF!</v>
      </c>
      <c r="AM58" s="2" t="e">
        <f>IF(#REF!&gt;0,ROW(),"")</f>
        <v>#REF!</v>
      </c>
      <c r="AN58" s="2" t="e">
        <f>SMALL(AM$5:AM$108,ROW(#REF!))</f>
        <v>#REF!</v>
      </c>
      <c r="AO58" s="2" t="e">
        <f>IF(#REF!&gt;0,ROW(),"")</f>
        <v>#REF!</v>
      </c>
      <c r="AP58" s="2" t="e">
        <f>SMALL(AO$5:AO$108,ROW(#REF!))</f>
        <v>#REF!</v>
      </c>
      <c r="AQ58" s="2" t="e">
        <f>IF(#REF!&gt;0,ROW(),"")</f>
        <v>#REF!</v>
      </c>
      <c r="AR58" s="2" t="e">
        <f>SMALL(AQ$5:AQ$108,ROW(#REF!))</f>
        <v>#REF!</v>
      </c>
      <c r="AS58" s="2" t="e">
        <f>IF(#REF!&gt;0,ROW(),"")</f>
        <v>#REF!</v>
      </c>
      <c r="AT58" s="2" t="e">
        <f>SMALL(AS$5:AS$108,ROW(#REF!))</f>
        <v>#REF!</v>
      </c>
      <c r="AU58" s="2" t="e">
        <f>IF(#REF!&gt;0,ROW(),"")</f>
        <v>#REF!</v>
      </c>
      <c r="AV58" s="2" t="e">
        <f>SMALL(AU$5:AU$108,ROW(#REF!))</f>
        <v>#REF!</v>
      </c>
      <c r="AW58" s="2"/>
    </row>
    <row r="59" spans="5:49" ht="15" customHeight="1" x14ac:dyDescent="0.25">
      <c r="E59" s="2" t="e">
        <f>IF(#REF!&gt;0,ROW(),"")</f>
        <v>#REF!</v>
      </c>
      <c r="F59" s="2" t="e">
        <f>SMALL(E$5:E$108,ROW(#REF!))</f>
        <v>#REF!</v>
      </c>
      <c r="G59" s="2" t="e">
        <f>IF(#REF!&gt;0,ROW(),"")</f>
        <v>#REF!</v>
      </c>
      <c r="H59" s="2" t="e">
        <f>SMALL(G$5:G$108,ROW(#REF!))</f>
        <v>#REF!</v>
      </c>
      <c r="I59" s="2" t="e">
        <f>IF(#REF!&gt;0,ROW(),"")</f>
        <v>#REF!</v>
      </c>
      <c r="J59" s="2" t="e">
        <f>SMALL(I$5:I$108,ROW(#REF!))</f>
        <v>#REF!</v>
      </c>
      <c r="K59" s="2" t="e">
        <f>IF(#REF!&gt;0,ROW(),"")</f>
        <v>#REF!</v>
      </c>
      <c r="L59" s="2" t="e">
        <f>SMALL(K$5:K$108,ROW(#REF!))</f>
        <v>#REF!</v>
      </c>
      <c r="M59" s="2" t="e">
        <f>IF(#REF!&gt;0,ROW(),"")</f>
        <v>#REF!</v>
      </c>
      <c r="N59" s="2" t="e">
        <f>SMALL(M$5:M$108,ROW(#REF!))</f>
        <v>#REF!</v>
      </c>
      <c r="O59" s="2" t="e">
        <f>IF(#REF!&gt;0,ROW(),"")</f>
        <v>#REF!</v>
      </c>
      <c r="P59" s="2" t="e">
        <f>SMALL(O$5:O$108,ROW(#REF!))</f>
        <v>#REF!</v>
      </c>
      <c r="Q59" s="2" t="e">
        <f>IF(#REF!&gt;0,ROW(),"")</f>
        <v>#REF!</v>
      </c>
      <c r="R59" s="2" t="e">
        <f>SMALL(Q$5:Q$108,ROW(#REF!))</f>
        <v>#REF!</v>
      </c>
      <c r="S59" s="2" t="e">
        <f>IF(#REF!&gt;0,ROW(),"")</f>
        <v>#REF!</v>
      </c>
      <c r="T59" s="2" t="e">
        <f>SMALL(S$5:S$108,ROW(#REF!))</f>
        <v>#REF!</v>
      </c>
      <c r="U59" s="2" t="e">
        <f>IF(#REF!&gt;0,ROW(),"")</f>
        <v>#REF!</v>
      </c>
      <c r="V59" s="2" t="e">
        <f>SMALL(U$5:U$108,ROW(#REF!))</f>
        <v>#REF!</v>
      </c>
      <c r="W59" s="2" t="e">
        <f>IF(#REF!&gt;0,ROW(),"")</f>
        <v>#REF!</v>
      </c>
      <c r="X59" s="2" t="e">
        <f>SMALL(W$5:W$108,ROW(#REF!))</f>
        <v>#REF!</v>
      </c>
      <c r="Y59" s="2" t="e">
        <f>IF(#REF!&gt;0,ROW(),"")</f>
        <v>#REF!</v>
      </c>
      <c r="Z59" s="2" t="e">
        <f>SMALL(Y$5:Y$108,ROW(#REF!))</f>
        <v>#REF!</v>
      </c>
      <c r="AA59" s="2" t="e">
        <f>IF(#REF!&gt;0,ROW(),"")</f>
        <v>#REF!</v>
      </c>
      <c r="AB59" s="2" t="e">
        <f>SMALL(AA$5:AA$108,ROW(#REF!))</f>
        <v>#REF!</v>
      </c>
      <c r="AC59" s="2" t="e">
        <f>IF(#REF!&gt;0,ROW(),"")</f>
        <v>#REF!</v>
      </c>
      <c r="AD59" s="2" t="e">
        <f>SMALL(AC$5:AC$108,ROW(#REF!))</f>
        <v>#REF!</v>
      </c>
      <c r="AE59" s="2" t="e">
        <f>IF(#REF!&gt;0,ROW(),"")</f>
        <v>#REF!</v>
      </c>
      <c r="AF59" s="2" t="e">
        <f>SMALL(AE$5:AE$108,ROW(#REF!))</f>
        <v>#REF!</v>
      </c>
      <c r="AG59" s="2" t="e">
        <f>IF(#REF!&gt;0,ROW(),"")</f>
        <v>#REF!</v>
      </c>
      <c r="AH59" s="2" t="e">
        <f>SMALL(AG$5:AG$108,ROW(#REF!))</f>
        <v>#REF!</v>
      </c>
      <c r="AI59" s="2" t="e">
        <f>IF(#REF!&gt;0,ROW(),"")</f>
        <v>#REF!</v>
      </c>
      <c r="AJ59" s="2" t="e">
        <f>SMALL(AI$5:AI$108,ROW(#REF!))</f>
        <v>#REF!</v>
      </c>
      <c r="AK59" s="2" t="e">
        <f>IF(#REF!&gt;0,ROW(),"")</f>
        <v>#REF!</v>
      </c>
      <c r="AL59" s="2" t="e">
        <f>SMALL(AK$5:AK$108,ROW(#REF!))</f>
        <v>#REF!</v>
      </c>
      <c r="AM59" s="2" t="e">
        <f>IF(#REF!&gt;0,ROW(),"")</f>
        <v>#REF!</v>
      </c>
      <c r="AN59" s="2" t="e">
        <f>SMALL(AM$5:AM$108,ROW(#REF!))</f>
        <v>#REF!</v>
      </c>
      <c r="AO59" s="2" t="e">
        <f>IF(#REF!&gt;0,ROW(),"")</f>
        <v>#REF!</v>
      </c>
      <c r="AP59" s="2" t="e">
        <f>SMALL(AO$5:AO$108,ROW(#REF!))</f>
        <v>#REF!</v>
      </c>
      <c r="AQ59" s="2" t="e">
        <f>IF(#REF!&gt;0,ROW(),"")</f>
        <v>#REF!</v>
      </c>
      <c r="AR59" s="2" t="e">
        <f>SMALL(AQ$5:AQ$108,ROW(#REF!))</f>
        <v>#REF!</v>
      </c>
      <c r="AS59" s="2" t="e">
        <f>IF(#REF!&gt;0,ROW(),"")</f>
        <v>#REF!</v>
      </c>
      <c r="AT59" s="2" t="e">
        <f>SMALL(AS$5:AS$108,ROW(#REF!))</f>
        <v>#REF!</v>
      </c>
      <c r="AU59" s="2" t="e">
        <f>IF(#REF!&gt;0,ROW(),"")</f>
        <v>#REF!</v>
      </c>
      <c r="AV59" s="2" t="e">
        <f>SMALL(AU$5:AU$108,ROW(#REF!))</f>
        <v>#REF!</v>
      </c>
      <c r="AW59" s="2"/>
    </row>
    <row r="60" spans="5:49" ht="15" customHeight="1" x14ac:dyDescent="0.25">
      <c r="E60" s="22" t="e">
        <f>IF(#REF!&gt;0,ROW(),"")</f>
        <v>#REF!</v>
      </c>
      <c r="F60" s="2" t="e">
        <f>SMALL(E$5:E$108,ROW(#REF!))</f>
        <v>#REF!</v>
      </c>
      <c r="G60" s="2" t="e">
        <f>IF(#REF!&gt;0,ROW(),"")</f>
        <v>#REF!</v>
      </c>
      <c r="H60" s="2" t="e">
        <f>SMALL(G$5:G$108,ROW(#REF!))</f>
        <v>#REF!</v>
      </c>
      <c r="I60" s="2" t="e">
        <f>IF(#REF!&gt;0,ROW(),"")</f>
        <v>#REF!</v>
      </c>
      <c r="J60" s="2" t="e">
        <f>SMALL(I$5:I$108,ROW(#REF!))</f>
        <v>#REF!</v>
      </c>
      <c r="K60" s="22" t="e">
        <f>IF(#REF!&gt;0,ROW(),"")</f>
        <v>#REF!</v>
      </c>
      <c r="L60" s="2" t="e">
        <f>SMALL(K$5:K$108,ROW(#REF!))</f>
        <v>#REF!</v>
      </c>
      <c r="M60" s="2" t="e">
        <f>IF(#REF!&gt;0,ROW(),"")</f>
        <v>#REF!</v>
      </c>
      <c r="N60" s="2" t="e">
        <f>SMALL(M$5:M$108,ROW(#REF!))</f>
        <v>#REF!</v>
      </c>
      <c r="O60" s="2" t="e">
        <f>IF(#REF!&gt;0,ROW(),"")</f>
        <v>#REF!</v>
      </c>
      <c r="P60" s="2" t="e">
        <f>SMALL(O$5:O$108,ROW(#REF!))</f>
        <v>#REF!</v>
      </c>
      <c r="Q60" s="2" t="e">
        <f>IF(#REF!&gt;0,ROW(),"")</f>
        <v>#REF!</v>
      </c>
      <c r="R60" s="2" t="e">
        <f>SMALL(Q$5:Q$108,ROW(#REF!))</f>
        <v>#REF!</v>
      </c>
      <c r="S60" s="2" t="e">
        <f>IF(#REF!&gt;0,ROW(),"")</f>
        <v>#REF!</v>
      </c>
      <c r="T60" s="2" t="e">
        <f>SMALL(S$5:S$108,ROW(#REF!))</f>
        <v>#REF!</v>
      </c>
      <c r="U60" s="2" t="e">
        <f>IF(#REF!&gt;0,ROW(),"")</f>
        <v>#REF!</v>
      </c>
      <c r="V60" s="2" t="e">
        <f>SMALL(U$5:U$108,ROW(#REF!))</f>
        <v>#REF!</v>
      </c>
      <c r="W60" s="2" t="e">
        <f>IF(#REF!&gt;0,ROW(),"")</f>
        <v>#REF!</v>
      </c>
      <c r="X60" s="2" t="e">
        <f>SMALL(W$5:W$108,ROW(#REF!))</f>
        <v>#REF!</v>
      </c>
      <c r="Y60" s="2" t="e">
        <f>IF(#REF!&gt;0,ROW(),"")</f>
        <v>#REF!</v>
      </c>
      <c r="Z60" s="2" t="e">
        <f>SMALL(Y$5:Y$108,ROW(#REF!))</f>
        <v>#REF!</v>
      </c>
      <c r="AA60" s="2" t="e">
        <f>IF(#REF!&gt;0,ROW(),"")</f>
        <v>#REF!</v>
      </c>
      <c r="AB60" s="2" t="e">
        <f>SMALL(AA$5:AA$108,ROW(#REF!))</f>
        <v>#REF!</v>
      </c>
      <c r="AC60" s="2" t="e">
        <f>IF(#REF!&gt;0,ROW(),"")</f>
        <v>#REF!</v>
      </c>
      <c r="AD60" s="2" t="e">
        <f>SMALL(AC$5:AC$108,ROW(#REF!))</f>
        <v>#REF!</v>
      </c>
      <c r="AE60" s="2" t="e">
        <f>IF(#REF!&gt;0,ROW(),"")</f>
        <v>#REF!</v>
      </c>
      <c r="AF60" s="2" t="e">
        <f>SMALL(AE$5:AE$108,ROW(#REF!))</f>
        <v>#REF!</v>
      </c>
      <c r="AG60" s="2" t="e">
        <f>IF(#REF!&gt;0,ROW(),"")</f>
        <v>#REF!</v>
      </c>
      <c r="AH60" s="2" t="e">
        <f>SMALL(AG$5:AG$108,ROW(#REF!))</f>
        <v>#REF!</v>
      </c>
      <c r="AI60" s="2" t="e">
        <f>IF(#REF!&gt;0,ROW(),"")</f>
        <v>#REF!</v>
      </c>
      <c r="AJ60" s="2" t="e">
        <f>SMALL(AI$5:AI$108,ROW(#REF!))</f>
        <v>#REF!</v>
      </c>
      <c r="AK60" s="2" t="e">
        <f>IF(#REF!&gt;0,ROW(),"")</f>
        <v>#REF!</v>
      </c>
      <c r="AL60" s="2" t="e">
        <f>SMALL(AK$5:AK$108,ROW(#REF!))</f>
        <v>#REF!</v>
      </c>
      <c r="AM60" s="2" t="e">
        <f>IF(#REF!&gt;0,ROW(),"")</f>
        <v>#REF!</v>
      </c>
      <c r="AN60" s="2" t="e">
        <f>SMALL(AM$5:AM$108,ROW(#REF!))</f>
        <v>#REF!</v>
      </c>
      <c r="AO60" s="2" t="e">
        <f>IF(#REF!&gt;0,ROW(),"")</f>
        <v>#REF!</v>
      </c>
      <c r="AP60" s="2" t="e">
        <f>SMALL(AO$5:AO$108,ROW(#REF!))</f>
        <v>#REF!</v>
      </c>
      <c r="AQ60" s="2" t="e">
        <f>IF(#REF!&gt;0,ROW(),"")</f>
        <v>#REF!</v>
      </c>
      <c r="AR60" s="2" t="e">
        <f>SMALL(AQ$5:AQ$108,ROW(#REF!))</f>
        <v>#REF!</v>
      </c>
      <c r="AS60" s="2" t="e">
        <f>IF(#REF!&gt;0,ROW(),"")</f>
        <v>#REF!</v>
      </c>
      <c r="AT60" s="2" t="e">
        <f>SMALL(AS$5:AS$108,ROW(#REF!))</f>
        <v>#REF!</v>
      </c>
      <c r="AU60" s="2" t="e">
        <f>IF(#REF!&gt;0,ROW(),"")</f>
        <v>#REF!</v>
      </c>
      <c r="AV60" s="2" t="e">
        <f>SMALL(AU$5:AU$108,ROW(#REF!))</f>
        <v>#REF!</v>
      </c>
      <c r="AW60" s="2"/>
    </row>
    <row r="61" spans="5:49" ht="15" customHeight="1" x14ac:dyDescent="0.25">
      <c r="E61" s="2" t="e">
        <f>IF(#REF!&gt;0,ROW(),"")</f>
        <v>#REF!</v>
      </c>
      <c r="F61" s="2" t="e">
        <f>SMALL(E$5:E$108,ROW(#REF!))</f>
        <v>#REF!</v>
      </c>
      <c r="G61" s="2" t="e">
        <f>IF(#REF!&gt;0,ROW(),"")</f>
        <v>#REF!</v>
      </c>
      <c r="H61" s="2" t="e">
        <f>SMALL(G$5:G$108,ROW(#REF!))</f>
        <v>#REF!</v>
      </c>
      <c r="I61" s="2" t="e">
        <f>IF(#REF!&gt;0,ROW(),"")</f>
        <v>#REF!</v>
      </c>
      <c r="J61" s="2" t="e">
        <f>SMALL(I$5:I$108,ROW(#REF!))</f>
        <v>#REF!</v>
      </c>
      <c r="K61" s="2" t="e">
        <f>IF(#REF!&gt;0,ROW(),"")</f>
        <v>#REF!</v>
      </c>
      <c r="L61" s="2" t="e">
        <f>SMALL(K$5:K$108,ROW(#REF!))</f>
        <v>#REF!</v>
      </c>
      <c r="M61" s="2" t="e">
        <f>IF(#REF!&gt;0,ROW(),"")</f>
        <v>#REF!</v>
      </c>
      <c r="N61" s="2" t="e">
        <f>SMALL(M$5:M$108,ROW(#REF!))</f>
        <v>#REF!</v>
      </c>
      <c r="O61" s="2" t="e">
        <f>IF(#REF!&gt;0,ROW(),"")</f>
        <v>#REF!</v>
      </c>
      <c r="P61" s="2" t="e">
        <f>SMALL(O$5:O$108,ROW(#REF!))</f>
        <v>#REF!</v>
      </c>
      <c r="Q61" s="2" t="e">
        <f>IF(#REF!&gt;0,ROW(),"")</f>
        <v>#REF!</v>
      </c>
      <c r="R61" s="2" t="e">
        <f>SMALL(Q$5:Q$108,ROW(#REF!))</f>
        <v>#REF!</v>
      </c>
      <c r="S61" s="2" t="e">
        <f>IF(#REF!&gt;0,ROW(),"")</f>
        <v>#REF!</v>
      </c>
      <c r="T61" s="2" t="e">
        <f>SMALL(S$5:S$108,ROW(#REF!))</f>
        <v>#REF!</v>
      </c>
      <c r="U61" s="2" t="e">
        <f>IF(#REF!&gt;0,ROW(),"")</f>
        <v>#REF!</v>
      </c>
      <c r="V61" s="2" t="e">
        <f>SMALL(U$5:U$108,ROW(#REF!))</f>
        <v>#REF!</v>
      </c>
      <c r="W61" s="2" t="e">
        <f>IF(#REF!&gt;0,ROW(),"")</f>
        <v>#REF!</v>
      </c>
      <c r="X61" s="2" t="e">
        <f>SMALL(W$5:W$108,ROW(#REF!))</f>
        <v>#REF!</v>
      </c>
      <c r="Y61" s="2" t="e">
        <f>IF(#REF!&gt;0,ROW(),"")</f>
        <v>#REF!</v>
      </c>
      <c r="Z61" s="2" t="e">
        <f>SMALL(Y$5:Y$108,ROW(#REF!))</f>
        <v>#REF!</v>
      </c>
      <c r="AA61" s="2" t="e">
        <f>IF(#REF!&gt;0,ROW(),"")</f>
        <v>#REF!</v>
      </c>
      <c r="AB61" s="2" t="e">
        <f>SMALL(AA$5:AA$108,ROW(#REF!))</f>
        <v>#REF!</v>
      </c>
      <c r="AC61" s="2" t="e">
        <f>IF(#REF!&gt;0,ROW(),"")</f>
        <v>#REF!</v>
      </c>
      <c r="AD61" s="2" t="e">
        <f>SMALL(AC$5:AC$108,ROW(#REF!))</f>
        <v>#REF!</v>
      </c>
      <c r="AE61" s="2" t="e">
        <f>IF(#REF!&gt;0,ROW(),"")</f>
        <v>#REF!</v>
      </c>
      <c r="AF61" s="2" t="e">
        <f>SMALL(AE$5:AE$108,ROW(#REF!))</f>
        <v>#REF!</v>
      </c>
      <c r="AG61" s="2" t="e">
        <f>IF(#REF!&gt;0,ROW(),"")</f>
        <v>#REF!</v>
      </c>
      <c r="AH61" s="2" t="e">
        <f>SMALL(AG$5:AG$108,ROW(#REF!))</f>
        <v>#REF!</v>
      </c>
      <c r="AI61" s="2" t="e">
        <f>IF(#REF!&gt;0,ROW(),"")</f>
        <v>#REF!</v>
      </c>
      <c r="AJ61" s="2" t="e">
        <f>SMALL(AI$5:AI$108,ROW(#REF!))</f>
        <v>#REF!</v>
      </c>
      <c r="AK61" s="2" t="e">
        <f>IF(#REF!&gt;0,ROW(),"")</f>
        <v>#REF!</v>
      </c>
      <c r="AL61" s="2" t="e">
        <f>SMALL(AK$5:AK$108,ROW(#REF!))</f>
        <v>#REF!</v>
      </c>
      <c r="AM61" s="2" t="e">
        <f>IF(#REF!&gt;0,ROW(),"")</f>
        <v>#REF!</v>
      </c>
      <c r="AN61" s="2" t="e">
        <f>SMALL(AM$5:AM$108,ROW(#REF!))</f>
        <v>#REF!</v>
      </c>
      <c r="AO61" s="2" t="e">
        <f>IF(#REF!&gt;0,ROW(),"")</f>
        <v>#REF!</v>
      </c>
      <c r="AP61" s="2" t="e">
        <f>SMALL(AO$5:AO$108,ROW(#REF!))</f>
        <v>#REF!</v>
      </c>
      <c r="AQ61" s="2" t="e">
        <f>IF(#REF!&gt;0,ROW(),"")</f>
        <v>#REF!</v>
      </c>
      <c r="AR61" s="2" t="e">
        <f>SMALL(AQ$5:AQ$108,ROW(#REF!))</f>
        <v>#REF!</v>
      </c>
      <c r="AS61" s="2" t="e">
        <f>IF(#REF!&gt;0,ROW(),"")</f>
        <v>#REF!</v>
      </c>
      <c r="AT61" s="2" t="e">
        <f>SMALL(AS$5:AS$108,ROW(#REF!))</f>
        <v>#REF!</v>
      </c>
      <c r="AU61" s="2" t="e">
        <f>IF(#REF!&gt;0,ROW(),"")</f>
        <v>#REF!</v>
      </c>
      <c r="AV61" s="2" t="e">
        <f>SMALL(AU$5:AU$108,ROW(#REF!))</f>
        <v>#REF!</v>
      </c>
      <c r="AW61" s="2"/>
    </row>
    <row r="62" spans="5:49" ht="15" customHeight="1" x14ac:dyDescent="0.25">
      <c r="E62" s="2" t="e">
        <f>IF(#REF!&gt;0,ROW(),"")</f>
        <v>#REF!</v>
      </c>
      <c r="F62" s="2" t="e">
        <f>SMALL(E$5:E$108,ROW(#REF!))</f>
        <v>#REF!</v>
      </c>
      <c r="G62" s="2" t="e">
        <f>IF(#REF!&gt;0,ROW(),"")</f>
        <v>#REF!</v>
      </c>
      <c r="H62" s="2" t="e">
        <f>SMALL(G$5:G$108,ROW(#REF!))</f>
        <v>#REF!</v>
      </c>
      <c r="I62" s="2" t="e">
        <f>IF(#REF!&gt;0,ROW(),"")</f>
        <v>#REF!</v>
      </c>
      <c r="J62" s="2" t="e">
        <f>SMALL(I$5:I$108,ROW(#REF!))</f>
        <v>#REF!</v>
      </c>
      <c r="K62" s="2" t="e">
        <f>IF(#REF!&gt;0,ROW(),"")</f>
        <v>#REF!</v>
      </c>
      <c r="L62" s="2" t="e">
        <f>SMALL(K$5:K$108,ROW(#REF!))</f>
        <v>#REF!</v>
      </c>
      <c r="M62" s="2" t="e">
        <f>IF(#REF!&gt;0,ROW(),"")</f>
        <v>#REF!</v>
      </c>
      <c r="N62" s="2" t="e">
        <f>SMALL(M$5:M$108,ROW(#REF!))</f>
        <v>#REF!</v>
      </c>
      <c r="O62" s="2" t="e">
        <f>IF(#REF!&gt;0,ROW(),"")</f>
        <v>#REF!</v>
      </c>
      <c r="P62" s="2" t="e">
        <f>SMALL(O$5:O$108,ROW(#REF!))</f>
        <v>#REF!</v>
      </c>
      <c r="Q62" s="2" t="e">
        <f>IF(#REF!&gt;0,ROW(),"")</f>
        <v>#REF!</v>
      </c>
      <c r="R62" s="2" t="e">
        <f>SMALL(Q$5:Q$108,ROW(#REF!))</f>
        <v>#REF!</v>
      </c>
      <c r="S62" s="2" t="e">
        <f>IF(#REF!&gt;0,ROW(),"")</f>
        <v>#REF!</v>
      </c>
      <c r="T62" s="2" t="e">
        <f>SMALL(S$5:S$108,ROW(#REF!))</f>
        <v>#REF!</v>
      </c>
      <c r="U62" s="2" t="e">
        <f>IF(#REF!&gt;0,ROW(),"")</f>
        <v>#REF!</v>
      </c>
      <c r="V62" s="2" t="e">
        <f>SMALL(U$5:U$108,ROW(#REF!))</f>
        <v>#REF!</v>
      </c>
      <c r="W62" s="2" t="e">
        <f>IF(#REF!&gt;0,ROW(),"")</f>
        <v>#REF!</v>
      </c>
      <c r="X62" s="2" t="e">
        <f>SMALL(W$5:W$108,ROW(#REF!))</f>
        <v>#REF!</v>
      </c>
      <c r="Y62" s="2" t="e">
        <f>IF(#REF!&gt;0,ROW(),"")</f>
        <v>#REF!</v>
      </c>
      <c r="Z62" s="2" t="e">
        <f>SMALL(Y$5:Y$108,ROW(#REF!))</f>
        <v>#REF!</v>
      </c>
      <c r="AA62" s="2" t="e">
        <f>IF(#REF!&gt;0,ROW(),"")</f>
        <v>#REF!</v>
      </c>
      <c r="AB62" s="2" t="e">
        <f>SMALL(AA$5:AA$108,ROW(#REF!))</f>
        <v>#REF!</v>
      </c>
      <c r="AC62" s="2" t="e">
        <f>IF(#REF!&gt;0,ROW(),"")</f>
        <v>#REF!</v>
      </c>
      <c r="AD62" s="2" t="e">
        <f>SMALL(AC$5:AC$108,ROW(#REF!))</f>
        <v>#REF!</v>
      </c>
      <c r="AE62" s="2" t="e">
        <f>IF(#REF!&gt;0,ROW(),"")</f>
        <v>#REF!</v>
      </c>
      <c r="AF62" s="2" t="e">
        <f>SMALL(AE$5:AE$108,ROW(#REF!))</f>
        <v>#REF!</v>
      </c>
      <c r="AG62" s="2" t="e">
        <f>IF(#REF!&gt;0,ROW(),"")</f>
        <v>#REF!</v>
      </c>
      <c r="AH62" s="2" t="e">
        <f>SMALL(AG$5:AG$108,ROW(#REF!))</f>
        <v>#REF!</v>
      </c>
      <c r="AI62" s="2" t="e">
        <f>IF(#REF!&gt;0,ROW(),"")</f>
        <v>#REF!</v>
      </c>
      <c r="AJ62" s="2" t="e">
        <f>SMALL(AI$5:AI$108,ROW(#REF!))</f>
        <v>#REF!</v>
      </c>
      <c r="AK62" s="2" t="e">
        <f>IF(#REF!&gt;0,ROW(),"")</f>
        <v>#REF!</v>
      </c>
      <c r="AL62" s="2" t="e">
        <f>SMALL(AK$5:AK$108,ROW(#REF!))</f>
        <v>#REF!</v>
      </c>
      <c r="AM62" s="2" t="e">
        <f>IF(#REF!&gt;0,ROW(),"")</f>
        <v>#REF!</v>
      </c>
      <c r="AN62" s="2" t="e">
        <f>SMALL(AM$5:AM$108,ROW(#REF!))</f>
        <v>#REF!</v>
      </c>
      <c r="AO62" s="2" t="e">
        <f>IF(#REF!&gt;0,ROW(),"")</f>
        <v>#REF!</v>
      </c>
      <c r="AP62" s="2" t="e">
        <f>SMALL(AO$5:AO$108,ROW(#REF!))</f>
        <v>#REF!</v>
      </c>
      <c r="AQ62" s="2" t="e">
        <f>IF(#REF!&gt;0,ROW(),"")</f>
        <v>#REF!</v>
      </c>
      <c r="AR62" s="2" t="e">
        <f>SMALL(AQ$5:AQ$108,ROW(#REF!))</f>
        <v>#REF!</v>
      </c>
      <c r="AS62" s="2" t="e">
        <f>IF(#REF!&gt;0,ROW(),"")</f>
        <v>#REF!</v>
      </c>
      <c r="AT62" s="2" t="e">
        <f>SMALL(AS$5:AS$108,ROW(#REF!))</f>
        <v>#REF!</v>
      </c>
      <c r="AU62" s="2" t="e">
        <f>IF(#REF!&gt;0,ROW(),"")</f>
        <v>#REF!</v>
      </c>
      <c r="AV62" s="2" t="e">
        <f>SMALL(AU$5:AU$108,ROW(#REF!))</f>
        <v>#REF!</v>
      </c>
      <c r="AW62" s="2"/>
    </row>
    <row r="63" spans="5:49" ht="15" customHeight="1" x14ac:dyDescent="0.25">
      <c r="E63" s="2" t="e">
        <f>IF(#REF!&gt;0,ROW(),"")</f>
        <v>#REF!</v>
      </c>
      <c r="F63" s="2" t="e">
        <f>SMALL(E$5:E$108,ROW(#REF!))</f>
        <v>#REF!</v>
      </c>
      <c r="G63" s="2" t="e">
        <f>IF(#REF!&gt;0,ROW(),"")</f>
        <v>#REF!</v>
      </c>
      <c r="H63" s="2" t="e">
        <f>SMALL(G$5:G$108,ROW(#REF!))</f>
        <v>#REF!</v>
      </c>
      <c r="I63" s="2" t="e">
        <f>IF(#REF!&gt;0,ROW(),"")</f>
        <v>#REF!</v>
      </c>
      <c r="J63" s="2" t="e">
        <f>SMALL(I$5:I$108,ROW(#REF!))</f>
        <v>#REF!</v>
      </c>
      <c r="K63" s="2" t="e">
        <f>IF(#REF!&gt;0,ROW(),"")</f>
        <v>#REF!</v>
      </c>
      <c r="L63" s="2" t="e">
        <f>SMALL(K$5:K$108,ROW(#REF!))</f>
        <v>#REF!</v>
      </c>
      <c r="M63" s="2" t="e">
        <f>IF(#REF!&gt;0,ROW(),"")</f>
        <v>#REF!</v>
      </c>
      <c r="N63" s="2" t="e">
        <f>SMALL(M$5:M$108,ROW(#REF!))</f>
        <v>#REF!</v>
      </c>
      <c r="O63" s="2" t="e">
        <f>IF(#REF!&gt;0,ROW(),"")</f>
        <v>#REF!</v>
      </c>
      <c r="P63" s="2" t="e">
        <f>SMALL(O$5:O$108,ROW(#REF!))</f>
        <v>#REF!</v>
      </c>
      <c r="Q63" s="2" t="e">
        <f>IF(#REF!&gt;0,ROW(),"")</f>
        <v>#REF!</v>
      </c>
      <c r="R63" s="2" t="e">
        <f>SMALL(Q$5:Q$108,ROW(#REF!))</f>
        <v>#REF!</v>
      </c>
      <c r="S63" s="2" t="e">
        <f>IF(#REF!&gt;0,ROW(),"")</f>
        <v>#REF!</v>
      </c>
      <c r="T63" s="2" t="e">
        <f>SMALL(S$5:S$108,ROW(#REF!))</f>
        <v>#REF!</v>
      </c>
      <c r="U63" s="2" t="e">
        <f>IF(#REF!&gt;0,ROW(),"")</f>
        <v>#REF!</v>
      </c>
      <c r="V63" s="2" t="e">
        <f>SMALL(U$5:U$108,ROW(#REF!))</f>
        <v>#REF!</v>
      </c>
      <c r="W63" s="2" t="e">
        <f>IF(#REF!&gt;0,ROW(),"")</f>
        <v>#REF!</v>
      </c>
      <c r="X63" s="2" t="e">
        <f>SMALL(W$5:W$108,ROW(#REF!))</f>
        <v>#REF!</v>
      </c>
      <c r="Y63" s="2" t="e">
        <f>IF(#REF!&gt;0,ROW(),"")</f>
        <v>#REF!</v>
      </c>
      <c r="Z63" s="2" t="e">
        <f>SMALL(Y$5:Y$108,ROW(#REF!))</f>
        <v>#REF!</v>
      </c>
      <c r="AA63" s="2" t="e">
        <f>IF(#REF!&gt;0,ROW(),"")</f>
        <v>#REF!</v>
      </c>
      <c r="AB63" s="2" t="e">
        <f>SMALL(AA$5:AA$108,ROW(#REF!))</f>
        <v>#REF!</v>
      </c>
      <c r="AC63" s="2" t="e">
        <f>IF(#REF!&gt;0,ROW(),"")</f>
        <v>#REF!</v>
      </c>
      <c r="AD63" s="2" t="e">
        <f>SMALL(AC$5:AC$108,ROW(#REF!))</f>
        <v>#REF!</v>
      </c>
      <c r="AE63" s="2" t="e">
        <f>IF(#REF!&gt;0,ROW(),"")</f>
        <v>#REF!</v>
      </c>
      <c r="AF63" s="2" t="e">
        <f>SMALL(AE$5:AE$108,ROW(#REF!))</f>
        <v>#REF!</v>
      </c>
      <c r="AG63" s="2" t="e">
        <f>IF(#REF!&gt;0,ROW(),"")</f>
        <v>#REF!</v>
      </c>
      <c r="AH63" s="2" t="e">
        <f>SMALL(AG$5:AG$108,ROW(#REF!))</f>
        <v>#REF!</v>
      </c>
      <c r="AI63" s="2" t="e">
        <f>IF(#REF!&gt;0,ROW(),"")</f>
        <v>#REF!</v>
      </c>
      <c r="AJ63" s="2" t="e">
        <f>SMALL(AI$5:AI$108,ROW(#REF!))</f>
        <v>#REF!</v>
      </c>
      <c r="AK63" s="2" t="e">
        <f>IF(#REF!&gt;0,ROW(),"")</f>
        <v>#REF!</v>
      </c>
      <c r="AL63" s="2" t="e">
        <f>SMALL(AK$5:AK$108,ROW(#REF!))</f>
        <v>#REF!</v>
      </c>
      <c r="AM63" s="2" t="e">
        <f>IF(#REF!&gt;0,ROW(),"")</f>
        <v>#REF!</v>
      </c>
      <c r="AN63" s="2" t="e">
        <f>SMALL(AM$5:AM$108,ROW(#REF!))</f>
        <v>#REF!</v>
      </c>
      <c r="AO63" s="2" t="e">
        <f>IF(#REF!&gt;0,ROW(),"")</f>
        <v>#REF!</v>
      </c>
      <c r="AP63" s="2" t="e">
        <f>SMALL(AO$5:AO$108,ROW(#REF!))</f>
        <v>#REF!</v>
      </c>
      <c r="AQ63" s="2" t="e">
        <f>IF(#REF!&gt;0,ROW(),"")</f>
        <v>#REF!</v>
      </c>
      <c r="AR63" s="2" t="e">
        <f>SMALL(AQ$5:AQ$108,ROW(#REF!))</f>
        <v>#REF!</v>
      </c>
      <c r="AS63" s="2" t="e">
        <f>IF(#REF!&gt;0,ROW(),"")</f>
        <v>#REF!</v>
      </c>
      <c r="AT63" s="2" t="e">
        <f>SMALL(AS$5:AS$108,ROW(#REF!))</f>
        <v>#REF!</v>
      </c>
      <c r="AU63" s="2" t="e">
        <f>IF(#REF!&gt;0,ROW(),"")</f>
        <v>#REF!</v>
      </c>
      <c r="AV63" s="2" t="e">
        <f>SMALL(AU$5:AU$108,ROW(#REF!))</f>
        <v>#REF!</v>
      </c>
      <c r="AW63" s="2"/>
    </row>
    <row r="64" spans="5:49" ht="15" customHeight="1" x14ac:dyDescent="0.25">
      <c r="E64" s="2" t="e">
        <f>IF(#REF!&gt;0,ROW(),"")</f>
        <v>#REF!</v>
      </c>
      <c r="F64" s="2" t="e">
        <f>SMALL(E$5:E$108,ROW(#REF!))</f>
        <v>#REF!</v>
      </c>
      <c r="G64" s="2" t="e">
        <f>IF(#REF!&gt;0,ROW(),"")</f>
        <v>#REF!</v>
      </c>
      <c r="H64" s="2" t="e">
        <f>SMALL(G$5:G$108,ROW(#REF!))</f>
        <v>#REF!</v>
      </c>
      <c r="I64" s="2" t="e">
        <f>IF(#REF!&gt;0,ROW(),"")</f>
        <v>#REF!</v>
      </c>
      <c r="J64" s="2" t="e">
        <f>SMALL(I$5:I$108,ROW(#REF!))</f>
        <v>#REF!</v>
      </c>
      <c r="K64" s="2" t="e">
        <f>IF(#REF!&gt;0,ROW(),"")</f>
        <v>#REF!</v>
      </c>
      <c r="L64" s="2" t="e">
        <f>SMALL(K$5:K$108,ROW(#REF!))</f>
        <v>#REF!</v>
      </c>
      <c r="M64" s="2" t="e">
        <f>IF(#REF!&gt;0,ROW(),"")</f>
        <v>#REF!</v>
      </c>
      <c r="N64" s="2" t="e">
        <f>SMALL(M$5:M$108,ROW(#REF!))</f>
        <v>#REF!</v>
      </c>
      <c r="O64" s="2" t="e">
        <f>IF(#REF!&gt;0,ROW(),"")</f>
        <v>#REF!</v>
      </c>
      <c r="P64" s="2" t="e">
        <f>SMALL(O$5:O$108,ROW(#REF!))</f>
        <v>#REF!</v>
      </c>
      <c r="Q64" s="2" t="e">
        <f>IF(#REF!&gt;0,ROW(),"")</f>
        <v>#REF!</v>
      </c>
      <c r="R64" s="2" t="e">
        <f>SMALL(Q$5:Q$108,ROW(#REF!))</f>
        <v>#REF!</v>
      </c>
      <c r="S64" s="2" t="e">
        <f>IF(#REF!&gt;0,ROW(),"")</f>
        <v>#REF!</v>
      </c>
      <c r="T64" s="2" t="e">
        <f>SMALL(S$5:S$108,ROW(#REF!))</f>
        <v>#REF!</v>
      </c>
      <c r="U64" s="2" t="e">
        <f>IF(#REF!&gt;0,ROW(),"")</f>
        <v>#REF!</v>
      </c>
      <c r="V64" s="2" t="e">
        <f>SMALL(U$5:U$108,ROW(#REF!))</f>
        <v>#REF!</v>
      </c>
      <c r="W64" s="2" t="e">
        <f>IF(#REF!&gt;0,ROW(),"")</f>
        <v>#REF!</v>
      </c>
      <c r="X64" s="2" t="e">
        <f>SMALL(W$5:W$108,ROW(#REF!))</f>
        <v>#REF!</v>
      </c>
      <c r="Y64" s="2" t="e">
        <f>IF(#REF!&gt;0,ROW(),"")</f>
        <v>#REF!</v>
      </c>
      <c r="Z64" s="2" t="e">
        <f>SMALL(Y$5:Y$108,ROW(#REF!))</f>
        <v>#REF!</v>
      </c>
      <c r="AA64" s="2" t="e">
        <f>IF(#REF!&gt;0,ROW(),"")</f>
        <v>#REF!</v>
      </c>
      <c r="AB64" s="2" t="e">
        <f>SMALL(AA$5:AA$108,ROW(#REF!))</f>
        <v>#REF!</v>
      </c>
      <c r="AC64" s="2" t="e">
        <f>IF(#REF!&gt;0,ROW(),"")</f>
        <v>#REF!</v>
      </c>
      <c r="AD64" s="2" t="e">
        <f>SMALL(AC$5:AC$108,ROW(#REF!))</f>
        <v>#REF!</v>
      </c>
      <c r="AE64" s="2" t="e">
        <f>IF(#REF!&gt;0,ROW(),"")</f>
        <v>#REF!</v>
      </c>
      <c r="AF64" s="2" t="e">
        <f>SMALL(AE$5:AE$108,ROW(#REF!))</f>
        <v>#REF!</v>
      </c>
      <c r="AG64" s="2" t="e">
        <f>IF(#REF!&gt;0,ROW(),"")</f>
        <v>#REF!</v>
      </c>
      <c r="AH64" s="2" t="e">
        <f>SMALL(AG$5:AG$108,ROW(#REF!))</f>
        <v>#REF!</v>
      </c>
      <c r="AI64" s="2" t="e">
        <f>IF(#REF!&gt;0,ROW(),"")</f>
        <v>#REF!</v>
      </c>
      <c r="AJ64" s="2" t="e">
        <f>SMALL(AI$5:AI$108,ROW(#REF!))</f>
        <v>#REF!</v>
      </c>
      <c r="AK64" s="2" t="e">
        <f>IF(#REF!&gt;0,ROW(),"")</f>
        <v>#REF!</v>
      </c>
      <c r="AL64" s="2" t="e">
        <f>SMALL(AK$5:AK$108,ROW(#REF!))</f>
        <v>#REF!</v>
      </c>
      <c r="AM64" s="2" t="e">
        <f>IF(#REF!&gt;0,ROW(),"")</f>
        <v>#REF!</v>
      </c>
      <c r="AN64" s="2" t="e">
        <f>SMALL(AM$5:AM$108,ROW(#REF!))</f>
        <v>#REF!</v>
      </c>
      <c r="AO64" s="2" t="e">
        <f>IF(#REF!&gt;0,ROW(),"")</f>
        <v>#REF!</v>
      </c>
      <c r="AP64" s="2" t="e">
        <f>SMALL(AO$5:AO$108,ROW(#REF!))</f>
        <v>#REF!</v>
      </c>
      <c r="AQ64" s="2" t="e">
        <f>IF(#REF!&gt;0,ROW(),"")</f>
        <v>#REF!</v>
      </c>
      <c r="AR64" s="2" t="e">
        <f>SMALL(AQ$5:AQ$108,ROW(#REF!))</f>
        <v>#REF!</v>
      </c>
      <c r="AS64" s="2" t="e">
        <f>IF(#REF!&gt;0,ROW(),"")</f>
        <v>#REF!</v>
      </c>
      <c r="AT64" s="2" t="e">
        <f>SMALL(AS$5:AS$108,ROW(#REF!))</f>
        <v>#REF!</v>
      </c>
      <c r="AU64" s="2" t="e">
        <f>IF(#REF!&gt;0,ROW(),"")</f>
        <v>#REF!</v>
      </c>
      <c r="AV64" s="2" t="e">
        <f>SMALL(AU$5:AU$108,ROW(#REF!))</f>
        <v>#REF!</v>
      </c>
      <c r="AW64" s="2"/>
    </row>
    <row r="65" spans="5:49" ht="15" customHeight="1" x14ac:dyDescent="0.25">
      <c r="E65" s="2" t="e">
        <f>IF(#REF!&gt;0,ROW(),"")</f>
        <v>#REF!</v>
      </c>
      <c r="F65" s="2" t="e">
        <f>SMALL(E$5:E$108,ROW(#REF!))</f>
        <v>#REF!</v>
      </c>
      <c r="G65" s="2" t="e">
        <f>IF(#REF!&gt;0,ROW(),"")</f>
        <v>#REF!</v>
      </c>
      <c r="H65" s="2" t="e">
        <f>SMALL(G$5:G$108,ROW(#REF!))</f>
        <v>#REF!</v>
      </c>
      <c r="I65" s="2" t="e">
        <f>IF(#REF!&gt;0,ROW(),"")</f>
        <v>#REF!</v>
      </c>
      <c r="J65" s="2" t="e">
        <f>SMALL(I$5:I$108,ROW(#REF!))</f>
        <v>#REF!</v>
      </c>
      <c r="K65" s="2" t="e">
        <f>IF(#REF!&gt;0,ROW(),"")</f>
        <v>#REF!</v>
      </c>
      <c r="L65" s="2" t="e">
        <f>SMALL(K$5:K$108,ROW(#REF!))</f>
        <v>#REF!</v>
      </c>
      <c r="M65" s="2" t="e">
        <f>IF(#REF!&gt;0,ROW(),"")</f>
        <v>#REF!</v>
      </c>
      <c r="N65" s="2" t="e">
        <f>SMALL(M$5:M$108,ROW(#REF!))</f>
        <v>#REF!</v>
      </c>
      <c r="O65" s="2" t="e">
        <f>IF(#REF!&gt;0,ROW(),"")</f>
        <v>#REF!</v>
      </c>
      <c r="P65" s="2" t="e">
        <f>SMALL(O$5:O$108,ROW(#REF!))</f>
        <v>#REF!</v>
      </c>
      <c r="Q65" s="2" t="e">
        <f>IF(#REF!&gt;0,ROW(),"")</f>
        <v>#REF!</v>
      </c>
      <c r="R65" s="2" t="e">
        <f>SMALL(Q$5:Q$108,ROW(#REF!))</f>
        <v>#REF!</v>
      </c>
      <c r="S65" s="2" t="e">
        <f>IF(#REF!&gt;0,ROW(),"")</f>
        <v>#REF!</v>
      </c>
      <c r="T65" s="2" t="e">
        <f>SMALL(S$5:S$108,ROW(#REF!))</f>
        <v>#REF!</v>
      </c>
      <c r="U65" s="2" t="e">
        <f>IF(#REF!&gt;0,ROW(),"")</f>
        <v>#REF!</v>
      </c>
      <c r="V65" s="2" t="e">
        <f>SMALL(U$5:U$108,ROW(#REF!))</f>
        <v>#REF!</v>
      </c>
      <c r="W65" s="2" t="e">
        <f>IF(#REF!&gt;0,ROW(),"")</f>
        <v>#REF!</v>
      </c>
      <c r="X65" s="2" t="e">
        <f>SMALL(W$5:W$108,ROW(#REF!))</f>
        <v>#REF!</v>
      </c>
      <c r="Y65" s="2" t="e">
        <f>IF(#REF!&gt;0,ROW(),"")</f>
        <v>#REF!</v>
      </c>
      <c r="Z65" s="2" t="e">
        <f>SMALL(Y$5:Y$108,ROW(#REF!))</f>
        <v>#REF!</v>
      </c>
      <c r="AA65" s="2" t="e">
        <f>IF(#REF!&gt;0,ROW(),"")</f>
        <v>#REF!</v>
      </c>
      <c r="AB65" s="2" t="e">
        <f>SMALL(AA$5:AA$108,ROW(#REF!))</f>
        <v>#REF!</v>
      </c>
      <c r="AC65" s="2" t="e">
        <f>IF(#REF!&gt;0,ROW(),"")</f>
        <v>#REF!</v>
      </c>
      <c r="AD65" s="2" t="e">
        <f>SMALL(AC$5:AC$108,ROW(#REF!))</f>
        <v>#REF!</v>
      </c>
      <c r="AE65" s="2" t="e">
        <f>IF(#REF!&gt;0,ROW(),"")</f>
        <v>#REF!</v>
      </c>
      <c r="AF65" s="2" t="e">
        <f>SMALL(AE$5:AE$108,ROW(#REF!))</f>
        <v>#REF!</v>
      </c>
      <c r="AG65" s="2" t="e">
        <f>IF(#REF!&gt;0,ROW(),"")</f>
        <v>#REF!</v>
      </c>
      <c r="AH65" s="2" t="e">
        <f>SMALL(AG$5:AG$108,ROW(#REF!))</f>
        <v>#REF!</v>
      </c>
      <c r="AI65" s="2" t="e">
        <f>IF(#REF!&gt;0,ROW(),"")</f>
        <v>#REF!</v>
      </c>
      <c r="AJ65" s="2" t="e">
        <f>SMALL(AI$5:AI$108,ROW(#REF!))</f>
        <v>#REF!</v>
      </c>
      <c r="AK65" s="2" t="e">
        <f>IF(#REF!&gt;0,ROW(),"")</f>
        <v>#REF!</v>
      </c>
      <c r="AL65" s="2" t="e">
        <f>SMALL(AK$5:AK$108,ROW(#REF!))</f>
        <v>#REF!</v>
      </c>
      <c r="AM65" s="2" t="e">
        <f>IF(#REF!&gt;0,ROW(),"")</f>
        <v>#REF!</v>
      </c>
      <c r="AN65" s="2" t="e">
        <f>SMALL(AM$5:AM$108,ROW(#REF!))</f>
        <v>#REF!</v>
      </c>
      <c r="AO65" s="2" t="e">
        <f>IF(#REF!&gt;0,ROW(),"")</f>
        <v>#REF!</v>
      </c>
      <c r="AP65" s="2" t="e">
        <f>SMALL(AO$5:AO$108,ROW(#REF!))</f>
        <v>#REF!</v>
      </c>
      <c r="AQ65" s="2" t="e">
        <f>IF(#REF!&gt;0,ROW(),"")</f>
        <v>#REF!</v>
      </c>
      <c r="AR65" s="2" t="e">
        <f>SMALL(AQ$5:AQ$108,ROW(#REF!))</f>
        <v>#REF!</v>
      </c>
      <c r="AS65" s="2" t="e">
        <f>IF(#REF!&gt;0,ROW(),"")</f>
        <v>#REF!</v>
      </c>
      <c r="AT65" s="2" t="e">
        <f>SMALL(AS$5:AS$108,ROW(#REF!))</f>
        <v>#REF!</v>
      </c>
      <c r="AU65" s="2" t="e">
        <f>IF(#REF!&gt;0,ROW(),"")</f>
        <v>#REF!</v>
      </c>
      <c r="AV65" s="2" t="e">
        <f>SMALL(AU$5:AU$108,ROW(#REF!))</f>
        <v>#REF!</v>
      </c>
      <c r="AW65" s="2"/>
    </row>
    <row r="66" spans="5:49" ht="15" customHeight="1" x14ac:dyDescent="0.25">
      <c r="E66" s="2" t="e">
        <f>IF(#REF!&gt;0,ROW(),"")</f>
        <v>#REF!</v>
      </c>
      <c r="F66" s="2" t="e">
        <f>SMALL(E$5:E$108,ROW(#REF!))</f>
        <v>#REF!</v>
      </c>
      <c r="G66" s="2" t="e">
        <f>IF(#REF!&gt;0,ROW(),"")</f>
        <v>#REF!</v>
      </c>
      <c r="H66" s="2" t="e">
        <f>SMALL(G$5:G$108,ROW(#REF!))</f>
        <v>#REF!</v>
      </c>
      <c r="I66" s="2" t="e">
        <f>IF(#REF!&gt;0,ROW(),"")</f>
        <v>#REF!</v>
      </c>
      <c r="J66" s="2" t="e">
        <f>SMALL(I$5:I$108,ROW(#REF!))</f>
        <v>#REF!</v>
      </c>
      <c r="K66" s="2" t="e">
        <f>IF(#REF!&gt;0,ROW(),"")</f>
        <v>#REF!</v>
      </c>
      <c r="L66" s="2" t="e">
        <f>SMALL(K$5:K$108,ROW(#REF!))</f>
        <v>#REF!</v>
      </c>
      <c r="M66" s="2" t="e">
        <f>IF(#REF!&gt;0,ROW(),"")</f>
        <v>#REF!</v>
      </c>
      <c r="N66" s="2" t="e">
        <f>SMALL(M$5:M$108,ROW(#REF!))</f>
        <v>#REF!</v>
      </c>
      <c r="O66" s="2" t="e">
        <f>IF(#REF!&gt;0,ROW(),"")</f>
        <v>#REF!</v>
      </c>
      <c r="P66" s="2" t="e">
        <f>SMALL(O$5:O$108,ROW(#REF!))</f>
        <v>#REF!</v>
      </c>
      <c r="Q66" s="2" t="e">
        <f>IF(#REF!&gt;0,ROW(),"")</f>
        <v>#REF!</v>
      </c>
      <c r="R66" s="2" t="e">
        <f>SMALL(Q$5:Q$108,ROW(#REF!))</f>
        <v>#REF!</v>
      </c>
      <c r="S66" s="2" t="e">
        <f>IF(#REF!&gt;0,ROW(),"")</f>
        <v>#REF!</v>
      </c>
      <c r="T66" s="2" t="e">
        <f>SMALL(S$5:S$108,ROW(#REF!))</f>
        <v>#REF!</v>
      </c>
      <c r="U66" s="2" t="e">
        <f>IF(#REF!&gt;0,ROW(),"")</f>
        <v>#REF!</v>
      </c>
      <c r="V66" s="2" t="e">
        <f>SMALL(U$5:U$108,ROW(#REF!))</f>
        <v>#REF!</v>
      </c>
      <c r="W66" s="2" t="e">
        <f>IF(#REF!&gt;0,ROW(),"")</f>
        <v>#REF!</v>
      </c>
      <c r="X66" s="2" t="e">
        <f>SMALL(W$5:W$108,ROW(#REF!))</f>
        <v>#REF!</v>
      </c>
      <c r="Y66" s="2" t="e">
        <f>IF(#REF!&gt;0,ROW(),"")</f>
        <v>#REF!</v>
      </c>
      <c r="Z66" s="2" t="e">
        <f>SMALL(Y$5:Y$108,ROW(#REF!))</f>
        <v>#REF!</v>
      </c>
      <c r="AA66" s="2" t="e">
        <f>IF(#REF!&gt;0,ROW(),"")</f>
        <v>#REF!</v>
      </c>
      <c r="AB66" s="2" t="e">
        <f>SMALL(AA$5:AA$108,ROW(#REF!))</f>
        <v>#REF!</v>
      </c>
      <c r="AC66" s="2" t="e">
        <f>IF(#REF!&gt;0,ROW(),"")</f>
        <v>#REF!</v>
      </c>
      <c r="AD66" s="2" t="e">
        <f>SMALL(AC$5:AC$108,ROW(#REF!))</f>
        <v>#REF!</v>
      </c>
      <c r="AE66" s="2" t="e">
        <f>IF(#REF!&gt;0,ROW(),"")</f>
        <v>#REF!</v>
      </c>
      <c r="AF66" s="2" t="e">
        <f>SMALL(AE$5:AE$108,ROW(#REF!))</f>
        <v>#REF!</v>
      </c>
      <c r="AG66" s="2" t="e">
        <f>IF(#REF!&gt;0,ROW(),"")</f>
        <v>#REF!</v>
      </c>
      <c r="AH66" s="2" t="e">
        <f>SMALL(AG$5:AG$108,ROW(#REF!))</f>
        <v>#REF!</v>
      </c>
      <c r="AI66" s="2" t="e">
        <f>IF(#REF!&gt;0,ROW(),"")</f>
        <v>#REF!</v>
      </c>
      <c r="AJ66" s="2" t="e">
        <f>SMALL(AI$5:AI$108,ROW(#REF!))</f>
        <v>#REF!</v>
      </c>
      <c r="AK66" s="2" t="e">
        <f>IF(#REF!&gt;0,ROW(),"")</f>
        <v>#REF!</v>
      </c>
      <c r="AL66" s="2" t="e">
        <f>SMALL(AK$5:AK$108,ROW(#REF!))</f>
        <v>#REF!</v>
      </c>
      <c r="AM66" s="2" t="e">
        <f>IF(#REF!&gt;0,ROW(),"")</f>
        <v>#REF!</v>
      </c>
      <c r="AN66" s="2" t="e">
        <f>SMALL(AM$5:AM$108,ROW(#REF!))</f>
        <v>#REF!</v>
      </c>
      <c r="AO66" s="2" t="e">
        <f>IF(#REF!&gt;0,ROW(),"")</f>
        <v>#REF!</v>
      </c>
      <c r="AP66" s="2" t="e">
        <f>SMALL(AO$5:AO$108,ROW(#REF!))</f>
        <v>#REF!</v>
      </c>
      <c r="AQ66" s="2" t="e">
        <f>IF(#REF!&gt;0,ROW(),"")</f>
        <v>#REF!</v>
      </c>
      <c r="AR66" s="2" t="e">
        <f>SMALL(AQ$5:AQ$108,ROW(#REF!))</f>
        <v>#REF!</v>
      </c>
      <c r="AS66" s="2" t="e">
        <f>IF(#REF!&gt;0,ROW(),"")</f>
        <v>#REF!</v>
      </c>
      <c r="AT66" s="2" t="e">
        <f>SMALL(AS$5:AS$108,ROW(#REF!))</f>
        <v>#REF!</v>
      </c>
      <c r="AU66" s="2" t="e">
        <f>IF(#REF!&gt;0,ROW(),"")</f>
        <v>#REF!</v>
      </c>
      <c r="AV66" s="2" t="e">
        <f>SMALL(AU$5:AU$108,ROW(#REF!))</f>
        <v>#REF!</v>
      </c>
      <c r="AW66" s="2"/>
    </row>
    <row r="67" spans="5:49" ht="15" customHeight="1" x14ac:dyDescent="0.25">
      <c r="E67" s="2" t="e">
        <f>IF(#REF!&gt;0,ROW(),"")</f>
        <v>#REF!</v>
      </c>
      <c r="F67" s="2" t="e">
        <f>SMALL(E$5:E$108,ROW(#REF!))</f>
        <v>#REF!</v>
      </c>
      <c r="G67" s="2" t="e">
        <f>IF(#REF!&gt;0,ROW(),"")</f>
        <v>#REF!</v>
      </c>
      <c r="H67" s="2" t="e">
        <f>SMALL(G$5:G$108,ROW(#REF!))</f>
        <v>#REF!</v>
      </c>
      <c r="I67" s="2" t="e">
        <f>IF(#REF!&gt;0,ROW(),"")</f>
        <v>#REF!</v>
      </c>
      <c r="J67" s="2" t="e">
        <f>SMALL(I$5:I$108,ROW(#REF!))</f>
        <v>#REF!</v>
      </c>
      <c r="K67" s="2" t="e">
        <f>IF(#REF!&gt;0,ROW(),"")</f>
        <v>#REF!</v>
      </c>
      <c r="L67" s="2" t="e">
        <f>SMALL(K$5:K$108,ROW(#REF!))</f>
        <v>#REF!</v>
      </c>
      <c r="M67" s="2" t="e">
        <f>IF(#REF!&gt;0,ROW(),"")</f>
        <v>#REF!</v>
      </c>
      <c r="N67" s="2" t="e">
        <f>SMALL(M$5:M$108,ROW(#REF!))</f>
        <v>#REF!</v>
      </c>
      <c r="O67" s="2" t="e">
        <f>IF(#REF!&gt;0,ROW(),"")</f>
        <v>#REF!</v>
      </c>
      <c r="P67" s="2" t="e">
        <f>SMALL(O$5:O$108,ROW(#REF!))</f>
        <v>#REF!</v>
      </c>
      <c r="Q67" s="2" t="e">
        <f>IF(#REF!&gt;0,ROW(),"")</f>
        <v>#REF!</v>
      </c>
      <c r="R67" s="2" t="e">
        <f>SMALL(Q$5:Q$108,ROW(#REF!))</f>
        <v>#REF!</v>
      </c>
      <c r="S67" s="2" t="e">
        <f>IF(#REF!&gt;0,ROW(),"")</f>
        <v>#REF!</v>
      </c>
      <c r="T67" s="2" t="e">
        <f>SMALL(S$5:S$108,ROW(#REF!))</f>
        <v>#REF!</v>
      </c>
      <c r="U67" s="2" t="e">
        <f>IF(#REF!&gt;0,ROW(),"")</f>
        <v>#REF!</v>
      </c>
      <c r="V67" s="2" t="e">
        <f>SMALL(U$5:U$108,ROW(#REF!))</f>
        <v>#REF!</v>
      </c>
      <c r="W67" s="2" t="e">
        <f>IF(#REF!&gt;0,ROW(),"")</f>
        <v>#REF!</v>
      </c>
      <c r="X67" s="2" t="e">
        <f>SMALL(W$5:W$108,ROW(#REF!))</f>
        <v>#REF!</v>
      </c>
      <c r="Y67" s="2" t="e">
        <f>IF(#REF!&gt;0,ROW(),"")</f>
        <v>#REF!</v>
      </c>
      <c r="Z67" s="2" t="e">
        <f>SMALL(Y$5:Y$108,ROW(#REF!))</f>
        <v>#REF!</v>
      </c>
      <c r="AA67" s="2" t="e">
        <f>IF(#REF!&gt;0,ROW(),"")</f>
        <v>#REF!</v>
      </c>
      <c r="AB67" s="2" t="e">
        <f>SMALL(AA$5:AA$108,ROW(#REF!))</f>
        <v>#REF!</v>
      </c>
      <c r="AC67" s="2" t="e">
        <f>IF(#REF!&gt;0,ROW(),"")</f>
        <v>#REF!</v>
      </c>
      <c r="AD67" s="2" t="e">
        <f>SMALL(AC$5:AC$108,ROW(#REF!))</f>
        <v>#REF!</v>
      </c>
      <c r="AE67" s="2" t="e">
        <f>IF(#REF!&gt;0,ROW(),"")</f>
        <v>#REF!</v>
      </c>
      <c r="AF67" s="2" t="e">
        <f>SMALL(AE$5:AE$108,ROW(#REF!))</f>
        <v>#REF!</v>
      </c>
      <c r="AG67" s="2" t="e">
        <f>IF(#REF!&gt;0,ROW(),"")</f>
        <v>#REF!</v>
      </c>
      <c r="AH67" s="2" t="e">
        <f>SMALL(AG$5:AG$108,ROW(#REF!))</f>
        <v>#REF!</v>
      </c>
      <c r="AI67" s="2" t="e">
        <f>IF(#REF!&gt;0,ROW(),"")</f>
        <v>#REF!</v>
      </c>
      <c r="AJ67" s="2" t="e">
        <f>SMALL(AI$5:AI$108,ROW(#REF!))</f>
        <v>#REF!</v>
      </c>
      <c r="AK67" s="2" t="e">
        <f>IF(#REF!&gt;0,ROW(),"")</f>
        <v>#REF!</v>
      </c>
      <c r="AL67" s="2" t="e">
        <f>SMALL(AK$5:AK$108,ROW(#REF!))</f>
        <v>#REF!</v>
      </c>
      <c r="AM67" s="2" t="e">
        <f>IF(#REF!&gt;0,ROW(),"")</f>
        <v>#REF!</v>
      </c>
      <c r="AN67" s="2" t="e">
        <f>SMALL(AM$5:AM$108,ROW(#REF!))</f>
        <v>#REF!</v>
      </c>
      <c r="AO67" s="2" t="e">
        <f>IF(#REF!&gt;0,ROW(),"")</f>
        <v>#REF!</v>
      </c>
      <c r="AP67" s="2" t="e">
        <f>SMALL(AO$5:AO$108,ROW(#REF!))</f>
        <v>#REF!</v>
      </c>
      <c r="AQ67" s="2" t="e">
        <f>IF(#REF!&gt;0,ROW(),"")</f>
        <v>#REF!</v>
      </c>
      <c r="AR67" s="2" t="e">
        <f>SMALL(AQ$5:AQ$108,ROW(#REF!))</f>
        <v>#REF!</v>
      </c>
      <c r="AS67" s="2" t="e">
        <f>IF(#REF!&gt;0,ROW(),"")</f>
        <v>#REF!</v>
      </c>
      <c r="AT67" s="2" t="e">
        <f>SMALL(AS$5:AS$108,ROW(#REF!))</f>
        <v>#REF!</v>
      </c>
      <c r="AU67" s="2" t="e">
        <f>IF(#REF!&gt;0,ROW(),"")</f>
        <v>#REF!</v>
      </c>
      <c r="AV67" s="2" t="e">
        <f>SMALL(AU$5:AU$108,ROW(#REF!))</f>
        <v>#REF!</v>
      </c>
      <c r="AW67" s="2"/>
    </row>
    <row r="68" spans="5:49" ht="15" customHeight="1" x14ac:dyDescent="0.25">
      <c r="E68" s="22" t="e">
        <f>IF(#REF!&gt;0,ROW(),"")</f>
        <v>#REF!</v>
      </c>
      <c r="F68" s="2" t="e">
        <f>SMALL(E$5:E$108,ROW(#REF!))</f>
        <v>#REF!</v>
      </c>
      <c r="G68" s="2" t="e">
        <f>IF(#REF!&gt;0,ROW(),"")</f>
        <v>#REF!</v>
      </c>
      <c r="H68" s="2" t="e">
        <f>SMALL(G$5:G$108,ROW(#REF!))</f>
        <v>#REF!</v>
      </c>
      <c r="I68" s="2" t="e">
        <f>IF(#REF!&gt;0,ROW(),"")</f>
        <v>#REF!</v>
      </c>
      <c r="J68" s="2" t="e">
        <f>SMALL(I$5:I$108,ROW(#REF!))</f>
        <v>#REF!</v>
      </c>
      <c r="K68" s="22" t="e">
        <f>IF(#REF!&gt;0,ROW(),"")</f>
        <v>#REF!</v>
      </c>
      <c r="L68" s="2" t="e">
        <f>SMALL(K$5:K$108,ROW(#REF!))</f>
        <v>#REF!</v>
      </c>
      <c r="M68" s="2" t="e">
        <f>IF(#REF!&gt;0,ROW(),"")</f>
        <v>#REF!</v>
      </c>
      <c r="N68" s="2" t="e">
        <f>SMALL(M$5:M$108,ROW(#REF!))</f>
        <v>#REF!</v>
      </c>
      <c r="O68" s="2" t="e">
        <f>IF(#REF!&gt;0,ROW(),"")</f>
        <v>#REF!</v>
      </c>
      <c r="P68" s="2" t="e">
        <f>SMALL(O$5:O$108,ROW(#REF!))</f>
        <v>#REF!</v>
      </c>
      <c r="Q68" s="2" t="e">
        <f>IF(#REF!&gt;0,ROW(),"")</f>
        <v>#REF!</v>
      </c>
      <c r="R68" s="2" t="e">
        <f>SMALL(Q$5:Q$108,ROW(#REF!))</f>
        <v>#REF!</v>
      </c>
      <c r="S68" s="2" t="e">
        <f>IF(#REF!&gt;0,ROW(),"")</f>
        <v>#REF!</v>
      </c>
      <c r="T68" s="2" t="e">
        <f>SMALL(S$5:S$108,ROW(#REF!))</f>
        <v>#REF!</v>
      </c>
      <c r="U68" s="2" t="e">
        <f>IF(#REF!&gt;0,ROW(),"")</f>
        <v>#REF!</v>
      </c>
      <c r="V68" s="2" t="e">
        <f>SMALL(U$5:U$108,ROW(#REF!))</f>
        <v>#REF!</v>
      </c>
      <c r="W68" s="2" t="e">
        <f>IF(#REF!&gt;0,ROW(),"")</f>
        <v>#REF!</v>
      </c>
      <c r="X68" s="2" t="e">
        <f>SMALL(W$5:W$108,ROW(#REF!))</f>
        <v>#REF!</v>
      </c>
      <c r="Y68" s="2" t="e">
        <f>IF(#REF!&gt;0,ROW(),"")</f>
        <v>#REF!</v>
      </c>
      <c r="Z68" s="2" t="e">
        <f>SMALL(Y$5:Y$108,ROW(#REF!))</f>
        <v>#REF!</v>
      </c>
      <c r="AA68" s="2" t="e">
        <f>IF(#REF!&gt;0,ROW(),"")</f>
        <v>#REF!</v>
      </c>
      <c r="AB68" s="2" t="e">
        <f>SMALL(AA$5:AA$108,ROW(#REF!))</f>
        <v>#REF!</v>
      </c>
      <c r="AC68" s="2" t="e">
        <f>IF(#REF!&gt;0,ROW(),"")</f>
        <v>#REF!</v>
      </c>
      <c r="AD68" s="2" t="e">
        <f>SMALL(AC$5:AC$108,ROW(#REF!))</f>
        <v>#REF!</v>
      </c>
      <c r="AE68" s="2" t="e">
        <f>IF(#REF!&gt;0,ROW(),"")</f>
        <v>#REF!</v>
      </c>
      <c r="AF68" s="2" t="e">
        <f>SMALL(AE$5:AE$108,ROW(#REF!))</f>
        <v>#REF!</v>
      </c>
      <c r="AG68" s="2" t="e">
        <f>IF(#REF!&gt;0,ROW(),"")</f>
        <v>#REF!</v>
      </c>
      <c r="AH68" s="2" t="e">
        <f>SMALL(AG$5:AG$108,ROW(#REF!))</f>
        <v>#REF!</v>
      </c>
      <c r="AI68" s="2" t="e">
        <f>IF(#REF!&gt;0,ROW(),"")</f>
        <v>#REF!</v>
      </c>
      <c r="AJ68" s="2" t="e">
        <f>SMALL(AI$5:AI$108,ROW(#REF!))</f>
        <v>#REF!</v>
      </c>
      <c r="AK68" s="2" t="e">
        <f>IF(#REF!&gt;0,ROW(),"")</f>
        <v>#REF!</v>
      </c>
      <c r="AL68" s="2" t="e">
        <f>SMALL(AK$5:AK$108,ROW(#REF!))</f>
        <v>#REF!</v>
      </c>
      <c r="AM68" s="2" t="e">
        <f>IF(#REF!&gt;0,ROW(),"")</f>
        <v>#REF!</v>
      </c>
      <c r="AN68" s="2" t="e">
        <f>SMALL(AM$5:AM$108,ROW(#REF!))</f>
        <v>#REF!</v>
      </c>
      <c r="AO68" s="2" t="e">
        <f>IF(#REF!&gt;0,ROW(),"")</f>
        <v>#REF!</v>
      </c>
      <c r="AP68" s="2" t="e">
        <f>SMALL(AO$5:AO$108,ROW(#REF!))</f>
        <v>#REF!</v>
      </c>
      <c r="AQ68" s="2" t="e">
        <f>IF(#REF!&gt;0,ROW(),"")</f>
        <v>#REF!</v>
      </c>
      <c r="AR68" s="2" t="e">
        <f>SMALL(AQ$5:AQ$108,ROW(#REF!))</f>
        <v>#REF!</v>
      </c>
      <c r="AS68" s="2" t="e">
        <f>IF(#REF!&gt;0,ROW(),"")</f>
        <v>#REF!</v>
      </c>
      <c r="AT68" s="2" t="e">
        <f>SMALL(AS$5:AS$108,ROW(#REF!))</f>
        <v>#REF!</v>
      </c>
      <c r="AU68" s="2" t="e">
        <f>IF(#REF!&gt;0,ROW(),"")</f>
        <v>#REF!</v>
      </c>
      <c r="AV68" s="2" t="e">
        <f>SMALL(AU$5:AU$108,ROW(#REF!))</f>
        <v>#REF!</v>
      </c>
      <c r="AW68" s="2"/>
    </row>
    <row r="69" spans="5:49" ht="15" customHeight="1" x14ac:dyDescent="0.25">
      <c r="E69" s="2" t="e">
        <f>IF(#REF!&gt;0,ROW(),"")</f>
        <v>#REF!</v>
      </c>
      <c r="F69" s="2" t="e">
        <f>SMALL(E$5:E$108,ROW(#REF!))</f>
        <v>#REF!</v>
      </c>
      <c r="G69" s="2" t="e">
        <f>IF(#REF!&gt;0,ROW(),"")</f>
        <v>#REF!</v>
      </c>
      <c r="H69" s="2" t="e">
        <f>SMALL(G$5:G$108,ROW(#REF!))</f>
        <v>#REF!</v>
      </c>
      <c r="I69" s="2" t="e">
        <f>IF(#REF!&gt;0,ROW(),"")</f>
        <v>#REF!</v>
      </c>
      <c r="J69" s="2" t="e">
        <f>SMALL(I$5:I$108,ROW(#REF!))</f>
        <v>#REF!</v>
      </c>
      <c r="K69" s="2" t="e">
        <f>IF(#REF!&gt;0,ROW(),"")</f>
        <v>#REF!</v>
      </c>
      <c r="L69" s="2" t="e">
        <f>SMALL(K$5:K$108,ROW(#REF!))</f>
        <v>#REF!</v>
      </c>
      <c r="M69" s="2" t="e">
        <f>IF(#REF!&gt;0,ROW(),"")</f>
        <v>#REF!</v>
      </c>
      <c r="N69" s="2" t="e">
        <f>SMALL(M$5:M$108,ROW(#REF!))</f>
        <v>#REF!</v>
      </c>
      <c r="O69" s="2" t="e">
        <f>IF(#REF!&gt;0,ROW(),"")</f>
        <v>#REF!</v>
      </c>
      <c r="P69" s="2" t="e">
        <f>SMALL(O$5:O$108,ROW(#REF!))</f>
        <v>#REF!</v>
      </c>
      <c r="Q69" s="2" t="e">
        <f>IF(#REF!&gt;0,ROW(),"")</f>
        <v>#REF!</v>
      </c>
      <c r="R69" s="2" t="e">
        <f>SMALL(Q$5:Q$108,ROW(#REF!))</f>
        <v>#REF!</v>
      </c>
      <c r="S69" s="2" t="e">
        <f>IF(#REF!&gt;0,ROW(),"")</f>
        <v>#REF!</v>
      </c>
      <c r="T69" s="2" t="e">
        <f>SMALL(S$5:S$108,ROW(#REF!))</f>
        <v>#REF!</v>
      </c>
      <c r="U69" s="2" t="e">
        <f>IF(#REF!&gt;0,ROW(),"")</f>
        <v>#REF!</v>
      </c>
      <c r="V69" s="2" t="e">
        <f>SMALL(U$5:U$108,ROW(#REF!))</f>
        <v>#REF!</v>
      </c>
      <c r="W69" s="2" t="e">
        <f>IF(#REF!&gt;0,ROW(),"")</f>
        <v>#REF!</v>
      </c>
      <c r="X69" s="2" t="e">
        <f>SMALL(W$5:W$108,ROW(#REF!))</f>
        <v>#REF!</v>
      </c>
      <c r="Y69" s="2" t="e">
        <f>IF(#REF!&gt;0,ROW(),"")</f>
        <v>#REF!</v>
      </c>
      <c r="Z69" s="2" t="e">
        <f>SMALL(Y$5:Y$108,ROW(#REF!))</f>
        <v>#REF!</v>
      </c>
      <c r="AA69" s="2" t="e">
        <f>IF(#REF!&gt;0,ROW(),"")</f>
        <v>#REF!</v>
      </c>
      <c r="AB69" s="2" t="e">
        <f>SMALL(AA$5:AA$108,ROW(#REF!))</f>
        <v>#REF!</v>
      </c>
      <c r="AC69" s="2" t="e">
        <f>IF(#REF!&gt;0,ROW(),"")</f>
        <v>#REF!</v>
      </c>
      <c r="AD69" s="2" t="e">
        <f>SMALL(AC$5:AC$108,ROW(#REF!))</f>
        <v>#REF!</v>
      </c>
      <c r="AE69" s="2" t="e">
        <f>IF(#REF!&gt;0,ROW(),"")</f>
        <v>#REF!</v>
      </c>
      <c r="AF69" s="2" t="e">
        <f>SMALL(AE$5:AE$108,ROW(#REF!))</f>
        <v>#REF!</v>
      </c>
      <c r="AG69" s="2" t="e">
        <f>IF(#REF!&gt;0,ROW(),"")</f>
        <v>#REF!</v>
      </c>
      <c r="AH69" s="2" t="e">
        <f>SMALL(AG$5:AG$108,ROW(#REF!))</f>
        <v>#REF!</v>
      </c>
      <c r="AI69" s="2" t="e">
        <f>IF(#REF!&gt;0,ROW(),"")</f>
        <v>#REF!</v>
      </c>
      <c r="AJ69" s="2" t="e">
        <f>SMALL(AI$5:AI$108,ROW(#REF!))</f>
        <v>#REF!</v>
      </c>
      <c r="AK69" s="2" t="e">
        <f>IF(#REF!&gt;0,ROW(),"")</f>
        <v>#REF!</v>
      </c>
      <c r="AL69" s="2" t="e">
        <f>SMALL(AK$5:AK$108,ROW(#REF!))</f>
        <v>#REF!</v>
      </c>
      <c r="AM69" s="2" t="e">
        <f>IF(#REF!&gt;0,ROW(),"")</f>
        <v>#REF!</v>
      </c>
      <c r="AN69" s="2" t="e">
        <f>SMALL(AM$5:AM$108,ROW(#REF!))</f>
        <v>#REF!</v>
      </c>
      <c r="AO69" s="2" t="e">
        <f>IF(#REF!&gt;0,ROW(),"")</f>
        <v>#REF!</v>
      </c>
      <c r="AP69" s="2" t="e">
        <f>SMALL(AO$5:AO$108,ROW(#REF!))</f>
        <v>#REF!</v>
      </c>
      <c r="AQ69" s="2" t="e">
        <f>IF(#REF!&gt;0,ROW(),"")</f>
        <v>#REF!</v>
      </c>
      <c r="AR69" s="2" t="e">
        <f>SMALL(AQ$5:AQ$108,ROW(#REF!))</f>
        <v>#REF!</v>
      </c>
      <c r="AS69" s="2" t="e">
        <f>IF(#REF!&gt;0,ROW(),"")</f>
        <v>#REF!</v>
      </c>
      <c r="AT69" s="2" t="e">
        <f>SMALL(AS$5:AS$108,ROW(#REF!))</f>
        <v>#REF!</v>
      </c>
      <c r="AU69" s="2" t="e">
        <f>IF(#REF!&gt;0,ROW(),"")</f>
        <v>#REF!</v>
      </c>
      <c r="AV69" s="2" t="e">
        <f>SMALL(AU$5:AU$108,ROW(#REF!))</f>
        <v>#REF!</v>
      </c>
      <c r="AW69" s="2"/>
    </row>
    <row r="70" spans="5:49" ht="15" customHeight="1" x14ac:dyDescent="0.25">
      <c r="E70" s="2" t="e">
        <f>IF(#REF!&gt;0,ROW(),"")</f>
        <v>#REF!</v>
      </c>
      <c r="F70" s="2" t="e">
        <f>SMALL(E$5:E$108,ROW(#REF!))</f>
        <v>#REF!</v>
      </c>
      <c r="G70" s="2" t="e">
        <f>IF(#REF!&gt;0,ROW(),"")</f>
        <v>#REF!</v>
      </c>
      <c r="H70" s="2" t="e">
        <f>SMALL(G$5:G$108,ROW(#REF!))</f>
        <v>#REF!</v>
      </c>
      <c r="I70" s="2" t="e">
        <f>IF(#REF!&gt;0,ROW(),"")</f>
        <v>#REF!</v>
      </c>
      <c r="J70" s="2" t="e">
        <f>SMALL(I$5:I$108,ROW(#REF!))</f>
        <v>#REF!</v>
      </c>
      <c r="K70" s="2" t="e">
        <f>IF(#REF!&gt;0,ROW(),"")</f>
        <v>#REF!</v>
      </c>
      <c r="L70" s="2" t="e">
        <f>SMALL(K$5:K$108,ROW(#REF!))</f>
        <v>#REF!</v>
      </c>
      <c r="M70" s="2" t="e">
        <f>IF(#REF!&gt;0,ROW(),"")</f>
        <v>#REF!</v>
      </c>
      <c r="N70" s="2" t="e">
        <f>SMALL(M$5:M$108,ROW(#REF!))</f>
        <v>#REF!</v>
      </c>
      <c r="O70" s="2" t="e">
        <f>IF(#REF!&gt;0,ROW(),"")</f>
        <v>#REF!</v>
      </c>
      <c r="P70" s="2" t="e">
        <f>SMALL(O$5:O$108,ROW(#REF!))</f>
        <v>#REF!</v>
      </c>
      <c r="Q70" s="2" t="e">
        <f>IF(#REF!&gt;0,ROW(),"")</f>
        <v>#REF!</v>
      </c>
      <c r="R70" s="2" t="e">
        <f>SMALL(Q$5:Q$108,ROW(#REF!))</f>
        <v>#REF!</v>
      </c>
      <c r="S70" s="2" t="e">
        <f>IF(#REF!&gt;0,ROW(),"")</f>
        <v>#REF!</v>
      </c>
      <c r="T70" s="2" t="e">
        <f>SMALL(S$5:S$108,ROW(#REF!))</f>
        <v>#REF!</v>
      </c>
      <c r="U70" s="2" t="e">
        <f>IF(#REF!&gt;0,ROW(),"")</f>
        <v>#REF!</v>
      </c>
      <c r="V70" s="2" t="e">
        <f>SMALL(U$5:U$108,ROW(#REF!))</f>
        <v>#REF!</v>
      </c>
      <c r="W70" s="2" t="e">
        <f>IF(#REF!&gt;0,ROW(),"")</f>
        <v>#REF!</v>
      </c>
      <c r="X70" s="2" t="e">
        <f>SMALL(W$5:W$108,ROW(#REF!))</f>
        <v>#REF!</v>
      </c>
      <c r="Y70" s="2" t="e">
        <f>IF(#REF!&gt;0,ROW(),"")</f>
        <v>#REF!</v>
      </c>
      <c r="Z70" s="2" t="e">
        <f>SMALL(Y$5:Y$108,ROW(#REF!))</f>
        <v>#REF!</v>
      </c>
      <c r="AA70" s="2" t="e">
        <f>IF(#REF!&gt;0,ROW(),"")</f>
        <v>#REF!</v>
      </c>
      <c r="AB70" s="2" t="e">
        <f>SMALL(AA$5:AA$108,ROW(#REF!))</f>
        <v>#REF!</v>
      </c>
      <c r="AC70" s="2" t="e">
        <f>IF(#REF!&gt;0,ROW(),"")</f>
        <v>#REF!</v>
      </c>
      <c r="AD70" s="2" t="e">
        <f>SMALL(AC$5:AC$108,ROW(#REF!))</f>
        <v>#REF!</v>
      </c>
      <c r="AE70" s="2" t="e">
        <f>IF(#REF!&gt;0,ROW(),"")</f>
        <v>#REF!</v>
      </c>
      <c r="AF70" s="2" t="e">
        <f>SMALL(AE$5:AE$108,ROW(#REF!))</f>
        <v>#REF!</v>
      </c>
      <c r="AG70" s="2" t="e">
        <f>IF(#REF!&gt;0,ROW(),"")</f>
        <v>#REF!</v>
      </c>
      <c r="AH70" s="2" t="e">
        <f>SMALL(AG$5:AG$108,ROW(#REF!))</f>
        <v>#REF!</v>
      </c>
      <c r="AI70" s="2" t="e">
        <f>IF(#REF!&gt;0,ROW(),"")</f>
        <v>#REF!</v>
      </c>
      <c r="AJ70" s="2" t="e">
        <f>SMALL(AI$5:AI$108,ROW(#REF!))</f>
        <v>#REF!</v>
      </c>
      <c r="AK70" s="2" t="e">
        <f>IF(#REF!&gt;0,ROW(),"")</f>
        <v>#REF!</v>
      </c>
      <c r="AL70" s="2" t="e">
        <f>SMALL(AK$5:AK$108,ROW(#REF!))</f>
        <v>#REF!</v>
      </c>
      <c r="AM70" s="2" t="e">
        <f>IF(#REF!&gt;0,ROW(),"")</f>
        <v>#REF!</v>
      </c>
      <c r="AN70" s="2" t="e">
        <f>SMALL(AM$5:AM$108,ROW(#REF!))</f>
        <v>#REF!</v>
      </c>
      <c r="AO70" s="2" t="e">
        <f>IF(#REF!&gt;0,ROW(),"")</f>
        <v>#REF!</v>
      </c>
      <c r="AP70" s="2" t="e">
        <f>SMALL(AO$5:AO$108,ROW(#REF!))</f>
        <v>#REF!</v>
      </c>
      <c r="AQ70" s="2" t="e">
        <f>IF(#REF!&gt;0,ROW(),"")</f>
        <v>#REF!</v>
      </c>
      <c r="AR70" s="2" t="e">
        <f>SMALL(AQ$5:AQ$108,ROW(#REF!))</f>
        <v>#REF!</v>
      </c>
      <c r="AS70" s="2" t="e">
        <f>IF(#REF!&gt;0,ROW(),"")</f>
        <v>#REF!</v>
      </c>
      <c r="AT70" s="2" t="e">
        <f>SMALL(AS$5:AS$108,ROW(#REF!))</f>
        <v>#REF!</v>
      </c>
      <c r="AU70" s="2" t="e">
        <f>IF(#REF!&gt;0,ROW(),"")</f>
        <v>#REF!</v>
      </c>
      <c r="AV70" s="2" t="e">
        <f>SMALL(AU$5:AU$108,ROW(#REF!))</f>
        <v>#REF!</v>
      </c>
      <c r="AW70" s="2"/>
    </row>
    <row r="71" spans="5:49" ht="15" customHeight="1" x14ac:dyDescent="0.25">
      <c r="E71" s="2" t="e">
        <f>IF(#REF!&gt;0,ROW(),"")</f>
        <v>#REF!</v>
      </c>
      <c r="F71" s="2" t="e">
        <f>SMALL(E$5:E$108,ROW(#REF!))</f>
        <v>#REF!</v>
      </c>
      <c r="G71" s="2" t="e">
        <f>IF(#REF!&gt;0,ROW(),"")</f>
        <v>#REF!</v>
      </c>
      <c r="H71" s="2" t="e">
        <f>SMALL(G$5:G$108,ROW(#REF!))</f>
        <v>#REF!</v>
      </c>
      <c r="I71" s="2" t="e">
        <f>IF(#REF!&gt;0,ROW(),"")</f>
        <v>#REF!</v>
      </c>
      <c r="J71" s="2" t="e">
        <f>SMALL(I$5:I$108,ROW(#REF!))</f>
        <v>#REF!</v>
      </c>
      <c r="K71" s="2" t="e">
        <f>IF(#REF!&gt;0,ROW(),"")</f>
        <v>#REF!</v>
      </c>
      <c r="L71" s="2" t="e">
        <f>SMALL(K$5:K$108,ROW(#REF!))</f>
        <v>#REF!</v>
      </c>
      <c r="M71" s="2" t="e">
        <f>IF(#REF!&gt;0,ROW(),"")</f>
        <v>#REF!</v>
      </c>
      <c r="N71" s="2" t="e">
        <f>SMALL(M$5:M$108,ROW(#REF!))</f>
        <v>#REF!</v>
      </c>
      <c r="O71" s="2" t="e">
        <f>IF(#REF!&gt;0,ROW(),"")</f>
        <v>#REF!</v>
      </c>
      <c r="P71" s="2" t="e">
        <f>SMALL(O$5:O$108,ROW(#REF!))</f>
        <v>#REF!</v>
      </c>
      <c r="Q71" s="2" t="e">
        <f>IF(#REF!&gt;0,ROW(),"")</f>
        <v>#REF!</v>
      </c>
      <c r="R71" s="2" t="e">
        <f>SMALL(Q$5:Q$108,ROW(#REF!))</f>
        <v>#REF!</v>
      </c>
      <c r="S71" s="2" t="e">
        <f>IF(#REF!&gt;0,ROW(),"")</f>
        <v>#REF!</v>
      </c>
      <c r="T71" s="2" t="e">
        <f>SMALL(S$5:S$108,ROW(#REF!))</f>
        <v>#REF!</v>
      </c>
      <c r="U71" s="2" t="e">
        <f>IF(#REF!&gt;0,ROW(),"")</f>
        <v>#REF!</v>
      </c>
      <c r="V71" s="2" t="e">
        <f>SMALL(U$5:U$108,ROW(#REF!))</f>
        <v>#REF!</v>
      </c>
      <c r="W71" s="2" t="e">
        <f>IF(#REF!&gt;0,ROW(),"")</f>
        <v>#REF!</v>
      </c>
      <c r="X71" s="2" t="e">
        <f>SMALL(W$5:W$108,ROW(#REF!))</f>
        <v>#REF!</v>
      </c>
      <c r="Y71" s="2" t="e">
        <f>IF(#REF!&gt;0,ROW(),"")</f>
        <v>#REF!</v>
      </c>
      <c r="Z71" s="2" t="e">
        <f>SMALL(Y$5:Y$108,ROW(#REF!))</f>
        <v>#REF!</v>
      </c>
      <c r="AA71" s="2" t="e">
        <f>IF(#REF!&gt;0,ROW(),"")</f>
        <v>#REF!</v>
      </c>
      <c r="AB71" s="2" t="e">
        <f>SMALL(AA$5:AA$108,ROW(#REF!))</f>
        <v>#REF!</v>
      </c>
      <c r="AC71" s="2" t="e">
        <f>IF(#REF!&gt;0,ROW(),"")</f>
        <v>#REF!</v>
      </c>
      <c r="AD71" s="2" t="e">
        <f>SMALL(AC$5:AC$108,ROW(#REF!))</f>
        <v>#REF!</v>
      </c>
      <c r="AE71" s="2" t="e">
        <f>IF(#REF!&gt;0,ROW(),"")</f>
        <v>#REF!</v>
      </c>
      <c r="AF71" s="2" t="e">
        <f>SMALL(AE$5:AE$108,ROW(#REF!))</f>
        <v>#REF!</v>
      </c>
      <c r="AG71" s="2" t="e">
        <f>IF(#REF!&gt;0,ROW(),"")</f>
        <v>#REF!</v>
      </c>
      <c r="AH71" s="2" t="e">
        <f>SMALL(AG$5:AG$108,ROW(#REF!))</f>
        <v>#REF!</v>
      </c>
      <c r="AI71" s="2" t="e">
        <f>IF(#REF!&gt;0,ROW(),"")</f>
        <v>#REF!</v>
      </c>
      <c r="AJ71" s="2" t="e">
        <f>SMALL(AI$5:AI$108,ROW(#REF!))</f>
        <v>#REF!</v>
      </c>
      <c r="AK71" s="2" t="e">
        <f>IF(#REF!&gt;0,ROW(),"")</f>
        <v>#REF!</v>
      </c>
      <c r="AL71" s="2" t="e">
        <f>SMALL(AK$5:AK$108,ROW(#REF!))</f>
        <v>#REF!</v>
      </c>
      <c r="AM71" s="2" t="e">
        <f>IF(#REF!&gt;0,ROW(),"")</f>
        <v>#REF!</v>
      </c>
      <c r="AN71" s="2" t="e">
        <f>SMALL(AM$5:AM$108,ROW(#REF!))</f>
        <v>#REF!</v>
      </c>
      <c r="AO71" s="2" t="e">
        <f>IF(#REF!&gt;0,ROW(),"")</f>
        <v>#REF!</v>
      </c>
      <c r="AP71" s="2" t="e">
        <f>SMALL(AO$5:AO$108,ROW(#REF!))</f>
        <v>#REF!</v>
      </c>
      <c r="AQ71" s="2" t="e">
        <f>IF(#REF!&gt;0,ROW(),"")</f>
        <v>#REF!</v>
      </c>
      <c r="AR71" s="2" t="e">
        <f>SMALL(AQ$5:AQ$108,ROW(#REF!))</f>
        <v>#REF!</v>
      </c>
      <c r="AS71" s="2" t="e">
        <f>IF(#REF!&gt;0,ROW(),"")</f>
        <v>#REF!</v>
      </c>
      <c r="AT71" s="2" t="e">
        <f>SMALL(AS$5:AS$108,ROW(#REF!))</f>
        <v>#REF!</v>
      </c>
      <c r="AU71" s="2" t="e">
        <f>IF(#REF!&gt;0,ROW(),"")</f>
        <v>#REF!</v>
      </c>
      <c r="AV71" s="2" t="e">
        <f>SMALL(AU$5:AU$108,ROW(#REF!))</f>
        <v>#REF!</v>
      </c>
      <c r="AW71" s="2"/>
    </row>
    <row r="72" spans="5:49" ht="15" customHeight="1" x14ac:dyDescent="0.25">
      <c r="E72" s="2" t="e">
        <f>IF(#REF!&gt;0,ROW(),"")</f>
        <v>#REF!</v>
      </c>
      <c r="F72" s="2" t="e">
        <f>SMALL(E$5:E$108,ROW(#REF!))</f>
        <v>#REF!</v>
      </c>
      <c r="G72" s="2" t="e">
        <f>IF(#REF!&gt;0,ROW(),"")</f>
        <v>#REF!</v>
      </c>
      <c r="H72" s="2" t="e">
        <f>SMALL(G$5:G$108,ROW(#REF!))</f>
        <v>#REF!</v>
      </c>
      <c r="I72" s="2" t="e">
        <f>IF(#REF!&gt;0,ROW(),"")</f>
        <v>#REF!</v>
      </c>
      <c r="J72" s="2" t="e">
        <f>SMALL(I$5:I$108,ROW(#REF!))</f>
        <v>#REF!</v>
      </c>
      <c r="K72" s="2" t="e">
        <f>IF(#REF!&gt;0,ROW(),"")</f>
        <v>#REF!</v>
      </c>
      <c r="L72" s="2" t="e">
        <f>SMALL(K$5:K$108,ROW(#REF!))</f>
        <v>#REF!</v>
      </c>
      <c r="M72" s="2" t="e">
        <f>IF(#REF!&gt;0,ROW(),"")</f>
        <v>#REF!</v>
      </c>
      <c r="N72" s="2" t="e">
        <f>SMALL(M$5:M$108,ROW(#REF!))</f>
        <v>#REF!</v>
      </c>
      <c r="O72" s="2" t="e">
        <f>IF(#REF!&gt;0,ROW(),"")</f>
        <v>#REF!</v>
      </c>
      <c r="P72" s="2" t="e">
        <f>SMALL(O$5:O$108,ROW(#REF!))</f>
        <v>#REF!</v>
      </c>
      <c r="Q72" s="2" t="e">
        <f>IF(#REF!&gt;0,ROW(),"")</f>
        <v>#REF!</v>
      </c>
      <c r="R72" s="2" t="e">
        <f>SMALL(Q$5:Q$108,ROW(#REF!))</f>
        <v>#REF!</v>
      </c>
      <c r="S72" s="2" t="e">
        <f>IF(#REF!&gt;0,ROW(),"")</f>
        <v>#REF!</v>
      </c>
      <c r="T72" s="2" t="e">
        <f>SMALL(S$5:S$108,ROW(#REF!))</f>
        <v>#REF!</v>
      </c>
      <c r="U72" s="2" t="e">
        <f>IF(#REF!&gt;0,ROW(),"")</f>
        <v>#REF!</v>
      </c>
      <c r="V72" s="2" t="e">
        <f>SMALL(U$5:U$108,ROW(#REF!))</f>
        <v>#REF!</v>
      </c>
      <c r="W72" s="2" t="e">
        <f>IF(#REF!&gt;0,ROW(),"")</f>
        <v>#REF!</v>
      </c>
      <c r="X72" s="2" t="e">
        <f>SMALL(W$5:W$108,ROW(#REF!))</f>
        <v>#REF!</v>
      </c>
      <c r="Y72" s="2" t="e">
        <f>IF(#REF!&gt;0,ROW(),"")</f>
        <v>#REF!</v>
      </c>
      <c r="Z72" s="2" t="e">
        <f>SMALL(Y$5:Y$108,ROW(#REF!))</f>
        <v>#REF!</v>
      </c>
      <c r="AA72" s="2" t="e">
        <f>IF(#REF!&gt;0,ROW(),"")</f>
        <v>#REF!</v>
      </c>
      <c r="AB72" s="2" t="e">
        <f>SMALL(AA$5:AA$108,ROW(#REF!))</f>
        <v>#REF!</v>
      </c>
      <c r="AC72" s="2" t="e">
        <f>IF(#REF!&gt;0,ROW(),"")</f>
        <v>#REF!</v>
      </c>
      <c r="AD72" s="2" t="e">
        <f>SMALL(AC$5:AC$108,ROW(#REF!))</f>
        <v>#REF!</v>
      </c>
      <c r="AE72" s="2" t="e">
        <f>IF(#REF!&gt;0,ROW(),"")</f>
        <v>#REF!</v>
      </c>
      <c r="AF72" s="2" t="e">
        <f>SMALL(AE$5:AE$108,ROW(#REF!))</f>
        <v>#REF!</v>
      </c>
      <c r="AG72" s="2" t="e">
        <f>IF(#REF!&gt;0,ROW(),"")</f>
        <v>#REF!</v>
      </c>
      <c r="AH72" s="2" t="e">
        <f>SMALL(AG$5:AG$108,ROW(#REF!))</f>
        <v>#REF!</v>
      </c>
      <c r="AI72" s="2" t="e">
        <f>IF(#REF!&gt;0,ROW(),"")</f>
        <v>#REF!</v>
      </c>
      <c r="AJ72" s="2" t="e">
        <f>SMALL(AI$5:AI$108,ROW(#REF!))</f>
        <v>#REF!</v>
      </c>
      <c r="AK72" s="2" t="e">
        <f>IF(#REF!&gt;0,ROW(),"")</f>
        <v>#REF!</v>
      </c>
      <c r="AL72" s="2" t="e">
        <f>SMALL(AK$5:AK$108,ROW(#REF!))</f>
        <v>#REF!</v>
      </c>
      <c r="AM72" s="2" t="e">
        <f>IF(#REF!&gt;0,ROW(),"")</f>
        <v>#REF!</v>
      </c>
      <c r="AN72" s="2" t="e">
        <f>SMALL(AM$5:AM$108,ROW(#REF!))</f>
        <v>#REF!</v>
      </c>
      <c r="AO72" s="2" t="e">
        <f>IF(#REF!&gt;0,ROW(),"")</f>
        <v>#REF!</v>
      </c>
      <c r="AP72" s="2" t="e">
        <f>SMALL(AO$5:AO$108,ROW(#REF!))</f>
        <v>#REF!</v>
      </c>
      <c r="AQ72" s="2" t="e">
        <f>IF(#REF!&gt;0,ROW(),"")</f>
        <v>#REF!</v>
      </c>
      <c r="AR72" s="2" t="e">
        <f>SMALL(AQ$5:AQ$108,ROW(#REF!))</f>
        <v>#REF!</v>
      </c>
      <c r="AS72" s="2" t="e">
        <f>IF(#REF!&gt;0,ROW(),"")</f>
        <v>#REF!</v>
      </c>
      <c r="AT72" s="2" t="e">
        <f>SMALL(AS$5:AS$108,ROW(#REF!))</f>
        <v>#REF!</v>
      </c>
      <c r="AU72" s="2" t="e">
        <f>IF(#REF!&gt;0,ROW(),"")</f>
        <v>#REF!</v>
      </c>
      <c r="AV72" s="2" t="e">
        <f>SMALL(AU$5:AU$108,ROW(#REF!))</f>
        <v>#REF!</v>
      </c>
      <c r="AW72" s="2"/>
    </row>
    <row r="73" spans="5:49" ht="15" customHeight="1" x14ac:dyDescent="0.25">
      <c r="E73" s="2" t="e">
        <f>IF(#REF!&gt;0,ROW(),"")</f>
        <v>#REF!</v>
      </c>
      <c r="F73" s="2" t="e">
        <f>SMALL(E$5:E$108,ROW(#REF!))</f>
        <v>#REF!</v>
      </c>
      <c r="G73" s="2" t="e">
        <f>IF(#REF!&gt;0,ROW(),"")</f>
        <v>#REF!</v>
      </c>
      <c r="H73" s="2" t="e">
        <f>SMALL(G$5:G$108,ROW(#REF!))</f>
        <v>#REF!</v>
      </c>
      <c r="I73" s="2" t="e">
        <f>IF(#REF!&gt;0,ROW(),"")</f>
        <v>#REF!</v>
      </c>
      <c r="J73" s="2" t="e">
        <f>SMALL(I$5:I$108,ROW(#REF!))</f>
        <v>#REF!</v>
      </c>
      <c r="K73" s="2" t="e">
        <f>IF(#REF!&gt;0,ROW(),"")</f>
        <v>#REF!</v>
      </c>
      <c r="L73" s="2" t="e">
        <f>SMALL(K$5:K$108,ROW(#REF!))</f>
        <v>#REF!</v>
      </c>
      <c r="M73" s="2" t="e">
        <f>IF(#REF!&gt;0,ROW(),"")</f>
        <v>#REF!</v>
      </c>
      <c r="N73" s="2" t="e">
        <f>SMALL(M$5:M$108,ROW(#REF!))</f>
        <v>#REF!</v>
      </c>
      <c r="O73" s="2" t="e">
        <f>IF(#REF!&gt;0,ROW(),"")</f>
        <v>#REF!</v>
      </c>
      <c r="P73" s="2" t="e">
        <f>SMALL(O$5:O$108,ROW(#REF!))</f>
        <v>#REF!</v>
      </c>
      <c r="Q73" s="2" t="e">
        <f>IF(#REF!&gt;0,ROW(),"")</f>
        <v>#REF!</v>
      </c>
      <c r="R73" s="2" t="e">
        <f>SMALL(Q$5:Q$108,ROW(#REF!))</f>
        <v>#REF!</v>
      </c>
      <c r="S73" s="2" t="e">
        <f>IF(#REF!&gt;0,ROW(),"")</f>
        <v>#REF!</v>
      </c>
      <c r="T73" s="2" t="e">
        <f>SMALL(S$5:S$108,ROW(#REF!))</f>
        <v>#REF!</v>
      </c>
      <c r="U73" s="2" t="e">
        <f>IF(#REF!&gt;0,ROW(),"")</f>
        <v>#REF!</v>
      </c>
      <c r="V73" s="2" t="e">
        <f>SMALL(U$5:U$108,ROW(#REF!))</f>
        <v>#REF!</v>
      </c>
      <c r="W73" s="2" t="e">
        <f>IF(#REF!&gt;0,ROW(),"")</f>
        <v>#REF!</v>
      </c>
      <c r="X73" s="2" t="e">
        <f>SMALL(W$5:W$108,ROW(#REF!))</f>
        <v>#REF!</v>
      </c>
      <c r="Y73" s="2" t="e">
        <f>IF(#REF!&gt;0,ROW(),"")</f>
        <v>#REF!</v>
      </c>
      <c r="Z73" s="2" t="e">
        <f>SMALL(Y$5:Y$108,ROW(#REF!))</f>
        <v>#REF!</v>
      </c>
      <c r="AA73" s="2" t="e">
        <f>IF(#REF!&gt;0,ROW(),"")</f>
        <v>#REF!</v>
      </c>
      <c r="AB73" s="2" t="e">
        <f>SMALL(AA$5:AA$108,ROW(#REF!))</f>
        <v>#REF!</v>
      </c>
      <c r="AC73" s="2" t="e">
        <f>IF(#REF!&gt;0,ROW(),"")</f>
        <v>#REF!</v>
      </c>
      <c r="AD73" s="2" t="e">
        <f>SMALL(AC$5:AC$108,ROW(#REF!))</f>
        <v>#REF!</v>
      </c>
      <c r="AE73" s="2" t="e">
        <f>IF(#REF!&gt;0,ROW(),"")</f>
        <v>#REF!</v>
      </c>
      <c r="AF73" s="2" t="e">
        <f>SMALL(AE$5:AE$108,ROW(#REF!))</f>
        <v>#REF!</v>
      </c>
      <c r="AG73" s="2" t="e">
        <f>IF(#REF!&gt;0,ROW(),"")</f>
        <v>#REF!</v>
      </c>
      <c r="AH73" s="2" t="e">
        <f>SMALL(AG$5:AG$108,ROW(#REF!))</f>
        <v>#REF!</v>
      </c>
      <c r="AI73" s="2" t="e">
        <f>IF(#REF!&gt;0,ROW(),"")</f>
        <v>#REF!</v>
      </c>
      <c r="AJ73" s="2" t="e">
        <f>SMALL(AI$5:AI$108,ROW(#REF!))</f>
        <v>#REF!</v>
      </c>
      <c r="AK73" s="2" t="e">
        <f>IF(#REF!&gt;0,ROW(),"")</f>
        <v>#REF!</v>
      </c>
      <c r="AL73" s="2" t="e">
        <f>SMALL(AK$5:AK$108,ROW(#REF!))</f>
        <v>#REF!</v>
      </c>
      <c r="AM73" s="2" t="e">
        <f>IF(#REF!&gt;0,ROW(),"")</f>
        <v>#REF!</v>
      </c>
      <c r="AN73" s="2" t="e">
        <f>SMALL(AM$5:AM$108,ROW(#REF!))</f>
        <v>#REF!</v>
      </c>
      <c r="AO73" s="2" t="e">
        <f>IF(#REF!&gt;0,ROW(),"")</f>
        <v>#REF!</v>
      </c>
      <c r="AP73" s="2" t="e">
        <f>SMALL(AO$5:AO$108,ROW(#REF!))</f>
        <v>#REF!</v>
      </c>
      <c r="AQ73" s="2" t="e">
        <f>IF(#REF!&gt;0,ROW(),"")</f>
        <v>#REF!</v>
      </c>
      <c r="AR73" s="2" t="e">
        <f>SMALL(AQ$5:AQ$108,ROW(#REF!))</f>
        <v>#REF!</v>
      </c>
      <c r="AS73" s="2" t="e">
        <f>IF(#REF!&gt;0,ROW(),"")</f>
        <v>#REF!</v>
      </c>
      <c r="AT73" s="2" t="e">
        <f>SMALL(AS$5:AS$108,ROW(#REF!))</f>
        <v>#REF!</v>
      </c>
      <c r="AU73" s="2" t="e">
        <f>IF(#REF!&gt;0,ROW(),"")</f>
        <v>#REF!</v>
      </c>
      <c r="AV73" s="2" t="e">
        <f>SMALL(AU$5:AU$108,ROW(#REF!))</f>
        <v>#REF!</v>
      </c>
      <c r="AW73" s="2"/>
    </row>
    <row r="74" spans="5:49" ht="15" customHeight="1" x14ac:dyDescent="0.25">
      <c r="E74" s="2" t="e">
        <f>IF(#REF!&gt;0,ROW(),"")</f>
        <v>#REF!</v>
      </c>
      <c r="F74" s="2" t="e">
        <f>SMALL(E$5:E$108,ROW(#REF!))</f>
        <v>#REF!</v>
      </c>
      <c r="G74" s="2" t="e">
        <f>IF(#REF!&gt;0,ROW(),"")</f>
        <v>#REF!</v>
      </c>
      <c r="H74" s="2" t="e">
        <f>SMALL(G$5:G$108,ROW(#REF!))</f>
        <v>#REF!</v>
      </c>
      <c r="I74" s="2" t="e">
        <f>IF(#REF!&gt;0,ROW(),"")</f>
        <v>#REF!</v>
      </c>
      <c r="J74" s="2" t="e">
        <f>SMALL(I$5:I$108,ROW(#REF!))</f>
        <v>#REF!</v>
      </c>
      <c r="K74" s="2" t="e">
        <f>IF(#REF!&gt;0,ROW(),"")</f>
        <v>#REF!</v>
      </c>
      <c r="L74" s="2" t="e">
        <f>SMALL(K$5:K$108,ROW(#REF!))</f>
        <v>#REF!</v>
      </c>
      <c r="M74" s="2" t="e">
        <f>IF(#REF!&gt;0,ROW(),"")</f>
        <v>#REF!</v>
      </c>
      <c r="N74" s="2" t="e">
        <f>SMALL(M$5:M$108,ROW(#REF!))</f>
        <v>#REF!</v>
      </c>
      <c r="O74" s="2" t="e">
        <f>IF(#REF!&gt;0,ROW(),"")</f>
        <v>#REF!</v>
      </c>
      <c r="P74" s="2" t="e">
        <f>SMALL(O$5:O$108,ROW(#REF!))</f>
        <v>#REF!</v>
      </c>
      <c r="Q74" s="2" t="e">
        <f>IF(#REF!&gt;0,ROW(),"")</f>
        <v>#REF!</v>
      </c>
      <c r="R74" s="2" t="e">
        <f>SMALL(Q$5:Q$108,ROW(#REF!))</f>
        <v>#REF!</v>
      </c>
      <c r="S74" s="2" t="e">
        <f>IF(#REF!&gt;0,ROW(),"")</f>
        <v>#REF!</v>
      </c>
      <c r="T74" s="2" t="e">
        <f>SMALL(S$5:S$108,ROW(#REF!))</f>
        <v>#REF!</v>
      </c>
      <c r="U74" s="2" t="e">
        <f>IF(#REF!&gt;0,ROW(),"")</f>
        <v>#REF!</v>
      </c>
      <c r="V74" s="2" t="e">
        <f>SMALL(U$5:U$108,ROW(#REF!))</f>
        <v>#REF!</v>
      </c>
      <c r="W74" s="2" t="e">
        <f>IF(#REF!&gt;0,ROW(),"")</f>
        <v>#REF!</v>
      </c>
      <c r="X74" s="2" t="e">
        <f>SMALL(W$5:W$108,ROW(#REF!))</f>
        <v>#REF!</v>
      </c>
      <c r="Y74" s="2" t="e">
        <f>IF(#REF!&gt;0,ROW(),"")</f>
        <v>#REF!</v>
      </c>
      <c r="Z74" s="2" t="e">
        <f>SMALL(Y$5:Y$108,ROW(#REF!))</f>
        <v>#REF!</v>
      </c>
      <c r="AA74" s="2" t="e">
        <f>IF(#REF!&gt;0,ROW(),"")</f>
        <v>#REF!</v>
      </c>
      <c r="AB74" s="2" t="e">
        <f>SMALL(AA$5:AA$108,ROW(#REF!))</f>
        <v>#REF!</v>
      </c>
      <c r="AC74" s="2" t="e">
        <f>IF(#REF!&gt;0,ROW(),"")</f>
        <v>#REF!</v>
      </c>
      <c r="AD74" s="2" t="e">
        <f>SMALL(AC$5:AC$108,ROW(#REF!))</f>
        <v>#REF!</v>
      </c>
      <c r="AE74" s="2" t="e">
        <f>IF(#REF!&gt;0,ROW(),"")</f>
        <v>#REF!</v>
      </c>
      <c r="AF74" s="2" t="e">
        <f>SMALL(AE$5:AE$108,ROW(#REF!))</f>
        <v>#REF!</v>
      </c>
      <c r="AG74" s="2" t="e">
        <f>IF(#REF!&gt;0,ROW(),"")</f>
        <v>#REF!</v>
      </c>
      <c r="AH74" s="2" t="e">
        <f>SMALL(AG$5:AG$108,ROW(#REF!))</f>
        <v>#REF!</v>
      </c>
      <c r="AI74" s="2" t="e">
        <f>IF(#REF!&gt;0,ROW(),"")</f>
        <v>#REF!</v>
      </c>
      <c r="AJ74" s="2" t="e">
        <f>SMALL(AI$5:AI$108,ROW(#REF!))</f>
        <v>#REF!</v>
      </c>
      <c r="AK74" s="2" t="e">
        <f>IF(#REF!&gt;0,ROW(),"")</f>
        <v>#REF!</v>
      </c>
      <c r="AL74" s="2" t="e">
        <f>SMALL(AK$5:AK$108,ROW(#REF!))</f>
        <v>#REF!</v>
      </c>
      <c r="AM74" s="2" t="e">
        <f>IF(#REF!&gt;0,ROW(),"")</f>
        <v>#REF!</v>
      </c>
      <c r="AN74" s="2" t="e">
        <f>SMALL(AM$5:AM$108,ROW(#REF!))</f>
        <v>#REF!</v>
      </c>
      <c r="AO74" s="2" t="e">
        <f>IF(#REF!&gt;0,ROW(),"")</f>
        <v>#REF!</v>
      </c>
      <c r="AP74" s="2" t="e">
        <f>SMALL(AO$5:AO$108,ROW(#REF!))</f>
        <v>#REF!</v>
      </c>
      <c r="AQ74" s="2" t="e">
        <f>IF(#REF!&gt;0,ROW(),"")</f>
        <v>#REF!</v>
      </c>
      <c r="AR74" s="2" t="e">
        <f>SMALL(AQ$5:AQ$108,ROW(#REF!))</f>
        <v>#REF!</v>
      </c>
      <c r="AS74" s="2" t="e">
        <f>IF(#REF!&gt;0,ROW(),"")</f>
        <v>#REF!</v>
      </c>
      <c r="AT74" s="2" t="e">
        <f>SMALL(AS$5:AS$108,ROW(#REF!))</f>
        <v>#REF!</v>
      </c>
      <c r="AU74" s="2" t="e">
        <f>IF(#REF!&gt;0,ROW(),"")</f>
        <v>#REF!</v>
      </c>
      <c r="AV74" s="2" t="e">
        <f>SMALL(AU$5:AU$108,ROW(#REF!))</f>
        <v>#REF!</v>
      </c>
      <c r="AW74" s="2"/>
    </row>
    <row r="75" spans="5:49" ht="15" customHeight="1" x14ac:dyDescent="0.25">
      <c r="E75" s="2" t="e">
        <f>IF(#REF!&gt;0,ROW(),"")</f>
        <v>#REF!</v>
      </c>
      <c r="F75" s="2" t="e">
        <f>SMALL(E$5:E$108,ROW(#REF!))</f>
        <v>#REF!</v>
      </c>
      <c r="G75" s="2" t="e">
        <f>IF(#REF!&gt;0,ROW(),"")</f>
        <v>#REF!</v>
      </c>
      <c r="H75" s="2" t="e">
        <f>SMALL(G$5:G$108,ROW(#REF!))</f>
        <v>#REF!</v>
      </c>
      <c r="I75" s="2" t="e">
        <f>IF(#REF!&gt;0,ROW(),"")</f>
        <v>#REF!</v>
      </c>
      <c r="J75" s="2" t="e">
        <f>SMALL(I$5:I$108,ROW(#REF!))</f>
        <v>#REF!</v>
      </c>
      <c r="K75" s="2" t="e">
        <f>IF(#REF!&gt;0,ROW(),"")</f>
        <v>#REF!</v>
      </c>
      <c r="L75" s="2" t="e">
        <f>SMALL(K$5:K$108,ROW(#REF!))</f>
        <v>#REF!</v>
      </c>
      <c r="M75" s="2" t="e">
        <f>IF(#REF!&gt;0,ROW(),"")</f>
        <v>#REF!</v>
      </c>
      <c r="N75" s="2" t="e">
        <f>SMALL(M$5:M$108,ROW(#REF!))</f>
        <v>#REF!</v>
      </c>
      <c r="O75" s="2" t="e">
        <f>IF(#REF!&gt;0,ROW(),"")</f>
        <v>#REF!</v>
      </c>
      <c r="P75" s="2" t="e">
        <f>SMALL(O$5:O$108,ROW(#REF!))</f>
        <v>#REF!</v>
      </c>
      <c r="Q75" s="2" t="e">
        <f>IF(#REF!&gt;0,ROW(),"")</f>
        <v>#REF!</v>
      </c>
      <c r="R75" s="2" t="e">
        <f>SMALL(Q$5:Q$108,ROW(#REF!))</f>
        <v>#REF!</v>
      </c>
      <c r="S75" s="2" t="e">
        <f>IF(#REF!&gt;0,ROW(),"")</f>
        <v>#REF!</v>
      </c>
      <c r="T75" s="2" t="e">
        <f>SMALL(S$5:S$108,ROW(#REF!))</f>
        <v>#REF!</v>
      </c>
      <c r="U75" s="2" t="e">
        <f>IF(#REF!&gt;0,ROW(),"")</f>
        <v>#REF!</v>
      </c>
      <c r="V75" s="2" t="e">
        <f>SMALL(U$5:U$108,ROW(#REF!))</f>
        <v>#REF!</v>
      </c>
      <c r="W75" s="2" t="e">
        <f>IF(#REF!&gt;0,ROW(),"")</f>
        <v>#REF!</v>
      </c>
      <c r="X75" s="2" t="e">
        <f>SMALL(W$5:W$108,ROW(#REF!))</f>
        <v>#REF!</v>
      </c>
      <c r="Y75" s="2" t="e">
        <f>IF(#REF!&gt;0,ROW(),"")</f>
        <v>#REF!</v>
      </c>
      <c r="Z75" s="2" t="e">
        <f>SMALL(Y$5:Y$108,ROW(#REF!))</f>
        <v>#REF!</v>
      </c>
      <c r="AA75" s="2" t="e">
        <f>IF(#REF!&gt;0,ROW(),"")</f>
        <v>#REF!</v>
      </c>
      <c r="AB75" s="2" t="e">
        <f>SMALL(AA$5:AA$108,ROW(#REF!))</f>
        <v>#REF!</v>
      </c>
      <c r="AC75" s="2" t="e">
        <f>IF(#REF!&gt;0,ROW(),"")</f>
        <v>#REF!</v>
      </c>
      <c r="AD75" s="2" t="e">
        <f>SMALL(AC$5:AC$108,ROW(#REF!))</f>
        <v>#REF!</v>
      </c>
      <c r="AE75" s="2" t="e">
        <f>IF(#REF!&gt;0,ROW(),"")</f>
        <v>#REF!</v>
      </c>
      <c r="AF75" s="2" t="e">
        <f>SMALL(AE$5:AE$108,ROW(#REF!))</f>
        <v>#REF!</v>
      </c>
      <c r="AG75" s="2" t="e">
        <f>IF(#REF!&gt;0,ROW(),"")</f>
        <v>#REF!</v>
      </c>
      <c r="AH75" s="2" t="e">
        <f>SMALL(AG$5:AG$108,ROW(#REF!))</f>
        <v>#REF!</v>
      </c>
      <c r="AI75" s="2" t="e">
        <f>IF(#REF!&gt;0,ROW(),"")</f>
        <v>#REF!</v>
      </c>
      <c r="AJ75" s="2" t="e">
        <f>SMALL(AI$5:AI$108,ROW(#REF!))</f>
        <v>#REF!</v>
      </c>
      <c r="AK75" s="2" t="e">
        <f>IF(#REF!&gt;0,ROW(),"")</f>
        <v>#REF!</v>
      </c>
      <c r="AL75" s="2" t="e">
        <f>SMALL(AK$5:AK$108,ROW(#REF!))</f>
        <v>#REF!</v>
      </c>
      <c r="AM75" s="2" t="e">
        <f>IF(#REF!&gt;0,ROW(),"")</f>
        <v>#REF!</v>
      </c>
      <c r="AN75" s="2" t="e">
        <f>SMALL(AM$5:AM$108,ROW(#REF!))</f>
        <v>#REF!</v>
      </c>
      <c r="AO75" s="2" t="e">
        <f>IF(#REF!&gt;0,ROW(),"")</f>
        <v>#REF!</v>
      </c>
      <c r="AP75" s="2" t="e">
        <f>SMALL(AO$5:AO$108,ROW(#REF!))</f>
        <v>#REF!</v>
      </c>
      <c r="AQ75" s="2" t="e">
        <f>IF(#REF!&gt;0,ROW(),"")</f>
        <v>#REF!</v>
      </c>
      <c r="AR75" s="2" t="e">
        <f>SMALL(AQ$5:AQ$108,ROW(#REF!))</f>
        <v>#REF!</v>
      </c>
      <c r="AS75" s="2" t="e">
        <f>IF(#REF!&gt;0,ROW(),"")</f>
        <v>#REF!</v>
      </c>
      <c r="AT75" s="2" t="e">
        <f>SMALL(AS$5:AS$108,ROW(#REF!))</f>
        <v>#REF!</v>
      </c>
      <c r="AU75" s="2" t="e">
        <f>IF(#REF!&gt;0,ROW(),"")</f>
        <v>#REF!</v>
      </c>
      <c r="AV75" s="2" t="e">
        <f>SMALL(AU$5:AU$108,ROW(#REF!))</f>
        <v>#REF!</v>
      </c>
      <c r="AW75" s="2"/>
    </row>
    <row r="76" spans="5:49" ht="15" customHeight="1" x14ac:dyDescent="0.25">
      <c r="E76" s="22" t="e">
        <f>IF(#REF!&gt;0,ROW(),"")</f>
        <v>#REF!</v>
      </c>
      <c r="F76" s="2" t="e">
        <f>SMALL(E$5:E$108,ROW(#REF!))</f>
        <v>#REF!</v>
      </c>
      <c r="G76" s="2" t="e">
        <f>IF(#REF!&gt;0,ROW(),"")</f>
        <v>#REF!</v>
      </c>
      <c r="H76" s="2" t="e">
        <f>SMALL(G$5:G$108,ROW(#REF!))</f>
        <v>#REF!</v>
      </c>
      <c r="I76" s="2" t="e">
        <f>IF(#REF!&gt;0,ROW(),"")</f>
        <v>#REF!</v>
      </c>
      <c r="J76" s="2" t="e">
        <f>SMALL(I$5:I$108,ROW(#REF!))</f>
        <v>#REF!</v>
      </c>
      <c r="K76" s="22" t="e">
        <f>IF(#REF!&gt;0,ROW(),"")</f>
        <v>#REF!</v>
      </c>
      <c r="L76" s="2" t="e">
        <f>SMALL(K$5:K$108,ROW(#REF!))</f>
        <v>#REF!</v>
      </c>
      <c r="M76" s="2" t="e">
        <f>IF(#REF!&gt;0,ROW(),"")</f>
        <v>#REF!</v>
      </c>
      <c r="N76" s="2" t="e">
        <f>SMALL(M$5:M$108,ROW(#REF!))</f>
        <v>#REF!</v>
      </c>
      <c r="O76" s="2" t="e">
        <f>IF(#REF!&gt;0,ROW(),"")</f>
        <v>#REF!</v>
      </c>
      <c r="P76" s="2" t="e">
        <f>SMALL(O$5:O$108,ROW(#REF!))</f>
        <v>#REF!</v>
      </c>
      <c r="Q76" s="2" t="e">
        <f>IF(#REF!&gt;0,ROW(),"")</f>
        <v>#REF!</v>
      </c>
      <c r="R76" s="2" t="e">
        <f>SMALL(Q$5:Q$108,ROW(#REF!))</f>
        <v>#REF!</v>
      </c>
      <c r="S76" s="2" t="e">
        <f>IF(#REF!&gt;0,ROW(),"")</f>
        <v>#REF!</v>
      </c>
      <c r="T76" s="2" t="e">
        <f>SMALL(S$5:S$108,ROW(#REF!))</f>
        <v>#REF!</v>
      </c>
      <c r="U76" s="2" t="e">
        <f>IF(#REF!&gt;0,ROW(),"")</f>
        <v>#REF!</v>
      </c>
      <c r="V76" s="2" t="e">
        <f>SMALL(U$5:U$108,ROW(#REF!))</f>
        <v>#REF!</v>
      </c>
      <c r="W76" s="2" t="e">
        <f>IF(#REF!&gt;0,ROW(),"")</f>
        <v>#REF!</v>
      </c>
      <c r="X76" s="2" t="e">
        <f>SMALL(W$5:W$108,ROW(#REF!))</f>
        <v>#REF!</v>
      </c>
      <c r="Y76" s="2" t="e">
        <f>IF(#REF!&gt;0,ROW(),"")</f>
        <v>#REF!</v>
      </c>
      <c r="Z76" s="2" t="e">
        <f>SMALL(Y$5:Y$108,ROW(#REF!))</f>
        <v>#REF!</v>
      </c>
      <c r="AA76" s="2" t="e">
        <f>IF(#REF!&gt;0,ROW(),"")</f>
        <v>#REF!</v>
      </c>
      <c r="AB76" s="2" t="e">
        <f>SMALL(AA$5:AA$108,ROW(#REF!))</f>
        <v>#REF!</v>
      </c>
      <c r="AC76" s="2" t="e">
        <f>IF(#REF!&gt;0,ROW(),"")</f>
        <v>#REF!</v>
      </c>
      <c r="AD76" s="2" t="e">
        <f>SMALL(AC$5:AC$108,ROW(#REF!))</f>
        <v>#REF!</v>
      </c>
      <c r="AE76" s="2" t="e">
        <f>IF(#REF!&gt;0,ROW(),"")</f>
        <v>#REF!</v>
      </c>
      <c r="AF76" s="2" t="e">
        <f>SMALL(AE$5:AE$108,ROW(#REF!))</f>
        <v>#REF!</v>
      </c>
      <c r="AG76" s="2" t="e">
        <f>IF(#REF!&gt;0,ROW(),"")</f>
        <v>#REF!</v>
      </c>
      <c r="AH76" s="2" t="e">
        <f>SMALL(AG$5:AG$108,ROW(#REF!))</f>
        <v>#REF!</v>
      </c>
      <c r="AI76" s="2" t="e">
        <f>IF(#REF!&gt;0,ROW(),"")</f>
        <v>#REF!</v>
      </c>
      <c r="AJ76" s="2" t="e">
        <f>SMALL(AI$5:AI$108,ROW(#REF!))</f>
        <v>#REF!</v>
      </c>
      <c r="AK76" s="2" t="e">
        <f>IF(#REF!&gt;0,ROW(),"")</f>
        <v>#REF!</v>
      </c>
      <c r="AL76" s="2" t="e">
        <f>SMALL(AK$5:AK$108,ROW(#REF!))</f>
        <v>#REF!</v>
      </c>
      <c r="AM76" s="2" t="e">
        <f>IF(#REF!&gt;0,ROW(),"")</f>
        <v>#REF!</v>
      </c>
      <c r="AN76" s="2" t="e">
        <f>SMALL(AM$5:AM$108,ROW(#REF!))</f>
        <v>#REF!</v>
      </c>
      <c r="AO76" s="2" t="e">
        <f>IF(#REF!&gt;0,ROW(),"")</f>
        <v>#REF!</v>
      </c>
      <c r="AP76" s="2" t="e">
        <f>SMALL(AO$5:AO$108,ROW(#REF!))</f>
        <v>#REF!</v>
      </c>
      <c r="AQ76" s="2" t="e">
        <f>IF(#REF!&gt;0,ROW(),"")</f>
        <v>#REF!</v>
      </c>
      <c r="AR76" s="2" t="e">
        <f>SMALL(AQ$5:AQ$108,ROW(#REF!))</f>
        <v>#REF!</v>
      </c>
      <c r="AS76" s="2" t="e">
        <f>IF(#REF!&gt;0,ROW(),"")</f>
        <v>#REF!</v>
      </c>
      <c r="AT76" s="2" t="e">
        <f>SMALL(AS$5:AS$108,ROW(#REF!))</f>
        <v>#REF!</v>
      </c>
      <c r="AU76" s="2" t="e">
        <f>IF(#REF!&gt;0,ROW(),"")</f>
        <v>#REF!</v>
      </c>
      <c r="AV76" s="2" t="e">
        <f>SMALL(AU$5:AU$108,ROW(#REF!))</f>
        <v>#REF!</v>
      </c>
      <c r="AW76" s="2"/>
    </row>
    <row r="77" spans="5:49" ht="15" customHeight="1" x14ac:dyDescent="0.25">
      <c r="E77" s="2" t="e">
        <f>IF(#REF!&gt;0,ROW(),"")</f>
        <v>#REF!</v>
      </c>
      <c r="F77" s="2" t="e">
        <f>SMALL(E$5:E$108,ROW(#REF!))</f>
        <v>#REF!</v>
      </c>
      <c r="G77" s="2" t="e">
        <f>IF(#REF!&gt;0,ROW(),"")</f>
        <v>#REF!</v>
      </c>
      <c r="H77" s="2" t="e">
        <f>SMALL(G$5:G$108,ROW(#REF!))</f>
        <v>#REF!</v>
      </c>
      <c r="I77" s="2" t="e">
        <f>IF(#REF!&gt;0,ROW(),"")</f>
        <v>#REF!</v>
      </c>
      <c r="J77" s="2" t="e">
        <f>SMALL(I$5:I$108,ROW(#REF!))</f>
        <v>#REF!</v>
      </c>
      <c r="K77" s="2" t="e">
        <f>IF(#REF!&gt;0,ROW(),"")</f>
        <v>#REF!</v>
      </c>
      <c r="L77" s="2" t="e">
        <f>SMALL(K$5:K$108,ROW(#REF!))</f>
        <v>#REF!</v>
      </c>
      <c r="M77" s="2" t="e">
        <f>IF(#REF!&gt;0,ROW(),"")</f>
        <v>#REF!</v>
      </c>
      <c r="N77" s="2" t="e">
        <f>SMALL(M$5:M$108,ROW(#REF!))</f>
        <v>#REF!</v>
      </c>
      <c r="O77" s="2" t="e">
        <f>IF(#REF!&gt;0,ROW(),"")</f>
        <v>#REF!</v>
      </c>
      <c r="P77" s="2" t="e">
        <f>SMALL(O$5:O$108,ROW(#REF!))</f>
        <v>#REF!</v>
      </c>
      <c r="Q77" s="2" t="e">
        <f>IF(#REF!&gt;0,ROW(),"")</f>
        <v>#REF!</v>
      </c>
      <c r="R77" s="2" t="e">
        <f>SMALL(Q$5:Q$108,ROW(#REF!))</f>
        <v>#REF!</v>
      </c>
      <c r="S77" s="2" t="e">
        <f>IF(#REF!&gt;0,ROW(),"")</f>
        <v>#REF!</v>
      </c>
      <c r="T77" s="2" t="e">
        <f>SMALL(S$5:S$108,ROW(#REF!))</f>
        <v>#REF!</v>
      </c>
      <c r="U77" s="2" t="e">
        <f>IF(#REF!&gt;0,ROW(),"")</f>
        <v>#REF!</v>
      </c>
      <c r="V77" s="2" t="e">
        <f>SMALL(U$5:U$108,ROW(#REF!))</f>
        <v>#REF!</v>
      </c>
      <c r="W77" s="2" t="e">
        <f>IF(#REF!&gt;0,ROW(),"")</f>
        <v>#REF!</v>
      </c>
      <c r="X77" s="2" t="e">
        <f>SMALL(W$5:W$108,ROW(#REF!))</f>
        <v>#REF!</v>
      </c>
      <c r="Y77" s="2" t="e">
        <f>IF(#REF!&gt;0,ROW(),"")</f>
        <v>#REF!</v>
      </c>
      <c r="Z77" s="2" t="e">
        <f>SMALL(Y$5:Y$108,ROW(#REF!))</f>
        <v>#REF!</v>
      </c>
      <c r="AA77" s="2" t="e">
        <f>IF(#REF!&gt;0,ROW(),"")</f>
        <v>#REF!</v>
      </c>
      <c r="AB77" s="2" t="e">
        <f>SMALL(AA$5:AA$108,ROW(#REF!))</f>
        <v>#REF!</v>
      </c>
      <c r="AC77" s="2" t="e">
        <f>IF(#REF!&gt;0,ROW(),"")</f>
        <v>#REF!</v>
      </c>
      <c r="AD77" s="2" t="e">
        <f>SMALL(AC$5:AC$108,ROW(#REF!))</f>
        <v>#REF!</v>
      </c>
      <c r="AE77" s="2" t="e">
        <f>IF(#REF!&gt;0,ROW(),"")</f>
        <v>#REF!</v>
      </c>
      <c r="AF77" s="2" t="e">
        <f>SMALL(AE$5:AE$108,ROW(#REF!))</f>
        <v>#REF!</v>
      </c>
      <c r="AG77" s="2" t="e">
        <f>IF(#REF!&gt;0,ROW(),"")</f>
        <v>#REF!</v>
      </c>
      <c r="AH77" s="2" t="e">
        <f>SMALL(AG$5:AG$108,ROW(#REF!))</f>
        <v>#REF!</v>
      </c>
      <c r="AI77" s="2" t="e">
        <f>IF(#REF!&gt;0,ROW(),"")</f>
        <v>#REF!</v>
      </c>
      <c r="AJ77" s="2" t="e">
        <f>SMALL(AI$5:AI$108,ROW(#REF!))</f>
        <v>#REF!</v>
      </c>
      <c r="AK77" s="2" t="e">
        <f>IF(#REF!&gt;0,ROW(),"")</f>
        <v>#REF!</v>
      </c>
      <c r="AL77" s="2" t="e">
        <f>SMALL(AK$5:AK$108,ROW(#REF!))</f>
        <v>#REF!</v>
      </c>
      <c r="AM77" s="2" t="e">
        <f>IF(#REF!&gt;0,ROW(),"")</f>
        <v>#REF!</v>
      </c>
      <c r="AN77" s="2" t="e">
        <f>SMALL(AM$5:AM$108,ROW(#REF!))</f>
        <v>#REF!</v>
      </c>
      <c r="AO77" s="2" t="e">
        <f>IF(#REF!&gt;0,ROW(),"")</f>
        <v>#REF!</v>
      </c>
      <c r="AP77" s="2" t="e">
        <f>SMALL(AO$5:AO$108,ROW(#REF!))</f>
        <v>#REF!</v>
      </c>
      <c r="AQ77" s="2" t="e">
        <f>IF(#REF!&gt;0,ROW(),"")</f>
        <v>#REF!</v>
      </c>
      <c r="AR77" s="2" t="e">
        <f>SMALL(AQ$5:AQ$108,ROW(#REF!))</f>
        <v>#REF!</v>
      </c>
      <c r="AS77" s="2" t="e">
        <f>IF(#REF!&gt;0,ROW(),"")</f>
        <v>#REF!</v>
      </c>
      <c r="AT77" s="2" t="e">
        <f>SMALL(AS$5:AS$108,ROW(#REF!))</f>
        <v>#REF!</v>
      </c>
      <c r="AU77" s="2" t="e">
        <f>IF(#REF!&gt;0,ROW(),"")</f>
        <v>#REF!</v>
      </c>
      <c r="AV77" s="2" t="e">
        <f>SMALL(AU$5:AU$108,ROW(#REF!))</f>
        <v>#REF!</v>
      </c>
      <c r="AW77" s="2"/>
    </row>
    <row r="78" spans="5:49" ht="15" customHeight="1" x14ac:dyDescent="0.25">
      <c r="E78" s="2" t="e">
        <f>IF(#REF!&gt;0,ROW(),"")</f>
        <v>#REF!</v>
      </c>
      <c r="F78" s="2" t="e">
        <f>SMALL(E$5:E$108,ROW(#REF!))</f>
        <v>#REF!</v>
      </c>
      <c r="G78" s="2" t="e">
        <f>IF(#REF!&gt;0,ROW(),"")</f>
        <v>#REF!</v>
      </c>
      <c r="H78" s="2" t="e">
        <f>SMALL(G$5:G$108,ROW(#REF!))</f>
        <v>#REF!</v>
      </c>
      <c r="I78" s="2" t="e">
        <f>IF(#REF!&gt;0,ROW(),"")</f>
        <v>#REF!</v>
      </c>
      <c r="J78" s="2" t="e">
        <f>SMALL(I$5:I$108,ROW(#REF!))</f>
        <v>#REF!</v>
      </c>
      <c r="K78" s="2" t="e">
        <f>IF(#REF!&gt;0,ROW(),"")</f>
        <v>#REF!</v>
      </c>
      <c r="L78" s="2" t="e">
        <f>SMALL(K$5:K$108,ROW(#REF!))</f>
        <v>#REF!</v>
      </c>
      <c r="M78" s="2" t="e">
        <f>IF(#REF!&gt;0,ROW(),"")</f>
        <v>#REF!</v>
      </c>
      <c r="N78" s="2" t="e">
        <f>SMALL(M$5:M$108,ROW(#REF!))</f>
        <v>#REF!</v>
      </c>
      <c r="O78" s="2" t="e">
        <f>IF(#REF!&gt;0,ROW(),"")</f>
        <v>#REF!</v>
      </c>
      <c r="P78" s="2" t="e">
        <f>SMALL(O$5:O$108,ROW(#REF!))</f>
        <v>#REF!</v>
      </c>
      <c r="Q78" s="2" t="e">
        <f>IF(#REF!&gt;0,ROW(),"")</f>
        <v>#REF!</v>
      </c>
      <c r="R78" s="2" t="e">
        <f>SMALL(Q$5:Q$108,ROW(#REF!))</f>
        <v>#REF!</v>
      </c>
      <c r="S78" s="2" t="e">
        <f>IF(#REF!&gt;0,ROW(),"")</f>
        <v>#REF!</v>
      </c>
      <c r="T78" s="2" t="e">
        <f>SMALL(S$5:S$108,ROW(#REF!))</f>
        <v>#REF!</v>
      </c>
      <c r="U78" s="2" t="e">
        <f>IF(#REF!&gt;0,ROW(),"")</f>
        <v>#REF!</v>
      </c>
      <c r="V78" s="2" t="e">
        <f>SMALL(U$5:U$108,ROW(#REF!))</f>
        <v>#REF!</v>
      </c>
      <c r="W78" s="2" t="e">
        <f>IF(#REF!&gt;0,ROW(),"")</f>
        <v>#REF!</v>
      </c>
      <c r="X78" s="2" t="e">
        <f>SMALL(W$5:W$108,ROW(#REF!))</f>
        <v>#REF!</v>
      </c>
      <c r="Y78" s="2" t="e">
        <f>IF(#REF!&gt;0,ROW(),"")</f>
        <v>#REF!</v>
      </c>
      <c r="Z78" s="2" t="e">
        <f>SMALL(Y$5:Y$108,ROW(#REF!))</f>
        <v>#REF!</v>
      </c>
      <c r="AA78" s="2" t="e">
        <f>IF(#REF!&gt;0,ROW(),"")</f>
        <v>#REF!</v>
      </c>
      <c r="AB78" s="2" t="e">
        <f>SMALL(AA$5:AA$108,ROW(#REF!))</f>
        <v>#REF!</v>
      </c>
      <c r="AC78" s="2" t="e">
        <f>IF(#REF!&gt;0,ROW(),"")</f>
        <v>#REF!</v>
      </c>
      <c r="AD78" s="2" t="e">
        <f>SMALL(AC$5:AC$108,ROW(#REF!))</f>
        <v>#REF!</v>
      </c>
      <c r="AE78" s="2" t="e">
        <f>IF(#REF!&gt;0,ROW(),"")</f>
        <v>#REF!</v>
      </c>
      <c r="AF78" s="2" t="e">
        <f>SMALL(AE$5:AE$108,ROW(#REF!))</f>
        <v>#REF!</v>
      </c>
      <c r="AG78" s="2" t="e">
        <f>IF(#REF!&gt;0,ROW(),"")</f>
        <v>#REF!</v>
      </c>
      <c r="AH78" s="2" t="e">
        <f>SMALL(AG$5:AG$108,ROW(#REF!))</f>
        <v>#REF!</v>
      </c>
      <c r="AI78" s="2" t="e">
        <f>IF(#REF!&gt;0,ROW(),"")</f>
        <v>#REF!</v>
      </c>
      <c r="AJ78" s="2" t="e">
        <f>SMALL(AI$5:AI$108,ROW(#REF!))</f>
        <v>#REF!</v>
      </c>
      <c r="AK78" s="2" t="e">
        <f>IF(#REF!&gt;0,ROW(),"")</f>
        <v>#REF!</v>
      </c>
      <c r="AL78" s="2" t="e">
        <f>SMALL(AK$5:AK$108,ROW(#REF!))</f>
        <v>#REF!</v>
      </c>
      <c r="AM78" s="2" t="e">
        <f>IF(#REF!&gt;0,ROW(),"")</f>
        <v>#REF!</v>
      </c>
      <c r="AN78" s="2" t="e">
        <f>SMALL(AM$5:AM$108,ROW(#REF!))</f>
        <v>#REF!</v>
      </c>
      <c r="AO78" s="2" t="e">
        <f>IF(#REF!&gt;0,ROW(),"")</f>
        <v>#REF!</v>
      </c>
      <c r="AP78" s="2" t="e">
        <f>SMALL(AO$5:AO$108,ROW(#REF!))</f>
        <v>#REF!</v>
      </c>
      <c r="AQ78" s="2" t="e">
        <f>IF(#REF!&gt;0,ROW(),"")</f>
        <v>#REF!</v>
      </c>
      <c r="AR78" s="2" t="e">
        <f>SMALL(AQ$5:AQ$108,ROW(#REF!))</f>
        <v>#REF!</v>
      </c>
      <c r="AS78" s="2" t="e">
        <f>IF(#REF!&gt;0,ROW(),"")</f>
        <v>#REF!</v>
      </c>
      <c r="AT78" s="2" t="e">
        <f>SMALL(AS$5:AS$108,ROW(#REF!))</f>
        <v>#REF!</v>
      </c>
      <c r="AU78" s="2" t="e">
        <f>IF(#REF!&gt;0,ROW(),"")</f>
        <v>#REF!</v>
      </c>
      <c r="AV78" s="2" t="e">
        <f>SMALL(AU$5:AU$108,ROW(#REF!))</f>
        <v>#REF!</v>
      </c>
      <c r="AW78" s="2"/>
    </row>
    <row r="79" spans="5:49" ht="15" customHeight="1" x14ac:dyDescent="0.25">
      <c r="E79" s="2" t="e">
        <f>IF(#REF!&gt;0,ROW(),"")</f>
        <v>#REF!</v>
      </c>
      <c r="F79" s="2" t="e">
        <f>SMALL(E$5:E$108,ROW(#REF!))</f>
        <v>#REF!</v>
      </c>
      <c r="G79" s="2" t="e">
        <f>IF(#REF!&gt;0,ROW(),"")</f>
        <v>#REF!</v>
      </c>
      <c r="H79" s="2" t="e">
        <f>SMALL(G$5:G$108,ROW(#REF!))</f>
        <v>#REF!</v>
      </c>
      <c r="I79" s="2" t="e">
        <f>IF(#REF!&gt;0,ROW(),"")</f>
        <v>#REF!</v>
      </c>
      <c r="J79" s="2" t="e">
        <f>SMALL(I$5:I$108,ROW(#REF!))</f>
        <v>#REF!</v>
      </c>
      <c r="K79" s="2" t="e">
        <f>IF(#REF!&gt;0,ROW(),"")</f>
        <v>#REF!</v>
      </c>
      <c r="L79" s="2" t="e">
        <f>SMALL(K$5:K$108,ROW(#REF!))</f>
        <v>#REF!</v>
      </c>
      <c r="M79" s="2" t="e">
        <f>IF(#REF!&gt;0,ROW(),"")</f>
        <v>#REF!</v>
      </c>
      <c r="N79" s="2" t="e">
        <f>SMALL(M$5:M$108,ROW(#REF!))</f>
        <v>#REF!</v>
      </c>
      <c r="O79" s="2" t="e">
        <f>IF(#REF!&gt;0,ROW(),"")</f>
        <v>#REF!</v>
      </c>
      <c r="P79" s="2" t="e">
        <f>SMALL(O$5:O$108,ROW(#REF!))</f>
        <v>#REF!</v>
      </c>
      <c r="Q79" s="2" t="e">
        <f>IF(#REF!&gt;0,ROW(),"")</f>
        <v>#REF!</v>
      </c>
      <c r="R79" s="2" t="e">
        <f>SMALL(Q$5:Q$108,ROW(#REF!))</f>
        <v>#REF!</v>
      </c>
      <c r="S79" s="2" t="e">
        <f>IF(#REF!&gt;0,ROW(),"")</f>
        <v>#REF!</v>
      </c>
      <c r="T79" s="2" t="e">
        <f>SMALL(S$5:S$108,ROW(#REF!))</f>
        <v>#REF!</v>
      </c>
      <c r="U79" s="2" t="e">
        <f>IF(#REF!&gt;0,ROW(),"")</f>
        <v>#REF!</v>
      </c>
      <c r="V79" s="2" t="e">
        <f>SMALL(U$5:U$108,ROW(#REF!))</f>
        <v>#REF!</v>
      </c>
      <c r="W79" s="2" t="e">
        <f>IF(#REF!&gt;0,ROW(),"")</f>
        <v>#REF!</v>
      </c>
      <c r="X79" s="2" t="e">
        <f>SMALL(W$5:W$108,ROW(#REF!))</f>
        <v>#REF!</v>
      </c>
      <c r="Y79" s="2" t="e">
        <f>IF(#REF!&gt;0,ROW(),"")</f>
        <v>#REF!</v>
      </c>
      <c r="Z79" s="2" t="e">
        <f>SMALL(Y$5:Y$108,ROW(#REF!))</f>
        <v>#REF!</v>
      </c>
      <c r="AA79" s="2" t="e">
        <f>IF(#REF!&gt;0,ROW(),"")</f>
        <v>#REF!</v>
      </c>
      <c r="AB79" s="2" t="e">
        <f>SMALL(AA$5:AA$108,ROW(#REF!))</f>
        <v>#REF!</v>
      </c>
      <c r="AC79" s="2" t="e">
        <f>IF(#REF!&gt;0,ROW(),"")</f>
        <v>#REF!</v>
      </c>
      <c r="AD79" s="2" t="e">
        <f>SMALL(AC$5:AC$108,ROW(#REF!))</f>
        <v>#REF!</v>
      </c>
      <c r="AE79" s="2" t="e">
        <f>IF(#REF!&gt;0,ROW(),"")</f>
        <v>#REF!</v>
      </c>
      <c r="AF79" s="2" t="e">
        <f>SMALL(AE$5:AE$108,ROW(#REF!))</f>
        <v>#REF!</v>
      </c>
      <c r="AG79" s="2" t="e">
        <f>IF(#REF!&gt;0,ROW(),"")</f>
        <v>#REF!</v>
      </c>
      <c r="AH79" s="2" t="e">
        <f>SMALL(AG$5:AG$108,ROW(#REF!))</f>
        <v>#REF!</v>
      </c>
      <c r="AI79" s="2" t="e">
        <f>IF(#REF!&gt;0,ROW(),"")</f>
        <v>#REF!</v>
      </c>
      <c r="AJ79" s="2" t="e">
        <f>SMALL(AI$5:AI$108,ROW(#REF!))</f>
        <v>#REF!</v>
      </c>
      <c r="AK79" s="2" t="e">
        <f>IF(#REF!&gt;0,ROW(),"")</f>
        <v>#REF!</v>
      </c>
      <c r="AL79" s="2" t="e">
        <f>SMALL(AK$5:AK$108,ROW(#REF!))</f>
        <v>#REF!</v>
      </c>
      <c r="AM79" s="2" t="e">
        <f>IF(#REF!&gt;0,ROW(),"")</f>
        <v>#REF!</v>
      </c>
      <c r="AN79" s="2" t="e">
        <f>SMALL(AM$5:AM$108,ROW(#REF!))</f>
        <v>#REF!</v>
      </c>
      <c r="AO79" s="2" t="e">
        <f>IF(#REF!&gt;0,ROW(),"")</f>
        <v>#REF!</v>
      </c>
      <c r="AP79" s="2" t="e">
        <f>SMALL(AO$5:AO$108,ROW(#REF!))</f>
        <v>#REF!</v>
      </c>
      <c r="AQ79" s="2" t="e">
        <f>IF(#REF!&gt;0,ROW(),"")</f>
        <v>#REF!</v>
      </c>
      <c r="AR79" s="2" t="e">
        <f>SMALL(AQ$5:AQ$108,ROW(#REF!))</f>
        <v>#REF!</v>
      </c>
      <c r="AS79" s="2" t="e">
        <f>IF(#REF!&gt;0,ROW(),"")</f>
        <v>#REF!</v>
      </c>
      <c r="AT79" s="2" t="e">
        <f>SMALL(AS$5:AS$108,ROW(#REF!))</f>
        <v>#REF!</v>
      </c>
      <c r="AU79" s="2" t="e">
        <f>IF(#REF!&gt;0,ROW(),"")</f>
        <v>#REF!</v>
      </c>
      <c r="AV79" s="2" t="e">
        <f>SMALL(AU$5:AU$108,ROW(#REF!))</f>
        <v>#REF!</v>
      </c>
      <c r="AW79" s="2"/>
    </row>
    <row r="80" spans="5:49" ht="15" customHeight="1" x14ac:dyDescent="0.25">
      <c r="E80" s="2" t="e">
        <f>IF(#REF!&gt;0,ROW(),"")</f>
        <v>#REF!</v>
      </c>
      <c r="F80" s="2" t="e">
        <f>SMALL(E$5:E$108,ROW(#REF!))</f>
        <v>#REF!</v>
      </c>
      <c r="G80" s="2" t="e">
        <f>IF(#REF!&gt;0,ROW(),"")</f>
        <v>#REF!</v>
      </c>
      <c r="H80" s="2" t="e">
        <f>SMALL(G$5:G$108,ROW(#REF!))</f>
        <v>#REF!</v>
      </c>
      <c r="I80" s="2" t="e">
        <f>IF(#REF!&gt;0,ROW(),"")</f>
        <v>#REF!</v>
      </c>
      <c r="J80" s="2" t="e">
        <f>SMALL(I$5:I$108,ROW(#REF!))</f>
        <v>#REF!</v>
      </c>
      <c r="K80" s="2" t="e">
        <f>IF(#REF!&gt;0,ROW(),"")</f>
        <v>#REF!</v>
      </c>
      <c r="L80" s="2" t="e">
        <f>SMALL(K$5:K$108,ROW(#REF!))</f>
        <v>#REF!</v>
      </c>
      <c r="M80" s="2" t="e">
        <f>IF(#REF!&gt;0,ROW(),"")</f>
        <v>#REF!</v>
      </c>
      <c r="N80" s="2" t="e">
        <f>SMALL(M$5:M$108,ROW(#REF!))</f>
        <v>#REF!</v>
      </c>
      <c r="O80" s="2" t="e">
        <f>IF(#REF!&gt;0,ROW(),"")</f>
        <v>#REF!</v>
      </c>
      <c r="P80" s="2" t="e">
        <f>SMALL(O$5:O$108,ROW(#REF!))</f>
        <v>#REF!</v>
      </c>
      <c r="Q80" s="2" t="e">
        <f>IF(#REF!&gt;0,ROW(),"")</f>
        <v>#REF!</v>
      </c>
      <c r="R80" s="2" t="e">
        <f>SMALL(Q$5:Q$108,ROW(#REF!))</f>
        <v>#REF!</v>
      </c>
      <c r="S80" s="2" t="e">
        <f>IF(#REF!&gt;0,ROW(),"")</f>
        <v>#REF!</v>
      </c>
      <c r="T80" s="2" t="e">
        <f>SMALL(S$5:S$108,ROW(#REF!))</f>
        <v>#REF!</v>
      </c>
      <c r="U80" s="2" t="e">
        <f>IF(#REF!&gt;0,ROW(),"")</f>
        <v>#REF!</v>
      </c>
      <c r="V80" s="2" t="e">
        <f>SMALL(U$5:U$108,ROW(#REF!))</f>
        <v>#REF!</v>
      </c>
      <c r="W80" s="2" t="e">
        <f>IF(#REF!&gt;0,ROW(),"")</f>
        <v>#REF!</v>
      </c>
      <c r="X80" s="2" t="e">
        <f>SMALL(W$5:W$108,ROW(#REF!))</f>
        <v>#REF!</v>
      </c>
      <c r="Y80" s="2" t="e">
        <f>IF(#REF!&gt;0,ROW(),"")</f>
        <v>#REF!</v>
      </c>
      <c r="Z80" s="2" t="e">
        <f>SMALL(Y$5:Y$108,ROW(#REF!))</f>
        <v>#REF!</v>
      </c>
      <c r="AA80" s="2" t="e">
        <f>IF(#REF!&gt;0,ROW(),"")</f>
        <v>#REF!</v>
      </c>
      <c r="AB80" s="2" t="e">
        <f>SMALL(AA$5:AA$108,ROW(#REF!))</f>
        <v>#REF!</v>
      </c>
      <c r="AC80" s="2" t="e">
        <f>IF(#REF!&gt;0,ROW(),"")</f>
        <v>#REF!</v>
      </c>
      <c r="AD80" s="2" t="e">
        <f>SMALL(AC$5:AC$108,ROW(#REF!))</f>
        <v>#REF!</v>
      </c>
      <c r="AE80" s="2" t="e">
        <f>IF(#REF!&gt;0,ROW(),"")</f>
        <v>#REF!</v>
      </c>
      <c r="AF80" s="2" t="e">
        <f>SMALL(AE$5:AE$108,ROW(#REF!))</f>
        <v>#REF!</v>
      </c>
      <c r="AG80" s="2" t="e">
        <f>IF(#REF!&gt;0,ROW(),"")</f>
        <v>#REF!</v>
      </c>
      <c r="AH80" s="2" t="e">
        <f>SMALL(AG$5:AG$108,ROW(#REF!))</f>
        <v>#REF!</v>
      </c>
      <c r="AI80" s="2" t="e">
        <f>IF(#REF!&gt;0,ROW(),"")</f>
        <v>#REF!</v>
      </c>
      <c r="AJ80" s="2" t="e">
        <f>SMALL(AI$5:AI$108,ROW(#REF!))</f>
        <v>#REF!</v>
      </c>
      <c r="AK80" s="2" t="e">
        <f>IF(#REF!&gt;0,ROW(),"")</f>
        <v>#REF!</v>
      </c>
      <c r="AL80" s="2" t="e">
        <f>SMALL(AK$5:AK$108,ROW(#REF!))</f>
        <v>#REF!</v>
      </c>
      <c r="AM80" s="2" t="e">
        <f>IF(#REF!&gt;0,ROW(),"")</f>
        <v>#REF!</v>
      </c>
      <c r="AN80" s="2" t="e">
        <f>SMALL(AM$5:AM$108,ROW(#REF!))</f>
        <v>#REF!</v>
      </c>
      <c r="AO80" s="2" t="e">
        <f>IF(#REF!&gt;0,ROW(),"")</f>
        <v>#REF!</v>
      </c>
      <c r="AP80" s="2" t="e">
        <f>SMALL(AO$5:AO$108,ROW(#REF!))</f>
        <v>#REF!</v>
      </c>
      <c r="AQ80" s="2" t="e">
        <f>IF(#REF!&gt;0,ROW(),"")</f>
        <v>#REF!</v>
      </c>
      <c r="AR80" s="2" t="e">
        <f>SMALL(AQ$5:AQ$108,ROW(#REF!))</f>
        <v>#REF!</v>
      </c>
      <c r="AS80" s="2" t="e">
        <f>IF(#REF!&gt;0,ROW(),"")</f>
        <v>#REF!</v>
      </c>
      <c r="AT80" s="2" t="e">
        <f>SMALL(AS$5:AS$108,ROW(#REF!))</f>
        <v>#REF!</v>
      </c>
      <c r="AU80" s="2" t="e">
        <f>IF(#REF!&gt;0,ROW(),"")</f>
        <v>#REF!</v>
      </c>
      <c r="AV80" s="2" t="e">
        <f>SMALL(AU$5:AU$108,ROW(#REF!))</f>
        <v>#REF!</v>
      </c>
      <c r="AW80" s="2"/>
    </row>
    <row r="81" spans="5:49" ht="15" customHeight="1" x14ac:dyDescent="0.25">
      <c r="E81" s="2" t="e">
        <f>IF(#REF!&gt;0,ROW(),"")</f>
        <v>#REF!</v>
      </c>
      <c r="F81" s="2" t="e">
        <f>SMALL(E$5:E$108,ROW(#REF!))</f>
        <v>#REF!</v>
      </c>
      <c r="G81" s="2" t="e">
        <f>IF(#REF!&gt;0,ROW(),"")</f>
        <v>#REF!</v>
      </c>
      <c r="H81" s="2" t="e">
        <f>SMALL(G$5:G$108,ROW(#REF!))</f>
        <v>#REF!</v>
      </c>
      <c r="I81" s="2" t="e">
        <f>IF(#REF!&gt;0,ROW(),"")</f>
        <v>#REF!</v>
      </c>
      <c r="J81" s="2" t="e">
        <f>SMALL(I$5:I$108,ROW(#REF!))</f>
        <v>#REF!</v>
      </c>
      <c r="K81" s="2" t="e">
        <f>IF(#REF!&gt;0,ROW(),"")</f>
        <v>#REF!</v>
      </c>
      <c r="L81" s="2" t="e">
        <f>SMALL(K$5:K$108,ROW(#REF!))</f>
        <v>#REF!</v>
      </c>
      <c r="M81" s="2" t="e">
        <f>IF(#REF!&gt;0,ROW(),"")</f>
        <v>#REF!</v>
      </c>
      <c r="N81" s="2" t="e">
        <f>SMALL(M$5:M$108,ROW(#REF!))</f>
        <v>#REF!</v>
      </c>
      <c r="O81" s="2" t="e">
        <f>IF(#REF!&gt;0,ROW(),"")</f>
        <v>#REF!</v>
      </c>
      <c r="P81" s="2" t="e">
        <f>SMALL(O$5:O$108,ROW(#REF!))</f>
        <v>#REF!</v>
      </c>
      <c r="Q81" s="2" t="e">
        <f>IF(#REF!&gt;0,ROW(),"")</f>
        <v>#REF!</v>
      </c>
      <c r="R81" s="2" t="e">
        <f>SMALL(Q$5:Q$108,ROW(#REF!))</f>
        <v>#REF!</v>
      </c>
      <c r="S81" s="2" t="e">
        <f>IF(#REF!&gt;0,ROW(),"")</f>
        <v>#REF!</v>
      </c>
      <c r="T81" s="2" t="e">
        <f>SMALL(S$5:S$108,ROW(#REF!))</f>
        <v>#REF!</v>
      </c>
      <c r="U81" s="2" t="e">
        <f>IF(#REF!&gt;0,ROW(),"")</f>
        <v>#REF!</v>
      </c>
      <c r="V81" s="2" t="e">
        <f>SMALL(U$5:U$108,ROW(#REF!))</f>
        <v>#REF!</v>
      </c>
      <c r="W81" s="2" t="e">
        <f>IF(#REF!&gt;0,ROW(),"")</f>
        <v>#REF!</v>
      </c>
      <c r="X81" s="2" t="e">
        <f>SMALL(W$5:W$108,ROW(#REF!))</f>
        <v>#REF!</v>
      </c>
      <c r="Y81" s="2" t="e">
        <f>IF(#REF!&gt;0,ROW(),"")</f>
        <v>#REF!</v>
      </c>
      <c r="Z81" s="2" t="e">
        <f>SMALL(Y$5:Y$108,ROW(#REF!))</f>
        <v>#REF!</v>
      </c>
      <c r="AA81" s="2" t="e">
        <f>IF(#REF!&gt;0,ROW(),"")</f>
        <v>#REF!</v>
      </c>
      <c r="AB81" s="2" t="e">
        <f>SMALL(AA$5:AA$108,ROW(#REF!))</f>
        <v>#REF!</v>
      </c>
      <c r="AC81" s="2" t="e">
        <f>IF(#REF!&gt;0,ROW(),"")</f>
        <v>#REF!</v>
      </c>
      <c r="AD81" s="2" t="e">
        <f>SMALL(AC$5:AC$108,ROW(#REF!))</f>
        <v>#REF!</v>
      </c>
      <c r="AE81" s="2" t="e">
        <f>IF(#REF!&gt;0,ROW(),"")</f>
        <v>#REF!</v>
      </c>
      <c r="AF81" s="2" t="e">
        <f>SMALL(AE$5:AE$108,ROW(#REF!))</f>
        <v>#REF!</v>
      </c>
      <c r="AG81" s="2" t="e">
        <f>IF(#REF!&gt;0,ROW(),"")</f>
        <v>#REF!</v>
      </c>
      <c r="AH81" s="2" t="e">
        <f>SMALL(AG$5:AG$108,ROW(#REF!))</f>
        <v>#REF!</v>
      </c>
      <c r="AI81" s="2" t="e">
        <f>IF(#REF!&gt;0,ROW(),"")</f>
        <v>#REF!</v>
      </c>
      <c r="AJ81" s="2" t="e">
        <f>SMALL(AI$5:AI$108,ROW(#REF!))</f>
        <v>#REF!</v>
      </c>
      <c r="AK81" s="2" t="e">
        <f>IF(#REF!&gt;0,ROW(),"")</f>
        <v>#REF!</v>
      </c>
      <c r="AL81" s="2" t="e">
        <f>SMALL(AK$5:AK$108,ROW(#REF!))</f>
        <v>#REF!</v>
      </c>
      <c r="AM81" s="2" t="e">
        <f>IF(#REF!&gt;0,ROW(),"")</f>
        <v>#REF!</v>
      </c>
      <c r="AN81" s="2" t="e">
        <f>SMALL(AM$5:AM$108,ROW(#REF!))</f>
        <v>#REF!</v>
      </c>
      <c r="AO81" s="2" t="e">
        <f>IF(#REF!&gt;0,ROW(),"")</f>
        <v>#REF!</v>
      </c>
      <c r="AP81" s="2" t="e">
        <f>SMALL(AO$5:AO$108,ROW(#REF!))</f>
        <v>#REF!</v>
      </c>
      <c r="AQ81" s="2" t="e">
        <f>IF(#REF!&gt;0,ROW(),"")</f>
        <v>#REF!</v>
      </c>
      <c r="AR81" s="2" t="e">
        <f>SMALL(AQ$5:AQ$108,ROW(#REF!))</f>
        <v>#REF!</v>
      </c>
      <c r="AS81" s="2" t="e">
        <f>IF(#REF!&gt;0,ROW(),"")</f>
        <v>#REF!</v>
      </c>
      <c r="AT81" s="2" t="e">
        <f>SMALL(AS$5:AS$108,ROW(#REF!))</f>
        <v>#REF!</v>
      </c>
      <c r="AU81" s="2" t="e">
        <f>IF(#REF!&gt;0,ROW(),"")</f>
        <v>#REF!</v>
      </c>
      <c r="AV81" s="2" t="e">
        <f>SMALL(AU$5:AU$108,ROW(#REF!))</f>
        <v>#REF!</v>
      </c>
      <c r="AW81" s="2"/>
    </row>
    <row r="82" spans="5:49" ht="15" customHeight="1" x14ac:dyDescent="0.25">
      <c r="E82" s="2" t="e">
        <f>IF(#REF!&gt;0,ROW(),"")</f>
        <v>#REF!</v>
      </c>
      <c r="F82" s="2" t="e">
        <f>SMALL(E$5:E$108,ROW(#REF!))</f>
        <v>#REF!</v>
      </c>
      <c r="G82" s="2" t="e">
        <f>IF(#REF!&gt;0,ROW(),"")</f>
        <v>#REF!</v>
      </c>
      <c r="H82" s="2" t="e">
        <f>SMALL(G$5:G$108,ROW(#REF!))</f>
        <v>#REF!</v>
      </c>
      <c r="I82" s="2" t="e">
        <f>IF(#REF!&gt;0,ROW(),"")</f>
        <v>#REF!</v>
      </c>
      <c r="J82" s="2" t="e">
        <f>SMALL(I$5:I$108,ROW(#REF!))</f>
        <v>#REF!</v>
      </c>
      <c r="K82" s="2" t="e">
        <f>IF(#REF!&gt;0,ROW(),"")</f>
        <v>#REF!</v>
      </c>
      <c r="L82" s="2" t="e">
        <f>SMALL(K$5:K$108,ROW(#REF!))</f>
        <v>#REF!</v>
      </c>
      <c r="M82" s="2" t="e">
        <f>IF(#REF!&gt;0,ROW(),"")</f>
        <v>#REF!</v>
      </c>
      <c r="N82" s="2" t="e">
        <f>SMALL(M$5:M$108,ROW(#REF!))</f>
        <v>#REF!</v>
      </c>
      <c r="O82" s="2" t="e">
        <f>IF(#REF!&gt;0,ROW(),"")</f>
        <v>#REF!</v>
      </c>
      <c r="P82" s="2" t="e">
        <f>SMALL(O$5:O$108,ROW(#REF!))</f>
        <v>#REF!</v>
      </c>
      <c r="Q82" s="2" t="e">
        <f>IF(#REF!&gt;0,ROW(),"")</f>
        <v>#REF!</v>
      </c>
      <c r="R82" s="2" t="e">
        <f>SMALL(Q$5:Q$108,ROW(#REF!))</f>
        <v>#REF!</v>
      </c>
      <c r="S82" s="2" t="e">
        <f>IF(#REF!&gt;0,ROW(),"")</f>
        <v>#REF!</v>
      </c>
      <c r="T82" s="2" t="e">
        <f>SMALL(S$5:S$108,ROW(#REF!))</f>
        <v>#REF!</v>
      </c>
      <c r="U82" s="2" t="e">
        <f>IF(#REF!&gt;0,ROW(),"")</f>
        <v>#REF!</v>
      </c>
      <c r="V82" s="2" t="e">
        <f>SMALL(U$5:U$108,ROW(#REF!))</f>
        <v>#REF!</v>
      </c>
      <c r="W82" s="2" t="e">
        <f>IF(#REF!&gt;0,ROW(),"")</f>
        <v>#REF!</v>
      </c>
      <c r="X82" s="2" t="e">
        <f>SMALL(W$5:W$108,ROW(#REF!))</f>
        <v>#REF!</v>
      </c>
      <c r="Y82" s="2" t="e">
        <f>IF(#REF!&gt;0,ROW(),"")</f>
        <v>#REF!</v>
      </c>
      <c r="Z82" s="2" t="e">
        <f>SMALL(Y$5:Y$108,ROW(#REF!))</f>
        <v>#REF!</v>
      </c>
      <c r="AA82" s="2" t="e">
        <f>IF(#REF!&gt;0,ROW(),"")</f>
        <v>#REF!</v>
      </c>
      <c r="AB82" s="2" t="e">
        <f>SMALL(AA$5:AA$108,ROW(#REF!))</f>
        <v>#REF!</v>
      </c>
      <c r="AC82" s="2" t="e">
        <f>IF(#REF!&gt;0,ROW(),"")</f>
        <v>#REF!</v>
      </c>
      <c r="AD82" s="2" t="e">
        <f>SMALL(AC$5:AC$108,ROW(#REF!))</f>
        <v>#REF!</v>
      </c>
      <c r="AE82" s="2" t="e">
        <f>IF(#REF!&gt;0,ROW(),"")</f>
        <v>#REF!</v>
      </c>
      <c r="AF82" s="2" t="e">
        <f>SMALL(AE$5:AE$108,ROW(#REF!))</f>
        <v>#REF!</v>
      </c>
      <c r="AG82" s="2" t="e">
        <f>IF(#REF!&gt;0,ROW(),"")</f>
        <v>#REF!</v>
      </c>
      <c r="AH82" s="2" t="e">
        <f>SMALL(AG$5:AG$108,ROW(#REF!))</f>
        <v>#REF!</v>
      </c>
      <c r="AI82" s="2" t="e">
        <f>IF(#REF!&gt;0,ROW(),"")</f>
        <v>#REF!</v>
      </c>
      <c r="AJ82" s="2" t="e">
        <f>SMALL(AI$5:AI$108,ROW(#REF!))</f>
        <v>#REF!</v>
      </c>
      <c r="AK82" s="2" t="e">
        <f>IF(#REF!&gt;0,ROW(),"")</f>
        <v>#REF!</v>
      </c>
      <c r="AL82" s="2" t="e">
        <f>SMALL(AK$5:AK$108,ROW(#REF!))</f>
        <v>#REF!</v>
      </c>
      <c r="AM82" s="2" t="e">
        <f>IF(#REF!&gt;0,ROW(),"")</f>
        <v>#REF!</v>
      </c>
      <c r="AN82" s="2" t="e">
        <f>SMALL(AM$5:AM$108,ROW(#REF!))</f>
        <v>#REF!</v>
      </c>
      <c r="AO82" s="2" t="e">
        <f>IF(#REF!&gt;0,ROW(),"")</f>
        <v>#REF!</v>
      </c>
      <c r="AP82" s="2" t="e">
        <f>SMALL(AO$5:AO$108,ROW(#REF!))</f>
        <v>#REF!</v>
      </c>
      <c r="AQ82" s="2" t="e">
        <f>IF(#REF!&gt;0,ROW(),"")</f>
        <v>#REF!</v>
      </c>
      <c r="AR82" s="2" t="e">
        <f>SMALL(AQ$5:AQ$108,ROW(#REF!))</f>
        <v>#REF!</v>
      </c>
      <c r="AS82" s="2" t="e">
        <f>IF(#REF!&gt;0,ROW(),"")</f>
        <v>#REF!</v>
      </c>
      <c r="AT82" s="2" t="e">
        <f>SMALL(AS$5:AS$108,ROW(#REF!))</f>
        <v>#REF!</v>
      </c>
      <c r="AU82" s="2" t="e">
        <f>IF(#REF!&gt;0,ROW(),"")</f>
        <v>#REF!</v>
      </c>
      <c r="AV82" s="2" t="e">
        <f>SMALL(AU$5:AU$108,ROW(#REF!))</f>
        <v>#REF!</v>
      </c>
      <c r="AW82" s="2"/>
    </row>
    <row r="83" spans="5:49" ht="15" customHeight="1" x14ac:dyDescent="0.25">
      <c r="E83" s="2" t="e">
        <f>IF(#REF!&gt;0,ROW(),"")</f>
        <v>#REF!</v>
      </c>
      <c r="F83" s="2" t="e">
        <f>SMALL(E$5:E$108,ROW(#REF!))</f>
        <v>#REF!</v>
      </c>
      <c r="G83" s="2" t="e">
        <f>IF(#REF!&gt;0,ROW(),"")</f>
        <v>#REF!</v>
      </c>
      <c r="H83" s="2" t="e">
        <f>SMALL(G$5:G$108,ROW(#REF!))</f>
        <v>#REF!</v>
      </c>
      <c r="I83" s="2" t="e">
        <f>IF(#REF!&gt;0,ROW(),"")</f>
        <v>#REF!</v>
      </c>
      <c r="J83" s="2" t="e">
        <f>SMALL(I$5:I$108,ROW(#REF!))</f>
        <v>#REF!</v>
      </c>
      <c r="K83" s="2" t="e">
        <f>IF(#REF!&gt;0,ROW(),"")</f>
        <v>#REF!</v>
      </c>
      <c r="L83" s="2" t="e">
        <f>SMALL(K$5:K$108,ROW(#REF!))</f>
        <v>#REF!</v>
      </c>
      <c r="M83" s="2" t="e">
        <f>IF(#REF!&gt;0,ROW(),"")</f>
        <v>#REF!</v>
      </c>
      <c r="N83" s="2" t="e">
        <f>SMALL(M$5:M$108,ROW(#REF!))</f>
        <v>#REF!</v>
      </c>
      <c r="O83" s="2" t="e">
        <f>IF(#REF!&gt;0,ROW(),"")</f>
        <v>#REF!</v>
      </c>
      <c r="P83" s="2" t="e">
        <f>SMALL(O$5:O$108,ROW(#REF!))</f>
        <v>#REF!</v>
      </c>
      <c r="Q83" s="2" t="e">
        <f>IF(#REF!&gt;0,ROW(),"")</f>
        <v>#REF!</v>
      </c>
      <c r="R83" s="2" t="e">
        <f>SMALL(Q$5:Q$108,ROW(#REF!))</f>
        <v>#REF!</v>
      </c>
      <c r="S83" s="2" t="e">
        <f>IF(#REF!&gt;0,ROW(),"")</f>
        <v>#REF!</v>
      </c>
      <c r="T83" s="2" t="e">
        <f>SMALL(S$5:S$108,ROW(#REF!))</f>
        <v>#REF!</v>
      </c>
      <c r="U83" s="2" t="e">
        <f>IF(#REF!&gt;0,ROW(),"")</f>
        <v>#REF!</v>
      </c>
      <c r="V83" s="2" t="e">
        <f>SMALL(U$5:U$108,ROW(#REF!))</f>
        <v>#REF!</v>
      </c>
      <c r="W83" s="2" t="e">
        <f>IF(#REF!&gt;0,ROW(),"")</f>
        <v>#REF!</v>
      </c>
      <c r="X83" s="2" t="e">
        <f>SMALL(W$5:W$108,ROW(#REF!))</f>
        <v>#REF!</v>
      </c>
      <c r="Y83" s="2" t="e">
        <f>IF(#REF!&gt;0,ROW(),"")</f>
        <v>#REF!</v>
      </c>
      <c r="Z83" s="2" t="e">
        <f>SMALL(Y$5:Y$108,ROW(#REF!))</f>
        <v>#REF!</v>
      </c>
      <c r="AA83" s="2" t="e">
        <f>IF(#REF!&gt;0,ROW(),"")</f>
        <v>#REF!</v>
      </c>
      <c r="AB83" s="2" t="e">
        <f>SMALL(AA$5:AA$108,ROW(#REF!))</f>
        <v>#REF!</v>
      </c>
      <c r="AC83" s="2" t="e">
        <f>IF(#REF!&gt;0,ROW(),"")</f>
        <v>#REF!</v>
      </c>
      <c r="AD83" s="2" t="e">
        <f>SMALL(AC$5:AC$108,ROW(#REF!))</f>
        <v>#REF!</v>
      </c>
      <c r="AE83" s="2" t="e">
        <f>IF(#REF!&gt;0,ROW(),"")</f>
        <v>#REF!</v>
      </c>
      <c r="AF83" s="2" t="e">
        <f>SMALL(AE$5:AE$108,ROW(#REF!))</f>
        <v>#REF!</v>
      </c>
      <c r="AG83" s="2" t="e">
        <f>IF(#REF!&gt;0,ROW(),"")</f>
        <v>#REF!</v>
      </c>
      <c r="AH83" s="2" t="e">
        <f>SMALL(AG$5:AG$108,ROW(#REF!))</f>
        <v>#REF!</v>
      </c>
      <c r="AI83" s="2" t="e">
        <f>IF(#REF!&gt;0,ROW(),"")</f>
        <v>#REF!</v>
      </c>
      <c r="AJ83" s="2" t="e">
        <f>SMALL(AI$5:AI$108,ROW(#REF!))</f>
        <v>#REF!</v>
      </c>
      <c r="AK83" s="2" t="e">
        <f>IF(#REF!&gt;0,ROW(),"")</f>
        <v>#REF!</v>
      </c>
      <c r="AL83" s="2" t="e">
        <f>SMALL(AK$5:AK$108,ROW(#REF!))</f>
        <v>#REF!</v>
      </c>
      <c r="AM83" s="2" t="e">
        <f>IF(#REF!&gt;0,ROW(),"")</f>
        <v>#REF!</v>
      </c>
      <c r="AN83" s="2" t="e">
        <f>SMALL(AM$5:AM$108,ROW(#REF!))</f>
        <v>#REF!</v>
      </c>
      <c r="AO83" s="2" t="e">
        <f>IF(#REF!&gt;0,ROW(),"")</f>
        <v>#REF!</v>
      </c>
      <c r="AP83" s="2" t="e">
        <f>SMALL(AO$5:AO$108,ROW(#REF!))</f>
        <v>#REF!</v>
      </c>
      <c r="AQ83" s="2" t="e">
        <f>IF(#REF!&gt;0,ROW(),"")</f>
        <v>#REF!</v>
      </c>
      <c r="AR83" s="2" t="e">
        <f>SMALL(AQ$5:AQ$108,ROW(#REF!))</f>
        <v>#REF!</v>
      </c>
      <c r="AS83" s="2" t="e">
        <f>IF(#REF!&gt;0,ROW(),"")</f>
        <v>#REF!</v>
      </c>
      <c r="AT83" s="2" t="e">
        <f>SMALL(AS$5:AS$108,ROW(#REF!))</f>
        <v>#REF!</v>
      </c>
      <c r="AU83" s="2" t="e">
        <f>IF(#REF!&gt;0,ROW(),"")</f>
        <v>#REF!</v>
      </c>
      <c r="AV83" s="2" t="e">
        <f>SMALL(AU$5:AU$108,ROW(#REF!))</f>
        <v>#REF!</v>
      </c>
      <c r="AW83" s="2"/>
    </row>
    <row r="84" spans="5:49" ht="15" customHeight="1" x14ac:dyDescent="0.25">
      <c r="E84" s="22" t="e">
        <f>IF(#REF!&gt;0,ROW(),"")</f>
        <v>#REF!</v>
      </c>
      <c r="F84" s="2" t="e">
        <f>SMALL(E$5:E$108,ROW(#REF!))</f>
        <v>#REF!</v>
      </c>
      <c r="G84" s="2" t="e">
        <f>IF(#REF!&gt;0,ROW(),"")</f>
        <v>#REF!</v>
      </c>
      <c r="H84" s="2" t="e">
        <f>SMALL(G$5:G$108,ROW(#REF!))</f>
        <v>#REF!</v>
      </c>
      <c r="I84" s="2" t="e">
        <f>IF(#REF!&gt;0,ROW(),"")</f>
        <v>#REF!</v>
      </c>
      <c r="J84" s="2" t="e">
        <f>SMALL(I$5:I$108,ROW(#REF!))</f>
        <v>#REF!</v>
      </c>
      <c r="K84" s="22" t="e">
        <f>IF(#REF!&gt;0,ROW(),"")</f>
        <v>#REF!</v>
      </c>
      <c r="L84" s="2" t="e">
        <f>SMALL(K$5:K$108,ROW(#REF!))</f>
        <v>#REF!</v>
      </c>
      <c r="M84" s="2" t="e">
        <f>IF(#REF!&gt;0,ROW(),"")</f>
        <v>#REF!</v>
      </c>
      <c r="N84" s="2" t="e">
        <f>SMALL(M$5:M$108,ROW(#REF!))</f>
        <v>#REF!</v>
      </c>
      <c r="O84" s="2" t="e">
        <f>IF(#REF!&gt;0,ROW(),"")</f>
        <v>#REF!</v>
      </c>
      <c r="P84" s="2" t="e">
        <f>SMALL(O$5:O$108,ROW(#REF!))</f>
        <v>#REF!</v>
      </c>
      <c r="Q84" s="2" t="e">
        <f>IF(#REF!&gt;0,ROW(),"")</f>
        <v>#REF!</v>
      </c>
      <c r="R84" s="2" t="e">
        <f>SMALL(Q$5:Q$108,ROW(#REF!))</f>
        <v>#REF!</v>
      </c>
      <c r="S84" s="2" t="e">
        <f>IF(#REF!&gt;0,ROW(),"")</f>
        <v>#REF!</v>
      </c>
      <c r="T84" s="2" t="e">
        <f>SMALL(S$5:S$108,ROW(#REF!))</f>
        <v>#REF!</v>
      </c>
      <c r="U84" s="2" t="e">
        <f>IF(#REF!&gt;0,ROW(),"")</f>
        <v>#REF!</v>
      </c>
      <c r="V84" s="2" t="e">
        <f>SMALL(U$5:U$108,ROW(#REF!))</f>
        <v>#REF!</v>
      </c>
      <c r="W84" s="2" t="e">
        <f>IF(#REF!&gt;0,ROW(),"")</f>
        <v>#REF!</v>
      </c>
      <c r="X84" s="2" t="e">
        <f>SMALL(W$5:W$108,ROW(#REF!))</f>
        <v>#REF!</v>
      </c>
      <c r="Y84" s="2" t="e">
        <f>IF(#REF!&gt;0,ROW(),"")</f>
        <v>#REF!</v>
      </c>
      <c r="Z84" s="2" t="e">
        <f>SMALL(Y$5:Y$108,ROW(#REF!))</f>
        <v>#REF!</v>
      </c>
      <c r="AA84" s="2" t="e">
        <f>IF(#REF!&gt;0,ROW(),"")</f>
        <v>#REF!</v>
      </c>
      <c r="AB84" s="2" t="e">
        <f>SMALL(AA$5:AA$108,ROW(#REF!))</f>
        <v>#REF!</v>
      </c>
      <c r="AC84" s="2" t="e">
        <f>IF(#REF!&gt;0,ROW(),"")</f>
        <v>#REF!</v>
      </c>
      <c r="AD84" s="2" t="e">
        <f>SMALL(AC$5:AC$108,ROW(#REF!))</f>
        <v>#REF!</v>
      </c>
      <c r="AE84" s="2" t="e">
        <f>IF(#REF!&gt;0,ROW(),"")</f>
        <v>#REF!</v>
      </c>
      <c r="AF84" s="2" t="e">
        <f>SMALL(AE$5:AE$108,ROW(#REF!))</f>
        <v>#REF!</v>
      </c>
      <c r="AG84" s="2" t="e">
        <f>IF(#REF!&gt;0,ROW(),"")</f>
        <v>#REF!</v>
      </c>
      <c r="AH84" s="2" t="e">
        <f>SMALL(AG$5:AG$108,ROW(#REF!))</f>
        <v>#REF!</v>
      </c>
      <c r="AI84" s="2" t="e">
        <f>IF(#REF!&gt;0,ROW(),"")</f>
        <v>#REF!</v>
      </c>
      <c r="AJ84" s="2" t="e">
        <f>SMALL(AI$5:AI$108,ROW(#REF!))</f>
        <v>#REF!</v>
      </c>
      <c r="AK84" s="2" t="e">
        <f>IF(#REF!&gt;0,ROW(),"")</f>
        <v>#REF!</v>
      </c>
      <c r="AL84" s="2" t="e">
        <f>SMALL(AK$5:AK$108,ROW(#REF!))</f>
        <v>#REF!</v>
      </c>
      <c r="AM84" s="2" t="e">
        <f>IF(#REF!&gt;0,ROW(),"")</f>
        <v>#REF!</v>
      </c>
      <c r="AN84" s="2" t="e">
        <f>SMALL(AM$5:AM$108,ROW(#REF!))</f>
        <v>#REF!</v>
      </c>
      <c r="AO84" s="2" t="e">
        <f>IF(#REF!&gt;0,ROW(),"")</f>
        <v>#REF!</v>
      </c>
      <c r="AP84" s="2" t="e">
        <f>SMALL(AO$5:AO$108,ROW(#REF!))</f>
        <v>#REF!</v>
      </c>
      <c r="AQ84" s="2" t="e">
        <f>IF(#REF!&gt;0,ROW(),"")</f>
        <v>#REF!</v>
      </c>
      <c r="AR84" s="2" t="e">
        <f>SMALL(AQ$5:AQ$108,ROW(#REF!))</f>
        <v>#REF!</v>
      </c>
      <c r="AS84" s="2" t="e">
        <f>IF(#REF!&gt;0,ROW(),"")</f>
        <v>#REF!</v>
      </c>
      <c r="AT84" s="2" t="e">
        <f>SMALL(AS$5:AS$108,ROW(#REF!))</f>
        <v>#REF!</v>
      </c>
      <c r="AU84" s="2" t="e">
        <f>IF(#REF!&gt;0,ROW(),"")</f>
        <v>#REF!</v>
      </c>
      <c r="AV84" s="2" t="e">
        <f>SMALL(AU$5:AU$108,ROW(#REF!))</f>
        <v>#REF!</v>
      </c>
      <c r="AW84" s="2"/>
    </row>
    <row r="85" spans="5:49" ht="15" customHeight="1" x14ac:dyDescent="0.25">
      <c r="E85" s="2" t="e">
        <f>IF(#REF!&gt;0,ROW(),"")</f>
        <v>#REF!</v>
      </c>
      <c r="F85" s="2" t="e">
        <f>SMALL(E$5:E$108,ROW(#REF!))</f>
        <v>#REF!</v>
      </c>
      <c r="G85" s="2" t="e">
        <f>IF(#REF!&gt;0,ROW(),"")</f>
        <v>#REF!</v>
      </c>
      <c r="H85" s="2" t="e">
        <f>SMALL(G$5:G$108,ROW(#REF!))</f>
        <v>#REF!</v>
      </c>
      <c r="I85" s="2" t="e">
        <f>IF(#REF!&gt;0,ROW(),"")</f>
        <v>#REF!</v>
      </c>
      <c r="J85" s="2" t="e">
        <f>SMALL(I$5:I$108,ROW(#REF!))</f>
        <v>#REF!</v>
      </c>
      <c r="K85" s="2" t="e">
        <f>IF(#REF!&gt;0,ROW(),"")</f>
        <v>#REF!</v>
      </c>
      <c r="L85" s="2" t="e">
        <f>SMALL(K$5:K$108,ROW(#REF!))</f>
        <v>#REF!</v>
      </c>
      <c r="M85" s="2" t="e">
        <f>IF(#REF!&gt;0,ROW(),"")</f>
        <v>#REF!</v>
      </c>
      <c r="N85" s="2" t="e">
        <f>SMALL(M$5:M$108,ROW(#REF!))</f>
        <v>#REF!</v>
      </c>
      <c r="O85" s="2" t="e">
        <f>IF(#REF!&gt;0,ROW(),"")</f>
        <v>#REF!</v>
      </c>
      <c r="P85" s="2" t="e">
        <f>SMALL(O$5:O$108,ROW(#REF!))</f>
        <v>#REF!</v>
      </c>
      <c r="Q85" s="2" t="e">
        <f>IF(#REF!&gt;0,ROW(),"")</f>
        <v>#REF!</v>
      </c>
      <c r="R85" s="2" t="e">
        <f>SMALL(Q$5:Q$108,ROW(#REF!))</f>
        <v>#REF!</v>
      </c>
      <c r="S85" s="2" t="e">
        <f>IF(#REF!&gt;0,ROW(),"")</f>
        <v>#REF!</v>
      </c>
      <c r="T85" s="2" t="e">
        <f>SMALL(S$5:S$108,ROW(#REF!))</f>
        <v>#REF!</v>
      </c>
      <c r="U85" s="2" t="e">
        <f>IF(#REF!&gt;0,ROW(),"")</f>
        <v>#REF!</v>
      </c>
      <c r="V85" s="2" t="e">
        <f>SMALL(U$5:U$108,ROW(#REF!))</f>
        <v>#REF!</v>
      </c>
      <c r="W85" s="2" t="e">
        <f>IF(#REF!&gt;0,ROW(),"")</f>
        <v>#REF!</v>
      </c>
      <c r="X85" s="2" t="e">
        <f>SMALL(W$5:W$108,ROW(#REF!))</f>
        <v>#REF!</v>
      </c>
      <c r="Y85" s="2" t="e">
        <f>IF(#REF!&gt;0,ROW(),"")</f>
        <v>#REF!</v>
      </c>
      <c r="Z85" s="2" t="e">
        <f>SMALL(Y$5:Y$108,ROW(#REF!))</f>
        <v>#REF!</v>
      </c>
      <c r="AA85" s="2" t="e">
        <f>IF(#REF!&gt;0,ROW(),"")</f>
        <v>#REF!</v>
      </c>
      <c r="AB85" s="2" t="e">
        <f>SMALL(AA$5:AA$108,ROW(#REF!))</f>
        <v>#REF!</v>
      </c>
      <c r="AC85" s="2" t="e">
        <f>IF(#REF!&gt;0,ROW(),"")</f>
        <v>#REF!</v>
      </c>
      <c r="AD85" s="2" t="e">
        <f>SMALL(AC$5:AC$108,ROW(#REF!))</f>
        <v>#REF!</v>
      </c>
      <c r="AE85" s="2" t="e">
        <f>IF(#REF!&gt;0,ROW(),"")</f>
        <v>#REF!</v>
      </c>
      <c r="AF85" s="2" t="e">
        <f>SMALL(AE$5:AE$108,ROW(#REF!))</f>
        <v>#REF!</v>
      </c>
      <c r="AG85" s="2" t="e">
        <f>IF(#REF!&gt;0,ROW(),"")</f>
        <v>#REF!</v>
      </c>
      <c r="AH85" s="2" t="e">
        <f>SMALL(AG$5:AG$108,ROW(#REF!))</f>
        <v>#REF!</v>
      </c>
      <c r="AI85" s="2" t="e">
        <f>IF(#REF!&gt;0,ROW(),"")</f>
        <v>#REF!</v>
      </c>
      <c r="AJ85" s="2" t="e">
        <f>SMALL(AI$5:AI$108,ROW(#REF!))</f>
        <v>#REF!</v>
      </c>
      <c r="AK85" s="2" t="e">
        <f>IF(#REF!&gt;0,ROW(),"")</f>
        <v>#REF!</v>
      </c>
      <c r="AL85" s="2" t="e">
        <f>SMALL(AK$5:AK$108,ROW(#REF!))</f>
        <v>#REF!</v>
      </c>
      <c r="AM85" s="2" t="e">
        <f>IF(#REF!&gt;0,ROW(),"")</f>
        <v>#REF!</v>
      </c>
      <c r="AN85" s="2" t="e">
        <f>SMALL(AM$5:AM$108,ROW(#REF!))</f>
        <v>#REF!</v>
      </c>
      <c r="AO85" s="2" t="e">
        <f>IF(#REF!&gt;0,ROW(),"")</f>
        <v>#REF!</v>
      </c>
      <c r="AP85" s="2" t="e">
        <f>SMALL(AO$5:AO$108,ROW(#REF!))</f>
        <v>#REF!</v>
      </c>
      <c r="AQ85" s="2" t="e">
        <f>IF(#REF!&gt;0,ROW(),"")</f>
        <v>#REF!</v>
      </c>
      <c r="AR85" s="2" t="e">
        <f>SMALL(AQ$5:AQ$108,ROW(#REF!))</f>
        <v>#REF!</v>
      </c>
      <c r="AS85" s="2" t="e">
        <f>IF(#REF!&gt;0,ROW(),"")</f>
        <v>#REF!</v>
      </c>
      <c r="AT85" s="2" t="e">
        <f>SMALL(AS$5:AS$108,ROW(#REF!))</f>
        <v>#REF!</v>
      </c>
      <c r="AU85" s="2" t="e">
        <f>IF(#REF!&gt;0,ROW(),"")</f>
        <v>#REF!</v>
      </c>
      <c r="AV85" s="2" t="e">
        <f>SMALL(AU$5:AU$108,ROW(#REF!))</f>
        <v>#REF!</v>
      </c>
      <c r="AW85" s="2"/>
    </row>
    <row r="86" spans="5:49" ht="15" customHeight="1" x14ac:dyDescent="0.25">
      <c r="E86" s="2" t="e">
        <f>IF(#REF!&gt;0,ROW(),"")</f>
        <v>#REF!</v>
      </c>
      <c r="F86" s="2" t="e">
        <f>SMALL(E$5:E$108,ROW(#REF!))</f>
        <v>#REF!</v>
      </c>
      <c r="G86" s="2" t="e">
        <f>IF(#REF!&gt;0,ROW(),"")</f>
        <v>#REF!</v>
      </c>
      <c r="H86" s="2" t="e">
        <f>SMALL(G$5:G$108,ROW(#REF!))</f>
        <v>#REF!</v>
      </c>
      <c r="I86" s="2" t="e">
        <f>IF(#REF!&gt;0,ROW(),"")</f>
        <v>#REF!</v>
      </c>
      <c r="J86" s="2" t="e">
        <f>SMALL(I$5:I$108,ROW(#REF!))</f>
        <v>#REF!</v>
      </c>
      <c r="K86" s="2" t="e">
        <f>IF(#REF!&gt;0,ROW(),"")</f>
        <v>#REF!</v>
      </c>
      <c r="L86" s="2" t="e">
        <f>SMALL(K$5:K$108,ROW(#REF!))</f>
        <v>#REF!</v>
      </c>
      <c r="M86" s="2" t="e">
        <f>IF(#REF!&gt;0,ROW(),"")</f>
        <v>#REF!</v>
      </c>
      <c r="N86" s="2" t="e">
        <f>SMALL(M$5:M$108,ROW(#REF!))</f>
        <v>#REF!</v>
      </c>
      <c r="O86" s="2" t="e">
        <f>IF(#REF!&gt;0,ROW(),"")</f>
        <v>#REF!</v>
      </c>
      <c r="P86" s="2" t="e">
        <f>SMALL(O$5:O$108,ROW(#REF!))</f>
        <v>#REF!</v>
      </c>
      <c r="Q86" s="2" t="e">
        <f>IF(#REF!&gt;0,ROW(),"")</f>
        <v>#REF!</v>
      </c>
      <c r="R86" s="2" t="e">
        <f>SMALL(Q$5:Q$108,ROW(#REF!))</f>
        <v>#REF!</v>
      </c>
      <c r="S86" s="2" t="e">
        <f>IF(#REF!&gt;0,ROW(),"")</f>
        <v>#REF!</v>
      </c>
      <c r="T86" s="2" t="e">
        <f>SMALL(S$5:S$108,ROW(#REF!))</f>
        <v>#REF!</v>
      </c>
      <c r="U86" s="2" t="e">
        <f>IF(#REF!&gt;0,ROW(),"")</f>
        <v>#REF!</v>
      </c>
      <c r="V86" s="2" t="e">
        <f>SMALL(U$5:U$108,ROW(#REF!))</f>
        <v>#REF!</v>
      </c>
      <c r="W86" s="2" t="e">
        <f>IF(#REF!&gt;0,ROW(),"")</f>
        <v>#REF!</v>
      </c>
      <c r="X86" s="2" t="e">
        <f>SMALL(W$5:W$108,ROW(#REF!))</f>
        <v>#REF!</v>
      </c>
      <c r="Y86" s="2" t="e">
        <f>IF(#REF!&gt;0,ROW(),"")</f>
        <v>#REF!</v>
      </c>
      <c r="Z86" s="2" t="e">
        <f>SMALL(Y$5:Y$108,ROW(#REF!))</f>
        <v>#REF!</v>
      </c>
      <c r="AA86" s="2" t="e">
        <f>IF(#REF!&gt;0,ROW(),"")</f>
        <v>#REF!</v>
      </c>
      <c r="AB86" s="2" t="e">
        <f>SMALL(AA$5:AA$108,ROW(#REF!))</f>
        <v>#REF!</v>
      </c>
      <c r="AC86" s="2" t="e">
        <f>IF(#REF!&gt;0,ROW(),"")</f>
        <v>#REF!</v>
      </c>
      <c r="AD86" s="2" t="e">
        <f>SMALL(AC$5:AC$108,ROW(#REF!))</f>
        <v>#REF!</v>
      </c>
      <c r="AE86" s="2" t="e">
        <f>IF(#REF!&gt;0,ROW(),"")</f>
        <v>#REF!</v>
      </c>
      <c r="AF86" s="2" t="e">
        <f>SMALL(AE$5:AE$108,ROW(#REF!))</f>
        <v>#REF!</v>
      </c>
      <c r="AG86" s="2" t="e">
        <f>IF(#REF!&gt;0,ROW(),"")</f>
        <v>#REF!</v>
      </c>
      <c r="AH86" s="2" t="e">
        <f>SMALL(AG$5:AG$108,ROW(#REF!))</f>
        <v>#REF!</v>
      </c>
      <c r="AI86" s="2" t="e">
        <f>IF(#REF!&gt;0,ROW(),"")</f>
        <v>#REF!</v>
      </c>
      <c r="AJ86" s="2" t="e">
        <f>SMALL(AI$5:AI$108,ROW(#REF!))</f>
        <v>#REF!</v>
      </c>
      <c r="AK86" s="2" t="e">
        <f>IF(#REF!&gt;0,ROW(),"")</f>
        <v>#REF!</v>
      </c>
      <c r="AL86" s="2" t="e">
        <f>SMALL(AK$5:AK$108,ROW(#REF!))</f>
        <v>#REF!</v>
      </c>
      <c r="AM86" s="2" t="e">
        <f>IF(#REF!&gt;0,ROW(),"")</f>
        <v>#REF!</v>
      </c>
      <c r="AN86" s="2" t="e">
        <f>SMALL(AM$5:AM$108,ROW(#REF!))</f>
        <v>#REF!</v>
      </c>
      <c r="AO86" s="2" t="e">
        <f>IF(#REF!&gt;0,ROW(),"")</f>
        <v>#REF!</v>
      </c>
      <c r="AP86" s="2" t="e">
        <f>SMALL(AO$5:AO$108,ROW(#REF!))</f>
        <v>#REF!</v>
      </c>
      <c r="AQ86" s="2" t="e">
        <f>IF(#REF!&gt;0,ROW(),"")</f>
        <v>#REF!</v>
      </c>
      <c r="AR86" s="2" t="e">
        <f>SMALL(AQ$5:AQ$108,ROW(#REF!))</f>
        <v>#REF!</v>
      </c>
      <c r="AS86" s="2" t="e">
        <f>IF(#REF!&gt;0,ROW(),"")</f>
        <v>#REF!</v>
      </c>
      <c r="AT86" s="2" t="e">
        <f>SMALL(AS$5:AS$108,ROW(#REF!))</f>
        <v>#REF!</v>
      </c>
      <c r="AU86" s="2" t="e">
        <f>IF(#REF!&gt;0,ROW(),"")</f>
        <v>#REF!</v>
      </c>
      <c r="AV86" s="2" t="e">
        <f>SMALL(AU$5:AU$108,ROW(#REF!))</f>
        <v>#REF!</v>
      </c>
      <c r="AW86" s="2"/>
    </row>
    <row r="87" spans="5:49" ht="15" customHeight="1" x14ac:dyDescent="0.25">
      <c r="E87" s="2" t="e">
        <f>IF(#REF!&gt;0,ROW(),"")</f>
        <v>#REF!</v>
      </c>
      <c r="F87" s="2" t="e">
        <f>SMALL(E$5:E$108,ROW(#REF!))</f>
        <v>#REF!</v>
      </c>
      <c r="G87" s="2" t="e">
        <f>IF(#REF!&gt;0,ROW(),"")</f>
        <v>#REF!</v>
      </c>
      <c r="H87" s="2" t="e">
        <f>SMALL(G$5:G$108,ROW(#REF!))</f>
        <v>#REF!</v>
      </c>
      <c r="I87" s="2" t="e">
        <f>IF(#REF!&gt;0,ROW(),"")</f>
        <v>#REF!</v>
      </c>
      <c r="J87" s="2" t="e">
        <f>SMALL(I$5:I$108,ROW(#REF!))</f>
        <v>#REF!</v>
      </c>
      <c r="K87" s="2" t="e">
        <f>IF(#REF!&gt;0,ROW(),"")</f>
        <v>#REF!</v>
      </c>
      <c r="L87" s="2" t="e">
        <f>SMALL(K$5:K$108,ROW(#REF!))</f>
        <v>#REF!</v>
      </c>
      <c r="M87" s="2" t="e">
        <f>IF(#REF!&gt;0,ROW(),"")</f>
        <v>#REF!</v>
      </c>
      <c r="N87" s="2" t="e">
        <f>SMALL(M$5:M$108,ROW(#REF!))</f>
        <v>#REF!</v>
      </c>
      <c r="O87" s="2" t="e">
        <f>IF(#REF!&gt;0,ROW(),"")</f>
        <v>#REF!</v>
      </c>
      <c r="P87" s="2" t="e">
        <f>SMALL(O$5:O$108,ROW(#REF!))</f>
        <v>#REF!</v>
      </c>
      <c r="Q87" s="2" t="e">
        <f>IF(#REF!&gt;0,ROW(),"")</f>
        <v>#REF!</v>
      </c>
      <c r="R87" s="2" t="e">
        <f>SMALL(Q$5:Q$108,ROW(#REF!))</f>
        <v>#REF!</v>
      </c>
      <c r="S87" s="2" t="e">
        <f>IF(#REF!&gt;0,ROW(),"")</f>
        <v>#REF!</v>
      </c>
      <c r="T87" s="2" t="e">
        <f>SMALL(S$5:S$108,ROW(#REF!))</f>
        <v>#REF!</v>
      </c>
      <c r="U87" s="2" t="e">
        <f>IF(#REF!&gt;0,ROW(),"")</f>
        <v>#REF!</v>
      </c>
      <c r="V87" s="2" t="e">
        <f>SMALL(U$5:U$108,ROW(#REF!))</f>
        <v>#REF!</v>
      </c>
      <c r="W87" s="2" t="e">
        <f>IF(#REF!&gt;0,ROW(),"")</f>
        <v>#REF!</v>
      </c>
      <c r="X87" s="2" t="e">
        <f>SMALL(W$5:W$108,ROW(#REF!))</f>
        <v>#REF!</v>
      </c>
      <c r="Y87" s="2" t="e">
        <f>IF(#REF!&gt;0,ROW(),"")</f>
        <v>#REF!</v>
      </c>
      <c r="Z87" s="2" t="e">
        <f>SMALL(Y$5:Y$108,ROW(#REF!))</f>
        <v>#REF!</v>
      </c>
      <c r="AA87" s="2" t="e">
        <f>IF(#REF!&gt;0,ROW(),"")</f>
        <v>#REF!</v>
      </c>
      <c r="AB87" s="2" t="e">
        <f>SMALL(AA$5:AA$108,ROW(#REF!))</f>
        <v>#REF!</v>
      </c>
      <c r="AC87" s="2" t="e">
        <f>IF(#REF!&gt;0,ROW(),"")</f>
        <v>#REF!</v>
      </c>
      <c r="AD87" s="2" t="e">
        <f>SMALL(AC$5:AC$108,ROW(#REF!))</f>
        <v>#REF!</v>
      </c>
      <c r="AE87" s="2" t="e">
        <f>IF(#REF!&gt;0,ROW(),"")</f>
        <v>#REF!</v>
      </c>
      <c r="AF87" s="2" t="e">
        <f>SMALL(AE$5:AE$108,ROW(#REF!))</f>
        <v>#REF!</v>
      </c>
      <c r="AG87" s="2" t="e">
        <f>IF(#REF!&gt;0,ROW(),"")</f>
        <v>#REF!</v>
      </c>
      <c r="AH87" s="2" t="e">
        <f>SMALL(AG$5:AG$108,ROW(#REF!))</f>
        <v>#REF!</v>
      </c>
      <c r="AI87" s="2" t="e">
        <f>IF(#REF!&gt;0,ROW(),"")</f>
        <v>#REF!</v>
      </c>
      <c r="AJ87" s="2" t="e">
        <f>SMALL(AI$5:AI$108,ROW(#REF!))</f>
        <v>#REF!</v>
      </c>
      <c r="AK87" s="2" t="e">
        <f>IF(#REF!&gt;0,ROW(),"")</f>
        <v>#REF!</v>
      </c>
      <c r="AL87" s="2" t="e">
        <f>SMALL(AK$5:AK$108,ROW(#REF!))</f>
        <v>#REF!</v>
      </c>
      <c r="AM87" s="2" t="e">
        <f>IF(#REF!&gt;0,ROW(),"")</f>
        <v>#REF!</v>
      </c>
      <c r="AN87" s="2" t="e">
        <f>SMALL(AM$5:AM$108,ROW(#REF!))</f>
        <v>#REF!</v>
      </c>
      <c r="AO87" s="2" t="e">
        <f>IF(#REF!&gt;0,ROW(),"")</f>
        <v>#REF!</v>
      </c>
      <c r="AP87" s="2" t="e">
        <f>SMALL(AO$5:AO$108,ROW(#REF!))</f>
        <v>#REF!</v>
      </c>
      <c r="AQ87" s="2" t="e">
        <f>IF(#REF!&gt;0,ROW(),"")</f>
        <v>#REF!</v>
      </c>
      <c r="AR87" s="2" t="e">
        <f>SMALL(AQ$5:AQ$108,ROW(#REF!))</f>
        <v>#REF!</v>
      </c>
      <c r="AS87" s="2" t="e">
        <f>IF(#REF!&gt;0,ROW(),"")</f>
        <v>#REF!</v>
      </c>
      <c r="AT87" s="2" t="e">
        <f>SMALL(AS$5:AS$108,ROW(#REF!))</f>
        <v>#REF!</v>
      </c>
      <c r="AU87" s="2" t="e">
        <f>IF(#REF!&gt;0,ROW(),"")</f>
        <v>#REF!</v>
      </c>
      <c r="AV87" s="2" t="e">
        <f>SMALL(AU$5:AU$108,ROW(#REF!))</f>
        <v>#REF!</v>
      </c>
      <c r="AW87" s="2"/>
    </row>
    <row r="88" spans="5:49" ht="15" customHeight="1" x14ac:dyDescent="0.25">
      <c r="E88" s="2" t="e">
        <f>IF(#REF!&gt;0,ROW(),"")</f>
        <v>#REF!</v>
      </c>
      <c r="F88" s="2" t="e">
        <f>SMALL(E$5:E$108,ROW(#REF!))</f>
        <v>#REF!</v>
      </c>
      <c r="G88" s="2" t="e">
        <f>IF(#REF!&gt;0,ROW(),"")</f>
        <v>#REF!</v>
      </c>
      <c r="H88" s="2" t="e">
        <f>SMALL(G$5:G$108,ROW(#REF!))</f>
        <v>#REF!</v>
      </c>
      <c r="I88" s="2" t="e">
        <f>IF(#REF!&gt;0,ROW(),"")</f>
        <v>#REF!</v>
      </c>
      <c r="J88" s="2" t="e">
        <f>SMALL(I$5:I$108,ROW(#REF!))</f>
        <v>#REF!</v>
      </c>
      <c r="K88" s="2" t="e">
        <f>IF(#REF!&gt;0,ROW(),"")</f>
        <v>#REF!</v>
      </c>
      <c r="L88" s="2" t="e">
        <f>SMALL(K$5:K$108,ROW(#REF!))</f>
        <v>#REF!</v>
      </c>
      <c r="M88" s="2" t="e">
        <f>IF(#REF!&gt;0,ROW(),"")</f>
        <v>#REF!</v>
      </c>
      <c r="N88" s="2" t="e">
        <f>SMALL(M$5:M$108,ROW(#REF!))</f>
        <v>#REF!</v>
      </c>
      <c r="O88" s="2" t="e">
        <f>IF(#REF!&gt;0,ROW(),"")</f>
        <v>#REF!</v>
      </c>
      <c r="P88" s="2" t="e">
        <f>SMALL(O$5:O$108,ROW(#REF!))</f>
        <v>#REF!</v>
      </c>
      <c r="Q88" s="2" t="e">
        <f>IF(#REF!&gt;0,ROW(),"")</f>
        <v>#REF!</v>
      </c>
      <c r="R88" s="2" t="e">
        <f>SMALL(Q$5:Q$108,ROW(#REF!))</f>
        <v>#REF!</v>
      </c>
      <c r="S88" s="2" t="e">
        <f>IF(#REF!&gt;0,ROW(),"")</f>
        <v>#REF!</v>
      </c>
      <c r="T88" s="2" t="e">
        <f>SMALL(S$5:S$108,ROW(#REF!))</f>
        <v>#REF!</v>
      </c>
      <c r="U88" s="2" t="e">
        <f>IF(#REF!&gt;0,ROW(),"")</f>
        <v>#REF!</v>
      </c>
      <c r="V88" s="2" t="e">
        <f>SMALL(U$5:U$108,ROW(#REF!))</f>
        <v>#REF!</v>
      </c>
      <c r="W88" s="2" t="e">
        <f>IF(#REF!&gt;0,ROW(),"")</f>
        <v>#REF!</v>
      </c>
      <c r="X88" s="2" t="e">
        <f>SMALL(W$5:W$108,ROW(#REF!))</f>
        <v>#REF!</v>
      </c>
      <c r="Y88" s="2" t="e">
        <f>IF(#REF!&gt;0,ROW(),"")</f>
        <v>#REF!</v>
      </c>
      <c r="Z88" s="2" t="e">
        <f>SMALL(Y$5:Y$108,ROW(#REF!))</f>
        <v>#REF!</v>
      </c>
      <c r="AA88" s="2" t="e">
        <f>IF(#REF!&gt;0,ROW(),"")</f>
        <v>#REF!</v>
      </c>
      <c r="AB88" s="2" t="e">
        <f>SMALL(AA$5:AA$108,ROW(#REF!))</f>
        <v>#REF!</v>
      </c>
      <c r="AC88" s="2" t="e">
        <f>IF(#REF!&gt;0,ROW(),"")</f>
        <v>#REF!</v>
      </c>
      <c r="AD88" s="2" t="e">
        <f>SMALL(AC$5:AC$108,ROW(#REF!))</f>
        <v>#REF!</v>
      </c>
      <c r="AE88" s="2" t="e">
        <f>IF(#REF!&gt;0,ROW(),"")</f>
        <v>#REF!</v>
      </c>
      <c r="AF88" s="2" t="e">
        <f>SMALL(AE$5:AE$108,ROW(#REF!))</f>
        <v>#REF!</v>
      </c>
      <c r="AG88" s="2" t="e">
        <f>IF(#REF!&gt;0,ROW(),"")</f>
        <v>#REF!</v>
      </c>
      <c r="AH88" s="2" t="e">
        <f>SMALL(AG$5:AG$108,ROW(#REF!))</f>
        <v>#REF!</v>
      </c>
      <c r="AI88" s="2" t="e">
        <f>IF(#REF!&gt;0,ROW(),"")</f>
        <v>#REF!</v>
      </c>
      <c r="AJ88" s="2" t="e">
        <f>SMALL(AI$5:AI$108,ROW(#REF!))</f>
        <v>#REF!</v>
      </c>
      <c r="AK88" s="2" t="e">
        <f>IF(#REF!&gt;0,ROW(),"")</f>
        <v>#REF!</v>
      </c>
      <c r="AL88" s="2" t="e">
        <f>SMALL(AK$5:AK$108,ROW(#REF!))</f>
        <v>#REF!</v>
      </c>
      <c r="AM88" s="2" t="e">
        <f>IF(#REF!&gt;0,ROW(),"")</f>
        <v>#REF!</v>
      </c>
      <c r="AN88" s="2" t="e">
        <f>SMALL(AM$5:AM$108,ROW(#REF!))</f>
        <v>#REF!</v>
      </c>
      <c r="AO88" s="2" t="e">
        <f>IF(#REF!&gt;0,ROW(),"")</f>
        <v>#REF!</v>
      </c>
      <c r="AP88" s="2" t="e">
        <f>SMALL(AO$5:AO$108,ROW(#REF!))</f>
        <v>#REF!</v>
      </c>
      <c r="AQ88" s="2" t="e">
        <f>IF(#REF!&gt;0,ROW(),"")</f>
        <v>#REF!</v>
      </c>
      <c r="AR88" s="2" t="e">
        <f>SMALL(AQ$5:AQ$108,ROW(#REF!))</f>
        <v>#REF!</v>
      </c>
      <c r="AS88" s="2" t="e">
        <f>IF(#REF!&gt;0,ROW(),"")</f>
        <v>#REF!</v>
      </c>
      <c r="AT88" s="2" t="e">
        <f>SMALL(AS$5:AS$108,ROW(#REF!))</f>
        <v>#REF!</v>
      </c>
      <c r="AU88" s="2" t="e">
        <f>IF(#REF!&gt;0,ROW(),"")</f>
        <v>#REF!</v>
      </c>
      <c r="AV88" s="2" t="e">
        <f>SMALL(AU$5:AU$108,ROW(#REF!))</f>
        <v>#REF!</v>
      </c>
      <c r="AW88" s="2"/>
    </row>
    <row r="89" spans="5:49" ht="15" customHeight="1" x14ac:dyDescent="0.25">
      <c r="E89" s="2" t="e">
        <f>IF(#REF!&gt;0,ROW(),"")</f>
        <v>#REF!</v>
      </c>
      <c r="F89" s="2" t="e">
        <f>SMALL(E$5:E$108,ROW(#REF!))</f>
        <v>#REF!</v>
      </c>
      <c r="G89" s="2" t="e">
        <f>IF(#REF!&gt;0,ROW(),"")</f>
        <v>#REF!</v>
      </c>
      <c r="H89" s="2" t="e">
        <f>SMALL(G$5:G$108,ROW(#REF!))</f>
        <v>#REF!</v>
      </c>
      <c r="I89" s="2" t="e">
        <f>IF(#REF!&gt;0,ROW(),"")</f>
        <v>#REF!</v>
      </c>
      <c r="J89" s="2" t="e">
        <f>SMALL(I$5:I$108,ROW(#REF!))</f>
        <v>#REF!</v>
      </c>
      <c r="K89" s="2" t="e">
        <f>IF(#REF!&gt;0,ROW(),"")</f>
        <v>#REF!</v>
      </c>
      <c r="L89" s="2" t="e">
        <f>SMALL(K$5:K$108,ROW(#REF!))</f>
        <v>#REF!</v>
      </c>
      <c r="M89" s="2" t="e">
        <f>IF(#REF!&gt;0,ROW(),"")</f>
        <v>#REF!</v>
      </c>
      <c r="N89" s="2" t="e">
        <f>SMALL(M$5:M$108,ROW(#REF!))</f>
        <v>#REF!</v>
      </c>
      <c r="O89" s="2" t="e">
        <f>IF(#REF!&gt;0,ROW(),"")</f>
        <v>#REF!</v>
      </c>
      <c r="P89" s="2" t="e">
        <f>SMALL(O$5:O$108,ROW(#REF!))</f>
        <v>#REF!</v>
      </c>
      <c r="Q89" s="2" t="e">
        <f>IF(#REF!&gt;0,ROW(),"")</f>
        <v>#REF!</v>
      </c>
      <c r="R89" s="2" t="e">
        <f>SMALL(Q$5:Q$108,ROW(#REF!))</f>
        <v>#REF!</v>
      </c>
      <c r="S89" s="2" t="e">
        <f>IF(#REF!&gt;0,ROW(),"")</f>
        <v>#REF!</v>
      </c>
      <c r="T89" s="2" t="e">
        <f>SMALL(S$5:S$108,ROW(#REF!))</f>
        <v>#REF!</v>
      </c>
      <c r="U89" s="2" t="e">
        <f>IF(#REF!&gt;0,ROW(),"")</f>
        <v>#REF!</v>
      </c>
      <c r="V89" s="2" t="e">
        <f>SMALL(U$5:U$108,ROW(#REF!))</f>
        <v>#REF!</v>
      </c>
      <c r="W89" s="2" t="e">
        <f>IF(#REF!&gt;0,ROW(),"")</f>
        <v>#REF!</v>
      </c>
      <c r="X89" s="2" t="e">
        <f>SMALL(W$5:W$108,ROW(#REF!))</f>
        <v>#REF!</v>
      </c>
      <c r="Y89" s="2" t="e">
        <f>IF(#REF!&gt;0,ROW(),"")</f>
        <v>#REF!</v>
      </c>
      <c r="Z89" s="2" t="e">
        <f>SMALL(Y$5:Y$108,ROW(#REF!))</f>
        <v>#REF!</v>
      </c>
      <c r="AA89" s="2" t="e">
        <f>IF(#REF!&gt;0,ROW(),"")</f>
        <v>#REF!</v>
      </c>
      <c r="AB89" s="2" t="e">
        <f>SMALL(AA$5:AA$108,ROW(#REF!))</f>
        <v>#REF!</v>
      </c>
      <c r="AC89" s="2" t="e">
        <f>IF(#REF!&gt;0,ROW(),"")</f>
        <v>#REF!</v>
      </c>
      <c r="AD89" s="2" t="e">
        <f>SMALL(AC$5:AC$108,ROW(#REF!))</f>
        <v>#REF!</v>
      </c>
      <c r="AE89" s="2" t="e">
        <f>IF(#REF!&gt;0,ROW(),"")</f>
        <v>#REF!</v>
      </c>
      <c r="AF89" s="2" t="e">
        <f>SMALL(AE$5:AE$108,ROW(#REF!))</f>
        <v>#REF!</v>
      </c>
      <c r="AG89" s="2" t="e">
        <f>IF(#REF!&gt;0,ROW(),"")</f>
        <v>#REF!</v>
      </c>
      <c r="AH89" s="2" t="e">
        <f>SMALL(AG$5:AG$108,ROW(#REF!))</f>
        <v>#REF!</v>
      </c>
      <c r="AI89" s="2" t="e">
        <f>IF(#REF!&gt;0,ROW(),"")</f>
        <v>#REF!</v>
      </c>
      <c r="AJ89" s="2" t="e">
        <f>SMALL(AI$5:AI$108,ROW(#REF!))</f>
        <v>#REF!</v>
      </c>
      <c r="AK89" s="2" t="e">
        <f>IF(#REF!&gt;0,ROW(),"")</f>
        <v>#REF!</v>
      </c>
      <c r="AL89" s="2" t="e">
        <f>SMALL(AK$5:AK$108,ROW(#REF!))</f>
        <v>#REF!</v>
      </c>
      <c r="AM89" s="2" t="e">
        <f>IF(#REF!&gt;0,ROW(),"")</f>
        <v>#REF!</v>
      </c>
      <c r="AN89" s="2" t="e">
        <f>SMALL(AM$5:AM$108,ROW(#REF!))</f>
        <v>#REF!</v>
      </c>
      <c r="AO89" s="2" t="e">
        <f>IF(#REF!&gt;0,ROW(),"")</f>
        <v>#REF!</v>
      </c>
      <c r="AP89" s="2" t="e">
        <f>SMALL(AO$5:AO$108,ROW(#REF!))</f>
        <v>#REF!</v>
      </c>
      <c r="AQ89" s="2" t="e">
        <f>IF(#REF!&gt;0,ROW(),"")</f>
        <v>#REF!</v>
      </c>
      <c r="AR89" s="2" t="e">
        <f>SMALL(AQ$5:AQ$108,ROW(#REF!))</f>
        <v>#REF!</v>
      </c>
      <c r="AS89" s="2" t="e">
        <f>IF(#REF!&gt;0,ROW(),"")</f>
        <v>#REF!</v>
      </c>
      <c r="AT89" s="2" t="e">
        <f>SMALL(AS$5:AS$108,ROW(#REF!))</f>
        <v>#REF!</v>
      </c>
      <c r="AU89" s="2" t="e">
        <f>IF(#REF!&gt;0,ROW(),"")</f>
        <v>#REF!</v>
      </c>
      <c r="AV89" s="2" t="e">
        <f>SMALL(AU$5:AU$108,ROW(#REF!))</f>
        <v>#REF!</v>
      </c>
      <c r="AW89" s="2"/>
    </row>
    <row r="90" spans="5:49" ht="15" customHeight="1" x14ac:dyDescent="0.25">
      <c r="E90" s="2" t="e">
        <f>IF(#REF!&gt;0,ROW(),"")</f>
        <v>#REF!</v>
      </c>
      <c r="F90" s="2" t="e">
        <f>SMALL(E$5:E$108,ROW(#REF!))</f>
        <v>#REF!</v>
      </c>
      <c r="G90" s="2" t="e">
        <f>IF(#REF!&gt;0,ROW(),"")</f>
        <v>#REF!</v>
      </c>
      <c r="H90" s="2" t="e">
        <f>SMALL(G$5:G$108,ROW(#REF!))</f>
        <v>#REF!</v>
      </c>
      <c r="I90" s="2" t="e">
        <f>IF(#REF!&gt;0,ROW(),"")</f>
        <v>#REF!</v>
      </c>
      <c r="J90" s="2" t="e">
        <f>SMALL(I$5:I$108,ROW(#REF!))</f>
        <v>#REF!</v>
      </c>
      <c r="K90" s="2" t="e">
        <f>IF(#REF!&gt;0,ROW(),"")</f>
        <v>#REF!</v>
      </c>
      <c r="L90" s="2" t="e">
        <f>SMALL(K$5:K$108,ROW(#REF!))</f>
        <v>#REF!</v>
      </c>
      <c r="M90" s="2" t="e">
        <f>IF(#REF!&gt;0,ROW(),"")</f>
        <v>#REF!</v>
      </c>
      <c r="N90" s="2" t="e">
        <f>SMALL(M$5:M$108,ROW(#REF!))</f>
        <v>#REF!</v>
      </c>
      <c r="O90" s="2" t="e">
        <f>IF(#REF!&gt;0,ROW(),"")</f>
        <v>#REF!</v>
      </c>
      <c r="P90" s="2" t="e">
        <f>SMALL(O$5:O$108,ROW(#REF!))</f>
        <v>#REF!</v>
      </c>
      <c r="Q90" s="2" t="e">
        <f>IF(#REF!&gt;0,ROW(),"")</f>
        <v>#REF!</v>
      </c>
      <c r="R90" s="2" t="e">
        <f>SMALL(Q$5:Q$108,ROW(#REF!))</f>
        <v>#REF!</v>
      </c>
      <c r="S90" s="2" t="e">
        <f>IF(#REF!&gt;0,ROW(),"")</f>
        <v>#REF!</v>
      </c>
      <c r="T90" s="2" t="e">
        <f>SMALL(S$5:S$108,ROW(#REF!))</f>
        <v>#REF!</v>
      </c>
      <c r="U90" s="2" t="e">
        <f>IF(#REF!&gt;0,ROW(),"")</f>
        <v>#REF!</v>
      </c>
      <c r="V90" s="2" t="e">
        <f>SMALL(U$5:U$108,ROW(#REF!))</f>
        <v>#REF!</v>
      </c>
      <c r="W90" s="2" t="e">
        <f>IF(#REF!&gt;0,ROW(),"")</f>
        <v>#REF!</v>
      </c>
      <c r="X90" s="2" t="e">
        <f>SMALL(W$5:W$108,ROW(#REF!))</f>
        <v>#REF!</v>
      </c>
      <c r="Y90" s="2" t="e">
        <f>IF(#REF!&gt;0,ROW(),"")</f>
        <v>#REF!</v>
      </c>
      <c r="Z90" s="2" t="e">
        <f>SMALL(Y$5:Y$108,ROW(#REF!))</f>
        <v>#REF!</v>
      </c>
      <c r="AA90" s="2" t="e">
        <f>IF(#REF!&gt;0,ROW(),"")</f>
        <v>#REF!</v>
      </c>
      <c r="AB90" s="2" t="e">
        <f>SMALL(AA$5:AA$108,ROW(#REF!))</f>
        <v>#REF!</v>
      </c>
      <c r="AC90" s="2" t="e">
        <f>IF(#REF!&gt;0,ROW(),"")</f>
        <v>#REF!</v>
      </c>
      <c r="AD90" s="2" t="e">
        <f>SMALL(AC$5:AC$108,ROW(#REF!))</f>
        <v>#REF!</v>
      </c>
      <c r="AE90" s="2" t="e">
        <f>IF(#REF!&gt;0,ROW(),"")</f>
        <v>#REF!</v>
      </c>
      <c r="AF90" s="2" t="e">
        <f>SMALL(AE$5:AE$108,ROW(#REF!))</f>
        <v>#REF!</v>
      </c>
      <c r="AG90" s="2" t="e">
        <f>IF(#REF!&gt;0,ROW(),"")</f>
        <v>#REF!</v>
      </c>
      <c r="AH90" s="2" t="e">
        <f>SMALL(AG$5:AG$108,ROW(#REF!))</f>
        <v>#REF!</v>
      </c>
      <c r="AI90" s="2" t="e">
        <f>IF(#REF!&gt;0,ROW(),"")</f>
        <v>#REF!</v>
      </c>
      <c r="AJ90" s="2" t="e">
        <f>SMALL(AI$5:AI$108,ROW(#REF!))</f>
        <v>#REF!</v>
      </c>
      <c r="AK90" s="2" t="e">
        <f>IF(#REF!&gt;0,ROW(),"")</f>
        <v>#REF!</v>
      </c>
      <c r="AL90" s="2" t="e">
        <f>SMALL(AK$5:AK$108,ROW(#REF!))</f>
        <v>#REF!</v>
      </c>
      <c r="AM90" s="2" t="e">
        <f>IF(#REF!&gt;0,ROW(),"")</f>
        <v>#REF!</v>
      </c>
      <c r="AN90" s="2" t="e">
        <f>SMALL(AM$5:AM$108,ROW(#REF!))</f>
        <v>#REF!</v>
      </c>
      <c r="AO90" s="2" t="e">
        <f>IF(#REF!&gt;0,ROW(),"")</f>
        <v>#REF!</v>
      </c>
      <c r="AP90" s="2" t="e">
        <f>SMALL(AO$5:AO$108,ROW(#REF!))</f>
        <v>#REF!</v>
      </c>
      <c r="AQ90" s="2" t="e">
        <f>IF(#REF!&gt;0,ROW(),"")</f>
        <v>#REF!</v>
      </c>
      <c r="AR90" s="2" t="e">
        <f>SMALL(AQ$5:AQ$108,ROW(#REF!))</f>
        <v>#REF!</v>
      </c>
      <c r="AS90" s="2" t="e">
        <f>IF(#REF!&gt;0,ROW(),"")</f>
        <v>#REF!</v>
      </c>
      <c r="AT90" s="2" t="e">
        <f>SMALL(AS$5:AS$108,ROW(#REF!))</f>
        <v>#REF!</v>
      </c>
      <c r="AU90" s="2" t="e">
        <f>IF(#REF!&gt;0,ROW(),"")</f>
        <v>#REF!</v>
      </c>
      <c r="AV90" s="2" t="e">
        <f>SMALL(AU$5:AU$108,ROW(#REF!))</f>
        <v>#REF!</v>
      </c>
      <c r="AW90" s="2"/>
    </row>
    <row r="91" spans="5:49" ht="15" customHeight="1" x14ac:dyDescent="0.25">
      <c r="E91" s="2" t="e">
        <f>IF(#REF!&gt;0,ROW(),"")</f>
        <v>#REF!</v>
      </c>
      <c r="F91" s="2" t="e">
        <f>SMALL(E$5:E$108,ROW(#REF!))</f>
        <v>#REF!</v>
      </c>
      <c r="G91" s="2" t="e">
        <f>IF(#REF!&gt;0,ROW(),"")</f>
        <v>#REF!</v>
      </c>
      <c r="H91" s="2" t="e">
        <f>SMALL(G$5:G$108,ROW(#REF!))</f>
        <v>#REF!</v>
      </c>
      <c r="I91" s="2" t="e">
        <f>IF(#REF!&gt;0,ROW(),"")</f>
        <v>#REF!</v>
      </c>
      <c r="J91" s="2" t="e">
        <f>SMALL(I$5:I$108,ROW(#REF!))</f>
        <v>#REF!</v>
      </c>
      <c r="K91" s="2" t="e">
        <f>IF(#REF!&gt;0,ROW(),"")</f>
        <v>#REF!</v>
      </c>
      <c r="L91" s="2" t="e">
        <f>SMALL(K$5:K$108,ROW(#REF!))</f>
        <v>#REF!</v>
      </c>
      <c r="M91" s="2" t="e">
        <f>IF(#REF!&gt;0,ROW(),"")</f>
        <v>#REF!</v>
      </c>
      <c r="N91" s="2" t="e">
        <f>SMALL(M$5:M$108,ROW(#REF!))</f>
        <v>#REF!</v>
      </c>
      <c r="O91" s="2" t="e">
        <f>IF(#REF!&gt;0,ROW(),"")</f>
        <v>#REF!</v>
      </c>
      <c r="P91" s="2" t="e">
        <f>SMALL(O$5:O$108,ROW(#REF!))</f>
        <v>#REF!</v>
      </c>
      <c r="Q91" s="2" t="e">
        <f>IF(#REF!&gt;0,ROW(),"")</f>
        <v>#REF!</v>
      </c>
      <c r="R91" s="2" t="e">
        <f>SMALL(Q$5:Q$108,ROW(#REF!))</f>
        <v>#REF!</v>
      </c>
      <c r="S91" s="2" t="e">
        <f>IF(#REF!&gt;0,ROW(),"")</f>
        <v>#REF!</v>
      </c>
      <c r="T91" s="2" t="e">
        <f>SMALL(S$5:S$108,ROW(#REF!))</f>
        <v>#REF!</v>
      </c>
      <c r="U91" s="2" t="e">
        <f>IF(#REF!&gt;0,ROW(),"")</f>
        <v>#REF!</v>
      </c>
      <c r="V91" s="2" t="e">
        <f>SMALL(U$5:U$108,ROW(#REF!))</f>
        <v>#REF!</v>
      </c>
      <c r="W91" s="2" t="e">
        <f>IF(#REF!&gt;0,ROW(),"")</f>
        <v>#REF!</v>
      </c>
      <c r="X91" s="2" t="e">
        <f>SMALL(W$5:W$108,ROW(#REF!))</f>
        <v>#REF!</v>
      </c>
      <c r="Y91" s="2" t="e">
        <f>IF(#REF!&gt;0,ROW(),"")</f>
        <v>#REF!</v>
      </c>
      <c r="Z91" s="2" t="e">
        <f>SMALL(Y$5:Y$108,ROW(#REF!))</f>
        <v>#REF!</v>
      </c>
      <c r="AA91" s="2" t="e">
        <f>IF(#REF!&gt;0,ROW(),"")</f>
        <v>#REF!</v>
      </c>
      <c r="AB91" s="2" t="e">
        <f>SMALL(AA$5:AA$108,ROW(#REF!))</f>
        <v>#REF!</v>
      </c>
      <c r="AC91" s="2" t="e">
        <f>IF(#REF!&gt;0,ROW(),"")</f>
        <v>#REF!</v>
      </c>
      <c r="AD91" s="2" t="e">
        <f>SMALL(AC$5:AC$108,ROW(#REF!))</f>
        <v>#REF!</v>
      </c>
      <c r="AE91" s="2" t="e">
        <f>IF(#REF!&gt;0,ROW(),"")</f>
        <v>#REF!</v>
      </c>
      <c r="AF91" s="2" t="e">
        <f>SMALL(AE$5:AE$108,ROW(#REF!))</f>
        <v>#REF!</v>
      </c>
      <c r="AG91" s="2" t="e">
        <f>IF(#REF!&gt;0,ROW(),"")</f>
        <v>#REF!</v>
      </c>
      <c r="AH91" s="2" t="e">
        <f>SMALL(AG$5:AG$108,ROW(#REF!))</f>
        <v>#REF!</v>
      </c>
      <c r="AI91" s="2" t="e">
        <f>IF(#REF!&gt;0,ROW(),"")</f>
        <v>#REF!</v>
      </c>
      <c r="AJ91" s="2" t="e">
        <f>SMALL(AI$5:AI$108,ROW(#REF!))</f>
        <v>#REF!</v>
      </c>
      <c r="AK91" s="2" t="e">
        <f>IF(#REF!&gt;0,ROW(),"")</f>
        <v>#REF!</v>
      </c>
      <c r="AL91" s="2" t="e">
        <f>SMALL(AK$5:AK$108,ROW(#REF!))</f>
        <v>#REF!</v>
      </c>
      <c r="AM91" s="2" t="e">
        <f>IF(#REF!&gt;0,ROW(),"")</f>
        <v>#REF!</v>
      </c>
      <c r="AN91" s="2" t="e">
        <f>SMALL(AM$5:AM$108,ROW(#REF!))</f>
        <v>#REF!</v>
      </c>
      <c r="AO91" s="2" t="e">
        <f>IF(#REF!&gt;0,ROW(),"")</f>
        <v>#REF!</v>
      </c>
      <c r="AP91" s="2" t="e">
        <f>SMALL(AO$5:AO$108,ROW(#REF!))</f>
        <v>#REF!</v>
      </c>
      <c r="AQ91" s="2" t="e">
        <f>IF(#REF!&gt;0,ROW(),"")</f>
        <v>#REF!</v>
      </c>
      <c r="AR91" s="2" t="e">
        <f>SMALL(AQ$5:AQ$108,ROW(#REF!))</f>
        <v>#REF!</v>
      </c>
      <c r="AS91" s="2" t="e">
        <f>IF(#REF!&gt;0,ROW(),"")</f>
        <v>#REF!</v>
      </c>
      <c r="AT91" s="2" t="e">
        <f>SMALL(AS$5:AS$108,ROW(#REF!))</f>
        <v>#REF!</v>
      </c>
      <c r="AU91" s="2" t="e">
        <f>IF(#REF!&gt;0,ROW(),"")</f>
        <v>#REF!</v>
      </c>
      <c r="AV91" s="2" t="e">
        <f>SMALL(AU$5:AU$108,ROW(#REF!))</f>
        <v>#REF!</v>
      </c>
      <c r="AW91" s="2"/>
    </row>
    <row r="92" spans="5:49" ht="15" customHeight="1" x14ac:dyDescent="0.25">
      <c r="E92" s="22" t="e">
        <f>IF(#REF!&gt;0,ROW(),"")</f>
        <v>#REF!</v>
      </c>
      <c r="F92" s="2" t="e">
        <f>SMALL(E$5:E$108,ROW(#REF!))</f>
        <v>#REF!</v>
      </c>
      <c r="G92" s="2" t="e">
        <f>IF(#REF!&gt;0,ROW(),"")</f>
        <v>#REF!</v>
      </c>
      <c r="H92" s="2" t="e">
        <f>SMALL(G$5:G$108,ROW(#REF!))</f>
        <v>#REF!</v>
      </c>
      <c r="I92" s="2" t="e">
        <f>IF(#REF!&gt;0,ROW(),"")</f>
        <v>#REF!</v>
      </c>
      <c r="J92" s="2" t="e">
        <f>SMALL(I$5:I$108,ROW(#REF!))</f>
        <v>#REF!</v>
      </c>
      <c r="K92" s="22" t="e">
        <f>IF(#REF!&gt;0,ROW(),"")</f>
        <v>#REF!</v>
      </c>
      <c r="L92" s="2" t="e">
        <f>SMALL(K$5:K$108,ROW(#REF!))</f>
        <v>#REF!</v>
      </c>
      <c r="M92" s="2" t="e">
        <f>IF(#REF!&gt;0,ROW(),"")</f>
        <v>#REF!</v>
      </c>
      <c r="N92" s="2" t="e">
        <f>SMALL(M$5:M$108,ROW(#REF!))</f>
        <v>#REF!</v>
      </c>
      <c r="O92" s="2" t="e">
        <f>IF(#REF!&gt;0,ROW(),"")</f>
        <v>#REF!</v>
      </c>
      <c r="P92" s="2" t="e">
        <f>SMALL(O$5:O$108,ROW(#REF!))</f>
        <v>#REF!</v>
      </c>
      <c r="Q92" s="2" t="e">
        <f>IF(#REF!&gt;0,ROW(),"")</f>
        <v>#REF!</v>
      </c>
      <c r="R92" s="2" t="e">
        <f>SMALL(Q$5:Q$108,ROW(#REF!))</f>
        <v>#REF!</v>
      </c>
      <c r="S92" s="2" t="e">
        <f>IF(#REF!&gt;0,ROW(),"")</f>
        <v>#REF!</v>
      </c>
      <c r="T92" s="2" t="e">
        <f>SMALL(S$5:S$108,ROW(#REF!))</f>
        <v>#REF!</v>
      </c>
      <c r="U92" s="2" t="e">
        <f>IF(#REF!&gt;0,ROW(),"")</f>
        <v>#REF!</v>
      </c>
      <c r="V92" s="2" t="e">
        <f>SMALL(U$5:U$108,ROW(#REF!))</f>
        <v>#REF!</v>
      </c>
      <c r="W92" s="2" t="e">
        <f>IF(#REF!&gt;0,ROW(),"")</f>
        <v>#REF!</v>
      </c>
      <c r="X92" s="2" t="e">
        <f>SMALL(W$5:W$108,ROW(#REF!))</f>
        <v>#REF!</v>
      </c>
      <c r="Y92" s="2" t="e">
        <f>IF(#REF!&gt;0,ROW(),"")</f>
        <v>#REF!</v>
      </c>
      <c r="Z92" s="2" t="e">
        <f>SMALL(Y$5:Y$108,ROW(#REF!))</f>
        <v>#REF!</v>
      </c>
      <c r="AA92" s="2" t="e">
        <f>IF(#REF!&gt;0,ROW(),"")</f>
        <v>#REF!</v>
      </c>
      <c r="AB92" s="2" t="e">
        <f>SMALL(AA$5:AA$108,ROW(#REF!))</f>
        <v>#REF!</v>
      </c>
      <c r="AC92" s="2" t="e">
        <f>IF(#REF!&gt;0,ROW(),"")</f>
        <v>#REF!</v>
      </c>
      <c r="AD92" s="2" t="e">
        <f>SMALL(AC$5:AC$108,ROW(#REF!))</f>
        <v>#REF!</v>
      </c>
      <c r="AE92" s="2" t="e">
        <f>IF(#REF!&gt;0,ROW(),"")</f>
        <v>#REF!</v>
      </c>
      <c r="AF92" s="2" t="e">
        <f>SMALL(AE$5:AE$108,ROW(#REF!))</f>
        <v>#REF!</v>
      </c>
      <c r="AG92" s="2" t="e">
        <f>IF(#REF!&gt;0,ROW(),"")</f>
        <v>#REF!</v>
      </c>
      <c r="AH92" s="2" t="e">
        <f>SMALL(AG$5:AG$108,ROW(#REF!))</f>
        <v>#REF!</v>
      </c>
      <c r="AI92" s="2" t="e">
        <f>IF(#REF!&gt;0,ROW(),"")</f>
        <v>#REF!</v>
      </c>
      <c r="AJ92" s="2" t="e">
        <f>SMALL(AI$5:AI$108,ROW(#REF!))</f>
        <v>#REF!</v>
      </c>
      <c r="AK92" s="2" t="e">
        <f>IF(#REF!&gt;0,ROW(),"")</f>
        <v>#REF!</v>
      </c>
      <c r="AL92" s="2" t="e">
        <f>SMALL(AK$5:AK$108,ROW(#REF!))</f>
        <v>#REF!</v>
      </c>
      <c r="AM92" s="2" t="e">
        <f>IF(#REF!&gt;0,ROW(),"")</f>
        <v>#REF!</v>
      </c>
      <c r="AN92" s="2" t="e">
        <f>SMALL(AM$5:AM$108,ROW(#REF!))</f>
        <v>#REF!</v>
      </c>
      <c r="AO92" s="2" t="e">
        <f>IF(#REF!&gt;0,ROW(),"")</f>
        <v>#REF!</v>
      </c>
      <c r="AP92" s="2" t="e">
        <f>SMALL(AO$5:AO$108,ROW(#REF!))</f>
        <v>#REF!</v>
      </c>
      <c r="AQ92" s="2" t="e">
        <f>IF(#REF!&gt;0,ROW(),"")</f>
        <v>#REF!</v>
      </c>
      <c r="AR92" s="2" t="e">
        <f>SMALL(AQ$5:AQ$108,ROW(#REF!))</f>
        <v>#REF!</v>
      </c>
      <c r="AS92" s="2" t="e">
        <f>IF(#REF!&gt;0,ROW(),"")</f>
        <v>#REF!</v>
      </c>
      <c r="AT92" s="2" t="e">
        <f>SMALL(AS$5:AS$108,ROW(#REF!))</f>
        <v>#REF!</v>
      </c>
      <c r="AU92" s="2" t="e">
        <f>IF(#REF!&gt;0,ROW(),"")</f>
        <v>#REF!</v>
      </c>
      <c r="AV92" s="2" t="e">
        <f>SMALL(AU$5:AU$108,ROW(#REF!))</f>
        <v>#REF!</v>
      </c>
      <c r="AW92" s="2"/>
    </row>
    <row r="93" spans="5:49" ht="15" customHeight="1" x14ac:dyDescent="0.25">
      <c r="E93" s="2" t="e">
        <f>IF(#REF!&gt;0,ROW(),"")</f>
        <v>#REF!</v>
      </c>
      <c r="F93" s="2" t="e">
        <f>SMALL(E$5:E$108,ROW(#REF!))</f>
        <v>#REF!</v>
      </c>
      <c r="G93" s="2" t="e">
        <f>IF(#REF!&gt;0,ROW(),"")</f>
        <v>#REF!</v>
      </c>
      <c r="H93" s="2" t="e">
        <f>SMALL(G$5:G$108,ROW(#REF!))</f>
        <v>#REF!</v>
      </c>
      <c r="I93" s="2" t="e">
        <f>IF(#REF!&gt;0,ROW(),"")</f>
        <v>#REF!</v>
      </c>
      <c r="J93" s="2" t="e">
        <f>SMALL(I$5:I$108,ROW(#REF!))</f>
        <v>#REF!</v>
      </c>
      <c r="K93" s="2" t="e">
        <f>IF(#REF!&gt;0,ROW(),"")</f>
        <v>#REF!</v>
      </c>
      <c r="L93" s="2" t="e">
        <f>SMALL(K$5:K$108,ROW(#REF!))</f>
        <v>#REF!</v>
      </c>
      <c r="M93" s="2" t="e">
        <f>IF(#REF!&gt;0,ROW(),"")</f>
        <v>#REF!</v>
      </c>
      <c r="N93" s="2" t="e">
        <f>SMALL(M$5:M$108,ROW(#REF!))</f>
        <v>#REF!</v>
      </c>
      <c r="O93" s="2" t="e">
        <f>IF(#REF!&gt;0,ROW(),"")</f>
        <v>#REF!</v>
      </c>
      <c r="P93" s="2" t="e">
        <f>SMALL(O$5:O$108,ROW(#REF!))</f>
        <v>#REF!</v>
      </c>
      <c r="Q93" s="2" t="e">
        <f>IF(#REF!&gt;0,ROW(),"")</f>
        <v>#REF!</v>
      </c>
      <c r="R93" s="2" t="e">
        <f>SMALL(Q$5:Q$108,ROW(#REF!))</f>
        <v>#REF!</v>
      </c>
      <c r="S93" s="2" t="e">
        <f>IF(#REF!&gt;0,ROW(),"")</f>
        <v>#REF!</v>
      </c>
      <c r="T93" s="2" t="e">
        <f>SMALL(S$5:S$108,ROW(#REF!))</f>
        <v>#REF!</v>
      </c>
      <c r="U93" s="2" t="e">
        <f>IF(#REF!&gt;0,ROW(),"")</f>
        <v>#REF!</v>
      </c>
      <c r="V93" s="2" t="e">
        <f>SMALL(U$5:U$108,ROW(#REF!))</f>
        <v>#REF!</v>
      </c>
      <c r="W93" s="2" t="e">
        <f>IF(#REF!&gt;0,ROW(),"")</f>
        <v>#REF!</v>
      </c>
      <c r="X93" s="2" t="e">
        <f>SMALL(W$5:W$108,ROW(#REF!))</f>
        <v>#REF!</v>
      </c>
      <c r="Y93" s="2" t="e">
        <f>IF(#REF!&gt;0,ROW(),"")</f>
        <v>#REF!</v>
      </c>
      <c r="Z93" s="2" t="e">
        <f>SMALL(Y$5:Y$108,ROW(#REF!))</f>
        <v>#REF!</v>
      </c>
      <c r="AA93" s="2" t="e">
        <f>IF(#REF!&gt;0,ROW(),"")</f>
        <v>#REF!</v>
      </c>
      <c r="AB93" s="2" t="e">
        <f>SMALL(AA$5:AA$108,ROW(#REF!))</f>
        <v>#REF!</v>
      </c>
      <c r="AC93" s="2" t="e">
        <f>IF(#REF!&gt;0,ROW(),"")</f>
        <v>#REF!</v>
      </c>
      <c r="AD93" s="2" t="e">
        <f>SMALL(AC$5:AC$108,ROW(#REF!))</f>
        <v>#REF!</v>
      </c>
      <c r="AE93" s="2" t="e">
        <f>IF(#REF!&gt;0,ROW(),"")</f>
        <v>#REF!</v>
      </c>
      <c r="AF93" s="2" t="e">
        <f>SMALL(AE$5:AE$108,ROW(#REF!))</f>
        <v>#REF!</v>
      </c>
      <c r="AG93" s="2" t="e">
        <f>IF(#REF!&gt;0,ROW(),"")</f>
        <v>#REF!</v>
      </c>
      <c r="AH93" s="2" t="e">
        <f>SMALL(AG$5:AG$108,ROW(#REF!))</f>
        <v>#REF!</v>
      </c>
      <c r="AI93" s="2" t="e">
        <f>IF(#REF!&gt;0,ROW(),"")</f>
        <v>#REF!</v>
      </c>
      <c r="AJ93" s="2" t="e">
        <f>SMALL(AI$5:AI$108,ROW(#REF!))</f>
        <v>#REF!</v>
      </c>
      <c r="AK93" s="2" t="e">
        <f>IF(#REF!&gt;0,ROW(),"")</f>
        <v>#REF!</v>
      </c>
      <c r="AL93" s="2" t="e">
        <f>SMALL(AK$5:AK$108,ROW(#REF!))</f>
        <v>#REF!</v>
      </c>
      <c r="AM93" s="2" t="e">
        <f>IF(#REF!&gt;0,ROW(),"")</f>
        <v>#REF!</v>
      </c>
      <c r="AN93" s="2" t="e">
        <f>SMALL(AM$5:AM$108,ROW(#REF!))</f>
        <v>#REF!</v>
      </c>
      <c r="AO93" s="2" t="e">
        <f>IF(#REF!&gt;0,ROW(),"")</f>
        <v>#REF!</v>
      </c>
      <c r="AP93" s="2" t="e">
        <f>SMALL(AO$5:AO$108,ROW(#REF!))</f>
        <v>#REF!</v>
      </c>
      <c r="AQ93" s="2" t="e">
        <f>IF(#REF!&gt;0,ROW(),"")</f>
        <v>#REF!</v>
      </c>
      <c r="AR93" s="2" t="e">
        <f>SMALL(AQ$5:AQ$108,ROW(#REF!))</f>
        <v>#REF!</v>
      </c>
      <c r="AS93" s="2" t="e">
        <f>IF(#REF!&gt;0,ROW(),"")</f>
        <v>#REF!</v>
      </c>
      <c r="AT93" s="2" t="e">
        <f>SMALL(AS$5:AS$108,ROW(#REF!))</f>
        <v>#REF!</v>
      </c>
      <c r="AU93" s="2" t="e">
        <f>IF(#REF!&gt;0,ROW(),"")</f>
        <v>#REF!</v>
      </c>
      <c r="AV93" s="2" t="e">
        <f>SMALL(AU$5:AU$108,ROW(#REF!))</f>
        <v>#REF!</v>
      </c>
      <c r="AW93" s="2"/>
    </row>
    <row r="94" spans="5:49" ht="15" customHeight="1" x14ac:dyDescent="0.25">
      <c r="E94" s="2" t="e">
        <f>IF(#REF!&gt;0,ROW(),"")</f>
        <v>#REF!</v>
      </c>
      <c r="F94" s="2" t="e">
        <f>SMALL(E$5:E$108,ROW(#REF!))</f>
        <v>#REF!</v>
      </c>
      <c r="G94" s="2" t="e">
        <f>IF(#REF!&gt;0,ROW(),"")</f>
        <v>#REF!</v>
      </c>
      <c r="H94" s="2" t="e">
        <f>SMALL(G$5:G$108,ROW(#REF!))</f>
        <v>#REF!</v>
      </c>
      <c r="I94" s="2" t="e">
        <f>IF(#REF!&gt;0,ROW(),"")</f>
        <v>#REF!</v>
      </c>
      <c r="J94" s="2" t="e">
        <f>SMALL(I$5:I$108,ROW(#REF!))</f>
        <v>#REF!</v>
      </c>
      <c r="K94" s="2" t="e">
        <f>IF(#REF!&gt;0,ROW(),"")</f>
        <v>#REF!</v>
      </c>
      <c r="L94" s="2" t="e">
        <f>SMALL(K$5:K$108,ROW(#REF!))</f>
        <v>#REF!</v>
      </c>
      <c r="M94" s="2" t="e">
        <f>IF(#REF!&gt;0,ROW(),"")</f>
        <v>#REF!</v>
      </c>
      <c r="N94" s="2" t="e">
        <f>SMALL(M$5:M$108,ROW(#REF!))</f>
        <v>#REF!</v>
      </c>
      <c r="O94" s="2" t="e">
        <f>IF(#REF!&gt;0,ROW(),"")</f>
        <v>#REF!</v>
      </c>
      <c r="P94" s="2" t="e">
        <f>SMALL(O$5:O$108,ROW(#REF!))</f>
        <v>#REF!</v>
      </c>
      <c r="Q94" s="2" t="e">
        <f>IF(#REF!&gt;0,ROW(),"")</f>
        <v>#REF!</v>
      </c>
      <c r="R94" s="2" t="e">
        <f>SMALL(Q$5:Q$108,ROW(#REF!))</f>
        <v>#REF!</v>
      </c>
      <c r="S94" s="2" t="e">
        <f>IF(#REF!&gt;0,ROW(),"")</f>
        <v>#REF!</v>
      </c>
      <c r="T94" s="2" t="e">
        <f>SMALL(S$5:S$108,ROW(#REF!))</f>
        <v>#REF!</v>
      </c>
      <c r="U94" s="2" t="e">
        <f>IF(#REF!&gt;0,ROW(),"")</f>
        <v>#REF!</v>
      </c>
      <c r="V94" s="2" t="e">
        <f>SMALL(U$5:U$108,ROW(#REF!))</f>
        <v>#REF!</v>
      </c>
      <c r="W94" s="2" t="e">
        <f>IF(#REF!&gt;0,ROW(),"")</f>
        <v>#REF!</v>
      </c>
      <c r="X94" s="2" t="e">
        <f>SMALL(W$5:W$108,ROW(#REF!))</f>
        <v>#REF!</v>
      </c>
      <c r="Y94" s="2" t="e">
        <f>IF(#REF!&gt;0,ROW(),"")</f>
        <v>#REF!</v>
      </c>
      <c r="Z94" s="2" t="e">
        <f>SMALL(Y$5:Y$108,ROW(#REF!))</f>
        <v>#REF!</v>
      </c>
      <c r="AA94" s="2" t="e">
        <f>IF(#REF!&gt;0,ROW(),"")</f>
        <v>#REF!</v>
      </c>
      <c r="AB94" s="2" t="e">
        <f>SMALL(AA$5:AA$108,ROW(#REF!))</f>
        <v>#REF!</v>
      </c>
      <c r="AC94" s="2" t="e">
        <f>IF(#REF!&gt;0,ROW(),"")</f>
        <v>#REF!</v>
      </c>
      <c r="AD94" s="2" t="e">
        <f>SMALL(AC$5:AC$108,ROW(#REF!))</f>
        <v>#REF!</v>
      </c>
      <c r="AE94" s="2" t="e">
        <f>IF(#REF!&gt;0,ROW(),"")</f>
        <v>#REF!</v>
      </c>
      <c r="AF94" s="2" t="e">
        <f>SMALL(AE$5:AE$108,ROW(#REF!))</f>
        <v>#REF!</v>
      </c>
      <c r="AG94" s="2" t="e">
        <f>IF(#REF!&gt;0,ROW(),"")</f>
        <v>#REF!</v>
      </c>
      <c r="AH94" s="2" t="e">
        <f>SMALL(AG$5:AG$108,ROW(#REF!))</f>
        <v>#REF!</v>
      </c>
      <c r="AI94" s="2" t="e">
        <f>IF(#REF!&gt;0,ROW(),"")</f>
        <v>#REF!</v>
      </c>
      <c r="AJ94" s="2" t="e">
        <f>SMALL(AI$5:AI$108,ROW(#REF!))</f>
        <v>#REF!</v>
      </c>
      <c r="AK94" s="2" t="e">
        <f>IF(#REF!&gt;0,ROW(),"")</f>
        <v>#REF!</v>
      </c>
      <c r="AL94" s="2" t="e">
        <f>SMALL(AK$5:AK$108,ROW(#REF!))</f>
        <v>#REF!</v>
      </c>
      <c r="AM94" s="2" t="e">
        <f>IF(#REF!&gt;0,ROW(),"")</f>
        <v>#REF!</v>
      </c>
      <c r="AN94" s="2" t="e">
        <f>SMALL(AM$5:AM$108,ROW(#REF!))</f>
        <v>#REF!</v>
      </c>
      <c r="AO94" s="2" t="e">
        <f>IF(#REF!&gt;0,ROW(),"")</f>
        <v>#REF!</v>
      </c>
      <c r="AP94" s="2" t="e">
        <f>SMALL(AO$5:AO$108,ROW(#REF!))</f>
        <v>#REF!</v>
      </c>
      <c r="AQ94" s="2" t="e">
        <f>IF(#REF!&gt;0,ROW(),"")</f>
        <v>#REF!</v>
      </c>
      <c r="AR94" s="2" t="e">
        <f>SMALL(AQ$5:AQ$108,ROW(#REF!))</f>
        <v>#REF!</v>
      </c>
      <c r="AS94" s="2" t="e">
        <f>IF(#REF!&gt;0,ROW(),"")</f>
        <v>#REF!</v>
      </c>
      <c r="AT94" s="2" t="e">
        <f>SMALL(AS$5:AS$108,ROW(#REF!))</f>
        <v>#REF!</v>
      </c>
      <c r="AU94" s="2" t="e">
        <f>IF(#REF!&gt;0,ROW(),"")</f>
        <v>#REF!</v>
      </c>
      <c r="AV94" s="2" t="e">
        <f>SMALL(AU$5:AU$108,ROW(#REF!))</f>
        <v>#REF!</v>
      </c>
      <c r="AW94" s="2"/>
    </row>
    <row r="95" spans="5:49" ht="15" customHeight="1" x14ac:dyDescent="0.25">
      <c r="E95" s="2" t="e">
        <f>IF(#REF!&gt;0,ROW(),"")</f>
        <v>#REF!</v>
      </c>
      <c r="F95" s="2" t="e">
        <f>SMALL(E$5:E$108,ROW(#REF!))</f>
        <v>#REF!</v>
      </c>
      <c r="G95" s="2" t="e">
        <f>IF(#REF!&gt;0,ROW(),"")</f>
        <v>#REF!</v>
      </c>
      <c r="H95" s="2" t="e">
        <f>SMALL(G$5:G$108,ROW(#REF!))</f>
        <v>#REF!</v>
      </c>
      <c r="I95" s="2" t="e">
        <f>IF(#REF!&gt;0,ROW(),"")</f>
        <v>#REF!</v>
      </c>
      <c r="J95" s="2" t="e">
        <f>SMALL(I$5:I$108,ROW(#REF!))</f>
        <v>#REF!</v>
      </c>
      <c r="K95" s="2" t="e">
        <f>IF(#REF!&gt;0,ROW(),"")</f>
        <v>#REF!</v>
      </c>
      <c r="L95" s="2" t="e">
        <f>SMALL(K$5:K$108,ROW(#REF!))</f>
        <v>#REF!</v>
      </c>
      <c r="M95" s="2" t="e">
        <f>IF(#REF!&gt;0,ROW(),"")</f>
        <v>#REF!</v>
      </c>
      <c r="N95" s="2" t="e">
        <f>SMALL(M$5:M$108,ROW(#REF!))</f>
        <v>#REF!</v>
      </c>
      <c r="O95" s="2" t="e">
        <f>IF(#REF!&gt;0,ROW(),"")</f>
        <v>#REF!</v>
      </c>
      <c r="P95" s="2" t="e">
        <f>SMALL(O$5:O$108,ROW(#REF!))</f>
        <v>#REF!</v>
      </c>
      <c r="Q95" s="2" t="e">
        <f>IF(#REF!&gt;0,ROW(),"")</f>
        <v>#REF!</v>
      </c>
      <c r="R95" s="2" t="e">
        <f>SMALL(Q$5:Q$108,ROW(#REF!))</f>
        <v>#REF!</v>
      </c>
      <c r="S95" s="2" t="e">
        <f>IF(#REF!&gt;0,ROW(),"")</f>
        <v>#REF!</v>
      </c>
      <c r="T95" s="2" t="e">
        <f>SMALL(S$5:S$108,ROW(#REF!))</f>
        <v>#REF!</v>
      </c>
      <c r="U95" s="2" t="e">
        <f>IF(#REF!&gt;0,ROW(),"")</f>
        <v>#REF!</v>
      </c>
      <c r="V95" s="2" t="e">
        <f>SMALL(U$5:U$108,ROW(#REF!))</f>
        <v>#REF!</v>
      </c>
      <c r="W95" s="2" t="e">
        <f>IF(#REF!&gt;0,ROW(),"")</f>
        <v>#REF!</v>
      </c>
      <c r="X95" s="2" t="e">
        <f>SMALL(W$5:W$108,ROW(#REF!))</f>
        <v>#REF!</v>
      </c>
      <c r="Y95" s="2" t="e">
        <f>IF(#REF!&gt;0,ROW(),"")</f>
        <v>#REF!</v>
      </c>
      <c r="Z95" s="2" t="e">
        <f>SMALL(Y$5:Y$108,ROW(#REF!))</f>
        <v>#REF!</v>
      </c>
      <c r="AA95" s="2" t="e">
        <f>IF(#REF!&gt;0,ROW(),"")</f>
        <v>#REF!</v>
      </c>
      <c r="AB95" s="2" t="e">
        <f>SMALL(AA$5:AA$108,ROW(#REF!))</f>
        <v>#REF!</v>
      </c>
      <c r="AC95" s="2" t="e">
        <f>IF(#REF!&gt;0,ROW(),"")</f>
        <v>#REF!</v>
      </c>
      <c r="AD95" s="2" t="e">
        <f>SMALL(AC$5:AC$108,ROW(#REF!))</f>
        <v>#REF!</v>
      </c>
      <c r="AE95" s="2" t="e">
        <f>IF(#REF!&gt;0,ROW(),"")</f>
        <v>#REF!</v>
      </c>
      <c r="AF95" s="2" t="e">
        <f>SMALL(AE$5:AE$108,ROW(#REF!))</f>
        <v>#REF!</v>
      </c>
      <c r="AG95" s="2" t="e">
        <f>IF(#REF!&gt;0,ROW(),"")</f>
        <v>#REF!</v>
      </c>
      <c r="AH95" s="2" t="e">
        <f>SMALL(AG$5:AG$108,ROW(#REF!))</f>
        <v>#REF!</v>
      </c>
      <c r="AI95" s="2" t="e">
        <f>IF(#REF!&gt;0,ROW(),"")</f>
        <v>#REF!</v>
      </c>
      <c r="AJ95" s="2" t="e">
        <f>SMALL(AI$5:AI$108,ROW(#REF!))</f>
        <v>#REF!</v>
      </c>
      <c r="AK95" s="2" t="e">
        <f>IF(#REF!&gt;0,ROW(),"")</f>
        <v>#REF!</v>
      </c>
      <c r="AL95" s="2" t="e">
        <f>SMALL(AK$5:AK$108,ROW(#REF!))</f>
        <v>#REF!</v>
      </c>
      <c r="AM95" s="2" t="e">
        <f>IF(#REF!&gt;0,ROW(),"")</f>
        <v>#REF!</v>
      </c>
      <c r="AN95" s="2" t="e">
        <f>SMALL(AM$5:AM$108,ROW(#REF!))</f>
        <v>#REF!</v>
      </c>
      <c r="AO95" s="2" t="e">
        <f>IF(#REF!&gt;0,ROW(),"")</f>
        <v>#REF!</v>
      </c>
      <c r="AP95" s="2" t="e">
        <f>SMALL(AO$5:AO$108,ROW(#REF!))</f>
        <v>#REF!</v>
      </c>
      <c r="AQ95" s="2" t="e">
        <f>IF(#REF!&gt;0,ROW(),"")</f>
        <v>#REF!</v>
      </c>
      <c r="AR95" s="2" t="e">
        <f>SMALL(AQ$5:AQ$108,ROW(#REF!))</f>
        <v>#REF!</v>
      </c>
      <c r="AS95" s="2" t="e">
        <f>IF(#REF!&gt;0,ROW(),"")</f>
        <v>#REF!</v>
      </c>
      <c r="AT95" s="2" t="e">
        <f>SMALL(AS$5:AS$108,ROW(#REF!))</f>
        <v>#REF!</v>
      </c>
      <c r="AU95" s="2" t="e">
        <f>IF(#REF!&gt;0,ROW(),"")</f>
        <v>#REF!</v>
      </c>
      <c r="AV95" s="2" t="e">
        <f>SMALL(AU$5:AU$108,ROW(#REF!))</f>
        <v>#REF!</v>
      </c>
      <c r="AW95" s="2"/>
    </row>
    <row r="96" spans="5:49" ht="15" customHeight="1" x14ac:dyDescent="0.25">
      <c r="E96" s="2" t="e">
        <f>IF(#REF!&gt;0,ROW(),"")</f>
        <v>#REF!</v>
      </c>
      <c r="F96" s="2" t="e">
        <f>SMALL(E$5:E$108,ROW(#REF!))</f>
        <v>#REF!</v>
      </c>
      <c r="G96" s="2" t="e">
        <f>IF(#REF!&gt;0,ROW(),"")</f>
        <v>#REF!</v>
      </c>
      <c r="H96" s="2" t="e">
        <f>SMALL(G$5:G$108,ROW(#REF!))</f>
        <v>#REF!</v>
      </c>
      <c r="I96" s="2" t="e">
        <f>IF(#REF!&gt;0,ROW(),"")</f>
        <v>#REF!</v>
      </c>
      <c r="J96" s="2" t="e">
        <f>SMALL(I$5:I$108,ROW(#REF!))</f>
        <v>#REF!</v>
      </c>
      <c r="K96" s="2" t="e">
        <f>IF(#REF!&gt;0,ROW(),"")</f>
        <v>#REF!</v>
      </c>
      <c r="L96" s="2" t="e">
        <f>SMALL(K$5:K$108,ROW(#REF!))</f>
        <v>#REF!</v>
      </c>
      <c r="M96" s="2" t="e">
        <f>IF(#REF!&gt;0,ROW(),"")</f>
        <v>#REF!</v>
      </c>
      <c r="N96" s="2" t="e">
        <f>SMALL(M$5:M$108,ROW(#REF!))</f>
        <v>#REF!</v>
      </c>
      <c r="O96" s="2" t="e">
        <f>IF(#REF!&gt;0,ROW(),"")</f>
        <v>#REF!</v>
      </c>
      <c r="P96" s="2" t="e">
        <f>SMALL(O$5:O$108,ROW(#REF!))</f>
        <v>#REF!</v>
      </c>
      <c r="Q96" s="2" t="e">
        <f>IF(#REF!&gt;0,ROW(),"")</f>
        <v>#REF!</v>
      </c>
      <c r="R96" s="2" t="e">
        <f>SMALL(Q$5:Q$108,ROW(#REF!))</f>
        <v>#REF!</v>
      </c>
      <c r="S96" s="2" t="e">
        <f>IF(#REF!&gt;0,ROW(),"")</f>
        <v>#REF!</v>
      </c>
      <c r="T96" s="2" t="e">
        <f>SMALL(S$5:S$108,ROW(#REF!))</f>
        <v>#REF!</v>
      </c>
      <c r="U96" s="2" t="e">
        <f>IF(#REF!&gt;0,ROW(),"")</f>
        <v>#REF!</v>
      </c>
      <c r="V96" s="2" t="e">
        <f>SMALL(U$5:U$108,ROW(#REF!))</f>
        <v>#REF!</v>
      </c>
      <c r="W96" s="2" t="e">
        <f>IF(#REF!&gt;0,ROW(),"")</f>
        <v>#REF!</v>
      </c>
      <c r="X96" s="2" t="e">
        <f>SMALL(W$5:W$108,ROW(#REF!))</f>
        <v>#REF!</v>
      </c>
      <c r="Y96" s="2" t="e">
        <f>IF(#REF!&gt;0,ROW(),"")</f>
        <v>#REF!</v>
      </c>
      <c r="Z96" s="2" t="e">
        <f>SMALL(Y$5:Y$108,ROW(#REF!))</f>
        <v>#REF!</v>
      </c>
      <c r="AA96" s="2" t="e">
        <f>IF(#REF!&gt;0,ROW(),"")</f>
        <v>#REF!</v>
      </c>
      <c r="AB96" s="2" t="e">
        <f>SMALL(AA$5:AA$108,ROW(#REF!))</f>
        <v>#REF!</v>
      </c>
      <c r="AC96" s="2" t="e">
        <f>IF(#REF!&gt;0,ROW(),"")</f>
        <v>#REF!</v>
      </c>
      <c r="AD96" s="2" t="e">
        <f>SMALL(AC$5:AC$108,ROW(#REF!))</f>
        <v>#REF!</v>
      </c>
      <c r="AE96" s="2" t="e">
        <f>IF(#REF!&gt;0,ROW(),"")</f>
        <v>#REF!</v>
      </c>
      <c r="AF96" s="2" t="e">
        <f>SMALL(AE$5:AE$108,ROW(#REF!))</f>
        <v>#REF!</v>
      </c>
      <c r="AG96" s="2" t="e">
        <f>IF(#REF!&gt;0,ROW(),"")</f>
        <v>#REF!</v>
      </c>
      <c r="AH96" s="2" t="e">
        <f>SMALL(AG$5:AG$108,ROW(#REF!))</f>
        <v>#REF!</v>
      </c>
      <c r="AI96" s="2" t="e">
        <f>IF(#REF!&gt;0,ROW(),"")</f>
        <v>#REF!</v>
      </c>
      <c r="AJ96" s="2" t="e">
        <f>SMALL(AI$5:AI$108,ROW(#REF!))</f>
        <v>#REF!</v>
      </c>
      <c r="AK96" s="2" t="e">
        <f>IF(#REF!&gt;0,ROW(),"")</f>
        <v>#REF!</v>
      </c>
      <c r="AL96" s="2" t="e">
        <f>SMALL(AK$5:AK$108,ROW(#REF!))</f>
        <v>#REF!</v>
      </c>
      <c r="AM96" s="2" t="e">
        <f>IF(#REF!&gt;0,ROW(),"")</f>
        <v>#REF!</v>
      </c>
      <c r="AN96" s="2" t="e">
        <f>SMALL(AM$5:AM$108,ROW(#REF!))</f>
        <v>#REF!</v>
      </c>
      <c r="AO96" s="2" t="e">
        <f>IF(#REF!&gt;0,ROW(),"")</f>
        <v>#REF!</v>
      </c>
      <c r="AP96" s="2" t="e">
        <f>SMALL(AO$5:AO$108,ROW(#REF!))</f>
        <v>#REF!</v>
      </c>
      <c r="AQ96" s="2" t="e">
        <f>IF(#REF!&gt;0,ROW(),"")</f>
        <v>#REF!</v>
      </c>
      <c r="AR96" s="2" t="e">
        <f>SMALL(AQ$5:AQ$108,ROW(#REF!))</f>
        <v>#REF!</v>
      </c>
      <c r="AS96" s="2" t="e">
        <f>IF(#REF!&gt;0,ROW(),"")</f>
        <v>#REF!</v>
      </c>
      <c r="AT96" s="2" t="e">
        <f>SMALL(AS$5:AS$108,ROW(#REF!))</f>
        <v>#REF!</v>
      </c>
      <c r="AU96" s="2" t="e">
        <f>IF(#REF!&gt;0,ROW(),"")</f>
        <v>#REF!</v>
      </c>
      <c r="AV96" s="2" t="e">
        <f>SMALL(AU$5:AU$108,ROW(#REF!))</f>
        <v>#REF!</v>
      </c>
      <c r="AW96" s="2"/>
    </row>
    <row r="97" spans="5:49" ht="15" customHeight="1" x14ac:dyDescent="0.25">
      <c r="E97" s="2" t="e">
        <f>IF(#REF!&gt;0,ROW(),"")</f>
        <v>#REF!</v>
      </c>
      <c r="F97" s="2" t="e">
        <f>SMALL(E$5:E$108,ROW(#REF!))</f>
        <v>#REF!</v>
      </c>
      <c r="G97" s="2" t="e">
        <f>IF(#REF!&gt;0,ROW(),"")</f>
        <v>#REF!</v>
      </c>
      <c r="H97" s="2" t="e">
        <f>SMALL(G$5:G$108,ROW(#REF!))</f>
        <v>#REF!</v>
      </c>
      <c r="I97" s="2" t="e">
        <f>IF(#REF!&gt;0,ROW(),"")</f>
        <v>#REF!</v>
      </c>
      <c r="J97" s="2" t="e">
        <f>SMALL(I$5:I$108,ROW(#REF!))</f>
        <v>#REF!</v>
      </c>
      <c r="K97" s="2" t="e">
        <f>IF(#REF!&gt;0,ROW(),"")</f>
        <v>#REF!</v>
      </c>
      <c r="L97" s="2" t="e">
        <f>SMALL(K$5:K$108,ROW(#REF!))</f>
        <v>#REF!</v>
      </c>
      <c r="M97" s="2" t="e">
        <f>IF(#REF!&gt;0,ROW(),"")</f>
        <v>#REF!</v>
      </c>
      <c r="N97" s="2" t="e">
        <f>SMALL(M$5:M$108,ROW(#REF!))</f>
        <v>#REF!</v>
      </c>
      <c r="O97" s="2" t="e">
        <f>IF(#REF!&gt;0,ROW(),"")</f>
        <v>#REF!</v>
      </c>
      <c r="P97" s="2" t="e">
        <f>SMALL(O$5:O$108,ROW(#REF!))</f>
        <v>#REF!</v>
      </c>
      <c r="Q97" s="2" t="e">
        <f>IF(#REF!&gt;0,ROW(),"")</f>
        <v>#REF!</v>
      </c>
      <c r="R97" s="2" t="e">
        <f>SMALL(Q$5:Q$108,ROW(#REF!))</f>
        <v>#REF!</v>
      </c>
      <c r="S97" s="2" t="e">
        <f>IF(#REF!&gt;0,ROW(),"")</f>
        <v>#REF!</v>
      </c>
      <c r="T97" s="2" t="e">
        <f>SMALL(S$5:S$108,ROW(#REF!))</f>
        <v>#REF!</v>
      </c>
      <c r="U97" s="2" t="e">
        <f>IF(#REF!&gt;0,ROW(),"")</f>
        <v>#REF!</v>
      </c>
      <c r="V97" s="2" t="e">
        <f>SMALL(U$5:U$108,ROW(#REF!))</f>
        <v>#REF!</v>
      </c>
      <c r="W97" s="2" t="e">
        <f>IF(#REF!&gt;0,ROW(),"")</f>
        <v>#REF!</v>
      </c>
      <c r="X97" s="2" t="e">
        <f>SMALL(W$5:W$108,ROW(#REF!))</f>
        <v>#REF!</v>
      </c>
      <c r="Y97" s="2" t="e">
        <f>IF(#REF!&gt;0,ROW(),"")</f>
        <v>#REF!</v>
      </c>
      <c r="Z97" s="2" t="e">
        <f>SMALL(Y$5:Y$108,ROW(#REF!))</f>
        <v>#REF!</v>
      </c>
      <c r="AA97" s="2" t="e">
        <f>IF(#REF!&gt;0,ROW(),"")</f>
        <v>#REF!</v>
      </c>
      <c r="AB97" s="2" t="e">
        <f>SMALL(AA$5:AA$108,ROW(#REF!))</f>
        <v>#REF!</v>
      </c>
      <c r="AC97" s="2" t="e">
        <f>IF(#REF!&gt;0,ROW(),"")</f>
        <v>#REF!</v>
      </c>
      <c r="AD97" s="2" t="e">
        <f>SMALL(AC$5:AC$108,ROW(#REF!))</f>
        <v>#REF!</v>
      </c>
      <c r="AE97" s="2" t="e">
        <f>IF(#REF!&gt;0,ROW(),"")</f>
        <v>#REF!</v>
      </c>
      <c r="AF97" s="2" t="e">
        <f>SMALL(AE$5:AE$108,ROW(#REF!))</f>
        <v>#REF!</v>
      </c>
      <c r="AG97" s="2" t="e">
        <f>IF(#REF!&gt;0,ROW(),"")</f>
        <v>#REF!</v>
      </c>
      <c r="AH97" s="2" t="e">
        <f>SMALL(AG$5:AG$108,ROW(#REF!))</f>
        <v>#REF!</v>
      </c>
      <c r="AI97" s="2" t="e">
        <f>IF(#REF!&gt;0,ROW(),"")</f>
        <v>#REF!</v>
      </c>
      <c r="AJ97" s="2" t="e">
        <f>SMALL(AI$5:AI$108,ROW(#REF!))</f>
        <v>#REF!</v>
      </c>
      <c r="AK97" s="2" t="e">
        <f>IF(#REF!&gt;0,ROW(),"")</f>
        <v>#REF!</v>
      </c>
      <c r="AL97" s="2" t="e">
        <f>SMALL(AK$5:AK$108,ROW(#REF!))</f>
        <v>#REF!</v>
      </c>
      <c r="AM97" s="2" t="e">
        <f>IF(#REF!&gt;0,ROW(),"")</f>
        <v>#REF!</v>
      </c>
      <c r="AN97" s="2" t="e">
        <f>SMALL(AM$5:AM$108,ROW(#REF!))</f>
        <v>#REF!</v>
      </c>
      <c r="AO97" s="2" t="e">
        <f>IF(#REF!&gt;0,ROW(),"")</f>
        <v>#REF!</v>
      </c>
      <c r="AP97" s="2" t="e">
        <f>SMALL(AO$5:AO$108,ROW(#REF!))</f>
        <v>#REF!</v>
      </c>
      <c r="AQ97" s="2" t="e">
        <f>IF(#REF!&gt;0,ROW(),"")</f>
        <v>#REF!</v>
      </c>
      <c r="AR97" s="2" t="e">
        <f>SMALL(AQ$5:AQ$108,ROW(#REF!))</f>
        <v>#REF!</v>
      </c>
      <c r="AS97" s="2" t="e">
        <f>IF(#REF!&gt;0,ROW(),"")</f>
        <v>#REF!</v>
      </c>
      <c r="AT97" s="2" t="e">
        <f>SMALL(AS$5:AS$108,ROW(#REF!))</f>
        <v>#REF!</v>
      </c>
      <c r="AU97" s="2" t="e">
        <f>IF(#REF!&gt;0,ROW(),"")</f>
        <v>#REF!</v>
      </c>
      <c r="AV97" s="2" t="e">
        <f>SMALL(AU$5:AU$108,ROW(#REF!))</f>
        <v>#REF!</v>
      </c>
      <c r="AW97" s="2"/>
    </row>
    <row r="98" spans="5:49" ht="15" customHeight="1" x14ac:dyDescent="0.25">
      <c r="E98" s="2" t="e">
        <f>IF(#REF!&gt;0,ROW(),"")</f>
        <v>#REF!</v>
      </c>
      <c r="F98" s="2" t="e">
        <f>SMALL(E$5:E$108,ROW(#REF!))</f>
        <v>#REF!</v>
      </c>
      <c r="G98" s="2" t="e">
        <f>IF(#REF!&gt;0,ROW(),"")</f>
        <v>#REF!</v>
      </c>
      <c r="H98" s="2" t="e">
        <f>SMALL(G$5:G$108,ROW(#REF!))</f>
        <v>#REF!</v>
      </c>
      <c r="I98" s="2" t="e">
        <f>IF(#REF!&gt;0,ROW(),"")</f>
        <v>#REF!</v>
      </c>
      <c r="J98" s="2" t="e">
        <f>SMALL(I$5:I$108,ROW(#REF!))</f>
        <v>#REF!</v>
      </c>
      <c r="K98" s="2" t="e">
        <f>IF(#REF!&gt;0,ROW(),"")</f>
        <v>#REF!</v>
      </c>
      <c r="L98" s="2" t="e">
        <f>SMALL(K$5:K$108,ROW(#REF!))</f>
        <v>#REF!</v>
      </c>
      <c r="M98" s="2" t="e">
        <f>IF(#REF!&gt;0,ROW(),"")</f>
        <v>#REF!</v>
      </c>
      <c r="N98" s="2" t="e">
        <f>SMALL(M$5:M$108,ROW(#REF!))</f>
        <v>#REF!</v>
      </c>
      <c r="O98" s="2" t="e">
        <f>IF(#REF!&gt;0,ROW(),"")</f>
        <v>#REF!</v>
      </c>
      <c r="P98" s="2" t="e">
        <f>SMALL(O$5:O$108,ROW(#REF!))</f>
        <v>#REF!</v>
      </c>
      <c r="Q98" s="2" t="e">
        <f>IF(#REF!&gt;0,ROW(),"")</f>
        <v>#REF!</v>
      </c>
      <c r="R98" s="2" t="e">
        <f>SMALL(Q$5:Q$108,ROW(#REF!))</f>
        <v>#REF!</v>
      </c>
      <c r="S98" s="2" t="e">
        <f>IF(#REF!&gt;0,ROW(),"")</f>
        <v>#REF!</v>
      </c>
      <c r="T98" s="2" t="e">
        <f>SMALL(S$5:S$108,ROW(#REF!))</f>
        <v>#REF!</v>
      </c>
      <c r="U98" s="2" t="e">
        <f>IF(#REF!&gt;0,ROW(),"")</f>
        <v>#REF!</v>
      </c>
      <c r="V98" s="2" t="e">
        <f>SMALL(U$5:U$108,ROW(#REF!))</f>
        <v>#REF!</v>
      </c>
      <c r="W98" s="2" t="e">
        <f>IF(#REF!&gt;0,ROW(),"")</f>
        <v>#REF!</v>
      </c>
      <c r="X98" s="2" t="e">
        <f>SMALL(W$5:W$108,ROW(#REF!))</f>
        <v>#REF!</v>
      </c>
      <c r="Y98" s="2" t="e">
        <f>IF(#REF!&gt;0,ROW(),"")</f>
        <v>#REF!</v>
      </c>
      <c r="Z98" s="2" t="e">
        <f>SMALL(Y$5:Y$108,ROW(#REF!))</f>
        <v>#REF!</v>
      </c>
      <c r="AA98" s="2" t="e">
        <f>IF(#REF!&gt;0,ROW(),"")</f>
        <v>#REF!</v>
      </c>
      <c r="AB98" s="2" t="e">
        <f>SMALL(AA$5:AA$108,ROW(#REF!))</f>
        <v>#REF!</v>
      </c>
      <c r="AC98" s="2" t="e">
        <f>IF(#REF!&gt;0,ROW(),"")</f>
        <v>#REF!</v>
      </c>
      <c r="AD98" s="2" t="e">
        <f>SMALL(AC$5:AC$108,ROW(#REF!))</f>
        <v>#REF!</v>
      </c>
      <c r="AE98" s="2" t="e">
        <f>IF(#REF!&gt;0,ROW(),"")</f>
        <v>#REF!</v>
      </c>
      <c r="AF98" s="2" t="e">
        <f>SMALL(AE$5:AE$108,ROW(#REF!))</f>
        <v>#REF!</v>
      </c>
      <c r="AG98" s="2" t="e">
        <f>IF(#REF!&gt;0,ROW(),"")</f>
        <v>#REF!</v>
      </c>
      <c r="AH98" s="2" t="e">
        <f>SMALL(AG$5:AG$108,ROW(#REF!))</f>
        <v>#REF!</v>
      </c>
      <c r="AI98" s="2" t="e">
        <f>IF(#REF!&gt;0,ROW(),"")</f>
        <v>#REF!</v>
      </c>
      <c r="AJ98" s="2" t="e">
        <f>SMALL(AI$5:AI$108,ROW(#REF!))</f>
        <v>#REF!</v>
      </c>
      <c r="AK98" s="2" t="e">
        <f>IF(#REF!&gt;0,ROW(),"")</f>
        <v>#REF!</v>
      </c>
      <c r="AL98" s="2" t="e">
        <f>SMALL(AK$5:AK$108,ROW(#REF!))</f>
        <v>#REF!</v>
      </c>
      <c r="AM98" s="2" t="e">
        <f>IF(#REF!&gt;0,ROW(),"")</f>
        <v>#REF!</v>
      </c>
      <c r="AN98" s="2" t="e">
        <f>SMALL(AM$5:AM$108,ROW(#REF!))</f>
        <v>#REF!</v>
      </c>
      <c r="AO98" s="2" t="e">
        <f>IF(#REF!&gt;0,ROW(),"")</f>
        <v>#REF!</v>
      </c>
      <c r="AP98" s="2" t="e">
        <f>SMALL(AO$5:AO$108,ROW(#REF!))</f>
        <v>#REF!</v>
      </c>
      <c r="AQ98" s="2" t="e">
        <f>IF(#REF!&gt;0,ROW(),"")</f>
        <v>#REF!</v>
      </c>
      <c r="AR98" s="2" t="e">
        <f>SMALL(AQ$5:AQ$108,ROW(#REF!))</f>
        <v>#REF!</v>
      </c>
      <c r="AS98" s="2" t="e">
        <f>IF(#REF!&gt;0,ROW(),"")</f>
        <v>#REF!</v>
      </c>
      <c r="AT98" s="2" t="e">
        <f>SMALL(AS$5:AS$108,ROW(#REF!))</f>
        <v>#REF!</v>
      </c>
      <c r="AU98" s="2" t="e">
        <f>IF(#REF!&gt;0,ROW(),"")</f>
        <v>#REF!</v>
      </c>
      <c r="AV98" s="2" t="e">
        <f>SMALL(AU$5:AU$108,ROW(#REF!))</f>
        <v>#REF!</v>
      </c>
      <c r="AW98" s="2"/>
    </row>
    <row r="99" spans="5:49" ht="15" customHeight="1" x14ac:dyDescent="0.25">
      <c r="E99" s="2" t="e">
        <f>IF(#REF!&gt;0,ROW(),"")</f>
        <v>#REF!</v>
      </c>
      <c r="F99" s="2" t="e">
        <f>SMALL(E$5:E$108,ROW(#REF!))</f>
        <v>#REF!</v>
      </c>
      <c r="G99" s="2" t="e">
        <f>IF(#REF!&gt;0,ROW(),"")</f>
        <v>#REF!</v>
      </c>
      <c r="H99" s="2" t="e">
        <f>SMALL(G$5:G$108,ROW(#REF!))</f>
        <v>#REF!</v>
      </c>
      <c r="I99" s="2" t="e">
        <f>IF(#REF!&gt;0,ROW(),"")</f>
        <v>#REF!</v>
      </c>
      <c r="J99" s="2" t="e">
        <f>SMALL(I$5:I$108,ROW(#REF!))</f>
        <v>#REF!</v>
      </c>
      <c r="K99" s="2" t="e">
        <f>IF(#REF!&gt;0,ROW(),"")</f>
        <v>#REF!</v>
      </c>
      <c r="L99" s="2" t="e">
        <f>SMALL(K$5:K$108,ROW(#REF!))</f>
        <v>#REF!</v>
      </c>
      <c r="M99" s="2" t="e">
        <f>IF(#REF!&gt;0,ROW(),"")</f>
        <v>#REF!</v>
      </c>
      <c r="N99" s="2" t="e">
        <f>SMALL(M$5:M$108,ROW(#REF!))</f>
        <v>#REF!</v>
      </c>
      <c r="O99" s="2" t="e">
        <f>IF(#REF!&gt;0,ROW(),"")</f>
        <v>#REF!</v>
      </c>
      <c r="P99" s="2" t="e">
        <f>SMALL(O$5:O$108,ROW(#REF!))</f>
        <v>#REF!</v>
      </c>
      <c r="Q99" s="2" t="e">
        <f>IF(#REF!&gt;0,ROW(),"")</f>
        <v>#REF!</v>
      </c>
      <c r="R99" s="2" t="e">
        <f>SMALL(Q$5:Q$108,ROW(#REF!))</f>
        <v>#REF!</v>
      </c>
      <c r="S99" s="2" t="e">
        <f>IF(#REF!&gt;0,ROW(),"")</f>
        <v>#REF!</v>
      </c>
      <c r="T99" s="2" t="e">
        <f>SMALL(S$5:S$108,ROW(#REF!))</f>
        <v>#REF!</v>
      </c>
      <c r="U99" s="2" t="e">
        <f>IF(#REF!&gt;0,ROW(),"")</f>
        <v>#REF!</v>
      </c>
      <c r="V99" s="2" t="e">
        <f>SMALL(U$5:U$108,ROW(#REF!))</f>
        <v>#REF!</v>
      </c>
      <c r="W99" s="2" t="e">
        <f>IF(#REF!&gt;0,ROW(),"")</f>
        <v>#REF!</v>
      </c>
      <c r="X99" s="2" t="e">
        <f>SMALL(W$5:W$108,ROW(#REF!))</f>
        <v>#REF!</v>
      </c>
      <c r="Y99" s="2" t="e">
        <f>IF(#REF!&gt;0,ROW(),"")</f>
        <v>#REF!</v>
      </c>
      <c r="Z99" s="2" t="e">
        <f>SMALL(Y$5:Y$108,ROW(#REF!))</f>
        <v>#REF!</v>
      </c>
      <c r="AA99" s="2" t="e">
        <f>IF(#REF!&gt;0,ROW(),"")</f>
        <v>#REF!</v>
      </c>
      <c r="AB99" s="2" t="e">
        <f>SMALL(AA$5:AA$108,ROW(#REF!))</f>
        <v>#REF!</v>
      </c>
      <c r="AC99" s="2" t="e">
        <f>IF(#REF!&gt;0,ROW(),"")</f>
        <v>#REF!</v>
      </c>
      <c r="AD99" s="2" t="e">
        <f>SMALL(AC$5:AC$108,ROW(#REF!))</f>
        <v>#REF!</v>
      </c>
      <c r="AE99" s="2" t="e">
        <f>IF(#REF!&gt;0,ROW(),"")</f>
        <v>#REF!</v>
      </c>
      <c r="AF99" s="2" t="e">
        <f>SMALL(AE$5:AE$108,ROW(#REF!))</f>
        <v>#REF!</v>
      </c>
      <c r="AG99" s="2" t="e">
        <f>IF(#REF!&gt;0,ROW(),"")</f>
        <v>#REF!</v>
      </c>
      <c r="AH99" s="2" t="e">
        <f>SMALL(AG$5:AG$108,ROW(#REF!))</f>
        <v>#REF!</v>
      </c>
      <c r="AI99" s="2" t="e">
        <f>IF(#REF!&gt;0,ROW(),"")</f>
        <v>#REF!</v>
      </c>
      <c r="AJ99" s="2" t="e">
        <f>SMALL(AI$5:AI$108,ROW(#REF!))</f>
        <v>#REF!</v>
      </c>
      <c r="AK99" s="2" t="e">
        <f>IF(#REF!&gt;0,ROW(),"")</f>
        <v>#REF!</v>
      </c>
      <c r="AL99" s="2" t="e">
        <f>SMALL(AK$5:AK$108,ROW(#REF!))</f>
        <v>#REF!</v>
      </c>
      <c r="AM99" s="2" t="e">
        <f>IF(#REF!&gt;0,ROW(),"")</f>
        <v>#REF!</v>
      </c>
      <c r="AN99" s="2" t="e">
        <f>SMALL(AM$5:AM$108,ROW(#REF!))</f>
        <v>#REF!</v>
      </c>
      <c r="AO99" s="2" t="e">
        <f>IF(#REF!&gt;0,ROW(),"")</f>
        <v>#REF!</v>
      </c>
      <c r="AP99" s="2" t="e">
        <f>SMALL(AO$5:AO$108,ROW(#REF!))</f>
        <v>#REF!</v>
      </c>
      <c r="AQ99" s="2" t="e">
        <f>IF(#REF!&gt;0,ROW(),"")</f>
        <v>#REF!</v>
      </c>
      <c r="AR99" s="2" t="e">
        <f>SMALL(AQ$5:AQ$108,ROW(#REF!))</f>
        <v>#REF!</v>
      </c>
      <c r="AS99" s="2" t="e">
        <f>IF(#REF!&gt;0,ROW(),"")</f>
        <v>#REF!</v>
      </c>
      <c r="AT99" s="2" t="e">
        <f>SMALL(AS$5:AS$108,ROW(#REF!))</f>
        <v>#REF!</v>
      </c>
      <c r="AU99" s="2" t="e">
        <f>IF(#REF!&gt;0,ROW(),"")</f>
        <v>#REF!</v>
      </c>
      <c r="AV99" s="2" t="e">
        <f>SMALL(AU$5:AU$108,ROW(#REF!))</f>
        <v>#REF!</v>
      </c>
      <c r="AW99" s="2"/>
    </row>
    <row r="100" spans="5:49" ht="15" customHeight="1" x14ac:dyDescent="0.25">
      <c r="E100" s="22" t="e">
        <f>IF(#REF!&gt;0,ROW(),"")</f>
        <v>#REF!</v>
      </c>
      <c r="F100" s="2" t="e">
        <f>SMALL(E$5:E$108,ROW(#REF!))</f>
        <v>#REF!</v>
      </c>
      <c r="G100" s="2" t="e">
        <f>IF(#REF!&gt;0,ROW(),"")</f>
        <v>#REF!</v>
      </c>
      <c r="H100" s="2" t="e">
        <f>SMALL(G$5:G$108,ROW(#REF!))</f>
        <v>#REF!</v>
      </c>
      <c r="I100" s="2" t="e">
        <f>IF(#REF!&gt;0,ROW(),"")</f>
        <v>#REF!</v>
      </c>
      <c r="J100" s="2" t="e">
        <f>SMALL(I$5:I$108,ROW(#REF!))</f>
        <v>#REF!</v>
      </c>
      <c r="K100" s="22" t="e">
        <f>IF(#REF!&gt;0,ROW(),"")</f>
        <v>#REF!</v>
      </c>
      <c r="L100" s="2" t="e">
        <f>SMALL(K$5:K$108,ROW(#REF!))</f>
        <v>#REF!</v>
      </c>
      <c r="M100" s="2" t="e">
        <f>IF(#REF!&gt;0,ROW(),"")</f>
        <v>#REF!</v>
      </c>
      <c r="N100" s="2" t="e">
        <f>SMALL(M$5:M$108,ROW(#REF!))</f>
        <v>#REF!</v>
      </c>
      <c r="O100" s="2" t="e">
        <f>IF(#REF!&gt;0,ROW(),"")</f>
        <v>#REF!</v>
      </c>
      <c r="P100" s="2" t="e">
        <f>SMALL(O$5:O$108,ROW(#REF!))</f>
        <v>#REF!</v>
      </c>
      <c r="Q100" s="2" t="e">
        <f>IF(#REF!&gt;0,ROW(),"")</f>
        <v>#REF!</v>
      </c>
      <c r="R100" s="2" t="e">
        <f>SMALL(Q$5:Q$108,ROW(#REF!))</f>
        <v>#REF!</v>
      </c>
      <c r="S100" s="2" t="e">
        <f>IF(#REF!&gt;0,ROW(),"")</f>
        <v>#REF!</v>
      </c>
      <c r="T100" s="2" t="e">
        <f>SMALL(S$5:S$108,ROW(#REF!))</f>
        <v>#REF!</v>
      </c>
      <c r="U100" s="2" t="e">
        <f>IF(#REF!&gt;0,ROW(),"")</f>
        <v>#REF!</v>
      </c>
      <c r="V100" s="2" t="e">
        <f>SMALL(U$5:U$108,ROW(#REF!))</f>
        <v>#REF!</v>
      </c>
      <c r="W100" s="2" t="e">
        <f>IF(#REF!&gt;0,ROW(),"")</f>
        <v>#REF!</v>
      </c>
      <c r="X100" s="2" t="e">
        <f>SMALL(W$5:W$108,ROW(#REF!))</f>
        <v>#REF!</v>
      </c>
      <c r="Y100" s="2" t="e">
        <f>IF(#REF!&gt;0,ROW(),"")</f>
        <v>#REF!</v>
      </c>
      <c r="Z100" s="2" t="e">
        <f>SMALL(Y$5:Y$108,ROW(#REF!))</f>
        <v>#REF!</v>
      </c>
      <c r="AA100" s="2" t="e">
        <f>IF(#REF!&gt;0,ROW(),"")</f>
        <v>#REF!</v>
      </c>
      <c r="AB100" s="2" t="e">
        <f>SMALL(AA$5:AA$108,ROW(#REF!))</f>
        <v>#REF!</v>
      </c>
      <c r="AC100" s="2" t="e">
        <f>IF(#REF!&gt;0,ROW(),"")</f>
        <v>#REF!</v>
      </c>
      <c r="AD100" s="2" t="e">
        <f>SMALL(AC$5:AC$108,ROW(#REF!))</f>
        <v>#REF!</v>
      </c>
      <c r="AE100" s="2" t="e">
        <f>IF(#REF!&gt;0,ROW(),"")</f>
        <v>#REF!</v>
      </c>
      <c r="AF100" s="2" t="e">
        <f>SMALL(AE$5:AE$108,ROW(#REF!))</f>
        <v>#REF!</v>
      </c>
      <c r="AG100" s="2" t="e">
        <f>IF(#REF!&gt;0,ROW(),"")</f>
        <v>#REF!</v>
      </c>
      <c r="AH100" s="2" t="e">
        <f>SMALL(AG$5:AG$108,ROW(#REF!))</f>
        <v>#REF!</v>
      </c>
      <c r="AI100" s="2" t="e">
        <f>IF(#REF!&gt;0,ROW(),"")</f>
        <v>#REF!</v>
      </c>
      <c r="AJ100" s="2" t="e">
        <f>SMALL(AI$5:AI$108,ROW(#REF!))</f>
        <v>#REF!</v>
      </c>
      <c r="AK100" s="2" t="e">
        <f>IF(#REF!&gt;0,ROW(),"")</f>
        <v>#REF!</v>
      </c>
      <c r="AL100" s="2" t="e">
        <f>SMALL(AK$5:AK$108,ROW(#REF!))</f>
        <v>#REF!</v>
      </c>
      <c r="AM100" s="2" t="e">
        <f>IF(#REF!&gt;0,ROW(),"")</f>
        <v>#REF!</v>
      </c>
      <c r="AN100" s="2" t="e">
        <f>SMALL(AM$5:AM$108,ROW(#REF!))</f>
        <v>#REF!</v>
      </c>
      <c r="AO100" s="2" t="e">
        <f>IF(#REF!&gt;0,ROW(),"")</f>
        <v>#REF!</v>
      </c>
      <c r="AP100" s="2" t="e">
        <f>SMALL(AO$5:AO$108,ROW(#REF!))</f>
        <v>#REF!</v>
      </c>
      <c r="AQ100" s="2" t="e">
        <f>IF(#REF!&gt;0,ROW(),"")</f>
        <v>#REF!</v>
      </c>
      <c r="AR100" s="2" t="e">
        <f>SMALL(AQ$5:AQ$108,ROW(#REF!))</f>
        <v>#REF!</v>
      </c>
      <c r="AS100" s="2" t="e">
        <f>IF(#REF!&gt;0,ROW(),"")</f>
        <v>#REF!</v>
      </c>
      <c r="AT100" s="2" t="e">
        <f>SMALL(AS$5:AS$108,ROW(#REF!))</f>
        <v>#REF!</v>
      </c>
      <c r="AU100" s="2" t="e">
        <f>IF(#REF!&gt;0,ROW(),"")</f>
        <v>#REF!</v>
      </c>
      <c r="AV100" s="2" t="e">
        <f>SMALL(AU$5:AU$108,ROW(#REF!))</f>
        <v>#REF!</v>
      </c>
      <c r="AW100" s="2"/>
    </row>
    <row r="101" spans="5:49" ht="15" customHeight="1" x14ac:dyDescent="0.25">
      <c r="E101" s="2" t="e">
        <f>IF(#REF!&gt;0,ROW(),"")</f>
        <v>#REF!</v>
      </c>
      <c r="F101" s="2" t="e">
        <f>SMALL(E$5:E$108,ROW(#REF!))</f>
        <v>#REF!</v>
      </c>
      <c r="G101" s="2" t="e">
        <f>IF(#REF!&gt;0,ROW(),"")</f>
        <v>#REF!</v>
      </c>
      <c r="H101" s="2" t="e">
        <f>SMALL(G$5:G$108,ROW(#REF!))</f>
        <v>#REF!</v>
      </c>
      <c r="I101" s="2" t="e">
        <f>IF(#REF!&gt;0,ROW(),"")</f>
        <v>#REF!</v>
      </c>
      <c r="J101" s="2" t="e">
        <f>SMALL(I$5:I$108,ROW(#REF!))</f>
        <v>#REF!</v>
      </c>
      <c r="K101" s="2" t="e">
        <f>IF(#REF!&gt;0,ROW(),"")</f>
        <v>#REF!</v>
      </c>
      <c r="L101" s="2" t="e">
        <f>SMALL(K$5:K$108,ROW(#REF!))</f>
        <v>#REF!</v>
      </c>
      <c r="M101" s="2" t="e">
        <f>IF(#REF!&gt;0,ROW(),"")</f>
        <v>#REF!</v>
      </c>
      <c r="N101" s="2" t="e">
        <f>SMALL(M$5:M$108,ROW(#REF!))</f>
        <v>#REF!</v>
      </c>
      <c r="O101" s="2" t="e">
        <f>IF(#REF!&gt;0,ROW(),"")</f>
        <v>#REF!</v>
      </c>
      <c r="P101" s="2" t="e">
        <f>SMALL(O$5:O$108,ROW(#REF!))</f>
        <v>#REF!</v>
      </c>
      <c r="Q101" s="2" t="e">
        <f>IF(#REF!&gt;0,ROW(),"")</f>
        <v>#REF!</v>
      </c>
      <c r="R101" s="2" t="e">
        <f>SMALL(Q$5:Q$108,ROW(#REF!))</f>
        <v>#REF!</v>
      </c>
      <c r="S101" s="2" t="e">
        <f>IF(#REF!&gt;0,ROW(),"")</f>
        <v>#REF!</v>
      </c>
      <c r="T101" s="2" t="e">
        <f>SMALL(S$5:S$108,ROW(#REF!))</f>
        <v>#REF!</v>
      </c>
      <c r="U101" s="2" t="e">
        <f>IF(#REF!&gt;0,ROW(),"")</f>
        <v>#REF!</v>
      </c>
      <c r="V101" s="2" t="e">
        <f>SMALL(U$5:U$108,ROW(#REF!))</f>
        <v>#REF!</v>
      </c>
      <c r="W101" s="2" t="e">
        <f>IF(#REF!&gt;0,ROW(),"")</f>
        <v>#REF!</v>
      </c>
      <c r="X101" s="2" t="e">
        <f>SMALL(W$5:W$108,ROW(#REF!))</f>
        <v>#REF!</v>
      </c>
      <c r="Y101" s="2" t="e">
        <f>IF(#REF!&gt;0,ROW(),"")</f>
        <v>#REF!</v>
      </c>
      <c r="Z101" s="2" t="e">
        <f>SMALL(Y$5:Y$108,ROW(#REF!))</f>
        <v>#REF!</v>
      </c>
      <c r="AA101" s="2" t="e">
        <f>IF(#REF!&gt;0,ROW(),"")</f>
        <v>#REF!</v>
      </c>
      <c r="AB101" s="2" t="e">
        <f>SMALL(AA$5:AA$108,ROW(#REF!))</f>
        <v>#REF!</v>
      </c>
      <c r="AC101" s="2" t="e">
        <f>IF(#REF!&gt;0,ROW(),"")</f>
        <v>#REF!</v>
      </c>
      <c r="AD101" s="2" t="e">
        <f>SMALL(AC$5:AC$108,ROW(#REF!))</f>
        <v>#REF!</v>
      </c>
      <c r="AE101" s="2" t="e">
        <f>IF(#REF!&gt;0,ROW(),"")</f>
        <v>#REF!</v>
      </c>
      <c r="AF101" s="2" t="e">
        <f>SMALL(AE$5:AE$108,ROW(#REF!))</f>
        <v>#REF!</v>
      </c>
      <c r="AG101" s="2" t="e">
        <f>IF(#REF!&gt;0,ROW(),"")</f>
        <v>#REF!</v>
      </c>
      <c r="AH101" s="2" t="e">
        <f>SMALL(AG$5:AG$108,ROW(#REF!))</f>
        <v>#REF!</v>
      </c>
      <c r="AI101" s="2" t="e">
        <f>IF(#REF!&gt;0,ROW(),"")</f>
        <v>#REF!</v>
      </c>
      <c r="AJ101" s="2" t="e">
        <f>SMALL(AI$5:AI$108,ROW(#REF!))</f>
        <v>#REF!</v>
      </c>
      <c r="AK101" s="2" t="e">
        <f>IF(#REF!&gt;0,ROW(),"")</f>
        <v>#REF!</v>
      </c>
      <c r="AL101" s="2" t="e">
        <f>SMALL(AK$5:AK$108,ROW(#REF!))</f>
        <v>#REF!</v>
      </c>
      <c r="AM101" s="2" t="e">
        <f>IF(#REF!&gt;0,ROW(),"")</f>
        <v>#REF!</v>
      </c>
      <c r="AN101" s="2" t="e">
        <f>SMALL(AM$5:AM$108,ROW(#REF!))</f>
        <v>#REF!</v>
      </c>
      <c r="AO101" s="2" t="e">
        <f>IF(#REF!&gt;0,ROW(),"")</f>
        <v>#REF!</v>
      </c>
      <c r="AP101" s="2" t="e">
        <f>SMALL(AO$5:AO$108,ROW(#REF!))</f>
        <v>#REF!</v>
      </c>
      <c r="AQ101" s="2" t="e">
        <f>IF(#REF!&gt;0,ROW(),"")</f>
        <v>#REF!</v>
      </c>
      <c r="AR101" s="2" t="e">
        <f>SMALL(AQ$5:AQ$108,ROW(#REF!))</f>
        <v>#REF!</v>
      </c>
      <c r="AS101" s="2" t="e">
        <f>IF(#REF!&gt;0,ROW(),"")</f>
        <v>#REF!</v>
      </c>
      <c r="AT101" s="2" t="e">
        <f>SMALL(AS$5:AS$108,ROW(#REF!))</f>
        <v>#REF!</v>
      </c>
      <c r="AU101" s="2" t="e">
        <f>IF(#REF!&gt;0,ROW(),"")</f>
        <v>#REF!</v>
      </c>
      <c r="AV101" s="2" t="e">
        <f>SMALL(AU$5:AU$108,ROW(#REF!))</f>
        <v>#REF!</v>
      </c>
      <c r="AW101" s="2"/>
    </row>
    <row r="102" spans="5:49" ht="15" customHeight="1" x14ac:dyDescent="0.25">
      <c r="E102" s="2" t="e">
        <f>IF(#REF!&gt;0,ROW(),"")</f>
        <v>#REF!</v>
      </c>
      <c r="F102" s="2" t="e">
        <f>SMALL(E$5:E$108,ROW(#REF!))</f>
        <v>#REF!</v>
      </c>
      <c r="G102" s="2" t="e">
        <f>IF(#REF!&gt;0,ROW(),"")</f>
        <v>#REF!</v>
      </c>
      <c r="H102" s="2" t="e">
        <f>SMALL(G$5:G$108,ROW(#REF!))</f>
        <v>#REF!</v>
      </c>
      <c r="I102" s="2" t="e">
        <f>IF(#REF!&gt;0,ROW(),"")</f>
        <v>#REF!</v>
      </c>
      <c r="J102" s="2" t="e">
        <f>SMALL(I$5:I$108,ROW(#REF!))</f>
        <v>#REF!</v>
      </c>
      <c r="K102" s="2" t="e">
        <f>IF(#REF!&gt;0,ROW(),"")</f>
        <v>#REF!</v>
      </c>
      <c r="L102" s="2" t="e">
        <f>SMALL(K$5:K$108,ROW(#REF!))</f>
        <v>#REF!</v>
      </c>
      <c r="M102" s="2" t="e">
        <f>IF(#REF!&gt;0,ROW(),"")</f>
        <v>#REF!</v>
      </c>
      <c r="N102" s="2" t="e">
        <f>SMALL(M$5:M$108,ROW(#REF!))</f>
        <v>#REF!</v>
      </c>
      <c r="O102" s="2" t="e">
        <f>IF(#REF!&gt;0,ROW(),"")</f>
        <v>#REF!</v>
      </c>
      <c r="P102" s="2" t="e">
        <f>SMALL(O$5:O$108,ROW(#REF!))</f>
        <v>#REF!</v>
      </c>
      <c r="Q102" s="2" t="e">
        <f>IF(#REF!&gt;0,ROW(),"")</f>
        <v>#REF!</v>
      </c>
      <c r="R102" s="2" t="e">
        <f>SMALL(Q$5:Q$108,ROW(#REF!))</f>
        <v>#REF!</v>
      </c>
      <c r="S102" s="2" t="e">
        <f>IF(#REF!&gt;0,ROW(),"")</f>
        <v>#REF!</v>
      </c>
      <c r="T102" s="2" t="e">
        <f>SMALL(S$5:S$108,ROW(#REF!))</f>
        <v>#REF!</v>
      </c>
      <c r="U102" s="2" t="e">
        <f>IF(#REF!&gt;0,ROW(),"")</f>
        <v>#REF!</v>
      </c>
      <c r="V102" s="2" t="e">
        <f>SMALL(U$5:U$108,ROW(#REF!))</f>
        <v>#REF!</v>
      </c>
      <c r="W102" s="2" t="e">
        <f>IF(#REF!&gt;0,ROW(),"")</f>
        <v>#REF!</v>
      </c>
      <c r="X102" s="2" t="e">
        <f>SMALL(W$5:W$108,ROW(#REF!))</f>
        <v>#REF!</v>
      </c>
      <c r="Y102" s="2" t="e">
        <f>IF(#REF!&gt;0,ROW(),"")</f>
        <v>#REF!</v>
      </c>
      <c r="Z102" s="2" t="e">
        <f>SMALL(Y$5:Y$108,ROW(#REF!))</f>
        <v>#REF!</v>
      </c>
      <c r="AA102" s="2" t="e">
        <f>IF(#REF!&gt;0,ROW(),"")</f>
        <v>#REF!</v>
      </c>
      <c r="AB102" s="2" t="e">
        <f>SMALL(AA$5:AA$108,ROW(#REF!))</f>
        <v>#REF!</v>
      </c>
      <c r="AC102" s="2" t="e">
        <f>IF(#REF!&gt;0,ROW(),"")</f>
        <v>#REF!</v>
      </c>
      <c r="AD102" s="2" t="e">
        <f>SMALL(AC$5:AC$108,ROW(#REF!))</f>
        <v>#REF!</v>
      </c>
      <c r="AE102" s="2" t="e">
        <f>IF(#REF!&gt;0,ROW(),"")</f>
        <v>#REF!</v>
      </c>
      <c r="AF102" s="2" t="e">
        <f>SMALL(AE$5:AE$108,ROW(#REF!))</f>
        <v>#REF!</v>
      </c>
      <c r="AG102" s="2" t="e">
        <f>IF(#REF!&gt;0,ROW(),"")</f>
        <v>#REF!</v>
      </c>
      <c r="AH102" s="2" t="e">
        <f>SMALL(AG$5:AG$108,ROW(#REF!))</f>
        <v>#REF!</v>
      </c>
      <c r="AI102" s="2" t="e">
        <f>IF(#REF!&gt;0,ROW(),"")</f>
        <v>#REF!</v>
      </c>
      <c r="AJ102" s="2" t="e">
        <f>SMALL(AI$5:AI$108,ROW(#REF!))</f>
        <v>#REF!</v>
      </c>
      <c r="AK102" s="2" t="e">
        <f>IF(#REF!&gt;0,ROW(),"")</f>
        <v>#REF!</v>
      </c>
      <c r="AL102" s="2" t="e">
        <f>SMALL(AK$5:AK$108,ROW(#REF!))</f>
        <v>#REF!</v>
      </c>
      <c r="AM102" s="2" t="e">
        <f>IF(#REF!&gt;0,ROW(),"")</f>
        <v>#REF!</v>
      </c>
      <c r="AN102" s="2" t="e">
        <f>SMALL(AM$5:AM$108,ROW(#REF!))</f>
        <v>#REF!</v>
      </c>
      <c r="AO102" s="2" t="e">
        <f>IF(#REF!&gt;0,ROW(),"")</f>
        <v>#REF!</v>
      </c>
      <c r="AP102" s="2" t="e">
        <f>SMALL(AO$5:AO$108,ROW(#REF!))</f>
        <v>#REF!</v>
      </c>
      <c r="AQ102" s="2" t="e">
        <f>IF(#REF!&gt;0,ROW(),"")</f>
        <v>#REF!</v>
      </c>
      <c r="AR102" s="2" t="e">
        <f>SMALL(AQ$5:AQ$108,ROW(#REF!))</f>
        <v>#REF!</v>
      </c>
      <c r="AS102" s="2" t="e">
        <f>IF(#REF!&gt;0,ROW(),"")</f>
        <v>#REF!</v>
      </c>
      <c r="AT102" s="2" t="e">
        <f>SMALL(AS$5:AS$108,ROW(#REF!))</f>
        <v>#REF!</v>
      </c>
      <c r="AU102" s="2" t="e">
        <f>IF(#REF!&gt;0,ROW(),"")</f>
        <v>#REF!</v>
      </c>
      <c r="AV102" s="2" t="e">
        <f>SMALL(AU$5:AU$108,ROW(#REF!))</f>
        <v>#REF!</v>
      </c>
      <c r="AW102" s="2"/>
    </row>
    <row r="103" spans="5:49" ht="15" customHeight="1" x14ac:dyDescent="0.25">
      <c r="E103" s="2" t="e">
        <f>IF(#REF!&gt;0,ROW(),"")</f>
        <v>#REF!</v>
      </c>
      <c r="F103" s="2" t="e">
        <f>SMALL(E$5:E$108,ROW(#REF!))</f>
        <v>#REF!</v>
      </c>
      <c r="G103" s="2" t="e">
        <f>IF(#REF!&gt;0,ROW(),"")</f>
        <v>#REF!</v>
      </c>
      <c r="H103" s="2" t="e">
        <f>SMALL(G$5:G$108,ROW(#REF!))</f>
        <v>#REF!</v>
      </c>
      <c r="I103" s="2" t="e">
        <f>IF(#REF!&gt;0,ROW(),"")</f>
        <v>#REF!</v>
      </c>
      <c r="J103" s="2" t="e">
        <f>SMALL(I$5:I$108,ROW(#REF!))</f>
        <v>#REF!</v>
      </c>
      <c r="K103" s="2" t="e">
        <f>IF(#REF!&gt;0,ROW(),"")</f>
        <v>#REF!</v>
      </c>
      <c r="L103" s="2" t="e">
        <f>SMALL(K$5:K$108,ROW(#REF!))</f>
        <v>#REF!</v>
      </c>
      <c r="M103" s="2" t="e">
        <f>IF(#REF!&gt;0,ROW(),"")</f>
        <v>#REF!</v>
      </c>
      <c r="N103" s="2" t="e">
        <f>SMALL(M$5:M$108,ROW(#REF!))</f>
        <v>#REF!</v>
      </c>
      <c r="O103" s="2" t="e">
        <f>IF(#REF!&gt;0,ROW(),"")</f>
        <v>#REF!</v>
      </c>
      <c r="P103" s="2" t="e">
        <f>SMALL(O$5:O$108,ROW(#REF!))</f>
        <v>#REF!</v>
      </c>
      <c r="Q103" s="2" t="e">
        <f>IF(#REF!&gt;0,ROW(),"")</f>
        <v>#REF!</v>
      </c>
      <c r="R103" s="2" t="e">
        <f>SMALL(Q$5:Q$108,ROW(#REF!))</f>
        <v>#REF!</v>
      </c>
      <c r="S103" s="2" t="e">
        <f>IF(#REF!&gt;0,ROW(),"")</f>
        <v>#REF!</v>
      </c>
      <c r="T103" s="2" t="e">
        <f>SMALL(S$5:S$108,ROW(#REF!))</f>
        <v>#REF!</v>
      </c>
      <c r="U103" s="2" t="e">
        <f>IF(#REF!&gt;0,ROW(),"")</f>
        <v>#REF!</v>
      </c>
      <c r="V103" s="2" t="e">
        <f>SMALL(U$5:U$108,ROW(#REF!))</f>
        <v>#REF!</v>
      </c>
      <c r="W103" s="2" t="e">
        <f>IF(#REF!&gt;0,ROW(),"")</f>
        <v>#REF!</v>
      </c>
      <c r="X103" s="2" t="e">
        <f>SMALL(W$5:W$108,ROW(#REF!))</f>
        <v>#REF!</v>
      </c>
      <c r="Y103" s="2" t="e">
        <f>IF(#REF!&gt;0,ROW(),"")</f>
        <v>#REF!</v>
      </c>
      <c r="Z103" s="2" t="e">
        <f>SMALL(Y$5:Y$108,ROW(#REF!))</f>
        <v>#REF!</v>
      </c>
      <c r="AA103" s="2" t="e">
        <f>IF(#REF!&gt;0,ROW(),"")</f>
        <v>#REF!</v>
      </c>
      <c r="AB103" s="2" t="e">
        <f>SMALL(AA$5:AA$108,ROW(#REF!))</f>
        <v>#REF!</v>
      </c>
      <c r="AC103" s="2" t="e">
        <f>IF(#REF!&gt;0,ROW(),"")</f>
        <v>#REF!</v>
      </c>
      <c r="AD103" s="2" t="e">
        <f>SMALL(AC$5:AC$108,ROW(#REF!))</f>
        <v>#REF!</v>
      </c>
      <c r="AE103" s="2" t="e">
        <f>IF(#REF!&gt;0,ROW(),"")</f>
        <v>#REF!</v>
      </c>
      <c r="AF103" s="2" t="e">
        <f>SMALL(AE$5:AE$108,ROW(#REF!))</f>
        <v>#REF!</v>
      </c>
      <c r="AG103" s="2" t="e">
        <f>IF(#REF!&gt;0,ROW(),"")</f>
        <v>#REF!</v>
      </c>
      <c r="AH103" s="2" t="e">
        <f>SMALL(AG$5:AG$108,ROW(#REF!))</f>
        <v>#REF!</v>
      </c>
      <c r="AI103" s="2" t="e">
        <f>IF(#REF!&gt;0,ROW(),"")</f>
        <v>#REF!</v>
      </c>
      <c r="AJ103" s="2" t="e">
        <f>SMALL(AI$5:AI$108,ROW(#REF!))</f>
        <v>#REF!</v>
      </c>
      <c r="AK103" s="2" t="e">
        <f>IF(#REF!&gt;0,ROW(),"")</f>
        <v>#REF!</v>
      </c>
      <c r="AL103" s="2" t="e">
        <f>SMALL(AK$5:AK$108,ROW(#REF!))</f>
        <v>#REF!</v>
      </c>
      <c r="AM103" s="2" t="e">
        <f>IF(#REF!&gt;0,ROW(),"")</f>
        <v>#REF!</v>
      </c>
      <c r="AN103" s="2" t="e">
        <f>SMALL(AM$5:AM$108,ROW(#REF!))</f>
        <v>#REF!</v>
      </c>
      <c r="AO103" s="2" t="e">
        <f>IF(#REF!&gt;0,ROW(),"")</f>
        <v>#REF!</v>
      </c>
      <c r="AP103" s="2" t="e">
        <f>SMALL(AO$5:AO$108,ROW(#REF!))</f>
        <v>#REF!</v>
      </c>
      <c r="AQ103" s="2" t="e">
        <f>IF(#REF!&gt;0,ROW(),"")</f>
        <v>#REF!</v>
      </c>
      <c r="AR103" s="2" t="e">
        <f>SMALL(AQ$5:AQ$108,ROW(#REF!))</f>
        <v>#REF!</v>
      </c>
      <c r="AS103" s="2" t="e">
        <f>IF(#REF!&gt;0,ROW(),"")</f>
        <v>#REF!</v>
      </c>
      <c r="AT103" s="2" t="e">
        <f>SMALL(AS$5:AS$108,ROW(#REF!))</f>
        <v>#REF!</v>
      </c>
      <c r="AU103" s="2" t="e">
        <f>IF(#REF!&gt;0,ROW(),"")</f>
        <v>#REF!</v>
      </c>
      <c r="AV103" s="2" t="e">
        <f>SMALL(AU$5:AU$108,ROW(#REF!))</f>
        <v>#REF!</v>
      </c>
      <c r="AW103" s="2"/>
    </row>
    <row r="104" spans="5:49" ht="15" customHeight="1" x14ac:dyDescent="0.25">
      <c r="E104" s="2" t="e">
        <f>IF(#REF!&gt;0,ROW(),"")</f>
        <v>#REF!</v>
      </c>
      <c r="F104" s="2" t="e">
        <f>SMALL(E$5:E$108,ROW(#REF!))</f>
        <v>#REF!</v>
      </c>
      <c r="G104" s="2" t="e">
        <f>IF(#REF!&gt;0,ROW(),"")</f>
        <v>#REF!</v>
      </c>
      <c r="H104" s="2" t="e">
        <f>SMALL(G$5:G$108,ROW(#REF!))</f>
        <v>#REF!</v>
      </c>
      <c r="I104" s="2" t="e">
        <f>IF(#REF!&gt;0,ROW(),"")</f>
        <v>#REF!</v>
      </c>
      <c r="J104" s="2" t="e">
        <f>SMALL(I$5:I$108,ROW(#REF!))</f>
        <v>#REF!</v>
      </c>
      <c r="K104" s="2" t="e">
        <f>IF(#REF!&gt;0,ROW(),"")</f>
        <v>#REF!</v>
      </c>
      <c r="L104" s="2" t="e">
        <f>SMALL(K$5:K$108,ROW(#REF!))</f>
        <v>#REF!</v>
      </c>
      <c r="M104" s="2" t="e">
        <f>IF(#REF!&gt;0,ROW(),"")</f>
        <v>#REF!</v>
      </c>
      <c r="N104" s="2" t="e">
        <f>SMALL(M$5:M$108,ROW(#REF!))</f>
        <v>#REF!</v>
      </c>
      <c r="O104" s="2" t="e">
        <f>IF(#REF!&gt;0,ROW(),"")</f>
        <v>#REF!</v>
      </c>
      <c r="P104" s="2" t="e">
        <f>SMALL(O$5:O$108,ROW(#REF!))</f>
        <v>#REF!</v>
      </c>
      <c r="Q104" s="2" t="e">
        <f>IF(#REF!&gt;0,ROW(),"")</f>
        <v>#REF!</v>
      </c>
      <c r="R104" s="2" t="e">
        <f>SMALL(Q$5:Q$108,ROW(#REF!))</f>
        <v>#REF!</v>
      </c>
      <c r="S104" s="2" t="e">
        <f>IF(#REF!&gt;0,ROW(),"")</f>
        <v>#REF!</v>
      </c>
      <c r="T104" s="2" t="e">
        <f>SMALL(S$5:S$108,ROW(#REF!))</f>
        <v>#REF!</v>
      </c>
      <c r="U104" s="2" t="e">
        <f>IF(#REF!&gt;0,ROW(),"")</f>
        <v>#REF!</v>
      </c>
      <c r="V104" s="2" t="e">
        <f>SMALL(U$5:U$108,ROW(#REF!))</f>
        <v>#REF!</v>
      </c>
      <c r="W104" s="2" t="e">
        <f>IF(#REF!&gt;0,ROW(),"")</f>
        <v>#REF!</v>
      </c>
      <c r="X104" s="2" t="e">
        <f>SMALL(W$5:W$108,ROW(#REF!))</f>
        <v>#REF!</v>
      </c>
      <c r="Y104" s="2" t="e">
        <f>IF(#REF!&gt;0,ROW(),"")</f>
        <v>#REF!</v>
      </c>
      <c r="Z104" s="2" t="e">
        <f>SMALL(Y$5:Y$108,ROW(#REF!))</f>
        <v>#REF!</v>
      </c>
      <c r="AA104" s="2" t="e">
        <f>IF(#REF!&gt;0,ROW(),"")</f>
        <v>#REF!</v>
      </c>
      <c r="AB104" s="2" t="e">
        <f>SMALL(AA$5:AA$108,ROW(#REF!))</f>
        <v>#REF!</v>
      </c>
      <c r="AC104" s="2" t="e">
        <f>IF(#REF!&gt;0,ROW(),"")</f>
        <v>#REF!</v>
      </c>
      <c r="AD104" s="2" t="e">
        <f>SMALL(AC$5:AC$108,ROW(#REF!))</f>
        <v>#REF!</v>
      </c>
      <c r="AE104" s="2" t="e">
        <f>IF(#REF!&gt;0,ROW(),"")</f>
        <v>#REF!</v>
      </c>
      <c r="AF104" s="2" t="e">
        <f>SMALL(AE$5:AE$108,ROW(#REF!))</f>
        <v>#REF!</v>
      </c>
      <c r="AG104" s="2" t="e">
        <f>IF(#REF!&gt;0,ROW(),"")</f>
        <v>#REF!</v>
      </c>
      <c r="AH104" s="2" t="e">
        <f>SMALL(AG$5:AG$108,ROW(#REF!))</f>
        <v>#REF!</v>
      </c>
      <c r="AI104" s="2" t="e">
        <f>IF(#REF!&gt;0,ROW(),"")</f>
        <v>#REF!</v>
      </c>
      <c r="AJ104" s="2" t="e">
        <f>SMALL(AI$5:AI$108,ROW(#REF!))</f>
        <v>#REF!</v>
      </c>
      <c r="AK104" s="2" t="e">
        <f>IF(#REF!&gt;0,ROW(),"")</f>
        <v>#REF!</v>
      </c>
      <c r="AL104" s="2" t="e">
        <f>SMALL(AK$5:AK$108,ROW(#REF!))</f>
        <v>#REF!</v>
      </c>
      <c r="AM104" s="2" t="e">
        <f>IF(#REF!&gt;0,ROW(),"")</f>
        <v>#REF!</v>
      </c>
      <c r="AN104" s="2" t="e">
        <f>SMALL(AM$5:AM$108,ROW(#REF!))</f>
        <v>#REF!</v>
      </c>
      <c r="AO104" s="2" t="e">
        <f>IF(#REF!&gt;0,ROW(),"")</f>
        <v>#REF!</v>
      </c>
      <c r="AP104" s="2" t="e">
        <f>SMALL(AO$5:AO$108,ROW(#REF!))</f>
        <v>#REF!</v>
      </c>
      <c r="AQ104" s="2" t="e">
        <f>IF(#REF!&gt;0,ROW(),"")</f>
        <v>#REF!</v>
      </c>
      <c r="AR104" s="2" t="e">
        <f>SMALL(AQ$5:AQ$108,ROW(#REF!))</f>
        <v>#REF!</v>
      </c>
      <c r="AS104" s="2" t="e">
        <f>IF(#REF!&gt;0,ROW(),"")</f>
        <v>#REF!</v>
      </c>
      <c r="AT104" s="2" t="e">
        <f>SMALL(AS$5:AS$108,ROW(#REF!))</f>
        <v>#REF!</v>
      </c>
      <c r="AU104" s="2" t="e">
        <f>IF(#REF!&gt;0,ROW(),"")</f>
        <v>#REF!</v>
      </c>
      <c r="AV104" s="2" t="e">
        <f>SMALL(AU$5:AU$108,ROW(#REF!))</f>
        <v>#REF!</v>
      </c>
      <c r="AW104" s="2"/>
    </row>
    <row r="105" spans="5:49" ht="15" customHeight="1" x14ac:dyDescent="0.25">
      <c r="E105" s="2" t="e">
        <f>IF(#REF!&gt;0,ROW(),"")</f>
        <v>#REF!</v>
      </c>
      <c r="F105" s="2" t="e">
        <f>SMALL(E$5:E$108,ROW(#REF!))</f>
        <v>#REF!</v>
      </c>
      <c r="G105" s="2" t="e">
        <f>IF(#REF!&gt;0,ROW(),"")</f>
        <v>#REF!</v>
      </c>
      <c r="H105" s="2" t="e">
        <f>SMALL(G$5:G$108,ROW(#REF!))</f>
        <v>#REF!</v>
      </c>
      <c r="I105" s="2" t="e">
        <f>IF(#REF!&gt;0,ROW(),"")</f>
        <v>#REF!</v>
      </c>
      <c r="J105" s="2" t="e">
        <f>SMALL(I$5:I$108,ROW(#REF!))</f>
        <v>#REF!</v>
      </c>
      <c r="K105" s="2" t="e">
        <f>IF(#REF!&gt;0,ROW(),"")</f>
        <v>#REF!</v>
      </c>
      <c r="L105" s="2" t="e">
        <f>SMALL(K$5:K$108,ROW(#REF!))</f>
        <v>#REF!</v>
      </c>
      <c r="M105" s="2" t="e">
        <f>IF(#REF!&gt;0,ROW(),"")</f>
        <v>#REF!</v>
      </c>
      <c r="N105" s="2" t="e">
        <f>SMALL(M$5:M$108,ROW(#REF!))</f>
        <v>#REF!</v>
      </c>
      <c r="O105" s="2" t="e">
        <f>IF(#REF!&gt;0,ROW(),"")</f>
        <v>#REF!</v>
      </c>
      <c r="P105" s="2" t="e">
        <f>SMALL(O$5:O$108,ROW(#REF!))</f>
        <v>#REF!</v>
      </c>
      <c r="Q105" s="2" t="e">
        <f>IF(#REF!&gt;0,ROW(),"")</f>
        <v>#REF!</v>
      </c>
      <c r="R105" s="2" t="e">
        <f>SMALL(Q$5:Q$108,ROW(#REF!))</f>
        <v>#REF!</v>
      </c>
      <c r="S105" s="2" t="e">
        <f>IF(#REF!&gt;0,ROW(),"")</f>
        <v>#REF!</v>
      </c>
      <c r="T105" s="2" t="e">
        <f>SMALL(S$5:S$108,ROW(#REF!))</f>
        <v>#REF!</v>
      </c>
      <c r="U105" s="2" t="e">
        <f>IF(#REF!&gt;0,ROW(),"")</f>
        <v>#REF!</v>
      </c>
      <c r="V105" s="2" t="e">
        <f>SMALL(U$5:U$108,ROW(#REF!))</f>
        <v>#REF!</v>
      </c>
      <c r="W105" s="2" t="e">
        <f>IF(#REF!&gt;0,ROW(),"")</f>
        <v>#REF!</v>
      </c>
      <c r="X105" s="2" t="e">
        <f>SMALL(W$5:W$108,ROW(#REF!))</f>
        <v>#REF!</v>
      </c>
      <c r="Y105" s="2" t="e">
        <f>IF(#REF!&gt;0,ROW(),"")</f>
        <v>#REF!</v>
      </c>
      <c r="Z105" s="2" t="e">
        <f>SMALL(Y$5:Y$108,ROW(#REF!))</f>
        <v>#REF!</v>
      </c>
      <c r="AA105" s="2" t="e">
        <f>IF(#REF!&gt;0,ROW(),"")</f>
        <v>#REF!</v>
      </c>
      <c r="AB105" s="2" t="e">
        <f>SMALL(AA$5:AA$108,ROW(#REF!))</f>
        <v>#REF!</v>
      </c>
      <c r="AC105" s="2" t="e">
        <f>IF(#REF!&gt;0,ROW(),"")</f>
        <v>#REF!</v>
      </c>
      <c r="AD105" s="2" t="e">
        <f>SMALL(AC$5:AC$108,ROW(#REF!))</f>
        <v>#REF!</v>
      </c>
      <c r="AE105" s="2" t="e">
        <f>IF(#REF!&gt;0,ROW(),"")</f>
        <v>#REF!</v>
      </c>
      <c r="AF105" s="2" t="e">
        <f>SMALL(AE$5:AE$108,ROW(#REF!))</f>
        <v>#REF!</v>
      </c>
      <c r="AG105" s="2" t="e">
        <f>IF(#REF!&gt;0,ROW(),"")</f>
        <v>#REF!</v>
      </c>
      <c r="AH105" s="2" t="e">
        <f>SMALL(AG$5:AG$108,ROW(#REF!))</f>
        <v>#REF!</v>
      </c>
      <c r="AI105" s="2" t="e">
        <f>IF(#REF!&gt;0,ROW(),"")</f>
        <v>#REF!</v>
      </c>
      <c r="AJ105" s="2" t="e">
        <f>SMALL(AI$5:AI$108,ROW(#REF!))</f>
        <v>#REF!</v>
      </c>
      <c r="AK105" s="2" t="e">
        <f>IF(#REF!&gt;0,ROW(),"")</f>
        <v>#REF!</v>
      </c>
      <c r="AL105" s="2" t="e">
        <f>SMALL(AK$5:AK$108,ROW(#REF!))</f>
        <v>#REF!</v>
      </c>
      <c r="AM105" s="2" t="e">
        <f>IF(#REF!&gt;0,ROW(),"")</f>
        <v>#REF!</v>
      </c>
      <c r="AN105" s="2" t="e">
        <f>SMALL(AM$5:AM$108,ROW(#REF!))</f>
        <v>#REF!</v>
      </c>
      <c r="AO105" s="2" t="e">
        <f>IF(#REF!&gt;0,ROW(),"")</f>
        <v>#REF!</v>
      </c>
      <c r="AP105" s="2" t="e">
        <f>SMALL(AO$5:AO$108,ROW(#REF!))</f>
        <v>#REF!</v>
      </c>
      <c r="AQ105" s="2" t="e">
        <f>IF(#REF!&gt;0,ROW(),"")</f>
        <v>#REF!</v>
      </c>
      <c r="AR105" s="2" t="e">
        <f>SMALL(AQ$5:AQ$108,ROW(#REF!))</f>
        <v>#REF!</v>
      </c>
      <c r="AS105" s="2" t="e">
        <f>IF(#REF!&gt;0,ROW(),"")</f>
        <v>#REF!</v>
      </c>
      <c r="AT105" s="2" t="e">
        <f>SMALL(AS$5:AS$108,ROW(#REF!))</f>
        <v>#REF!</v>
      </c>
      <c r="AU105" s="2" t="e">
        <f>IF(#REF!&gt;0,ROW(),"")</f>
        <v>#REF!</v>
      </c>
      <c r="AV105" s="2" t="e">
        <f>SMALL(AU$5:AU$108,ROW(#REF!))</f>
        <v>#REF!</v>
      </c>
      <c r="AW105" s="2"/>
    </row>
    <row r="106" spans="5:49" ht="15" customHeight="1" x14ac:dyDescent="0.25">
      <c r="E106" s="2" t="e">
        <f>IF(#REF!&gt;0,ROW(),"")</f>
        <v>#REF!</v>
      </c>
      <c r="F106" s="2" t="e">
        <f>SMALL(E$5:E$108,ROW(#REF!))</f>
        <v>#REF!</v>
      </c>
      <c r="G106" s="2" t="e">
        <f>IF(#REF!&gt;0,ROW(),"")</f>
        <v>#REF!</v>
      </c>
      <c r="H106" s="2" t="e">
        <f>SMALL(G$5:G$108,ROW(#REF!))</f>
        <v>#REF!</v>
      </c>
      <c r="I106" s="2" t="e">
        <f>IF(#REF!&gt;0,ROW(),"")</f>
        <v>#REF!</v>
      </c>
      <c r="J106" s="2" t="e">
        <f>SMALL(I$5:I$108,ROW(#REF!))</f>
        <v>#REF!</v>
      </c>
      <c r="K106" s="2" t="e">
        <f>IF(#REF!&gt;0,ROW(),"")</f>
        <v>#REF!</v>
      </c>
      <c r="L106" s="2" t="e">
        <f>SMALL(K$5:K$108,ROW(#REF!))</f>
        <v>#REF!</v>
      </c>
      <c r="M106" s="2" t="e">
        <f>IF(#REF!&gt;0,ROW(),"")</f>
        <v>#REF!</v>
      </c>
      <c r="N106" s="2" t="e">
        <f>SMALL(M$5:M$108,ROW(#REF!))</f>
        <v>#REF!</v>
      </c>
      <c r="O106" s="2" t="e">
        <f>IF(#REF!&gt;0,ROW(),"")</f>
        <v>#REF!</v>
      </c>
      <c r="P106" s="2" t="e">
        <f>SMALL(O$5:O$108,ROW(#REF!))</f>
        <v>#REF!</v>
      </c>
      <c r="Q106" s="2" t="e">
        <f>IF(#REF!&gt;0,ROW(),"")</f>
        <v>#REF!</v>
      </c>
      <c r="R106" s="2" t="e">
        <f>SMALL(Q$5:Q$108,ROW(#REF!))</f>
        <v>#REF!</v>
      </c>
      <c r="S106" s="2" t="e">
        <f>IF(#REF!&gt;0,ROW(),"")</f>
        <v>#REF!</v>
      </c>
      <c r="T106" s="2" t="e">
        <f>SMALL(S$5:S$108,ROW(#REF!))</f>
        <v>#REF!</v>
      </c>
      <c r="U106" s="2" t="e">
        <f>IF(#REF!&gt;0,ROW(),"")</f>
        <v>#REF!</v>
      </c>
      <c r="V106" s="2" t="e">
        <f>SMALL(U$5:U$108,ROW(#REF!))</f>
        <v>#REF!</v>
      </c>
      <c r="W106" s="2" t="e">
        <f>IF(#REF!&gt;0,ROW(),"")</f>
        <v>#REF!</v>
      </c>
      <c r="X106" s="2" t="e">
        <f>SMALL(W$5:W$108,ROW(#REF!))</f>
        <v>#REF!</v>
      </c>
      <c r="Y106" s="2" t="e">
        <f>IF(#REF!&gt;0,ROW(),"")</f>
        <v>#REF!</v>
      </c>
      <c r="Z106" s="2" t="e">
        <f>SMALL(Y$5:Y$108,ROW(#REF!))</f>
        <v>#REF!</v>
      </c>
      <c r="AA106" s="2" t="e">
        <f>IF(#REF!&gt;0,ROW(),"")</f>
        <v>#REF!</v>
      </c>
      <c r="AB106" s="2" t="e">
        <f>SMALL(AA$5:AA$108,ROW(#REF!))</f>
        <v>#REF!</v>
      </c>
      <c r="AC106" s="2" t="e">
        <f>IF(#REF!&gt;0,ROW(),"")</f>
        <v>#REF!</v>
      </c>
      <c r="AD106" s="2" t="e">
        <f>SMALL(AC$5:AC$108,ROW(#REF!))</f>
        <v>#REF!</v>
      </c>
      <c r="AE106" s="2" t="e">
        <f>IF(#REF!&gt;0,ROW(),"")</f>
        <v>#REF!</v>
      </c>
      <c r="AF106" s="2" t="e">
        <f>SMALL(AE$5:AE$108,ROW(#REF!))</f>
        <v>#REF!</v>
      </c>
      <c r="AG106" s="2" t="e">
        <f>IF(#REF!&gt;0,ROW(),"")</f>
        <v>#REF!</v>
      </c>
      <c r="AH106" s="2" t="e">
        <f>SMALL(AG$5:AG$108,ROW(#REF!))</f>
        <v>#REF!</v>
      </c>
      <c r="AI106" s="2" t="e">
        <f>IF(#REF!&gt;0,ROW(),"")</f>
        <v>#REF!</v>
      </c>
      <c r="AJ106" s="2" t="e">
        <f>SMALL(AI$5:AI$108,ROW(#REF!))</f>
        <v>#REF!</v>
      </c>
      <c r="AK106" s="2" t="e">
        <f>IF(#REF!&gt;0,ROW(),"")</f>
        <v>#REF!</v>
      </c>
      <c r="AL106" s="2" t="e">
        <f>SMALL(AK$5:AK$108,ROW(#REF!))</f>
        <v>#REF!</v>
      </c>
      <c r="AM106" s="2" t="e">
        <f>IF(#REF!&gt;0,ROW(),"")</f>
        <v>#REF!</v>
      </c>
      <c r="AN106" s="2" t="e">
        <f>SMALL(AM$5:AM$108,ROW(#REF!))</f>
        <v>#REF!</v>
      </c>
      <c r="AO106" s="2" t="e">
        <f>IF(#REF!&gt;0,ROW(),"")</f>
        <v>#REF!</v>
      </c>
      <c r="AP106" s="2" t="e">
        <f>SMALL(AO$5:AO$108,ROW(#REF!))</f>
        <v>#REF!</v>
      </c>
      <c r="AQ106" s="2" t="e">
        <f>IF(#REF!&gt;0,ROW(),"")</f>
        <v>#REF!</v>
      </c>
      <c r="AR106" s="2" t="e">
        <f>SMALL(AQ$5:AQ$108,ROW(#REF!))</f>
        <v>#REF!</v>
      </c>
      <c r="AS106" s="2" t="e">
        <f>IF(#REF!&gt;0,ROW(),"")</f>
        <v>#REF!</v>
      </c>
      <c r="AT106" s="2" t="e">
        <f>SMALL(AS$5:AS$108,ROW(#REF!))</f>
        <v>#REF!</v>
      </c>
      <c r="AU106" s="2" t="e">
        <f>IF(#REF!&gt;0,ROW(),"")</f>
        <v>#REF!</v>
      </c>
      <c r="AV106" s="2" t="e">
        <f>SMALL(AU$5:AU$108,ROW(#REF!))</f>
        <v>#REF!</v>
      </c>
      <c r="AW106" s="2"/>
    </row>
    <row r="107" spans="5:49" ht="15" customHeight="1" x14ac:dyDescent="0.25">
      <c r="E107" s="2" t="e">
        <f>IF(#REF!&gt;0,ROW(),"")</f>
        <v>#REF!</v>
      </c>
      <c r="F107" s="2" t="e">
        <f>SMALL(E$5:E$108,ROW(#REF!))</f>
        <v>#REF!</v>
      </c>
      <c r="G107" s="2" t="e">
        <f>IF(#REF!&gt;0,ROW(),"")</f>
        <v>#REF!</v>
      </c>
      <c r="H107" s="2" t="e">
        <f>SMALL(G$5:G$108,ROW(#REF!))</f>
        <v>#REF!</v>
      </c>
      <c r="I107" s="2" t="e">
        <f>IF(#REF!&gt;0,ROW(),"")</f>
        <v>#REF!</v>
      </c>
      <c r="J107" s="2" t="e">
        <f>SMALL(I$5:I$108,ROW(#REF!))</f>
        <v>#REF!</v>
      </c>
      <c r="K107" s="2" t="e">
        <f>IF(#REF!&gt;0,ROW(),"")</f>
        <v>#REF!</v>
      </c>
      <c r="L107" s="2" t="e">
        <f>SMALL(K$5:K$108,ROW(#REF!))</f>
        <v>#REF!</v>
      </c>
      <c r="M107" s="2" t="e">
        <f>IF(#REF!&gt;0,ROW(),"")</f>
        <v>#REF!</v>
      </c>
      <c r="N107" s="2" t="e">
        <f>SMALL(M$5:M$108,ROW(#REF!))</f>
        <v>#REF!</v>
      </c>
      <c r="O107" s="2" t="e">
        <f>IF(#REF!&gt;0,ROW(),"")</f>
        <v>#REF!</v>
      </c>
      <c r="P107" s="2" t="e">
        <f>SMALL(O$5:O$108,ROW(#REF!))</f>
        <v>#REF!</v>
      </c>
      <c r="Q107" s="2" t="e">
        <f>IF(#REF!&gt;0,ROW(),"")</f>
        <v>#REF!</v>
      </c>
      <c r="R107" s="2" t="e">
        <f>SMALL(Q$5:Q$108,ROW(#REF!))</f>
        <v>#REF!</v>
      </c>
      <c r="S107" s="2" t="e">
        <f>IF(#REF!&gt;0,ROW(),"")</f>
        <v>#REF!</v>
      </c>
      <c r="T107" s="2" t="e">
        <f>SMALL(S$5:S$108,ROW(#REF!))</f>
        <v>#REF!</v>
      </c>
      <c r="U107" s="2" t="e">
        <f>IF(#REF!&gt;0,ROW(),"")</f>
        <v>#REF!</v>
      </c>
      <c r="V107" s="2" t="e">
        <f>SMALL(U$5:U$108,ROW(#REF!))</f>
        <v>#REF!</v>
      </c>
      <c r="W107" s="2" t="e">
        <f>IF(#REF!&gt;0,ROW(),"")</f>
        <v>#REF!</v>
      </c>
      <c r="X107" s="2" t="e">
        <f>SMALL(W$5:W$108,ROW(#REF!))</f>
        <v>#REF!</v>
      </c>
      <c r="Y107" s="2" t="e">
        <f>IF(#REF!&gt;0,ROW(),"")</f>
        <v>#REF!</v>
      </c>
      <c r="Z107" s="2" t="e">
        <f>SMALL(Y$5:Y$108,ROW(#REF!))</f>
        <v>#REF!</v>
      </c>
      <c r="AA107" s="2" t="e">
        <f>IF(#REF!&gt;0,ROW(),"")</f>
        <v>#REF!</v>
      </c>
      <c r="AB107" s="2" t="e">
        <f>SMALL(AA$5:AA$108,ROW(#REF!))</f>
        <v>#REF!</v>
      </c>
      <c r="AC107" s="2" t="e">
        <f>IF(#REF!&gt;0,ROW(),"")</f>
        <v>#REF!</v>
      </c>
      <c r="AD107" s="2" t="e">
        <f>SMALL(AC$5:AC$108,ROW(#REF!))</f>
        <v>#REF!</v>
      </c>
      <c r="AE107" s="2" t="e">
        <f>IF(#REF!&gt;0,ROW(),"")</f>
        <v>#REF!</v>
      </c>
      <c r="AF107" s="2" t="e">
        <f>SMALL(AE$5:AE$108,ROW(#REF!))</f>
        <v>#REF!</v>
      </c>
      <c r="AG107" s="2" t="e">
        <f>IF(#REF!&gt;0,ROW(),"")</f>
        <v>#REF!</v>
      </c>
      <c r="AH107" s="2" t="e">
        <f>SMALL(AG$5:AG$108,ROW(#REF!))</f>
        <v>#REF!</v>
      </c>
      <c r="AI107" s="2" t="e">
        <f>IF(#REF!&gt;0,ROW(),"")</f>
        <v>#REF!</v>
      </c>
      <c r="AJ107" s="2" t="e">
        <f>SMALL(AI$5:AI$108,ROW(#REF!))</f>
        <v>#REF!</v>
      </c>
      <c r="AK107" s="2" t="e">
        <f>IF(#REF!&gt;0,ROW(),"")</f>
        <v>#REF!</v>
      </c>
      <c r="AL107" s="2" t="e">
        <f>SMALL(AK$5:AK$108,ROW(#REF!))</f>
        <v>#REF!</v>
      </c>
      <c r="AM107" s="2" t="e">
        <f>IF(#REF!&gt;0,ROW(),"")</f>
        <v>#REF!</v>
      </c>
      <c r="AN107" s="2" t="e">
        <f>SMALL(AM$5:AM$108,ROW(#REF!))</f>
        <v>#REF!</v>
      </c>
      <c r="AO107" s="2" t="e">
        <f>IF(#REF!&gt;0,ROW(),"")</f>
        <v>#REF!</v>
      </c>
      <c r="AP107" s="2" t="e">
        <f>SMALL(AO$5:AO$108,ROW(#REF!))</f>
        <v>#REF!</v>
      </c>
      <c r="AQ107" s="2" t="e">
        <f>IF(#REF!&gt;0,ROW(),"")</f>
        <v>#REF!</v>
      </c>
      <c r="AR107" s="2" t="e">
        <f>SMALL(AQ$5:AQ$108,ROW(#REF!))</f>
        <v>#REF!</v>
      </c>
      <c r="AS107" s="2" t="e">
        <f>IF(#REF!&gt;0,ROW(),"")</f>
        <v>#REF!</v>
      </c>
      <c r="AT107" s="2" t="e">
        <f>SMALL(AS$5:AS$108,ROW(#REF!))</f>
        <v>#REF!</v>
      </c>
      <c r="AU107" s="2" t="e">
        <f>IF(#REF!&gt;0,ROW(),"")</f>
        <v>#REF!</v>
      </c>
      <c r="AV107" s="2" t="e">
        <f>SMALL(AU$5:AU$108,ROW(#REF!))</f>
        <v>#REF!</v>
      </c>
      <c r="AW107" s="2"/>
    </row>
    <row r="108" spans="5:49" ht="15" customHeight="1" x14ac:dyDescent="0.25">
      <c r="E108" s="22" t="e">
        <f>IF(#REF!&gt;0,ROW(),"")</f>
        <v>#REF!</v>
      </c>
      <c r="F108" s="2" t="e">
        <f>SMALL(E$5:E$108,ROW(#REF!))</f>
        <v>#REF!</v>
      </c>
      <c r="G108" s="2" t="e">
        <f>IF(#REF!&gt;0,ROW(),"")</f>
        <v>#REF!</v>
      </c>
      <c r="H108" s="2" t="e">
        <f>SMALL(G$5:G$108,ROW(#REF!))</f>
        <v>#REF!</v>
      </c>
      <c r="I108" s="2" t="e">
        <f>IF(#REF!&gt;0,ROW(),"")</f>
        <v>#REF!</v>
      </c>
      <c r="J108" s="2" t="e">
        <f>SMALL(I$5:I$108,ROW(#REF!))</f>
        <v>#REF!</v>
      </c>
      <c r="K108" s="22" t="e">
        <f>IF(#REF!&gt;0,ROW(),"")</f>
        <v>#REF!</v>
      </c>
      <c r="L108" s="2" t="e">
        <f>SMALL(K$5:K$108,ROW(#REF!))</f>
        <v>#REF!</v>
      </c>
      <c r="M108" s="2" t="e">
        <f>IF(#REF!&gt;0,ROW(),"")</f>
        <v>#REF!</v>
      </c>
      <c r="N108" s="2" t="e">
        <f>SMALL(M$5:M$108,ROW(#REF!))</f>
        <v>#REF!</v>
      </c>
      <c r="O108" s="2" t="e">
        <f>IF(#REF!&gt;0,ROW(),"")</f>
        <v>#REF!</v>
      </c>
      <c r="P108" s="2" t="e">
        <f>SMALL(O$5:O$108,ROW(#REF!))</f>
        <v>#REF!</v>
      </c>
      <c r="Q108" s="2" t="e">
        <f>IF(#REF!&gt;0,ROW(),"")</f>
        <v>#REF!</v>
      </c>
      <c r="R108" s="2" t="e">
        <f>SMALL(Q$5:Q$108,ROW(#REF!))</f>
        <v>#REF!</v>
      </c>
      <c r="S108" s="2" t="e">
        <f>IF(#REF!&gt;0,ROW(),"")</f>
        <v>#REF!</v>
      </c>
      <c r="T108" s="2" t="e">
        <f>SMALL(S$5:S$108,ROW(#REF!))</f>
        <v>#REF!</v>
      </c>
      <c r="U108" s="2" t="e">
        <f>IF(#REF!&gt;0,ROW(),"")</f>
        <v>#REF!</v>
      </c>
      <c r="V108" s="2" t="e">
        <f>SMALL(U$5:U$108,ROW(#REF!))</f>
        <v>#REF!</v>
      </c>
      <c r="W108" s="2" t="e">
        <f>IF(#REF!&gt;0,ROW(),"")</f>
        <v>#REF!</v>
      </c>
      <c r="X108" s="2" t="e">
        <f>SMALL(W$5:W$108,ROW(#REF!))</f>
        <v>#REF!</v>
      </c>
      <c r="Y108" s="2" t="e">
        <f>IF(#REF!&gt;0,ROW(),"")</f>
        <v>#REF!</v>
      </c>
      <c r="Z108" s="2" t="e">
        <f>SMALL(Y$5:Y$108,ROW(#REF!))</f>
        <v>#REF!</v>
      </c>
      <c r="AA108" s="2" t="e">
        <f>IF(#REF!&gt;0,ROW(),"")</f>
        <v>#REF!</v>
      </c>
      <c r="AB108" s="2" t="e">
        <f>SMALL(AA$5:AA$108,ROW(#REF!))</f>
        <v>#REF!</v>
      </c>
      <c r="AC108" s="2" t="e">
        <f>IF(#REF!&gt;0,ROW(),"")</f>
        <v>#REF!</v>
      </c>
      <c r="AD108" s="2" t="e">
        <f>SMALL(AC$5:AC$108,ROW(#REF!))</f>
        <v>#REF!</v>
      </c>
      <c r="AE108" s="2" t="e">
        <f>IF(#REF!&gt;0,ROW(),"")</f>
        <v>#REF!</v>
      </c>
      <c r="AF108" s="2" t="e">
        <f>SMALL(AE$5:AE$108,ROW(#REF!))</f>
        <v>#REF!</v>
      </c>
      <c r="AG108" s="2" t="e">
        <f>IF(#REF!&gt;0,ROW(),"")</f>
        <v>#REF!</v>
      </c>
      <c r="AH108" s="2" t="e">
        <f>SMALL(AG$5:AG$108,ROW(#REF!))</f>
        <v>#REF!</v>
      </c>
      <c r="AI108" s="2" t="e">
        <f>IF(#REF!&gt;0,ROW(),"")</f>
        <v>#REF!</v>
      </c>
      <c r="AJ108" s="2" t="e">
        <f>SMALL(AI$5:AI$108,ROW(#REF!))</f>
        <v>#REF!</v>
      </c>
      <c r="AK108" s="2" t="e">
        <f>IF(#REF!&gt;0,ROW(),"")</f>
        <v>#REF!</v>
      </c>
      <c r="AL108" s="2" t="e">
        <f>SMALL(AK$5:AK$108,ROW(#REF!))</f>
        <v>#REF!</v>
      </c>
      <c r="AM108" s="2" t="e">
        <f>IF(#REF!&gt;0,ROW(),"")</f>
        <v>#REF!</v>
      </c>
      <c r="AN108" s="2" t="e">
        <f>SMALL(AM$5:AM$108,ROW(#REF!))</f>
        <v>#REF!</v>
      </c>
      <c r="AO108" s="2" t="e">
        <f>IF(#REF!&gt;0,ROW(),"")</f>
        <v>#REF!</v>
      </c>
      <c r="AP108" s="2" t="e">
        <f>SMALL(AO$5:AO$108,ROW(#REF!))</f>
        <v>#REF!</v>
      </c>
      <c r="AQ108" s="2" t="e">
        <f>IF(#REF!&gt;0,ROW(),"")</f>
        <v>#REF!</v>
      </c>
      <c r="AR108" s="2" t="e">
        <f>SMALL(AQ$5:AQ$108,ROW(#REF!))</f>
        <v>#REF!</v>
      </c>
      <c r="AS108" s="2" t="e">
        <f>IF(#REF!&gt;0,ROW(),"")</f>
        <v>#REF!</v>
      </c>
      <c r="AT108" s="2" t="e">
        <f>SMALL(AS$5:AS$108,ROW(#REF!))</f>
        <v>#REF!</v>
      </c>
      <c r="AU108" s="2" t="e">
        <f>IF(#REF!&gt;0,ROW(),"")</f>
        <v>#REF!</v>
      </c>
      <c r="AV108" s="2" t="e">
        <f>SMALL(AU$5:AU$108,ROW(#REF!))</f>
        <v>#REF!</v>
      </c>
      <c r="AW108" s="2"/>
    </row>
  </sheetData>
  <mergeCells count="22">
    <mergeCell ref="AA4:AB4"/>
    <mergeCell ref="E4:F4"/>
    <mergeCell ref="G4:H4"/>
    <mergeCell ref="I4:J4"/>
    <mergeCell ref="K4:L4"/>
    <mergeCell ref="M4:N4"/>
    <mergeCell ref="O4:P4"/>
    <mergeCell ref="Q4:R4"/>
    <mergeCell ref="S4:T4"/>
    <mergeCell ref="U4:V4"/>
    <mergeCell ref="W4:X4"/>
    <mergeCell ref="Y4:Z4"/>
    <mergeCell ref="AO4:AP4"/>
    <mergeCell ref="AQ4:AR4"/>
    <mergeCell ref="AS4:AT4"/>
    <mergeCell ref="AU4:AV4"/>
    <mergeCell ref="AC4:AD4"/>
    <mergeCell ref="AE4:AF4"/>
    <mergeCell ref="AG4:AH4"/>
    <mergeCell ref="AI4:AJ4"/>
    <mergeCell ref="AK4:AL4"/>
    <mergeCell ref="AM4:AN4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Trim1</vt:lpstr>
      <vt:lpstr>RécapAdh1</vt:lpstr>
      <vt:lpstr>Divers1</vt:lpstr>
      <vt:lpstr>Divers2</vt:lpstr>
      <vt:lpstr>Divers3</vt:lpstr>
      <vt:lpstr>Divers4</vt:lpstr>
      <vt:lpstr>Kilo1</vt:lpstr>
      <vt:lpstr>Typederando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bouttier</dc:creator>
  <cp:lastModifiedBy>stephane bouttier</cp:lastModifiedBy>
  <dcterms:created xsi:type="dcterms:W3CDTF">2018-07-07T16:33:59Z</dcterms:created>
  <dcterms:modified xsi:type="dcterms:W3CDTF">2018-07-16T17:19:33Z</dcterms:modified>
</cp:coreProperties>
</file>