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405" windowWidth="28215" windowHeight="12240"/>
  </bookViews>
  <sheets>
    <sheet name="Feuil1" sheetId="1" r:id="rId1"/>
    <sheet name="Feuil2" sheetId="2" r:id="rId2"/>
    <sheet name="Feuil3" sheetId="3" r:id="rId3"/>
  </sheets>
  <calcPr calcId="124519"/>
  <fileRecoveryPr repairLoad="1"/>
</workbook>
</file>

<file path=xl/calcChain.xml><?xml version="1.0" encoding="utf-8"?>
<calcChain xmlns="http://schemas.openxmlformats.org/spreadsheetml/2006/main">
  <c r="N8" i="1"/>
  <c r="K8"/>
  <c r="K7"/>
  <c r="N7"/>
  <c r="B3"/>
  <c r="G7" s="1"/>
  <c r="H7" s="1"/>
  <c r="G8" l="1"/>
  <c r="H8" s="1"/>
</calcChain>
</file>

<file path=xl/sharedStrings.xml><?xml version="1.0" encoding="utf-8"?>
<sst xmlns="http://schemas.openxmlformats.org/spreadsheetml/2006/main" count="17" uniqueCount="14">
  <si>
    <t xml:space="preserve">Date : </t>
  </si>
  <si>
    <t>Client</t>
  </si>
  <si>
    <t>Date facture</t>
  </si>
  <si>
    <t>N° facture</t>
  </si>
  <si>
    <t>N° compte</t>
  </si>
  <si>
    <t>Montant</t>
  </si>
  <si>
    <t>Échéance</t>
  </si>
  <si>
    <t>Jours de retard</t>
  </si>
  <si>
    <t>Suite 1</t>
  </si>
  <si>
    <t>Date suite 1</t>
  </si>
  <si>
    <t>Commentaires</t>
  </si>
  <si>
    <t>Suite 2</t>
  </si>
  <si>
    <t>Date suite 2</t>
  </si>
  <si>
    <t>Suite 3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</si>
</sst>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0" xfId="1" applyAlignment="1" applyProtection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righ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P19"/>
  <sheetViews>
    <sheetView tabSelected="1" zoomScale="120" zoomScaleNormal="120" workbookViewId="0">
      <selection activeCell="H7" sqref="H7"/>
    </sheetView>
  </sheetViews>
  <sheetFormatPr baseColWidth="10" defaultRowHeight="15"/>
  <cols>
    <col min="8" max="8" width="11.28515625" bestFit="1" customWidth="1"/>
    <col min="10" max="10" width="14" bestFit="1" customWidth="1"/>
    <col min="13" max="13" width="14" bestFit="1" customWidth="1"/>
    <col min="14" max="14" width="14" customWidth="1"/>
    <col min="16" max="16" width="14" bestFit="1" customWidth="1"/>
  </cols>
  <sheetData>
    <row r="3" spans="1:16">
      <c r="A3" s="8" t="s">
        <v>0</v>
      </c>
      <c r="B3" s="2">
        <f ca="1">TODAY()</f>
        <v>43252</v>
      </c>
    </row>
    <row r="4" spans="1:16">
      <c r="A4" s="2"/>
    </row>
    <row r="5" spans="1:16">
      <c r="A5" s="6" t="s">
        <v>1</v>
      </c>
      <c r="B5" s="6" t="s">
        <v>2</v>
      </c>
      <c r="C5" s="6" t="s">
        <v>3</v>
      </c>
      <c r="D5" s="6" t="s">
        <v>4</v>
      </c>
      <c r="E5" s="7" t="s">
        <v>5</v>
      </c>
      <c r="F5" s="7" t="s">
        <v>6</v>
      </c>
      <c r="G5" s="7" t="s">
        <v>7</v>
      </c>
      <c r="H5" s="6" t="s">
        <v>8</v>
      </c>
      <c r="I5" s="7" t="s">
        <v>9</v>
      </c>
      <c r="J5" s="6" t="s">
        <v>10</v>
      </c>
      <c r="K5" s="6" t="s">
        <v>11</v>
      </c>
      <c r="L5" s="7" t="s">
        <v>12</v>
      </c>
      <c r="M5" s="6" t="s">
        <v>10</v>
      </c>
      <c r="N5" s="6" t="s">
        <v>13</v>
      </c>
      <c r="O5" s="7" t="s">
        <v>12</v>
      </c>
      <c r="P5" s="6" t="s">
        <v>10</v>
      </c>
    </row>
    <row r="6" spans="1:16">
      <c r="A6" s="6"/>
      <c r="B6" s="6"/>
      <c r="C6" s="6"/>
      <c r="D6" s="6"/>
      <c r="E6" s="7"/>
      <c r="F6" s="7"/>
      <c r="G6" s="7"/>
      <c r="H6" s="6"/>
      <c r="I6" s="7"/>
      <c r="J6" s="6"/>
      <c r="K6" s="6"/>
      <c r="L6" s="7"/>
      <c r="M6" s="6"/>
      <c r="N6" s="6"/>
      <c r="O6" s="7"/>
      <c r="P6" s="6"/>
    </row>
    <row r="7" spans="1:16">
      <c r="F7" s="1">
        <v>43221</v>
      </c>
      <c r="G7" s="3">
        <f ca="1">$B$3-F7</f>
        <v>31</v>
      </c>
      <c r="H7" t="str">
        <f ca="1">IF(G7&gt;=30,(HYPERLINK("Relance n° 1.dotx","Relance n°1")),IF(G7&gt;=60,(HYPERLINK("Relance n° 2.dotx","Relance n°2")),IF(G7&gt;=90,(HYPERLINK("Relance n° 3.dotx","Relance n° 3")),"")))</f>
        <v>Relance n°1</v>
      </c>
      <c r="I7" s="1"/>
      <c r="K7" t="str">
        <f>IF(I7&lt;&gt;"",(HYPERLINK("Relance n° 2.dotx","Relance n°2")),"")</f>
        <v/>
      </c>
      <c r="N7" t="str">
        <f>IF(L7&lt;&gt;"",(HYPERLINK("Relance n° 3.dotx","Relance n° 3")),"")</f>
        <v/>
      </c>
    </row>
    <row r="8" spans="1:16">
      <c r="F8" s="1">
        <v>43196</v>
      </c>
      <c r="G8" s="4">
        <f ca="1">$B$3-F8</f>
        <v>56</v>
      </c>
      <c r="H8" t="str">
        <f ca="1">IF(G8&gt;=30,(HYPERLINK("Relance n° 1.dotx","Relance n°1")),IF(G8&gt;=60,(HYPERLINK("Relance n° 2.dotx","Relance n°2")),IF(G8&gt;=90,(HYPERLINK("Relance n° 3.dotx","Relance n° 3")),"")))</f>
        <v>Relance n°1</v>
      </c>
      <c r="K8" t="str">
        <f>IF(I8&lt;&gt;"",(HYPERLINK("Relance n° 2.dotx","Relance n°2")),"")</f>
        <v/>
      </c>
      <c r="N8" t="str">
        <f>IF(L8&lt;&gt;"",(HYPERLINK("Relance n° 3.dotx","Relance n° 3")),"")</f>
        <v/>
      </c>
    </row>
    <row r="9" spans="1:16">
      <c r="G9" s="4"/>
      <c r="H9" s="4"/>
    </row>
    <row r="10" spans="1:16">
      <c r="C10" s="5"/>
      <c r="G10" s="4"/>
      <c r="H10" s="4"/>
    </row>
    <row r="13" spans="1:16">
      <c r="D13" s="5"/>
      <c r="H13" s="5"/>
    </row>
    <row r="16" spans="1:16">
      <c r="H16" s="5"/>
    </row>
    <row r="19" spans="6:6">
      <c r="F19" s="5"/>
    </row>
  </sheetData>
  <mergeCells count="16">
    <mergeCell ref="A5:A6"/>
    <mergeCell ref="O5:O6"/>
    <mergeCell ref="P5:P6"/>
    <mergeCell ref="N5:N6"/>
    <mergeCell ref="I5:I6"/>
    <mergeCell ref="J5:J6"/>
    <mergeCell ref="K5:K6"/>
    <mergeCell ref="L5:L6"/>
    <mergeCell ref="M5:M6"/>
    <mergeCell ref="H5:H6"/>
    <mergeCell ref="D5:D6"/>
    <mergeCell ref="C5:C6"/>
    <mergeCell ref="B5:B6"/>
    <mergeCell ref="E5:E6"/>
    <mergeCell ref="G5:G6"/>
    <mergeCell ref="F5:F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Alicia AUTHIÉ</dc:creator>
  <cp:lastModifiedBy>Alicia AUTHIÉ</cp:lastModifiedBy>
  <dcterms:created xsi:type="dcterms:W3CDTF">2018-06-01T10:12:47Z</dcterms:created>
  <dcterms:modified xsi:type="dcterms:W3CDTF">2018-06-01T13:37:13Z</dcterms:modified>
</cp:coreProperties>
</file>