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60" yWindow="70" windowWidth="18900" windowHeight="8590"/>
  </bookViews>
  <sheets>
    <sheet name="BDR " sheetId="1" r:id="rId1"/>
    <sheet name="Synthèse" sheetId="2" r:id="rId2"/>
  </sheets>
  <definedNames>
    <definedName name="_xlnm._FilterDatabase" localSheetId="0" hidden="1">'BDR '!$B$1:$M$1</definedName>
    <definedName name="_xlnm.Print_Area" localSheetId="0">'BDR '!$B$1:$H$6</definedName>
  </definedNames>
  <calcPr calcId="125725" concurrentCalc="0"/>
</workbook>
</file>

<file path=xl/calcChain.xml><?xml version="1.0" encoding="utf-8"?>
<calcChain xmlns="http://schemas.openxmlformats.org/spreadsheetml/2006/main">
  <c r="C12" i="2"/>
  <c r="C11"/>
  <c r="B11"/>
  <c r="B12"/>
  <c r="C10"/>
  <c r="C9"/>
  <c r="B10"/>
  <c r="B9"/>
  <c r="C8"/>
  <c r="C7"/>
  <c r="B8"/>
  <c r="B7"/>
  <c r="C6"/>
  <c r="B6"/>
</calcChain>
</file>

<file path=xl/sharedStrings.xml><?xml version="1.0" encoding="utf-8"?>
<sst xmlns="http://schemas.openxmlformats.org/spreadsheetml/2006/main" count="90" uniqueCount="52">
  <si>
    <t>Nom de l'entreprise</t>
  </si>
  <si>
    <t>Code postal</t>
  </si>
  <si>
    <t>Ville</t>
  </si>
  <si>
    <t xml:space="preserve">Adresse </t>
  </si>
  <si>
    <t xml:space="preserve">Coordonnées téléphonique </t>
  </si>
  <si>
    <t>Mail</t>
  </si>
  <si>
    <t>Nom du contact</t>
  </si>
  <si>
    <t>Horaires d'ouverture/ de contact</t>
  </si>
  <si>
    <t>Activités proposées</t>
  </si>
  <si>
    <t>Participe?</t>
  </si>
  <si>
    <t>Commentaires mai 2018</t>
  </si>
  <si>
    <t>Dons 2018</t>
  </si>
  <si>
    <t>structure de jeux, anniversaires</t>
  </si>
  <si>
    <t>oui</t>
  </si>
  <si>
    <t>A contacter par mail et envvoyer une enveloppe affranchie. Offre des entrées aux jeux</t>
  </si>
  <si>
    <t>Offre des entrées aux jeux</t>
  </si>
  <si>
    <t>Offre 2 invitations</t>
  </si>
  <si>
    <t>Offre 2 entrées.</t>
  </si>
  <si>
    <t>Offre</t>
  </si>
  <si>
    <t>reçu</t>
  </si>
  <si>
    <t>pas reçu</t>
  </si>
  <si>
    <t>BDR</t>
  </si>
  <si>
    <t>Entreprises</t>
  </si>
  <si>
    <t>Dons</t>
  </si>
  <si>
    <t>Suivi</t>
  </si>
  <si>
    <t>numero de lot</t>
  </si>
  <si>
    <t>AP</t>
  </si>
  <si>
    <t>BL</t>
  </si>
  <si>
    <t>GP</t>
  </si>
  <si>
    <t>KP</t>
  </si>
  <si>
    <t>MT</t>
  </si>
  <si>
    <t>OKC</t>
  </si>
  <si>
    <t>PA</t>
  </si>
  <si>
    <t>A contacter par mail avec lettre à entete signée de la directrice.</t>
  </si>
  <si>
    <t>Offre 2 entrées enfants</t>
  </si>
  <si>
    <t>A contacter par mail</t>
  </si>
  <si>
    <t>envoyer enveloppe affranchie</t>
  </si>
  <si>
    <t>Offre bon d'achat .</t>
  </si>
  <si>
    <t>5 pass enfant de 1 à 12 ans plus leur accompagnateur</t>
  </si>
  <si>
    <t>Offre, 2 lots composés d'1 entrée enfant plus 1 entrée adulte</t>
  </si>
  <si>
    <t>AB</t>
  </si>
  <si>
    <t>AO</t>
  </si>
  <si>
    <t>AQU</t>
  </si>
  <si>
    <t>AQUA</t>
  </si>
  <si>
    <t>AQ</t>
  </si>
  <si>
    <t>CPA</t>
  </si>
  <si>
    <t>ECOA</t>
  </si>
  <si>
    <t>MIOR</t>
  </si>
  <si>
    <t>PIAV</t>
  </si>
  <si>
    <t>Jardin exotique</t>
  </si>
  <si>
    <t>VA</t>
  </si>
  <si>
    <t>Localisation</t>
  </si>
</sst>
</file>

<file path=xl/styles.xml><?xml version="1.0" encoding="utf-8"?>
<styleSheet xmlns="http://schemas.openxmlformats.org/spreadsheetml/2006/main">
  <fonts count="8">
    <font>
      <sz val="12"/>
      <color theme="1"/>
      <name val="Calibri"/>
      <family val="2"/>
      <scheme val="minor"/>
    </font>
    <font>
      <b/>
      <sz val="16"/>
      <color theme="0"/>
      <name val="Calibri (Corps)"/>
    </font>
    <font>
      <b/>
      <sz val="16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0000"/>
      <name val="Arial"/>
      <family val="2"/>
    </font>
    <font>
      <b/>
      <sz val="14"/>
      <name val="Arial"/>
      <family val="2"/>
    </font>
    <font>
      <b/>
      <sz val="14"/>
      <name val="Calibri"/>
      <family val="2"/>
      <scheme val="minor"/>
    </font>
    <font>
      <b/>
      <sz val="14"/>
      <name val="Glegoo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3" borderId="1" xfId="0" applyFont="1" applyFill="1" applyBorder="1" applyAlignment="1">
      <alignment vertical="center" wrapText="1"/>
    </xf>
    <xf numFmtId="0" fontId="3" fillId="0" borderId="1" xfId="0" applyFont="1" applyBorder="1"/>
    <xf numFmtId="0" fontId="3" fillId="0" borderId="1" xfId="0" applyFont="1" applyBorder="1" applyAlignment="1"/>
    <xf numFmtId="0" fontId="7" fillId="0" borderId="1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0"/>
  <sheetViews>
    <sheetView tabSelected="1" showWhiteSpace="0" zoomScale="39" zoomScaleNormal="39" zoomScalePageLayoutView="60" workbookViewId="0">
      <pane xSplit="2" ySplit="1" topLeftCell="C2" activePane="bottomRight" state="frozen"/>
      <selection pane="topRight" activeCell="B1" sqref="B1"/>
      <selection pane="bottomLeft" activeCell="A2" sqref="A2"/>
      <selection pane="bottomRight" activeCell="F14" sqref="F14"/>
    </sheetView>
  </sheetViews>
  <sheetFormatPr baseColWidth="10" defaultRowHeight="18.5"/>
  <cols>
    <col min="1" max="1" width="10.6640625" style="9"/>
    <col min="2" max="3" width="23.83203125" style="9" customWidth="1"/>
    <col min="4" max="4" width="18.6640625" style="9" customWidth="1"/>
    <col min="5" max="5" width="32.83203125" style="9" customWidth="1"/>
    <col min="6" max="6" width="16.75" style="9" customWidth="1"/>
    <col min="7" max="7" width="28.5" style="9" customWidth="1"/>
    <col min="8" max="8" width="19.83203125" style="9" customWidth="1"/>
    <col min="9" max="9" width="21.33203125" style="9" customWidth="1"/>
    <col min="10" max="10" width="32" style="9" customWidth="1"/>
    <col min="11" max="11" width="15.83203125" style="9" customWidth="1"/>
    <col min="12" max="12" width="35.75" style="9" customWidth="1"/>
    <col min="13" max="13" width="41.5" style="10" customWidth="1"/>
    <col min="14" max="16384" width="10.6640625" style="9"/>
  </cols>
  <sheetData>
    <row r="1" spans="1:13" s="2" customFormat="1" ht="40" customHeight="1">
      <c r="A1" s="2" t="s">
        <v>51</v>
      </c>
      <c r="B1" s="1" t="s">
        <v>0</v>
      </c>
      <c r="C1" s="1" t="s">
        <v>1</v>
      </c>
      <c r="D1" s="1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</row>
    <row r="2" spans="1:13" s="5" customFormat="1" ht="40" customHeight="1">
      <c r="A2" s="5" t="s">
        <v>21</v>
      </c>
      <c r="B2" s="4" t="s">
        <v>26</v>
      </c>
      <c r="C2" s="4"/>
      <c r="D2" s="4"/>
      <c r="E2" s="4"/>
      <c r="F2" s="4"/>
      <c r="M2" s="6"/>
    </row>
    <row r="3" spans="1:13" s="5" customFormat="1" ht="40" customHeight="1">
      <c r="A3" s="5" t="s">
        <v>21</v>
      </c>
      <c r="B3" s="4" t="s">
        <v>27</v>
      </c>
      <c r="C3" s="4"/>
      <c r="D3" s="4"/>
      <c r="E3" s="4"/>
      <c r="F3" s="4"/>
      <c r="M3" s="6"/>
    </row>
    <row r="4" spans="1:13" s="5" customFormat="1" ht="40" customHeight="1">
      <c r="A4" s="5" t="s">
        <v>21</v>
      </c>
      <c r="B4" s="5" t="s">
        <v>28</v>
      </c>
      <c r="J4" s="5" t="s">
        <v>12</v>
      </c>
      <c r="K4" s="5" t="s">
        <v>13</v>
      </c>
      <c r="L4" s="5" t="s">
        <v>14</v>
      </c>
      <c r="M4" s="6" t="s">
        <v>15</v>
      </c>
    </row>
    <row r="5" spans="1:13" s="5" customFormat="1" ht="40" customHeight="1">
      <c r="A5" s="5" t="s">
        <v>21</v>
      </c>
      <c r="B5" s="4" t="s">
        <v>29</v>
      </c>
      <c r="C5" s="4"/>
      <c r="D5" s="4"/>
      <c r="E5" s="4"/>
      <c r="F5" s="4"/>
      <c r="M5" s="6"/>
    </row>
    <row r="6" spans="1:13" s="5" customFormat="1" ht="40" customHeight="1">
      <c r="A6" s="5" t="s">
        <v>21</v>
      </c>
      <c r="B6" s="5" t="s">
        <v>27</v>
      </c>
      <c r="K6" s="5" t="s">
        <v>13</v>
      </c>
      <c r="M6" s="6" t="s">
        <v>16</v>
      </c>
    </row>
    <row r="7" spans="1:13" s="4" customFormat="1" ht="39.5" customHeight="1">
      <c r="A7" s="5" t="s">
        <v>21</v>
      </c>
      <c r="B7" s="4" t="s">
        <v>30</v>
      </c>
      <c r="G7" s="5"/>
      <c r="H7" s="5"/>
      <c r="I7" s="5"/>
      <c r="J7" s="5"/>
      <c r="K7" s="5"/>
      <c r="L7" s="5"/>
      <c r="M7" s="7"/>
    </row>
    <row r="8" spans="1:13" s="4" customFormat="1" ht="39.5" customHeight="1">
      <c r="A8" s="5" t="s">
        <v>21</v>
      </c>
      <c r="B8" s="4" t="s">
        <v>31</v>
      </c>
      <c r="G8" s="8"/>
      <c r="H8" s="8"/>
      <c r="I8" s="5"/>
      <c r="J8" s="5"/>
      <c r="K8" s="5" t="s">
        <v>13</v>
      </c>
      <c r="L8" s="5" t="s">
        <v>33</v>
      </c>
      <c r="M8" s="6" t="s">
        <v>17</v>
      </c>
    </row>
    <row r="9" spans="1:13" s="4" customFormat="1" ht="39.5" customHeight="1">
      <c r="A9" s="5" t="s">
        <v>21</v>
      </c>
      <c r="B9" s="4" t="s">
        <v>32</v>
      </c>
      <c r="G9" s="5"/>
      <c r="H9" s="5"/>
      <c r="I9" s="5"/>
      <c r="J9" s="5"/>
      <c r="K9" s="5"/>
      <c r="L9" s="5"/>
      <c r="M9" s="7"/>
    </row>
    <row r="10" spans="1:13" s="5" customFormat="1" ht="40" customHeight="1">
      <c r="A10" s="5" t="s">
        <v>50</v>
      </c>
      <c r="B10" s="7" t="s">
        <v>40</v>
      </c>
      <c r="C10" s="7"/>
      <c r="D10" s="7"/>
      <c r="E10" s="7"/>
    </row>
    <row r="11" spans="1:13" s="5" customFormat="1" ht="40" customHeight="1">
      <c r="A11" s="5" t="s">
        <v>50</v>
      </c>
      <c r="B11" s="9" t="s">
        <v>41</v>
      </c>
      <c r="C11" s="9"/>
      <c r="D11" s="9"/>
      <c r="E11" s="9"/>
      <c r="J11" s="5" t="s">
        <v>13</v>
      </c>
      <c r="L11" s="5" t="s">
        <v>34</v>
      </c>
    </row>
    <row r="12" spans="1:13" s="5" customFormat="1" ht="40" customHeight="1">
      <c r="A12" s="5" t="s">
        <v>50</v>
      </c>
      <c r="B12" s="7" t="s">
        <v>42</v>
      </c>
      <c r="C12" s="7"/>
      <c r="D12" s="7"/>
      <c r="E12" s="7"/>
    </row>
    <row r="13" spans="1:13" s="5" customFormat="1" ht="40" customHeight="1">
      <c r="A13" s="5" t="s">
        <v>50</v>
      </c>
      <c r="B13" s="7" t="s">
        <v>43</v>
      </c>
      <c r="C13" s="7"/>
      <c r="D13" s="7"/>
      <c r="E13" s="7"/>
      <c r="K13" s="5" t="s">
        <v>35</v>
      </c>
    </row>
    <row r="14" spans="1:13" s="5" customFormat="1" ht="40" customHeight="1">
      <c r="A14" s="5" t="s">
        <v>50</v>
      </c>
      <c r="B14" s="7" t="s">
        <v>44</v>
      </c>
      <c r="C14" s="7"/>
      <c r="D14" s="7"/>
      <c r="E14" s="7"/>
    </row>
    <row r="15" spans="1:13" s="5" customFormat="1" ht="40" customHeight="1">
      <c r="A15" s="5" t="s">
        <v>50</v>
      </c>
      <c r="B15" s="9" t="s">
        <v>45</v>
      </c>
      <c r="C15" s="9"/>
      <c r="D15" s="9"/>
      <c r="E15" s="9"/>
      <c r="K15" s="5" t="s">
        <v>35</v>
      </c>
    </row>
    <row r="16" spans="1:13" s="5" customFormat="1" ht="40" customHeight="1">
      <c r="A16" s="5" t="s">
        <v>50</v>
      </c>
      <c r="B16" s="9" t="s">
        <v>46</v>
      </c>
      <c r="C16" s="9"/>
      <c r="D16" s="9"/>
      <c r="E16" s="9"/>
      <c r="F16" s="8"/>
      <c r="G16" s="8"/>
    </row>
    <row r="17" spans="1:12" s="4" customFormat="1" ht="40" customHeight="1">
      <c r="A17" s="5" t="s">
        <v>50</v>
      </c>
      <c r="B17" s="13" t="s">
        <v>47</v>
      </c>
      <c r="C17" s="11"/>
      <c r="D17" s="11"/>
      <c r="E17" s="11"/>
      <c r="F17" s="5"/>
      <c r="G17" s="5"/>
      <c r="H17" s="11"/>
      <c r="I17" s="12"/>
      <c r="J17" s="14" t="s">
        <v>13</v>
      </c>
      <c r="K17" s="5" t="s">
        <v>36</v>
      </c>
      <c r="L17" s="5" t="s">
        <v>37</v>
      </c>
    </row>
    <row r="18" spans="1:12" s="4" customFormat="1" ht="40" customHeight="1">
      <c r="A18" s="5" t="s">
        <v>50</v>
      </c>
      <c r="B18" s="4" t="s">
        <v>48</v>
      </c>
      <c r="D18" s="5"/>
      <c r="F18" s="5"/>
      <c r="G18" s="5"/>
      <c r="H18" s="5"/>
      <c r="I18" s="5"/>
      <c r="J18" s="5" t="s">
        <v>13</v>
      </c>
      <c r="K18" s="5"/>
      <c r="L18" s="5" t="s">
        <v>38</v>
      </c>
    </row>
    <row r="19" spans="1:12" s="4" customFormat="1" ht="39.5" customHeight="1">
      <c r="A19" s="5" t="s">
        <v>50</v>
      </c>
      <c r="B19" s="9" t="s">
        <v>49</v>
      </c>
      <c r="C19" s="9"/>
      <c r="D19" s="9"/>
      <c r="E19" s="9"/>
      <c r="F19" s="5"/>
      <c r="G19" s="5"/>
      <c r="H19" s="5"/>
      <c r="I19" s="5"/>
      <c r="J19" s="5" t="s">
        <v>13</v>
      </c>
      <c r="K19" s="5"/>
      <c r="L19" s="5" t="s">
        <v>39</v>
      </c>
    </row>
    <row r="20" spans="1:12" ht="38.5" customHeight="1"/>
    <row r="21" spans="1:12" ht="38.5" customHeight="1"/>
    <row r="22" spans="1:12" ht="38.5" customHeight="1"/>
    <row r="23" spans="1:12" ht="38.5" customHeight="1"/>
    <row r="24" spans="1:12" ht="38.5" customHeight="1"/>
    <row r="25" spans="1:12" ht="38.5" customHeight="1"/>
    <row r="26" spans="1:12" ht="38.5" customHeight="1"/>
    <row r="27" spans="1:12" ht="38.5" customHeight="1"/>
    <row r="28" spans="1:12" ht="38.5" customHeight="1"/>
    <row r="29" spans="1:12" ht="38.5" customHeight="1"/>
    <row r="30" spans="1:12" ht="38.5" customHeight="1"/>
  </sheetData>
  <autoFilter ref="B1:M1"/>
  <pageMargins left="0.70000000000000007" right="0.70000000000000007" top="0.75000000000000011" bottom="0.75000000000000011" header="0.30000000000000004" footer="0.30000000000000004"/>
  <pageSetup paperSize="9" orientation="landscape" horizontalDpi="4294967293" verticalDpi="0" r:id="rId1"/>
  <headerFooter>
    <oddHeader>&amp;C&amp;"Calibri (Corps),Gras"&amp;24Bouches du Rhône</oddHeader>
    <oddFooter>&amp;C&amp;"-,Gras"7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G12"/>
  <sheetViews>
    <sheetView workbookViewId="0">
      <selection activeCell="E18" sqref="E18"/>
    </sheetView>
  </sheetViews>
  <sheetFormatPr baseColWidth="10" defaultRowHeight="15.5"/>
  <cols>
    <col min="3" max="3" width="21.9140625" customWidth="1"/>
    <col min="5" max="5" width="15.58203125" customWidth="1"/>
  </cols>
  <sheetData>
    <row r="1" spans="1:7">
      <c r="F1" t="s">
        <v>18</v>
      </c>
      <c r="G1" t="s">
        <v>19</v>
      </c>
    </row>
    <row r="2" spans="1:7">
      <c r="G2" t="s">
        <v>20</v>
      </c>
    </row>
    <row r="5" spans="1:7">
      <c r="B5" t="s">
        <v>22</v>
      </c>
      <c r="C5" t="s">
        <v>23</v>
      </c>
      <c r="D5" t="s">
        <v>24</v>
      </c>
      <c r="E5" t="s">
        <v>25</v>
      </c>
    </row>
    <row r="6" spans="1:7" ht="31">
      <c r="A6" t="s">
        <v>21</v>
      </c>
      <c r="B6" t="str">
        <f>'BDR '!B4</f>
        <v>GP</v>
      </c>
      <c r="C6" s="15" t="str">
        <f>'BDR '!M4</f>
        <v>Offre des entrées aux jeux</v>
      </c>
      <c r="D6" t="s">
        <v>19</v>
      </c>
    </row>
    <row r="7" spans="1:7">
      <c r="A7" t="s">
        <v>21</v>
      </c>
      <c r="B7" t="str">
        <f>'BDR '!B6</f>
        <v>BL</v>
      </c>
      <c r="C7" s="15" t="str">
        <f>'BDR '!M6</f>
        <v>Offre 2 invitations</v>
      </c>
      <c r="D7" t="s">
        <v>20</v>
      </c>
    </row>
    <row r="8" spans="1:7">
      <c r="A8" t="s">
        <v>21</v>
      </c>
      <c r="B8" t="str">
        <f>'BDR '!B8</f>
        <v>OKC</v>
      </c>
      <c r="C8" s="15" t="str">
        <f>'BDR '!M8</f>
        <v>Offre 2 entrées.</v>
      </c>
      <c r="D8" t="s">
        <v>20</v>
      </c>
    </row>
    <row r="9" spans="1:7">
      <c r="A9" t="s">
        <v>50</v>
      </c>
      <c r="B9" t="e">
        <f>#REF!</f>
        <v>#REF!</v>
      </c>
      <c r="C9" s="15" t="e">
        <f>#REF!</f>
        <v>#REF!</v>
      </c>
      <c r="D9" t="s">
        <v>20</v>
      </c>
    </row>
    <row r="10" spans="1:7">
      <c r="A10" t="s">
        <v>50</v>
      </c>
      <c r="B10" t="e">
        <f>#REF!</f>
        <v>#REF!</v>
      </c>
      <c r="C10" s="15" t="e">
        <f>#REF!</f>
        <v>#REF!</v>
      </c>
      <c r="D10" t="s">
        <v>20</v>
      </c>
    </row>
    <row r="11" spans="1:7" ht="46.5">
      <c r="A11" t="s">
        <v>50</v>
      </c>
      <c r="B11" t="e">
        <f>#REF!</f>
        <v>#REF!</v>
      </c>
      <c r="C11" s="15" t="e">
        <f>#REF!</f>
        <v>#REF!</v>
      </c>
      <c r="D11" t="s">
        <v>20</v>
      </c>
    </row>
    <row r="12" spans="1:7" ht="46.5">
      <c r="A12" t="s">
        <v>50</v>
      </c>
      <c r="B12" t="e">
        <f>#REF!</f>
        <v>#REF!</v>
      </c>
      <c r="C12" s="15" t="e">
        <f>#REF!</f>
        <v>#REF!</v>
      </c>
      <c r="D12" t="s">
        <v>19</v>
      </c>
    </row>
  </sheetData>
  <dataValidations count="1">
    <dataValidation type="list" allowBlank="1" showInputMessage="1" showErrorMessage="1" sqref="D6:D82">
      <formula1>$G$1:$G$2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BDR </vt:lpstr>
      <vt:lpstr>Synthèse</vt:lpstr>
      <vt:lpstr>'BDR 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Géraldine D'ALESSIO</dc:creator>
  <cp:lastModifiedBy>Géraldine D'ALESSIO</cp:lastModifiedBy>
  <dcterms:created xsi:type="dcterms:W3CDTF">2018-06-01T13:29:58Z</dcterms:created>
  <dcterms:modified xsi:type="dcterms:W3CDTF">2018-06-01T16:19:54Z</dcterms:modified>
</cp:coreProperties>
</file>