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illet\OneDrive - Sanofi\MTech\AF 03\"/>
    </mc:Choice>
  </mc:AlternateContent>
  <xr:revisionPtr revIDLastSave="114" documentId="8_{CE2768B7-44B0-4AA5-9884-2D8396AB24E9}" xr6:coauthVersionLast="44" xr6:coauthVersionMax="44" xr10:uidLastSave="{762B01E1-85A1-4C03-903F-AA1F47BAAA70}"/>
  <bookViews>
    <workbookView xWindow="-110" yWindow="-110" windowWidth="19420" windowHeight="10420" xr2:uid="{00000000-000D-0000-FFFF-FFFF00000000}"/>
  </bookViews>
  <sheets>
    <sheet name="TIP" sheetId="15" r:id="rId1"/>
    <sheet name="Graphique" sheetId="18" state="hidden" r:id="rId2"/>
  </sheets>
  <definedNames>
    <definedName name="_xlnm._FilterDatabase" localSheetId="0" hidden="1">TIP!$A$2:$EMH$2</definedName>
    <definedName name="_xlnm.Print_Area" localSheetId="0">TIP!$A$1:$GA$16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8" l="1"/>
  <c r="B9" i="18" s="1"/>
  <c r="B2" i="18" l="1"/>
  <c r="L5" i="18"/>
  <c r="K5" i="18"/>
  <c r="J5" i="18"/>
  <c r="I5" i="18"/>
  <c r="H5" i="18"/>
  <c r="G5" i="18"/>
  <c r="L4" i="18"/>
  <c r="K4" i="18"/>
  <c r="J4" i="18"/>
  <c r="I4" i="18"/>
  <c r="H4" i="18"/>
  <c r="G4" i="18"/>
  <c r="L3" i="18"/>
  <c r="K3" i="18"/>
  <c r="J3" i="18"/>
  <c r="I3" i="18"/>
  <c r="H3" i="18"/>
  <c r="G3" i="18"/>
  <c r="L2" i="18"/>
  <c r="K2" i="18"/>
  <c r="J2" i="18"/>
  <c r="I2" i="18"/>
  <c r="H2" i="18"/>
  <c r="G2" i="18"/>
  <c r="E4" i="18" l="1"/>
  <c r="E3" i="18"/>
  <c r="E2" i="18"/>
  <c r="E5" i="18"/>
  <c r="F5" i="18"/>
  <c r="F4" i="18"/>
  <c r="F3" i="18"/>
  <c r="F2" i="18"/>
  <c r="D2" i="18"/>
  <c r="D5" i="18"/>
  <c r="D4" i="18"/>
  <c r="D3" i="18"/>
  <c r="B4" i="18"/>
  <c r="B3" i="18"/>
  <c r="C2" i="18"/>
  <c r="C3" i="18"/>
  <c r="C5" i="18"/>
  <c r="C9" i="18" s="1"/>
  <c r="C4" i="18"/>
  <c r="M2" i="18"/>
  <c r="J2" i="15"/>
  <c r="K2" i="15" s="1"/>
  <c r="L2" i="15" s="1"/>
  <c r="M2" i="15" s="1"/>
  <c r="N2" i="15" s="1"/>
  <c r="O2" i="15" s="1"/>
  <c r="P2" i="15" s="1"/>
  <c r="Q2" i="15" s="1"/>
  <c r="R2" i="15" s="1"/>
  <c r="S2" i="15" s="1"/>
  <c r="T2" i="15" s="1"/>
  <c r="U2" i="15" s="1"/>
  <c r="V2" i="15" s="1"/>
  <c r="W2" i="15" s="1"/>
  <c r="X2" i="15" s="1"/>
  <c r="Y2" i="15" s="1"/>
  <c r="Z2" i="15" s="1"/>
  <c r="AA2" i="15" s="1"/>
  <c r="AB2" i="15" s="1"/>
  <c r="AC2" i="15" s="1"/>
  <c r="AD2" i="15" s="1"/>
  <c r="AE2" i="15" s="1"/>
  <c r="AF2" i="15" s="1"/>
  <c r="AG2" i="15" s="1"/>
  <c r="AH2" i="15" s="1"/>
  <c r="AI2" i="15" s="1"/>
  <c r="AJ2" i="15" s="1"/>
  <c r="AK2" i="15" s="1"/>
  <c r="AL2" i="15" s="1"/>
  <c r="AM2" i="15" s="1"/>
  <c r="AN2" i="15" s="1"/>
  <c r="AO2" i="15" s="1"/>
  <c r="AP2" i="15" s="1"/>
  <c r="AQ2" i="15" s="1"/>
  <c r="AR2" i="15" s="1"/>
  <c r="AS2" i="15" s="1"/>
  <c r="AT2" i="15" s="1"/>
  <c r="AU2" i="15" s="1"/>
  <c r="AV2" i="15" s="1"/>
  <c r="AW2" i="15" s="1"/>
  <c r="AX2" i="15" s="1"/>
  <c r="AY2" i="15" s="1"/>
  <c r="AZ2" i="15" s="1"/>
  <c r="BA2" i="15" s="1"/>
  <c r="BB2" i="15" s="1"/>
  <c r="BC2" i="15" s="1"/>
  <c r="BD2" i="15" s="1"/>
  <c r="BE2" i="15" s="1"/>
  <c r="BF2" i="15" s="1"/>
  <c r="BG2" i="15" s="1"/>
  <c r="BH2" i="15" s="1"/>
  <c r="BI2" i="15" s="1"/>
  <c r="BJ2" i="15" s="1"/>
  <c r="BK2" i="15" s="1"/>
  <c r="BL2" i="15" s="1"/>
  <c r="BM2" i="15" s="1"/>
  <c r="BN2" i="15" s="1"/>
  <c r="BO2" i="15" s="1"/>
  <c r="BP2" i="15" s="1"/>
  <c r="BQ2" i="15" s="1"/>
  <c r="BR2" i="15" s="1"/>
  <c r="BS2" i="15" s="1"/>
  <c r="BT2" i="15" s="1"/>
  <c r="BU2" i="15" s="1"/>
  <c r="BV2" i="15" s="1"/>
  <c r="BW2" i="15" s="1"/>
  <c r="BX2" i="15" s="1"/>
  <c r="BY2" i="15" s="1"/>
  <c r="BZ2" i="15" s="1"/>
  <c r="CA2" i="15" s="1"/>
  <c r="CB2" i="15" s="1"/>
  <c r="CC2" i="15" s="1"/>
  <c r="CD2" i="15" s="1"/>
  <c r="CE2" i="15" s="1"/>
  <c r="CF2" i="15" s="1"/>
  <c r="CG2" i="15" s="1"/>
  <c r="CH2" i="15" s="1"/>
  <c r="CI2" i="15" s="1"/>
  <c r="CJ2" i="15" s="1"/>
  <c r="CK2" i="15" s="1"/>
  <c r="CL2" i="15" s="1"/>
  <c r="CM2" i="15" s="1"/>
  <c r="CN2" i="15" s="1"/>
  <c r="CO2" i="15" s="1"/>
  <c r="CP2" i="15" s="1"/>
  <c r="CQ2" i="15" s="1"/>
  <c r="CR2" i="15" s="1"/>
  <c r="CS2" i="15" s="1"/>
  <c r="CT2" i="15" s="1"/>
  <c r="CU2" i="15" s="1"/>
  <c r="CV2" i="15" s="1"/>
  <c r="CW2" i="15" s="1"/>
  <c r="CX2" i="15" s="1"/>
  <c r="CY2" i="15" s="1"/>
  <c r="CZ2" i="15" s="1"/>
  <c r="DA2" i="15" s="1"/>
  <c r="DB2" i="15" s="1"/>
  <c r="DC2" i="15" s="1"/>
  <c r="DD2" i="15" s="1"/>
  <c r="DE2" i="15" s="1"/>
  <c r="DF2" i="15" s="1"/>
  <c r="DG2" i="15" s="1"/>
  <c r="DH2" i="15" s="1"/>
  <c r="DI2" i="15" s="1"/>
  <c r="DJ2" i="15" s="1"/>
  <c r="DK2" i="15" s="1"/>
  <c r="DL2" i="15" s="1"/>
  <c r="DM2" i="15" s="1"/>
  <c r="DN2" i="15" s="1"/>
  <c r="DO2" i="15" s="1"/>
  <c r="DP2" i="15" s="1"/>
  <c r="DQ2" i="15" s="1"/>
  <c r="DR2" i="15" s="1"/>
  <c r="DS2" i="15" s="1"/>
  <c r="DT2" i="15" s="1"/>
  <c r="DU2" i="15" s="1"/>
  <c r="DV2" i="15" s="1"/>
  <c r="DW2" i="15" s="1"/>
  <c r="DX2" i="15" s="1"/>
  <c r="DY2" i="15" s="1"/>
  <c r="DZ2" i="15" s="1"/>
  <c r="EA2" i="15" s="1"/>
  <c r="EB2" i="15" s="1"/>
  <c r="EC2" i="15" s="1"/>
  <c r="ED2" i="15" s="1"/>
  <c r="EE2" i="15" s="1"/>
  <c r="EF2" i="15" s="1"/>
  <c r="EG2" i="15" s="1"/>
  <c r="EH2" i="15" s="1"/>
  <c r="EI2" i="15" s="1"/>
  <c r="EJ2" i="15" s="1"/>
  <c r="EK2" i="15" s="1"/>
  <c r="EL2" i="15" s="1"/>
  <c r="EM2" i="15" s="1"/>
  <c r="EN2" i="15" s="1"/>
  <c r="EO2" i="15" s="1"/>
  <c r="EP2" i="15" s="1"/>
  <c r="EQ2" i="15" s="1"/>
  <c r="ER2" i="15" s="1"/>
  <c r="ES2" i="15" s="1"/>
  <c r="ET2" i="15" s="1"/>
  <c r="EU2" i="15" s="1"/>
  <c r="EV2" i="15" s="1"/>
  <c r="EY2" i="15" l="1"/>
  <c r="EZ2" i="15" s="1"/>
  <c r="FA2" i="15" s="1"/>
  <c r="FB2" i="15" s="1"/>
  <c r="FC2" i="15" s="1"/>
  <c r="EW2" i="15"/>
  <c r="EX2" i="15" s="1"/>
  <c r="B6" i="18"/>
  <c r="B10" i="18" s="1"/>
  <c r="M4" i="18"/>
  <c r="M5" i="18"/>
  <c r="M3" i="18"/>
  <c r="FF2" i="15" l="1"/>
  <c r="FG2" i="15" s="1"/>
  <c r="FD2" i="15"/>
  <c r="FE2" i="15" s="1"/>
  <c r="C6" i="18"/>
  <c r="D6" i="18" s="1"/>
  <c r="D10" i="18" s="1"/>
  <c r="FH2" i="15" l="1"/>
  <c r="FI2" i="15" s="1"/>
  <c r="FJ2" i="15"/>
  <c r="FK2" i="15" s="1"/>
  <c r="C10" i="18"/>
  <c r="E6" i="18"/>
  <c r="E10" i="18" s="1"/>
  <c r="FN2" i="15" l="1"/>
  <c r="FO2" i="15" s="1"/>
  <c r="FL2" i="15"/>
  <c r="FM2" i="15" s="1"/>
  <c r="F6" i="18"/>
  <c r="F10" i="18" s="1"/>
  <c r="FP2" i="15" l="1"/>
  <c r="FQ2" i="15" s="1"/>
  <c r="FR2" i="15"/>
  <c r="FS2" i="15" s="1"/>
  <c r="G6" i="18"/>
  <c r="H6" i="18" s="1"/>
  <c r="FT2" i="15" l="1"/>
  <c r="FU2" i="15" s="1"/>
  <c r="FV2" i="15"/>
  <c r="FW2" i="15" s="1"/>
  <c r="G10" i="18"/>
  <c r="I6" i="18"/>
  <c r="H10" i="18"/>
  <c r="FX2" i="15" l="1"/>
  <c r="FY2" i="15" s="1"/>
  <c r="FZ2" i="15"/>
  <c r="GA2" i="15" s="1"/>
  <c r="GB2" i="15" s="1"/>
  <c r="GC2" i="15" s="1"/>
  <c r="GD2" i="15" s="1"/>
  <c r="GE2" i="15" s="1"/>
  <c r="GF2" i="15" s="1"/>
  <c r="GG2" i="15" s="1"/>
  <c r="GH2" i="15" s="1"/>
  <c r="GI2" i="15" s="1"/>
  <c r="GJ2" i="15" s="1"/>
  <c r="GK2" i="15" s="1"/>
  <c r="GL2" i="15" s="1"/>
  <c r="GM2" i="15" s="1"/>
  <c r="GN2" i="15" s="1"/>
  <c r="GO2" i="15" s="1"/>
  <c r="GP2" i="15" s="1"/>
  <c r="GQ2" i="15" s="1"/>
  <c r="GR2" i="15" s="1"/>
  <c r="GS2" i="15" s="1"/>
  <c r="GT2" i="15" s="1"/>
  <c r="GU2" i="15" s="1"/>
  <c r="GV2" i="15" s="1"/>
  <c r="GW2" i="15" s="1"/>
  <c r="GX2" i="15" s="1"/>
  <c r="GY2" i="15" s="1"/>
  <c r="GZ2" i="15" s="1"/>
  <c r="HA2" i="15" s="1"/>
  <c r="HB2" i="15" s="1"/>
  <c r="HC2" i="15" s="1"/>
  <c r="HD2" i="15" s="1"/>
  <c r="HE2" i="15" s="1"/>
  <c r="HF2" i="15" s="1"/>
  <c r="HG2" i="15" s="1"/>
  <c r="HH2" i="15" s="1"/>
  <c r="HI2" i="15" s="1"/>
  <c r="HJ2" i="15" s="1"/>
  <c r="HK2" i="15" s="1"/>
  <c r="HL2" i="15" s="1"/>
  <c r="HM2" i="15" s="1"/>
  <c r="HN2" i="15" s="1"/>
  <c r="HO2" i="15" s="1"/>
  <c r="HP2" i="15" s="1"/>
  <c r="HQ2" i="15" s="1"/>
  <c r="HR2" i="15" s="1"/>
  <c r="HS2" i="15" s="1"/>
  <c r="HT2" i="15" s="1"/>
  <c r="HU2" i="15" s="1"/>
  <c r="HV2" i="15" s="1"/>
  <c r="HW2" i="15" s="1"/>
  <c r="HX2" i="15" s="1"/>
  <c r="HY2" i="15" s="1"/>
  <c r="HZ2" i="15" s="1"/>
  <c r="IA2" i="15" s="1"/>
  <c r="IB2" i="15" s="1"/>
  <c r="IC2" i="15" s="1"/>
  <c r="ID2" i="15" s="1"/>
  <c r="IE2" i="15" s="1"/>
  <c r="IF2" i="15" s="1"/>
  <c r="IG2" i="15" s="1"/>
  <c r="IH2" i="15" s="1"/>
  <c r="II2" i="15" s="1"/>
  <c r="IJ2" i="15" s="1"/>
  <c r="IK2" i="15" s="1"/>
  <c r="IL2" i="15" s="1"/>
  <c r="IM2" i="15" s="1"/>
  <c r="IN2" i="15" s="1"/>
  <c r="IO2" i="15" s="1"/>
  <c r="IP2" i="15" s="1"/>
  <c r="IQ2" i="15" s="1"/>
  <c r="IR2" i="15" s="1"/>
  <c r="IS2" i="15" s="1"/>
  <c r="IT2" i="15" s="1"/>
  <c r="IU2" i="15" s="1"/>
  <c r="IV2" i="15" s="1"/>
  <c r="IW2" i="15" s="1"/>
  <c r="IX2" i="15" s="1"/>
  <c r="IY2" i="15" s="1"/>
  <c r="IZ2" i="15" s="1"/>
  <c r="JA2" i="15" s="1"/>
  <c r="JB2" i="15" s="1"/>
  <c r="JC2" i="15" s="1"/>
  <c r="JD2" i="15" s="1"/>
  <c r="JE2" i="15" s="1"/>
  <c r="JF2" i="15" s="1"/>
  <c r="JG2" i="15" s="1"/>
  <c r="JH2" i="15" s="1"/>
  <c r="JI2" i="15" s="1"/>
  <c r="JJ2" i="15" s="1"/>
  <c r="JK2" i="15" s="1"/>
  <c r="JL2" i="15" s="1"/>
  <c r="JM2" i="15" s="1"/>
  <c r="JN2" i="15" s="1"/>
  <c r="JO2" i="15" s="1"/>
  <c r="JP2" i="15" s="1"/>
  <c r="JQ2" i="15" s="1"/>
  <c r="JR2" i="15" s="1"/>
  <c r="JS2" i="15" s="1"/>
  <c r="JT2" i="15" s="1"/>
  <c r="JU2" i="15" s="1"/>
  <c r="JV2" i="15" s="1"/>
  <c r="JW2" i="15" s="1"/>
  <c r="JX2" i="15" s="1"/>
  <c r="JY2" i="15" s="1"/>
  <c r="JZ2" i="15" s="1"/>
  <c r="KA2" i="15" s="1"/>
  <c r="KB2" i="15" s="1"/>
  <c r="KC2" i="15" s="1"/>
  <c r="KD2" i="15" s="1"/>
  <c r="KE2" i="15" s="1"/>
  <c r="KF2" i="15" s="1"/>
  <c r="KG2" i="15" s="1"/>
  <c r="KH2" i="15" s="1"/>
  <c r="KI2" i="15" s="1"/>
  <c r="KJ2" i="15" s="1"/>
  <c r="KK2" i="15" s="1"/>
  <c r="KL2" i="15" s="1"/>
  <c r="KM2" i="15" s="1"/>
  <c r="KN2" i="15" s="1"/>
  <c r="KO2" i="15" s="1"/>
  <c r="KP2" i="15" s="1"/>
  <c r="KQ2" i="15" s="1"/>
  <c r="KR2" i="15" s="1"/>
  <c r="KS2" i="15" s="1"/>
  <c r="KT2" i="15" s="1"/>
  <c r="KU2" i="15" s="1"/>
  <c r="KV2" i="15" s="1"/>
  <c r="KW2" i="15" s="1"/>
  <c r="KX2" i="15" s="1"/>
  <c r="KY2" i="15" s="1"/>
  <c r="KZ2" i="15" s="1"/>
  <c r="LA2" i="15" s="1"/>
  <c r="LB2" i="15" s="1"/>
  <c r="LC2" i="15" s="1"/>
  <c r="LD2" i="15" s="1"/>
  <c r="LE2" i="15" s="1"/>
  <c r="LF2" i="15" s="1"/>
  <c r="LG2" i="15" s="1"/>
  <c r="LH2" i="15" s="1"/>
  <c r="LI2" i="15" s="1"/>
  <c r="LJ2" i="15" s="1"/>
  <c r="LK2" i="15" s="1"/>
  <c r="LL2" i="15" s="1"/>
  <c r="LM2" i="15" s="1"/>
  <c r="LN2" i="15" s="1"/>
  <c r="LO2" i="15" s="1"/>
  <c r="LP2" i="15" s="1"/>
  <c r="LQ2" i="15" s="1"/>
  <c r="LR2" i="15" s="1"/>
  <c r="LS2" i="15" s="1"/>
  <c r="LT2" i="15" s="1"/>
  <c r="LU2" i="15" s="1"/>
  <c r="LV2" i="15" s="1"/>
  <c r="LW2" i="15" s="1"/>
  <c r="LX2" i="15" s="1"/>
  <c r="LY2" i="15" s="1"/>
  <c r="LZ2" i="15" s="1"/>
  <c r="MA2" i="15" s="1"/>
  <c r="MB2" i="15" s="1"/>
  <c r="MC2" i="15" s="1"/>
  <c r="MD2" i="15" s="1"/>
  <c r="ME2" i="15" s="1"/>
  <c r="MF2" i="15" s="1"/>
  <c r="J6" i="18"/>
  <c r="I10" i="18"/>
  <c r="K6" i="18" l="1"/>
  <c r="J10" i="18"/>
  <c r="L6" i="18" l="1"/>
  <c r="L10" i="18" s="1"/>
  <c r="K10" i="18"/>
</calcChain>
</file>

<file path=xl/sharedStrings.xml><?xml version="1.0" encoding="utf-8"?>
<sst xmlns="http://schemas.openxmlformats.org/spreadsheetml/2006/main" count="94" uniqueCount="78">
  <si>
    <t>Total</t>
  </si>
  <si>
    <t>Actions planifiées</t>
  </si>
  <si>
    <t>Actions en retards</t>
  </si>
  <si>
    <t>Actions en cours</t>
  </si>
  <si>
    <t>Actions réalisées</t>
  </si>
  <si>
    <t>Actions Planifiées</t>
  </si>
  <si>
    <t>Actions Réalisées</t>
  </si>
  <si>
    <t>Semaines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</si>
  <si>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</si>
  <si>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</si>
  <si>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</si>
  <si>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</si>
  <si>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</si>
  <si>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</si>
  <si>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</si>
  <si>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</si>
  <si>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</si>
  <si>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</si>
  <si>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</si>
  <si>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Sem. 41</t>
  </si>
  <si>
    <t>Sem. 42</t>
  </si>
  <si>
    <t>Sem. 43</t>
  </si>
  <si>
    <t>Sem. 44</t>
  </si>
  <si>
    <t>Sem. 45</t>
  </si>
  <si>
    <t>Sem. 46</t>
  </si>
  <si>
    <t>Sem. 47</t>
  </si>
  <si>
    <t>Sem. 48</t>
  </si>
  <si>
    <t>Sem. 49</t>
  </si>
  <si>
    <t>Sem. 50</t>
  </si>
  <si>
    <t>Sem. 51</t>
  </si>
  <si>
    <t>S39</t>
  </si>
  <si>
    <t>S34</t>
  </si>
  <si>
    <t>S35</t>
  </si>
  <si>
    <t>S36</t>
  </si>
  <si>
    <t>S37</t>
  </si>
  <si>
    <t>S38</t>
  </si>
  <si>
    <t>S40</t>
  </si>
  <si>
    <t xml:space="preserve"> </t>
  </si>
  <si>
    <t>S52</t>
  </si>
  <si>
    <t>S01</t>
  </si>
  <si>
    <t>S02</t>
  </si>
  <si>
    <t>S03</t>
  </si>
  <si>
    <t>S04</t>
  </si>
  <si>
    <t>S05</t>
  </si>
  <si>
    <t>S06</t>
  </si>
  <si>
    <t>Leader</t>
  </si>
  <si>
    <t>WS</t>
  </si>
  <si>
    <t>Action détaillée</t>
  </si>
  <si>
    <t>Date Début.</t>
  </si>
  <si>
    <t>Date Fin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</si>
  <si>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</si>
  <si>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</si>
  <si>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</si>
  <si>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</si>
  <si>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</si>
  <si>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</si>
  <si>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</si>
  <si>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</si>
  <si>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</si>
  <si>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</si>
  <si>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</si>
  <si>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</si>
  <si>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</si>
  <si>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</si>
  <si>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</si>
  <si>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</si>
  <si>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</si>
  <si>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</si>
  <si>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</si>
  <si>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</si>
  <si>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</si>
  <si>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</si>
  <si>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</si>
  <si>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Sujet</t>
  </si>
  <si>
    <t>LOCAUX impactés</t>
  </si>
  <si>
    <t>Thème</t>
  </si>
  <si>
    <t>Activités</t>
  </si>
  <si>
    <t xml:space="preserve">WS 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</si>
</sst>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26"/>
      <color indexed="8"/>
      <name val="Arial"/>
      <family val="2"/>
    </font>
    <font>
      <b/>
      <sz val="26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8"/>
      <color rgb="FF444492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44492"/>
        <bgColor indexed="64"/>
      </patternFill>
    </fill>
    <fill>
      <patternFill patternType="solid">
        <fgColor theme="9" tint="0.399975585192419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1" applyFont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3" fillId="0" borderId="0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left" vertical="center"/>
    </xf>
    <xf numFmtId="16" fontId="5" fillId="3" borderId="16" xfId="1" quotePrefix="1" applyNumberFormat="1" applyFont="1" applyFill="1" applyBorder="1" applyAlignment="1">
      <alignment horizontal="center" vertical="center" textRotation="90" wrapText="1"/>
    </xf>
    <xf numFmtId="16" fontId="5" fillId="4" borderId="16" xfId="1" quotePrefix="1" applyNumberFormat="1" applyFont="1" applyFill="1" applyBorder="1" applyAlignment="1">
      <alignment horizontal="center" vertical="center" textRotation="90" wrapText="1"/>
    </xf>
    <xf numFmtId="0" fontId="5" fillId="0" borderId="18" xfId="1" applyFont="1" applyFill="1" applyBorder="1" applyAlignment="1">
      <alignment horizontal="center" vertical="center"/>
    </xf>
    <xf numFmtId="0" fontId="5" fillId="4" borderId="18" xfId="1" applyFont="1" applyFill="1" applyBorder="1" applyAlignment="1">
      <alignment horizontal="center" vertical="center" wrapText="1"/>
    </xf>
    <xf numFmtId="0" fontId="5" fillId="5" borderId="18" xfId="1" applyFont="1" applyFill="1" applyBorder="1" applyAlignment="1">
      <alignment horizontal="center" vertical="center"/>
    </xf>
    <xf numFmtId="16" fontId="5" fillId="4" borderId="21" xfId="1" quotePrefix="1" applyNumberFormat="1" applyFont="1" applyFill="1" applyBorder="1" applyAlignment="1">
      <alignment horizontal="center" vertical="center" textRotation="90" wrapText="1"/>
    </xf>
    <xf numFmtId="16" fontId="5" fillId="7" borderId="16" xfId="1" quotePrefix="1" applyNumberFormat="1" applyFont="1" applyFill="1" applyBorder="1" applyAlignment="1">
      <alignment horizontal="center" vertical="center" textRotation="90" wrapText="1"/>
    </xf>
    <xf numFmtId="0" fontId="5" fillId="0" borderId="1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2" xfId="1" applyFont="1" applyFill="1" applyBorder="1" applyAlignment="1">
      <alignment horizontal="left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4" borderId="10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33" xfId="1" applyFont="1" applyFill="1" applyBorder="1" applyAlignment="1">
      <alignment horizontal="center" vertical="center"/>
    </xf>
    <xf numFmtId="0" fontId="5" fillId="4" borderId="33" xfId="1" applyFont="1" applyFill="1" applyBorder="1" applyAlignment="1">
      <alignment horizontal="center" vertical="center" wrapText="1"/>
    </xf>
    <xf numFmtId="0" fontId="5" fillId="5" borderId="33" xfId="1" applyFont="1" applyFill="1" applyBorder="1" applyAlignment="1">
      <alignment horizontal="center" vertical="center"/>
    </xf>
    <xf numFmtId="0" fontId="5" fillId="0" borderId="33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/>
    </xf>
    <xf numFmtId="0" fontId="5" fillId="4" borderId="15" xfId="1" applyFont="1" applyFill="1" applyBorder="1" applyAlignment="1">
      <alignment horizontal="center" vertical="center" wrapText="1"/>
    </xf>
    <xf numFmtId="0" fontId="5" fillId="5" borderId="15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0" fillId="0" borderId="3" xfId="4" applyNumberFormat="1" applyFont="1" applyBorder="1" applyAlignment="1">
      <alignment horizontal="center" vertical="center"/>
    </xf>
    <xf numFmtId="0" fontId="0" fillId="0" borderId="5" xfId="4" applyNumberFormat="1" applyFont="1" applyBorder="1" applyAlignment="1">
      <alignment horizontal="center" vertical="center"/>
    </xf>
    <xf numFmtId="9" fontId="0" fillId="0" borderId="0" xfId="4" applyFont="1" applyBorder="1" applyAlignment="1">
      <alignment horizontal="center" vertical="center"/>
    </xf>
    <xf numFmtId="9" fontId="0" fillId="0" borderId="0" xfId="4" applyNumberFormat="1" applyFont="1" applyBorder="1" applyAlignment="1">
      <alignment horizontal="center" vertical="center"/>
    </xf>
    <xf numFmtId="9" fontId="9" fillId="0" borderId="0" xfId="4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16" fontId="5" fillId="7" borderId="35" xfId="1" quotePrefix="1" applyNumberFormat="1" applyFont="1" applyFill="1" applyBorder="1" applyAlignment="1">
      <alignment horizontal="center" vertical="center" textRotation="90" wrapText="1"/>
    </xf>
    <xf numFmtId="0" fontId="5" fillId="0" borderId="11" xfId="1" applyFont="1" applyFill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horizontal="center" vertical="center"/>
    </xf>
    <xf numFmtId="0" fontId="0" fillId="0" borderId="0" xfId="4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9" fontId="0" fillId="0" borderId="3" xfId="4" applyFont="1" applyBorder="1"/>
    <xf numFmtId="0" fontId="0" fillId="0" borderId="9" xfId="0" applyFill="1" applyBorder="1" applyAlignment="1">
      <alignment horizontal="center" vertical="center"/>
    </xf>
    <xf numFmtId="0" fontId="5" fillId="5" borderId="11" xfId="1" applyFont="1" applyFill="1" applyBorder="1" applyAlignment="1">
      <alignment horizontal="center" vertical="center"/>
    </xf>
    <xf numFmtId="0" fontId="5" fillId="5" borderId="23" xfId="1" applyFont="1" applyFill="1" applyBorder="1" applyAlignment="1">
      <alignment horizontal="center" vertical="center"/>
    </xf>
    <xf numFmtId="0" fontId="5" fillId="5" borderId="26" xfId="1" applyFont="1" applyFill="1" applyBorder="1" applyAlignment="1">
      <alignment horizontal="center" vertical="center"/>
    </xf>
    <xf numFmtId="0" fontId="5" fillId="5" borderId="32" xfId="1" applyFont="1" applyFill="1" applyBorder="1" applyAlignment="1">
      <alignment horizontal="center" vertical="center"/>
    </xf>
    <xf numFmtId="16" fontId="5" fillId="3" borderId="35" xfId="1" quotePrefix="1" applyNumberFormat="1" applyFont="1" applyFill="1" applyBorder="1" applyAlignment="1">
      <alignment horizontal="center" vertical="center" textRotation="90" wrapText="1"/>
    </xf>
    <xf numFmtId="0" fontId="5" fillId="0" borderId="27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34" xfId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0" fontId="5" fillId="4" borderId="37" xfId="1" applyFont="1" applyFill="1" applyBorder="1" applyAlignment="1">
      <alignment horizontal="center" vertical="center" wrapText="1"/>
    </xf>
    <xf numFmtId="0" fontId="5" fillId="4" borderId="36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8" borderId="38" xfId="1" applyFont="1" applyFill="1" applyBorder="1" applyAlignment="1">
      <alignment horizontal="center" vertical="center" wrapText="1"/>
    </xf>
    <xf numFmtId="0" fontId="5" fillId="4" borderId="38" xfId="1" applyFont="1" applyFill="1" applyBorder="1" applyAlignment="1">
      <alignment horizontal="center" vertical="center" wrapText="1"/>
    </xf>
    <xf numFmtId="0" fontId="5" fillId="8" borderId="39" xfId="1" applyFont="1" applyFill="1" applyBorder="1" applyAlignment="1">
      <alignment horizontal="center" vertical="center" wrapText="1"/>
    </xf>
    <xf numFmtId="0" fontId="5" fillId="4" borderId="39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center" vertical="center" wrapText="1"/>
    </xf>
    <xf numFmtId="0" fontId="5" fillId="0" borderId="39" xfId="1" applyFont="1" applyFill="1" applyBorder="1" applyAlignment="1">
      <alignment horizontal="center" vertical="center" wrapText="1"/>
    </xf>
    <xf numFmtId="0" fontId="5" fillId="8" borderId="40" xfId="1" applyFont="1" applyFill="1" applyBorder="1" applyAlignment="1">
      <alignment horizontal="center" vertical="center" wrapText="1"/>
    </xf>
    <xf numFmtId="0" fontId="5" fillId="4" borderId="40" xfId="1" applyFont="1" applyFill="1" applyBorder="1" applyAlignment="1">
      <alignment horizontal="center" vertical="center" wrapText="1"/>
    </xf>
    <xf numFmtId="0" fontId="5" fillId="9" borderId="18" xfId="1" applyFont="1" applyFill="1" applyBorder="1" applyAlignment="1">
      <alignment horizontal="center" vertical="center"/>
    </xf>
    <xf numFmtId="0" fontId="10" fillId="9" borderId="10" xfId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 wrapText="1"/>
    </xf>
    <xf numFmtId="0" fontId="5" fillId="10" borderId="6" xfId="0" applyFont="1" applyFill="1" applyBorder="1" applyAlignment="1">
      <alignment horizontal="left" vertical="center"/>
    </xf>
    <xf numFmtId="0" fontId="5" fillId="10" borderId="25" xfId="0" applyFont="1" applyFill="1" applyBorder="1" applyAlignment="1">
      <alignment horizontal="left" vertical="center"/>
    </xf>
    <xf numFmtId="0" fontId="5" fillId="4" borderId="4" xfId="1" applyFont="1" applyFill="1" applyBorder="1" applyAlignment="1">
      <alignment horizontal="center" vertical="center" wrapText="1"/>
    </xf>
    <xf numFmtId="0" fontId="5" fillId="4" borderId="29" xfId="1" applyFont="1" applyFill="1" applyBorder="1" applyAlignment="1">
      <alignment horizontal="center" vertical="center" wrapText="1"/>
    </xf>
    <xf numFmtId="0" fontId="5" fillId="4" borderId="43" xfId="1" applyFont="1" applyFill="1" applyBorder="1" applyAlignment="1">
      <alignment horizontal="center" vertical="center" wrapText="1"/>
    </xf>
    <xf numFmtId="0" fontId="5" fillId="4" borderId="24" xfId="1" applyFont="1" applyFill="1" applyBorder="1" applyAlignment="1">
      <alignment horizontal="center" vertical="center" wrapText="1"/>
    </xf>
    <xf numFmtId="0" fontId="5" fillId="8" borderId="10" xfId="1" applyFont="1" applyFill="1" applyBorder="1" applyAlignment="1">
      <alignment horizontal="center" vertical="center" wrapText="1"/>
    </xf>
    <xf numFmtId="0" fontId="5" fillId="8" borderId="3" xfId="1" applyFont="1" applyFill="1" applyBorder="1" applyAlignment="1">
      <alignment horizontal="center" vertical="center" wrapText="1"/>
    </xf>
    <xf numFmtId="0" fontId="5" fillId="8" borderId="4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4" borderId="17" xfId="1" applyFont="1" applyFill="1" applyBorder="1" applyAlignment="1">
      <alignment horizontal="center" vertical="center" wrapText="1"/>
    </xf>
    <xf numFmtId="0" fontId="5" fillId="4" borderId="45" xfId="1" applyFont="1" applyFill="1" applyBorder="1" applyAlignment="1">
      <alignment horizontal="center" vertical="center" wrapText="1"/>
    </xf>
    <xf numFmtId="0" fontId="5" fillId="4" borderId="46" xfId="1" applyFont="1" applyFill="1" applyBorder="1" applyAlignment="1">
      <alignment horizontal="center" vertical="center" wrapText="1"/>
    </xf>
    <xf numFmtId="16" fontId="5" fillId="7" borderId="47" xfId="1" quotePrefix="1" applyNumberFormat="1" applyFont="1" applyFill="1" applyBorder="1" applyAlignment="1">
      <alignment horizontal="center" vertical="center" textRotation="90" wrapText="1"/>
    </xf>
    <xf numFmtId="16" fontId="5" fillId="4" borderId="47" xfId="1" quotePrefix="1" applyNumberFormat="1" applyFont="1" applyFill="1" applyBorder="1" applyAlignment="1">
      <alignment horizontal="center" vertical="center" textRotation="90" wrapText="1"/>
    </xf>
    <xf numFmtId="16" fontId="5" fillId="4" borderId="41" xfId="1" quotePrefix="1" applyNumberFormat="1" applyFont="1" applyFill="1" applyBorder="1" applyAlignment="1">
      <alignment horizontal="center" vertical="center" textRotation="90" wrapText="1"/>
    </xf>
    <xf numFmtId="0" fontId="5" fillId="8" borderId="16" xfId="1" applyFont="1" applyFill="1" applyBorder="1" applyAlignment="1">
      <alignment horizontal="center" vertical="center" wrapText="1"/>
    </xf>
    <xf numFmtId="0" fontId="5" fillId="4" borderId="16" xfId="1" applyFont="1" applyFill="1" applyBorder="1" applyAlignment="1">
      <alignment horizontal="center" vertical="center" wrapText="1"/>
    </xf>
    <xf numFmtId="0" fontId="5" fillId="8" borderId="44" xfId="1" applyFont="1" applyFill="1" applyBorder="1" applyAlignment="1">
      <alignment horizontal="center" vertical="center" wrapText="1"/>
    </xf>
    <xf numFmtId="0" fontId="5" fillId="8" borderId="17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42" xfId="1" applyFont="1" applyFill="1" applyBorder="1" applyAlignment="1">
      <alignment horizontal="center" vertical="center" wrapText="1"/>
    </xf>
    <xf numFmtId="15" fontId="5" fillId="7" borderId="1" xfId="1" quotePrefix="1" applyNumberFormat="1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2" xfId="0" applyFont="1" applyFill="1" applyBorder="1" applyAlignment="1">
      <alignment horizontal="left" vertical="center" wrapText="1"/>
    </xf>
    <xf numFmtId="15" fontId="5" fillId="7" borderId="7" xfId="1" quotePrefix="1" applyNumberFormat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4" fillId="0" borderId="4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 xr:uid="{00000000-0005-0000-0000-000001000000}"/>
    <cellStyle name="Normal 3" xfId="2" xr:uid="{00000000-0005-0000-0000-000002000000}"/>
    <cellStyle name="Pourcentage" xfId="4" builtinId="5"/>
    <cellStyle name="Pourcentage 2" xfId="3" xr:uid="{00000000-0005-0000-0000-000004000000}"/>
  </cellStyles>
  <dxfs count="220"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fgColor rgb="FFFFC000"/>
          <bgColor rgb="FFFFC000"/>
        </patternFill>
      </fill>
    </dxf>
    <dxf>
      <font>
        <color rgb="FF00FF00"/>
      </font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3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3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3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3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fgColor rgb="FFFFC000"/>
          <bgColor rgb="FFFFC000"/>
        </patternFill>
      </fill>
    </dxf>
    <dxf>
      <font>
        <color rgb="FF00FF00"/>
      </font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fgColor rgb="FFFFC000"/>
          <bgColor rgb="FFFFC000"/>
        </patternFill>
      </fill>
    </dxf>
    <dxf>
      <font>
        <color rgb="FF00FF00"/>
      </font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fgColor rgb="FFFFC000"/>
          <bgColor rgb="FFFFC000"/>
        </patternFill>
      </fill>
    </dxf>
    <dxf>
      <font>
        <color rgb="FF00FF00"/>
      </font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fgColor rgb="FFFFC000"/>
          <bgColor rgb="FFFFC000"/>
        </patternFill>
      </fill>
    </dxf>
    <dxf>
      <font>
        <color rgb="FF00FF00"/>
      </font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fgColor rgb="FFFFC000"/>
          <bgColor rgb="FFFFC000"/>
        </patternFill>
      </fill>
    </dxf>
    <dxf>
      <font>
        <color rgb="FF00FF00"/>
      </font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fgColor rgb="FFFFC000"/>
          <bgColor rgb="FFFFC000"/>
        </patternFill>
      </fill>
    </dxf>
    <dxf>
      <font>
        <color rgb="FF00FF00"/>
      </font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fgColor rgb="FFFFC000"/>
          <bgColor rgb="FFFFC000"/>
        </patternFill>
      </fill>
    </dxf>
    <dxf>
      <font>
        <color rgb="FF00FF00"/>
      </font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fgColor rgb="FFFFC000"/>
          <bgColor rgb="FFFFC000"/>
        </patternFill>
      </fill>
    </dxf>
    <dxf>
      <font>
        <color rgb="FF00FF00"/>
      </font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3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3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3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fgColor rgb="FFFFC000"/>
          <bgColor rgb="FFFFC000"/>
        </patternFill>
      </fill>
    </dxf>
    <dxf>
      <font>
        <color rgb="FF00FF00"/>
      </font>
      <fill>
        <patternFill>
          <bgColor rgb="FF92D050"/>
        </patternFill>
      </fill>
    </dxf>
    <dxf>
      <font>
        <color rgb="FF444492"/>
      </font>
      <fill>
        <patternFill>
          <bgColor rgb="FF00206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</dxfs>
  <tableStyles count="0" defaultTableStyle="TableStyleMedium9" defaultPivotStyle="PivotStyleLight16"/>
  <colors>
    <mruColors>
      <color rgb="FFB1A0C7"/>
      <color rgb="FF00FFFF"/>
      <color rgb="FFFFFF99"/>
      <color rgb="FF00FF00"/>
      <color rgb="FF444492"/>
      <color rgb="FFFFFFFF"/>
      <color rgb="FF00CC00"/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Avancement du TIP LB Enviro &amp; Logistique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7.417015037554836E-2"/>
          <c:y val="7.1471365190103053E-2"/>
          <c:w val="0.90443601282588848"/>
          <c:h val="0.7696456374642741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Graphique!$A$10</c:f>
              <c:strCache>
                <c:ptCount val="1"/>
                <c:pt idx="0">
                  <c:v>Actions Planifiées</c:v>
                </c:pt>
              </c:strCache>
            </c:strRef>
          </c:tx>
          <c:spPr>
            <a:solidFill>
              <a:srgbClr val="44449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 i="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Graphique!$B$8:$L$8</c:f>
              <c:strCache>
                <c:ptCount val="11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S51</c:v>
                </c:pt>
              </c:strCache>
            </c:strRef>
          </c:cat>
          <c:val>
            <c:numRef>
              <c:f>Graphique!$B$10:$L$10</c:f>
              <c:numCache>
                <c:formatCode>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7E-4697-AA06-D307C004FE95}"/>
            </c:ext>
          </c:extLst>
        </c:ser>
        <c:ser>
          <c:idx val="0"/>
          <c:order val="1"/>
          <c:tx>
            <c:strRef>
              <c:f>Graphique!$A$9</c:f>
              <c:strCache>
                <c:ptCount val="1"/>
                <c:pt idx="0">
                  <c:v>Actions Réalisées</c:v>
                </c:pt>
              </c:strCache>
            </c:strRef>
          </c:tx>
          <c:spPr>
            <a:solidFill>
              <a:srgbClr val="00CC00"/>
            </a:solidFill>
          </c:spPr>
          <c:invertIfNegative val="0"/>
          <c:dLbls>
            <c:dLbl>
              <c:idx val="2"/>
              <c:layout>
                <c:manualLayout>
                  <c:x val="5.2325576604506808E-3"/>
                  <c:y val="1.293451899757477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D7E-4697-AA06-D307C004FE95}"/>
                </c:ext>
              </c:extLst>
            </c:dLbl>
            <c:dLbl>
              <c:idx val="3"/>
              <c:layout>
                <c:manualLayout>
                  <c:x val="6.9767435472675747E-3"/>
                  <c:y val="9.700889248181084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D7E-4697-AA06-D307C004FE9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1"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Graphique!$B$8:$L$8</c:f>
              <c:strCache>
                <c:ptCount val="11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S51</c:v>
                </c:pt>
              </c:strCache>
            </c:strRef>
          </c:cat>
          <c:val>
            <c:numRef>
              <c:f>Graphique!$B$9:$L$9</c:f>
              <c:numCache>
                <c:formatCode>0%</c:formatCode>
                <c:ptCount val="11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7E-4697-AA06-D307C004FE9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33696"/>
        <c:axId val="3934848"/>
      </c:barChart>
      <c:catAx>
        <c:axId val="3933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200" b="1"/>
            </a:pPr>
            <a:endParaRPr lang="fr-FR"/>
          </a:p>
        </c:txPr>
        <c:crossAx val="3934848"/>
        <c:crosses val="autoZero"/>
        <c:auto val="1"/>
        <c:lblAlgn val="ctr"/>
        <c:lblOffset val="100"/>
        <c:noMultiLvlLbl val="0"/>
      </c:catAx>
      <c:valAx>
        <c:axId val="3934848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txPr>
          <a:bodyPr/>
          <a:lstStyle/>
          <a:p>
            <a:pPr>
              <a:defRPr sz="1050" b="1"/>
            </a:pPr>
            <a:endParaRPr lang="fr-FR"/>
          </a:p>
        </c:txPr>
        <c:crossAx val="3933696"/>
        <c:crosses val="autoZero"/>
        <c:crossBetween val="between"/>
        <c:majorUnit val="0.1"/>
      </c:valAx>
    </c:plotArea>
    <c:legend>
      <c:legendPos val="b"/>
      <c:overlay val="0"/>
      <c:txPr>
        <a:bodyPr/>
        <a:lstStyle/>
        <a:p>
          <a:pPr>
            <a:defRPr sz="1200"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571499</xdr:colOff>
      <xdr:row>14</xdr:row>
      <xdr:rowOff>9524</xdr:rowOff>
    </xdr:from>
    <xdr:to>
      <xdr:col>14</xdr:col>
      <xdr:colOff>169333</xdr:colOff>
      <xdr:row>44</xdr:row>
      <xdr:rowOff>42334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EMH1503"/>
  <sheetViews>
    <sheetView showGridLines="0" tabSelected="1" topLeftCell="A5" zoomScale="50" zoomScaleNormal="50" zoomScaleSheetLayoutView="40" workbookViewId="0">
      <selection activeCell="C14" sqref="C14"/>
    </sheetView>
  </sheetViews>
  <sheetFormatPr baseColWidth="10" defaultColWidth="11.453125" defaultRowHeight="14" x14ac:dyDescent="0.25"/>
  <cols>
    <col min="1" max="1" width="50.26953125" style="4" customWidth="1"/>
    <col min="2" max="4" width="42.54296875" style="4" customWidth="1"/>
    <col min="5" max="5" width="132.81640625" style="3" bestFit="1" customWidth="1"/>
    <col min="6" max="6" width="19.7265625" style="3" customWidth="1"/>
    <col min="7" max="8" width="22.1796875" style="3" customWidth="1"/>
    <col min="9" max="9" width="3.453125" style="2" customWidth="1" collapsed="1"/>
    <col min="10" max="33" width="3.453125" style="2" customWidth="1"/>
    <col min="34" max="34" width="3.453125" style="5" customWidth="1"/>
    <col min="35" max="162" width="3.453125" style="2" customWidth="1"/>
    <col min="163" max="183" width="3.453125" style="1" customWidth="1"/>
    <col min="184" max="345" width="3.453125" style="2" customWidth="1"/>
    <col min="346" max="3726" width="11.453125" style="2"/>
    <col min="3727" max="16384" width="11.453125" style="1"/>
  </cols>
  <sheetData>
    <row r="1" spans="1:3726" ht="21" customHeight="1" thickBot="1" x14ac:dyDescent="0.3">
      <c r="A1" s="117" t="s">
        <v>46</v>
      </c>
      <c r="B1" s="117" t="s">
        <v>73</v>
      </c>
      <c r="C1" s="117" t="s">
        <v>75</v>
      </c>
      <c r="D1" s="117" t="s">
        <v>76</v>
      </c>
      <c r="E1" s="119" t="s">
        <v>47</v>
      </c>
      <c r="F1" s="119" t="s">
        <v>45</v>
      </c>
      <c r="G1" s="119" t="s">
        <v>48</v>
      </c>
      <c r="H1" s="119" t="s">
        <v>49</v>
      </c>
      <c r="I1" s="116" t="s">
        <v>50</v>
      </c>
      <c r="J1" s="116"/>
      <c r="K1" s="116"/>
      <c r="L1" s="116"/>
      <c r="M1" s="116"/>
      <c r="N1" s="116"/>
      <c r="O1" s="116"/>
      <c r="P1" s="116" t="s">
        <v>51</v>
      </c>
      <c r="Q1" s="116"/>
      <c r="R1" s="116"/>
      <c r="S1" s="116"/>
      <c r="T1" s="116"/>
      <c r="U1" s="116"/>
      <c r="V1" s="116"/>
      <c r="W1" s="116" t="s">
        <v>52</v>
      </c>
      <c r="X1" s="116"/>
      <c r="Y1" s="116"/>
      <c r="Z1" s="116"/>
      <c r="AA1" s="116"/>
      <c r="AB1" s="116"/>
      <c r="AC1" s="116"/>
      <c r="AD1" s="116" t="s">
        <v>53</v>
      </c>
      <c r="AE1" s="116"/>
      <c r="AF1" s="116"/>
      <c r="AG1" s="116"/>
      <c r="AH1" s="116"/>
      <c r="AI1" s="116"/>
      <c r="AJ1" s="116"/>
      <c r="AK1" s="116" t="s">
        <v>54</v>
      </c>
      <c r="AL1" s="116"/>
      <c r="AM1" s="116"/>
      <c r="AN1" s="116"/>
      <c r="AO1" s="116"/>
      <c r="AP1" s="116"/>
      <c r="AQ1" s="116"/>
      <c r="AR1" s="116" t="s">
        <v>55</v>
      </c>
      <c r="AS1" s="116"/>
      <c r="AT1" s="116"/>
      <c r="AU1" s="116"/>
      <c r="AV1" s="116"/>
      <c r="AW1" s="116"/>
      <c r="AX1" s="116"/>
      <c r="AY1" s="116" t="s">
        <v>56</v>
      </c>
      <c r="AZ1" s="116"/>
      <c r="BA1" s="116"/>
      <c r="BB1" s="116"/>
      <c r="BC1" s="116"/>
      <c r="BD1" s="116"/>
      <c r="BE1" s="116"/>
      <c r="BF1" s="116" t="s">
        <v>57</v>
      </c>
      <c r="BG1" s="116"/>
      <c r="BH1" s="116"/>
      <c r="BI1" s="116"/>
      <c r="BJ1" s="116"/>
      <c r="BK1" s="116"/>
      <c r="BL1" s="116"/>
      <c r="BM1" s="116" t="s">
        <v>58</v>
      </c>
      <c r="BN1" s="116"/>
      <c r="BO1" s="116"/>
      <c r="BP1" s="116"/>
      <c r="BQ1" s="116"/>
      <c r="BR1" s="116"/>
      <c r="BS1" s="116"/>
      <c r="BT1" s="116" t="s">
        <v>59</v>
      </c>
      <c r="BU1" s="116"/>
      <c r="BV1" s="116"/>
      <c r="BW1" s="116"/>
      <c r="BX1" s="116"/>
      <c r="BY1" s="116"/>
      <c r="BZ1" s="116"/>
      <c r="CA1" s="116" t="s">
        <v>60</v>
      </c>
      <c r="CB1" s="116"/>
      <c r="CC1" s="116"/>
      <c r="CD1" s="116"/>
      <c r="CE1" s="116"/>
      <c r="CF1" s="116"/>
      <c r="CG1" s="116"/>
      <c r="CH1" s="116" t="s">
        <v>61</v>
      </c>
      <c r="CI1" s="116"/>
      <c r="CJ1" s="116"/>
      <c r="CK1" s="116"/>
      <c r="CL1" s="116"/>
      <c r="CM1" s="116"/>
      <c r="CN1" s="116"/>
      <c r="CO1" s="116" t="s">
        <v>31</v>
      </c>
      <c r="CP1" s="116"/>
      <c r="CQ1" s="116"/>
      <c r="CR1" s="116"/>
      <c r="CS1" s="116"/>
      <c r="CT1" s="116"/>
      <c r="CU1" s="116"/>
      <c r="CV1" s="116" t="s">
        <v>32</v>
      </c>
      <c r="CW1" s="116"/>
      <c r="CX1" s="116"/>
      <c r="CY1" s="116"/>
      <c r="CZ1" s="116"/>
      <c r="DA1" s="116"/>
      <c r="DB1" s="116"/>
      <c r="DC1" s="116" t="s">
        <v>33</v>
      </c>
      <c r="DD1" s="116"/>
      <c r="DE1" s="116"/>
      <c r="DF1" s="116"/>
      <c r="DG1" s="116"/>
      <c r="DH1" s="116"/>
      <c r="DI1" s="116"/>
      <c r="DJ1" s="116" t="s">
        <v>34</v>
      </c>
      <c r="DK1" s="116"/>
      <c r="DL1" s="116"/>
      <c r="DM1" s="116"/>
      <c r="DN1" s="116"/>
      <c r="DO1" s="116"/>
      <c r="DP1" s="116"/>
      <c r="DQ1" s="116" t="s">
        <v>35</v>
      </c>
      <c r="DR1" s="116"/>
      <c r="DS1" s="116"/>
      <c r="DT1" s="116"/>
      <c r="DU1" s="116"/>
      <c r="DV1" s="116"/>
      <c r="DW1" s="116"/>
      <c r="DX1" s="116" t="s">
        <v>30</v>
      </c>
      <c r="DY1" s="116"/>
      <c r="DZ1" s="116"/>
      <c r="EA1" s="116"/>
      <c r="EB1" s="116"/>
      <c r="EC1" s="116"/>
      <c r="ED1" s="116"/>
      <c r="EE1" s="116" t="s">
        <v>36</v>
      </c>
      <c r="EF1" s="116"/>
      <c r="EG1" s="116"/>
      <c r="EH1" s="116"/>
      <c r="EI1" s="116"/>
      <c r="EJ1" s="116"/>
      <c r="EK1" s="116"/>
      <c r="EL1" s="116" t="s">
        <v>8</v>
      </c>
      <c r="EM1" s="116"/>
      <c r="EN1" s="116"/>
      <c r="EO1" s="116"/>
      <c r="EP1" s="116"/>
      <c r="EQ1" s="116"/>
      <c r="ER1" s="116"/>
      <c r="ES1" s="116" t="s">
        <v>9</v>
      </c>
      <c r="ET1" s="116"/>
      <c r="EU1" s="116"/>
      <c r="EV1" s="116"/>
      <c r="EW1" s="116"/>
      <c r="EX1" s="116"/>
      <c r="EY1" s="116"/>
      <c r="EZ1" s="116" t="s">
        <v>10</v>
      </c>
      <c r="FA1" s="116"/>
      <c r="FB1" s="116"/>
      <c r="FC1" s="116"/>
      <c r="FD1" s="116"/>
      <c r="FE1" s="116"/>
      <c r="FF1" s="116"/>
      <c r="FG1" s="116" t="s">
        <v>11</v>
      </c>
      <c r="FH1" s="116"/>
      <c r="FI1" s="116"/>
      <c r="FJ1" s="116"/>
      <c r="FK1" s="116"/>
      <c r="FL1" s="116"/>
      <c r="FM1" s="116"/>
      <c r="FN1" s="116" t="s">
        <v>12</v>
      </c>
      <c r="FO1" s="116"/>
      <c r="FP1" s="116"/>
      <c r="FQ1" s="116"/>
      <c r="FR1" s="116"/>
      <c r="FS1" s="116"/>
      <c r="FT1" s="116"/>
      <c r="FU1" s="116" t="s">
        <v>13</v>
      </c>
      <c r="FV1" s="116"/>
      <c r="FW1" s="116"/>
      <c r="FX1" s="116"/>
      <c r="FY1" s="116"/>
      <c r="FZ1" s="116"/>
      <c r="GA1" s="116"/>
      <c r="GB1" s="116" t="s">
        <v>14</v>
      </c>
      <c r="GC1" s="116"/>
      <c r="GD1" s="116"/>
      <c r="GE1" s="116"/>
      <c r="GF1" s="116"/>
      <c r="GG1" s="116"/>
      <c r="GH1" s="116"/>
      <c r="GI1" s="116" t="s">
        <v>15</v>
      </c>
      <c r="GJ1" s="116"/>
      <c r="GK1" s="116"/>
      <c r="GL1" s="116"/>
      <c r="GM1" s="116"/>
      <c r="GN1" s="116"/>
      <c r="GO1" s="116"/>
      <c r="GP1" s="116" t="s">
        <v>16</v>
      </c>
      <c r="GQ1" s="116"/>
      <c r="GR1" s="116"/>
      <c r="GS1" s="116"/>
      <c r="GT1" s="116"/>
      <c r="GU1" s="116"/>
      <c r="GV1" s="116"/>
      <c r="GW1" s="116" t="s">
        <v>17</v>
      </c>
      <c r="GX1" s="116"/>
      <c r="GY1" s="116"/>
      <c r="GZ1" s="116"/>
      <c r="HA1" s="116"/>
      <c r="HB1" s="116"/>
      <c r="HC1" s="116"/>
      <c r="HD1" s="116" t="s">
        <v>18</v>
      </c>
      <c r="HE1" s="116"/>
      <c r="HF1" s="116"/>
      <c r="HG1" s="116"/>
      <c r="HH1" s="116"/>
      <c r="HI1" s="116"/>
      <c r="HJ1" s="116"/>
      <c r="HK1" s="116" t="s">
        <v>38</v>
      </c>
      <c r="HL1" s="116"/>
      <c r="HM1" s="116"/>
      <c r="HN1" s="116"/>
      <c r="HO1" s="116"/>
      <c r="HP1" s="116"/>
      <c r="HQ1" s="116"/>
      <c r="HR1" s="116" t="s">
        <v>39</v>
      </c>
      <c r="HS1" s="116"/>
      <c r="HT1" s="116"/>
      <c r="HU1" s="116"/>
      <c r="HV1" s="116"/>
      <c r="HW1" s="116"/>
      <c r="HX1" s="116"/>
      <c r="HY1" s="116" t="s">
        <v>40</v>
      </c>
      <c r="HZ1" s="116"/>
      <c r="IA1" s="116"/>
      <c r="IB1" s="116"/>
      <c r="IC1" s="116"/>
      <c r="ID1" s="116"/>
      <c r="IE1" s="116"/>
      <c r="IF1" s="116" t="s">
        <v>41</v>
      </c>
      <c r="IG1" s="116"/>
      <c r="IH1" s="116"/>
      <c r="II1" s="116"/>
      <c r="IJ1" s="116"/>
      <c r="IK1" s="116"/>
      <c r="IL1" s="116"/>
      <c r="IM1" s="116" t="s">
        <v>42</v>
      </c>
      <c r="IN1" s="116"/>
      <c r="IO1" s="116"/>
      <c r="IP1" s="116"/>
      <c r="IQ1" s="116"/>
      <c r="IR1" s="116"/>
      <c r="IS1" s="116"/>
      <c r="IT1" s="116" t="s">
        <v>43</v>
      </c>
      <c r="IU1" s="116"/>
      <c r="IV1" s="116"/>
      <c r="IW1" s="116"/>
      <c r="IX1" s="116"/>
      <c r="IY1" s="116"/>
      <c r="IZ1" s="116"/>
      <c r="JA1" s="116" t="s">
        <v>44</v>
      </c>
      <c r="JB1" s="116"/>
      <c r="JC1" s="116"/>
      <c r="JD1" s="116"/>
      <c r="JE1" s="116"/>
      <c r="JF1" s="116"/>
      <c r="JG1" s="116"/>
      <c r="JH1" s="116" t="s">
        <v>62</v>
      </c>
      <c r="JI1" s="116"/>
      <c r="JJ1" s="116"/>
      <c r="JK1" s="116"/>
      <c r="JL1" s="116"/>
      <c r="JM1" s="116"/>
      <c r="JN1" s="116"/>
      <c r="JO1" s="116" t="s">
        <v>63</v>
      </c>
      <c r="JP1" s="116"/>
      <c r="JQ1" s="116"/>
      <c r="JR1" s="116"/>
      <c r="JS1" s="116"/>
      <c r="JT1" s="116"/>
      <c r="JU1" s="116"/>
      <c r="JV1" s="116" t="s">
        <v>64</v>
      </c>
      <c r="JW1" s="116"/>
      <c r="JX1" s="116"/>
      <c r="JY1" s="116"/>
      <c r="JZ1" s="116"/>
      <c r="KA1" s="116"/>
      <c r="KB1" s="116"/>
      <c r="KC1" s="116" t="s">
        <v>65</v>
      </c>
      <c r="KD1" s="116"/>
      <c r="KE1" s="116"/>
      <c r="KF1" s="116"/>
      <c r="KG1" s="116"/>
      <c r="KH1" s="116"/>
      <c r="KI1" s="116"/>
      <c r="KJ1" s="116" t="s">
        <v>66</v>
      </c>
      <c r="KK1" s="116"/>
      <c r="KL1" s="116"/>
      <c r="KM1" s="116"/>
      <c r="KN1" s="116"/>
      <c r="KO1" s="116"/>
      <c r="KP1" s="116"/>
      <c r="KQ1" s="116" t="s">
        <v>67</v>
      </c>
      <c r="KR1" s="116"/>
      <c r="KS1" s="116"/>
      <c r="KT1" s="116"/>
      <c r="KU1" s="116"/>
      <c r="KV1" s="116"/>
      <c r="KW1" s="116"/>
      <c r="KX1" s="116" t="s">
        <v>68</v>
      </c>
      <c r="KY1" s="116"/>
      <c r="KZ1" s="116"/>
      <c r="LA1" s="116"/>
      <c r="LB1" s="116"/>
      <c r="LC1" s="116"/>
      <c r="LD1" s="116"/>
      <c r="LE1" s="116" t="s">
        <v>69</v>
      </c>
      <c r="LF1" s="116"/>
      <c r="LG1" s="116"/>
      <c r="LH1" s="116"/>
      <c r="LI1" s="116"/>
      <c r="LJ1" s="116"/>
      <c r="LK1" s="116"/>
      <c r="LL1" s="116" t="s">
        <v>70</v>
      </c>
      <c r="LM1" s="116"/>
      <c r="LN1" s="116"/>
      <c r="LO1" s="116"/>
      <c r="LP1" s="116"/>
      <c r="LQ1" s="116"/>
      <c r="LR1" s="116"/>
      <c r="LS1" s="116" t="s">
        <v>71</v>
      </c>
      <c r="LT1" s="116"/>
      <c r="LU1" s="116"/>
      <c r="LV1" s="116"/>
      <c r="LW1" s="116"/>
      <c r="LX1" s="116"/>
      <c r="LY1" s="116"/>
      <c r="LZ1" s="116" t="s">
        <v>72</v>
      </c>
      <c r="MA1" s="116"/>
      <c r="MB1" s="116"/>
      <c r="MC1" s="116"/>
      <c r="MD1" s="116"/>
      <c r="ME1" s="116"/>
      <c r="MF1" s="116"/>
      <c r="MG1" s="110"/>
    </row>
    <row r="2" spans="1:3726" ht="89.25" customHeight="1" thickBot="1" x14ac:dyDescent="0.3">
      <c r="A2" s="118"/>
      <c r="B2" s="118"/>
      <c r="C2" s="118" t="s">
        <v>75</v>
      </c>
      <c r="D2" s="118"/>
      <c r="E2" s="120"/>
      <c r="F2" s="120"/>
      <c r="G2" s="120"/>
      <c r="H2" s="120"/>
      <c r="I2" s="6">
        <v>43976</v>
      </c>
      <c r="J2" s="6">
        <f t="shared" ref="J2:BU2" si="0">I2+1</f>
        <v>43977</v>
      </c>
      <c r="K2" s="6">
        <f t="shared" si="0"/>
        <v>43978</v>
      </c>
      <c r="L2" s="6">
        <f t="shared" si="0"/>
        <v>43979</v>
      </c>
      <c r="M2" s="6">
        <f t="shared" si="0"/>
        <v>43980</v>
      </c>
      <c r="N2" s="7">
        <f t="shared" si="0"/>
        <v>43981</v>
      </c>
      <c r="O2" s="7">
        <f t="shared" si="0"/>
        <v>43982</v>
      </c>
      <c r="P2" s="12">
        <f t="shared" si="0"/>
        <v>43983</v>
      </c>
      <c r="Q2" s="12">
        <f t="shared" si="0"/>
        <v>43984</v>
      </c>
      <c r="R2" s="12">
        <f t="shared" si="0"/>
        <v>43985</v>
      </c>
      <c r="S2" s="12">
        <f t="shared" si="0"/>
        <v>43986</v>
      </c>
      <c r="T2" s="51">
        <f t="shared" si="0"/>
        <v>43987</v>
      </c>
      <c r="U2" s="7">
        <f t="shared" si="0"/>
        <v>43988</v>
      </c>
      <c r="V2" s="11">
        <f t="shared" si="0"/>
        <v>43989</v>
      </c>
      <c r="W2" s="6">
        <f t="shared" si="0"/>
        <v>43990</v>
      </c>
      <c r="X2" s="6">
        <f t="shared" si="0"/>
        <v>43991</v>
      </c>
      <c r="Y2" s="6">
        <f t="shared" si="0"/>
        <v>43992</v>
      </c>
      <c r="Z2" s="51">
        <f t="shared" si="0"/>
        <v>43993</v>
      </c>
      <c r="AA2" s="6">
        <f t="shared" si="0"/>
        <v>43994</v>
      </c>
      <c r="AB2" s="7">
        <f t="shared" si="0"/>
        <v>43995</v>
      </c>
      <c r="AC2" s="7">
        <f t="shared" si="0"/>
        <v>43996</v>
      </c>
      <c r="AD2" s="66">
        <f t="shared" si="0"/>
        <v>43997</v>
      </c>
      <c r="AE2" s="6">
        <f t="shared" si="0"/>
        <v>43998</v>
      </c>
      <c r="AF2" s="6">
        <f t="shared" si="0"/>
        <v>43999</v>
      </c>
      <c r="AG2" s="12">
        <f t="shared" si="0"/>
        <v>44000</v>
      </c>
      <c r="AH2" s="12">
        <f t="shared" si="0"/>
        <v>44001</v>
      </c>
      <c r="AI2" s="7">
        <f t="shared" si="0"/>
        <v>44002</v>
      </c>
      <c r="AJ2" s="7">
        <f t="shared" si="0"/>
        <v>44003</v>
      </c>
      <c r="AK2" s="66">
        <f t="shared" si="0"/>
        <v>44004</v>
      </c>
      <c r="AL2" s="6">
        <f t="shared" si="0"/>
        <v>44005</v>
      </c>
      <c r="AM2" s="6">
        <f t="shared" si="0"/>
        <v>44006</v>
      </c>
      <c r="AN2" s="6">
        <f t="shared" si="0"/>
        <v>44007</v>
      </c>
      <c r="AO2" s="6">
        <f t="shared" si="0"/>
        <v>44008</v>
      </c>
      <c r="AP2" s="7">
        <f t="shared" si="0"/>
        <v>44009</v>
      </c>
      <c r="AQ2" s="7">
        <f t="shared" si="0"/>
        <v>44010</v>
      </c>
      <c r="AR2" s="12">
        <f t="shared" si="0"/>
        <v>44011</v>
      </c>
      <c r="AS2" s="6">
        <f t="shared" si="0"/>
        <v>44012</v>
      </c>
      <c r="AT2" s="6">
        <f t="shared" si="0"/>
        <v>44013</v>
      </c>
      <c r="AU2" s="6">
        <f t="shared" si="0"/>
        <v>44014</v>
      </c>
      <c r="AV2" s="6">
        <f t="shared" si="0"/>
        <v>44015</v>
      </c>
      <c r="AW2" s="7">
        <f t="shared" si="0"/>
        <v>44016</v>
      </c>
      <c r="AX2" s="7">
        <f t="shared" si="0"/>
        <v>44017</v>
      </c>
      <c r="AY2" s="6">
        <f t="shared" si="0"/>
        <v>44018</v>
      </c>
      <c r="AZ2" s="6">
        <f t="shared" si="0"/>
        <v>44019</v>
      </c>
      <c r="BA2" s="6">
        <f t="shared" si="0"/>
        <v>44020</v>
      </c>
      <c r="BB2" s="6">
        <f t="shared" si="0"/>
        <v>44021</v>
      </c>
      <c r="BC2" s="6">
        <f t="shared" si="0"/>
        <v>44022</v>
      </c>
      <c r="BD2" s="7">
        <f t="shared" si="0"/>
        <v>44023</v>
      </c>
      <c r="BE2" s="7">
        <f t="shared" si="0"/>
        <v>44024</v>
      </c>
      <c r="BF2" s="6">
        <f t="shared" si="0"/>
        <v>44025</v>
      </c>
      <c r="BG2" s="6">
        <f t="shared" si="0"/>
        <v>44026</v>
      </c>
      <c r="BH2" s="6">
        <f t="shared" si="0"/>
        <v>44027</v>
      </c>
      <c r="BI2" s="6">
        <f t="shared" si="0"/>
        <v>44028</v>
      </c>
      <c r="BJ2" s="6">
        <f t="shared" si="0"/>
        <v>44029</v>
      </c>
      <c r="BK2" s="7">
        <f t="shared" si="0"/>
        <v>44030</v>
      </c>
      <c r="BL2" s="7">
        <f t="shared" si="0"/>
        <v>44031</v>
      </c>
      <c r="BM2" s="12">
        <f t="shared" si="0"/>
        <v>44032</v>
      </c>
      <c r="BN2" s="6">
        <f t="shared" si="0"/>
        <v>44033</v>
      </c>
      <c r="BO2" s="6">
        <f t="shared" si="0"/>
        <v>44034</v>
      </c>
      <c r="BP2" s="6">
        <f t="shared" si="0"/>
        <v>44035</v>
      </c>
      <c r="BQ2" s="6">
        <f t="shared" si="0"/>
        <v>44036</v>
      </c>
      <c r="BR2" s="7">
        <f t="shared" si="0"/>
        <v>44037</v>
      </c>
      <c r="BS2" s="7">
        <f t="shared" si="0"/>
        <v>44038</v>
      </c>
      <c r="BT2" s="6">
        <f t="shared" si="0"/>
        <v>44039</v>
      </c>
      <c r="BU2" s="6">
        <f t="shared" si="0"/>
        <v>44040</v>
      </c>
      <c r="BV2" s="6">
        <f t="shared" ref="BV2:CG2" si="1">BU2+1</f>
        <v>44041</v>
      </c>
      <c r="BW2" s="6">
        <f t="shared" si="1"/>
        <v>44042</v>
      </c>
      <c r="BX2" s="6">
        <f t="shared" si="1"/>
        <v>44043</v>
      </c>
      <c r="BY2" s="7">
        <f t="shared" si="1"/>
        <v>44044</v>
      </c>
      <c r="BZ2" s="7">
        <f t="shared" si="1"/>
        <v>44045</v>
      </c>
      <c r="CA2" s="6">
        <f t="shared" si="1"/>
        <v>44046</v>
      </c>
      <c r="CB2" s="6">
        <f t="shared" si="1"/>
        <v>44047</v>
      </c>
      <c r="CC2" s="6">
        <f t="shared" si="1"/>
        <v>44048</v>
      </c>
      <c r="CD2" s="6">
        <f t="shared" si="1"/>
        <v>44049</v>
      </c>
      <c r="CE2" s="12">
        <f t="shared" si="1"/>
        <v>44050</v>
      </c>
      <c r="CF2" s="7">
        <f t="shared" si="1"/>
        <v>44051</v>
      </c>
      <c r="CG2" s="7">
        <f t="shared" si="1"/>
        <v>44052</v>
      </c>
      <c r="CH2" s="12">
        <f t="shared" ref="CH2" si="2">CG2+1</f>
        <v>44053</v>
      </c>
      <c r="CI2" s="12">
        <f t="shared" ref="CI2" si="3">CH2+1</f>
        <v>44054</v>
      </c>
      <c r="CJ2" s="12">
        <f t="shared" ref="CJ2" si="4">CI2+1</f>
        <v>44055</v>
      </c>
      <c r="CK2" s="12">
        <f t="shared" ref="CK2" si="5">CJ2+1</f>
        <v>44056</v>
      </c>
      <c r="CL2" s="12">
        <f t="shared" ref="CL2" si="6">CK2+1</f>
        <v>44057</v>
      </c>
      <c r="CM2" s="7">
        <f t="shared" ref="CM2" si="7">CL2+1</f>
        <v>44058</v>
      </c>
      <c r="CN2" s="7">
        <f t="shared" ref="CN2" si="8">CM2+1</f>
        <v>44059</v>
      </c>
      <c r="CO2" s="12">
        <f t="shared" ref="CO2" si="9">CN2+1</f>
        <v>44060</v>
      </c>
      <c r="CP2" s="12">
        <f t="shared" ref="CP2" si="10">CO2+1</f>
        <v>44061</v>
      </c>
      <c r="CQ2" s="12">
        <f t="shared" ref="CQ2" si="11">CP2+1</f>
        <v>44062</v>
      </c>
      <c r="CR2" s="12">
        <f t="shared" ref="CR2" si="12">CQ2+1</f>
        <v>44063</v>
      </c>
      <c r="CS2" s="12">
        <f t="shared" ref="CS2" si="13">CR2+1</f>
        <v>44064</v>
      </c>
      <c r="CT2" s="7">
        <f t="shared" ref="CT2" si="14">CS2+1</f>
        <v>44065</v>
      </c>
      <c r="CU2" s="7">
        <f t="shared" ref="CU2" si="15">CT2+1</f>
        <v>44066</v>
      </c>
      <c r="CV2" s="12">
        <f t="shared" ref="CV2" si="16">CU2+1</f>
        <v>44067</v>
      </c>
      <c r="CW2" s="12">
        <f t="shared" ref="CW2" si="17">CV2+1</f>
        <v>44068</v>
      </c>
      <c r="CX2" s="12">
        <f t="shared" ref="CX2" si="18">CW2+1</f>
        <v>44069</v>
      </c>
      <c r="CY2" s="12">
        <f t="shared" ref="CY2" si="19">CX2+1</f>
        <v>44070</v>
      </c>
      <c r="CZ2" s="12">
        <f t="shared" ref="CZ2" si="20">CY2+1</f>
        <v>44071</v>
      </c>
      <c r="DA2" s="7">
        <f t="shared" ref="DA2" si="21">CZ2+1</f>
        <v>44072</v>
      </c>
      <c r="DB2" s="7">
        <f t="shared" ref="DB2" si="22">DA2+1</f>
        <v>44073</v>
      </c>
      <c r="DC2" s="12">
        <f t="shared" ref="DC2" si="23">DB2+1</f>
        <v>44074</v>
      </c>
      <c r="DD2" s="12">
        <f t="shared" ref="DD2" si="24">DC2+1</f>
        <v>44075</v>
      </c>
      <c r="DE2" s="12">
        <f t="shared" ref="DE2" si="25">DD2+1</f>
        <v>44076</v>
      </c>
      <c r="DF2" s="12">
        <f t="shared" ref="DF2" si="26">DE2+1</f>
        <v>44077</v>
      </c>
      <c r="DG2" s="12">
        <f t="shared" ref="DG2" si="27">DF2+1</f>
        <v>44078</v>
      </c>
      <c r="DH2" s="7">
        <f t="shared" ref="DH2" si="28">DG2+1</f>
        <v>44079</v>
      </c>
      <c r="DI2" s="7">
        <f t="shared" ref="DI2" si="29">DH2+1</f>
        <v>44080</v>
      </c>
      <c r="DJ2" s="12">
        <f t="shared" ref="DJ2" si="30">DI2+1</f>
        <v>44081</v>
      </c>
      <c r="DK2" s="12">
        <f t="shared" ref="DK2" si="31">DJ2+1</f>
        <v>44082</v>
      </c>
      <c r="DL2" s="12">
        <f t="shared" ref="DL2" si="32">DK2+1</f>
        <v>44083</v>
      </c>
      <c r="DM2" s="12">
        <f t="shared" ref="DM2" si="33">DL2+1</f>
        <v>44084</v>
      </c>
      <c r="DN2" s="12">
        <f t="shared" ref="DN2" si="34">DM2+1</f>
        <v>44085</v>
      </c>
      <c r="DO2" s="7">
        <f t="shared" ref="DO2" si="35">DN2+1</f>
        <v>44086</v>
      </c>
      <c r="DP2" s="7">
        <f t="shared" ref="DP2" si="36">DO2+1</f>
        <v>44087</v>
      </c>
      <c r="DQ2" s="12">
        <f t="shared" ref="DQ2" si="37">DP2+1</f>
        <v>44088</v>
      </c>
      <c r="DR2" s="12">
        <f t="shared" ref="DR2" si="38">DQ2+1</f>
        <v>44089</v>
      </c>
      <c r="DS2" s="12">
        <f t="shared" ref="DS2" si="39">DR2+1</f>
        <v>44090</v>
      </c>
      <c r="DT2" s="12">
        <f t="shared" ref="DT2" si="40">DS2+1</f>
        <v>44091</v>
      </c>
      <c r="DU2" s="12">
        <f t="shared" ref="DU2" si="41">DT2+1</f>
        <v>44092</v>
      </c>
      <c r="DV2" s="7">
        <f t="shared" ref="DV2" si="42">DU2+1</f>
        <v>44093</v>
      </c>
      <c r="DW2" s="7">
        <f t="shared" ref="DW2" si="43">DV2+1</f>
        <v>44094</v>
      </c>
      <c r="DX2" s="12">
        <f t="shared" ref="DX2" si="44">DW2+1</f>
        <v>44095</v>
      </c>
      <c r="DY2" s="12">
        <f t="shared" ref="DY2" si="45">DX2+1</f>
        <v>44096</v>
      </c>
      <c r="DZ2" s="12">
        <f t="shared" ref="DZ2" si="46">DY2+1</f>
        <v>44097</v>
      </c>
      <c r="EA2" s="12">
        <f t="shared" ref="EA2" si="47">DZ2+1</f>
        <v>44098</v>
      </c>
      <c r="EB2" s="12">
        <f t="shared" ref="EB2" si="48">EA2+1</f>
        <v>44099</v>
      </c>
      <c r="EC2" s="7">
        <f t="shared" ref="EC2" si="49">EB2+1</f>
        <v>44100</v>
      </c>
      <c r="ED2" s="7">
        <f t="shared" ref="ED2" si="50">EC2+1</f>
        <v>44101</v>
      </c>
      <c r="EE2" s="12">
        <f t="shared" ref="EE2" si="51">ED2+1</f>
        <v>44102</v>
      </c>
      <c r="EF2" s="12">
        <f t="shared" ref="EF2" si="52">EE2+1</f>
        <v>44103</v>
      </c>
      <c r="EG2" s="12">
        <f t="shared" ref="EG2" si="53">EF2+1</f>
        <v>44104</v>
      </c>
      <c r="EH2" s="12">
        <f t="shared" ref="EH2" si="54">EG2+1</f>
        <v>44105</v>
      </c>
      <c r="EI2" s="12">
        <f t="shared" ref="EI2" si="55">EH2+1</f>
        <v>44106</v>
      </c>
      <c r="EJ2" s="101">
        <f t="shared" ref="EJ2" si="56">EI2+1</f>
        <v>44107</v>
      </c>
      <c r="EK2" s="101">
        <f t="shared" ref="EK2" si="57">EJ2+1</f>
        <v>44108</v>
      </c>
      <c r="EL2" s="100">
        <f t="shared" ref="EL2" si="58">EK2+1</f>
        <v>44109</v>
      </c>
      <c r="EM2" s="100">
        <f t="shared" ref="EM2" si="59">EL2+1</f>
        <v>44110</v>
      </c>
      <c r="EN2" s="100">
        <f t="shared" ref="EN2" si="60">EM2+1</f>
        <v>44111</v>
      </c>
      <c r="EO2" s="100">
        <f t="shared" ref="EO2" si="61">EN2+1</f>
        <v>44112</v>
      </c>
      <c r="EP2" s="100">
        <f t="shared" ref="EP2" si="62">EO2+1</f>
        <v>44113</v>
      </c>
      <c r="EQ2" s="101">
        <f t="shared" ref="EQ2" si="63">EP2+1</f>
        <v>44114</v>
      </c>
      <c r="ER2" s="101">
        <f t="shared" ref="ER2" si="64">EQ2+1</f>
        <v>44115</v>
      </c>
      <c r="ES2" s="100">
        <f t="shared" ref="ES2" si="65">ER2+1</f>
        <v>44116</v>
      </c>
      <c r="ET2" s="100">
        <f t="shared" ref="ET2" si="66">ES2+1</f>
        <v>44117</v>
      </c>
      <c r="EU2" s="100">
        <f t="shared" ref="EU2" si="67">ET2+1</f>
        <v>44118</v>
      </c>
      <c r="EV2" s="100">
        <f t="shared" ref="EV2" si="68">EU2+1</f>
        <v>44119</v>
      </c>
      <c r="EW2" s="100">
        <f t="shared" ref="EW2" si="69">EV2+1</f>
        <v>44120</v>
      </c>
      <c r="EX2" s="101">
        <f t="shared" ref="EX2" si="70">EW2+1</f>
        <v>44121</v>
      </c>
      <c r="EY2" s="101">
        <f t="shared" ref="EY2" si="71">EV2+1</f>
        <v>44120</v>
      </c>
      <c r="EZ2" s="100">
        <f t="shared" ref="EZ2" si="72">EY2+1</f>
        <v>44121</v>
      </c>
      <c r="FA2" s="100">
        <f t="shared" ref="FA2" si="73">EZ2+1</f>
        <v>44122</v>
      </c>
      <c r="FB2" s="100">
        <f t="shared" ref="FB2" si="74">FA2+1</f>
        <v>44123</v>
      </c>
      <c r="FC2" s="100">
        <f t="shared" ref="FC2" si="75">FB2+1</f>
        <v>44124</v>
      </c>
      <c r="FD2" s="100">
        <f t="shared" ref="FD2" si="76">FC2+1</f>
        <v>44125</v>
      </c>
      <c r="FE2" s="101">
        <f t="shared" ref="FE2" si="77">FD2+1</f>
        <v>44126</v>
      </c>
      <c r="FF2" s="101">
        <f t="shared" ref="FF2" si="78">FC2+1</f>
        <v>44125</v>
      </c>
      <c r="FG2" s="100">
        <f t="shared" ref="FG2" si="79">FF2+1</f>
        <v>44126</v>
      </c>
      <c r="FH2" s="100">
        <f t="shared" ref="FH2" si="80">FG2+1</f>
        <v>44127</v>
      </c>
      <c r="FI2" s="100">
        <f t="shared" ref="FI2" si="81">FH2+1</f>
        <v>44128</v>
      </c>
      <c r="FJ2" s="100">
        <f t="shared" ref="FJ2" si="82">FG2+1</f>
        <v>44127</v>
      </c>
      <c r="FK2" s="100">
        <f t="shared" ref="FK2" si="83">FJ2+1</f>
        <v>44128</v>
      </c>
      <c r="FL2" s="101">
        <f t="shared" ref="FL2" si="84">FK2+1</f>
        <v>44129</v>
      </c>
      <c r="FM2" s="101">
        <f t="shared" ref="FM2" si="85">FL2+1</f>
        <v>44130</v>
      </c>
      <c r="FN2" s="100">
        <f t="shared" ref="FN2" si="86">FK2+1</f>
        <v>44129</v>
      </c>
      <c r="FO2" s="100">
        <f t="shared" ref="FO2" si="87">FN2+1</f>
        <v>44130</v>
      </c>
      <c r="FP2" s="100">
        <f t="shared" ref="FP2" si="88">FO2+1</f>
        <v>44131</v>
      </c>
      <c r="FQ2" s="100">
        <f t="shared" ref="FQ2" si="89">FP2+1</f>
        <v>44132</v>
      </c>
      <c r="FR2" s="100">
        <f t="shared" ref="FR2" si="90">FO2+1</f>
        <v>44131</v>
      </c>
      <c r="FS2" s="101">
        <f t="shared" ref="FS2" si="91">FR2+1</f>
        <v>44132</v>
      </c>
      <c r="FT2" s="101">
        <f t="shared" ref="FT2" si="92">FS2+1</f>
        <v>44133</v>
      </c>
      <c r="FU2" s="100">
        <f t="shared" ref="FU2" si="93">FT2+1</f>
        <v>44134</v>
      </c>
      <c r="FV2" s="100">
        <f t="shared" ref="FV2" si="94">FS2+1</f>
        <v>44133</v>
      </c>
      <c r="FW2" s="100">
        <f t="shared" ref="FW2" si="95">FV2+1</f>
        <v>44134</v>
      </c>
      <c r="FX2" s="100">
        <f t="shared" ref="FX2" si="96">FW2+1</f>
        <v>44135</v>
      </c>
      <c r="FY2" s="100">
        <f t="shared" ref="FY2" si="97">FX2+1</f>
        <v>44136</v>
      </c>
      <c r="FZ2" s="101">
        <f t="shared" ref="FZ2" si="98">FW2+1</f>
        <v>44135</v>
      </c>
      <c r="GA2" s="102">
        <f t="shared" ref="GA2" si="99">FZ2+1</f>
        <v>44136</v>
      </c>
      <c r="GB2" s="100">
        <f t="shared" ref="GB2" si="100">GA2+1</f>
        <v>44137</v>
      </c>
      <c r="GC2" s="100">
        <f t="shared" ref="GC2" si="101">GB2+1</f>
        <v>44138</v>
      </c>
      <c r="GD2" s="100">
        <f t="shared" ref="GD2" si="102">GC2+1</f>
        <v>44139</v>
      </c>
      <c r="GE2" s="100">
        <f t="shared" ref="GE2" si="103">GD2+1</f>
        <v>44140</v>
      </c>
      <c r="GF2" s="100">
        <f t="shared" ref="GF2" si="104">GE2+1</f>
        <v>44141</v>
      </c>
      <c r="GG2" s="102">
        <f t="shared" ref="GG2" si="105">GF2+1</f>
        <v>44142</v>
      </c>
      <c r="GH2" s="102">
        <f t="shared" ref="GH2" si="106">GG2+1</f>
        <v>44143</v>
      </c>
      <c r="GI2" s="100">
        <f t="shared" ref="GI2" si="107">GH2+1</f>
        <v>44144</v>
      </c>
      <c r="GJ2" s="100">
        <f t="shared" ref="GJ2" si="108">GI2+1</f>
        <v>44145</v>
      </c>
      <c r="GK2" s="100">
        <f t="shared" ref="GK2" si="109">GJ2+1</f>
        <v>44146</v>
      </c>
      <c r="GL2" s="100">
        <f t="shared" ref="GL2" si="110">GK2+1</f>
        <v>44147</v>
      </c>
      <c r="GM2" s="100">
        <f t="shared" ref="GM2" si="111">GL2+1</f>
        <v>44148</v>
      </c>
      <c r="GN2" s="102">
        <f t="shared" ref="GN2" si="112">GM2+1</f>
        <v>44149</v>
      </c>
      <c r="GO2" s="102">
        <f t="shared" ref="GO2" si="113">GN2+1</f>
        <v>44150</v>
      </c>
      <c r="GP2" s="100">
        <f t="shared" ref="GP2" si="114">GO2+1</f>
        <v>44151</v>
      </c>
      <c r="GQ2" s="100">
        <f t="shared" ref="GQ2" si="115">GP2+1</f>
        <v>44152</v>
      </c>
      <c r="GR2" s="100">
        <f t="shared" ref="GR2" si="116">GQ2+1</f>
        <v>44153</v>
      </c>
      <c r="GS2" s="100">
        <f t="shared" ref="GS2" si="117">GR2+1</f>
        <v>44154</v>
      </c>
      <c r="GT2" s="100">
        <f t="shared" ref="GT2" si="118">GS2+1</f>
        <v>44155</v>
      </c>
      <c r="GU2" s="102">
        <f t="shared" ref="GU2" si="119">GT2+1</f>
        <v>44156</v>
      </c>
      <c r="GV2" s="102">
        <f t="shared" ref="GV2" si="120">GU2+1</f>
        <v>44157</v>
      </c>
      <c r="GW2" s="100">
        <f t="shared" ref="GW2" si="121">GV2+1</f>
        <v>44158</v>
      </c>
      <c r="GX2" s="100">
        <f t="shared" ref="GX2" si="122">GW2+1</f>
        <v>44159</v>
      </c>
      <c r="GY2" s="100">
        <f t="shared" ref="GY2" si="123">GX2+1</f>
        <v>44160</v>
      </c>
      <c r="GZ2" s="100">
        <f t="shared" ref="GZ2" si="124">GY2+1</f>
        <v>44161</v>
      </c>
      <c r="HA2" s="100">
        <f t="shared" ref="HA2" si="125">GZ2+1</f>
        <v>44162</v>
      </c>
      <c r="HB2" s="102">
        <f t="shared" ref="HB2" si="126">HA2+1</f>
        <v>44163</v>
      </c>
      <c r="HC2" s="102">
        <f t="shared" ref="HC2" si="127">HB2+1</f>
        <v>44164</v>
      </c>
      <c r="HD2" s="100">
        <f t="shared" ref="HD2" si="128">HC2+1</f>
        <v>44165</v>
      </c>
      <c r="HE2" s="100">
        <f t="shared" ref="HE2" si="129">HD2+1</f>
        <v>44166</v>
      </c>
      <c r="HF2" s="100">
        <f t="shared" ref="HF2" si="130">HE2+1</f>
        <v>44167</v>
      </c>
      <c r="HG2" s="100">
        <f t="shared" ref="HG2" si="131">HF2+1</f>
        <v>44168</v>
      </c>
      <c r="HH2" s="100">
        <f t="shared" ref="HH2" si="132">HG2+1</f>
        <v>44169</v>
      </c>
      <c r="HI2" s="102">
        <f t="shared" ref="HI2" si="133">HH2+1</f>
        <v>44170</v>
      </c>
      <c r="HJ2" s="102">
        <f t="shared" ref="HJ2" si="134">HI2+1</f>
        <v>44171</v>
      </c>
      <c r="HK2" s="100">
        <f t="shared" ref="HK2" si="135">HJ2+1</f>
        <v>44172</v>
      </c>
      <c r="HL2" s="100">
        <f t="shared" ref="HL2" si="136">HK2+1</f>
        <v>44173</v>
      </c>
      <c r="HM2" s="100">
        <f t="shared" ref="HM2" si="137">HL2+1</f>
        <v>44174</v>
      </c>
      <c r="HN2" s="100">
        <f t="shared" ref="HN2" si="138">HM2+1</f>
        <v>44175</v>
      </c>
      <c r="HO2" s="100">
        <f t="shared" ref="HO2" si="139">HN2+1</f>
        <v>44176</v>
      </c>
      <c r="HP2" s="102">
        <f t="shared" ref="HP2" si="140">HO2+1</f>
        <v>44177</v>
      </c>
      <c r="HQ2" s="102">
        <f t="shared" ref="HQ2" si="141">HP2+1</f>
        <v>44178</v>
      </c>
      <c r="HR2" s="100">
        <f t="shared" ref="HR2" si="142">HQ2+1</f>
        <v>44179</v>
      </c>
      <c r="HS2" s="100">
        <f t="shared" ref="HS2" si="143">HR2+1</f>
        <v>44180</v>
      </c>
      <c r="HT2" s="100">
        <f t="shared" ref="HT2" si="144">HS2+1</f>
        <v>44181</v>
      </c>
      <c r="HU2" s="100">
        <f t="shared" ref="HU2" si="145">HT2+1</f>
        <v>44182</v>
      </c>
      <c r="HV2" s="100">
        <f t="shared" ref="HV2" si="146">HU2+1</f>
        <v>44183</v>
      </c>
      <c r="HW2" s="102">
        <f t="shared" ref="HW2" si="147">HV2+1</f>
        <v>44184</v>
      </c>
      <c r="HX2" s="102">
        <f t="shared" ref="HX2" si="148">HW2+1</f>
        <v>44185</v>
      </c>
      <c r="HY2" s="100">
        <f t="shared" ref="HY2" si="149">HX2+1</f>
        <v>44186</v>
      </c>
      <c r="HZ2" s="100">
        <f t="shared" ref="HZ2" si="150">HY2+1</f>
        <v>44187</v>
      </c>
      <c r="IA2" s="100">
        <f t="shared" ref="IA2" si="151">HZ2+1</f>
        <v>44188</v>
      </c>
      <c r="IB2" s="100">
        <f t="shared" ref="IB2" si="152">IA2+1</f>
        <v>44189</v>
      </c>
      <c r="IC2" s="100">
        <f t="shared" ref="IC2" si="153">IB2+1</f>
        <v>44190</v>
      </c>
      <c r="ID2" s="102">
        <f t="shared" ref="ID2" si="154">IC2+1</f>
        <v>44191</v>
      </c>
      <c r="IE2" s="102">
        <f t="shared" ref="IE2" si="155">ID2+1</f>
        <v>44192</v>
      </c>
      <c r="IF2" s="100">
        <f t="shared" ref="IF2" si="156">IE2+1</f>
        <v>44193</v>
      </c>
      <c r="IG2" s="100">
        <f t="shared" ref="IG2" si="157">IF2+1</f>
        <v>44194</v>
      </c>
      <c r="IH2" s="100">
        <f t="shared" ref="IH2" si="158">IG2+1</f>
        <v>44195</v>
      </c>
      <c r="II2" s="100">
        <f t="shared" ref="II2" si="159">IH2+1</f>
        <v>44196</v>
      </c>
      <c r="IJ2" s="100">
        <f t="shared" ref="IJ2" si="160">II2+1</f>
        <v>44197</v>
      </c>
      <c r="IK2" s="102">
        <f t="shared" ref="IK2" si="161">IJ2+1</f>
        <v>44198</v>
      </c>
      <c r="IL2" s="102">
        <f t="shared" ref="IL2" si="162">IK2+1</f>
        <v>44199</v>
      </c>
      <c r="IM2" s="100">
        <f t="shared" ref="IM2" si="163">IL2+1</f>
        <v>44200</v>
      </c>
      <c r="IN2" s="100">
        <f t="shared" ref="IN2" si="164">IM2+1</f>
        <v>44201</v>
      </c>
      <c r="IO2" s="100">
        <f t="shared" ref="IO2" si="165">IN2+1</f>
        <v>44202</v>
      </c>
      <c r="IP2" s="100">
        <f t="shared" ref="IP2" si="166">IO2+1</f>
        <v>44203</v>
      </c>
      <c r="IQ2" s="100">
        <f t="shared" ref="IQ2" si="167">IP2+1</f>
        <v>44204</v>
      </c>
      <c r="IR2" s="102">
        <f t="shared" ref="IR2" si="168">IQ2+1</f>
        <v>44205</v>
      </c>
      <c r="IS2" s="102">
        <f t="shared" ref="IS2" si="169">IR2+1</f>
        <v>44206</v>
      </c>
      <c r="IT2" s="100">
        <f t="shared" ref="IT2" si="170">IS2+1</f>
        <v>44207</v>
      </c>
      <c r="IU2" s="100">
        <f t="shared" ref="IU2" si="171">IT2+1</f>
        <v>44208</v>
      </c>
      <c r="IV2" s="100">
        <f t="shared" ref="IV2" si="172">IU2+1</f>
        <v>44209</v>
      </c>
      <c r="IW2" s="100">
        <f t="shared" ref="IW2" si="173">IV2+1</f>
        <v>44210</v>
      </c>
      <c r="IX2" s="100">
        <f t="shared" ref="IX2" si="174">IW2+1</f>
        <v>44211</v>
      </c>
      <c r="IY2" s="102">
        <f t="shared" ref="IY2" si="175">IX2+1</f>
        <v>44212</v>
      </c>
      <c r="IZ2" s="102">
        <f t="shared" ref="IZ2" si="176">IY2+1</f>
        <v>44213</v>
      </c>
      <c r="JA2" s="100">
        <f t="shared" ref="JA2" si="177">IZ2+1</f>
        <v>44214</v>
      </c>
      <c r="JB2" s="100">
        <f t="shared" ref="JB2" si="178">JA2+1</f>
        <v>44215</v>
      </c>
      <c r="JC2" s="100">
        <f t="shared" ref="JC2" si="179">JB2+1</f>
        <v>44216</v>
      </c>
      <c r="JD2" s="100">
        <f t="shared" ref="JD2" si="180">JC2+1</f>
        <v>44217</v>
      </c>
      <c r="JE2" s="100">
        <f t="shared" ref="JE2" si="181">JD2+1</f>
        <v>44218</v>
      </c>
      <c r="JF2" s="102">
        <f t="shared" ref="JF2" si="182">JE2+1</f>
        <v>44219</v>
      </c>
      <c r="JG2" s="102">
        <f t="shared" ref="JG2" si="183">JF2+1</f>
        <v>44220</v>
      </c>
      <c r="JH2" s="100">
        <f t="shared" ref="JH2" si="184">JG2+1</f>
        <v>44221</v>
      </c>
      <c r="JI2" s="100">
        <f t="shared" ref="JI2" si="185">JH2+1</f>
        <v>44222</v>
      </c>
      <c r="JJ2" s="100">
        <f t="shared" ref="JJ2" si="186">JI2+1</f>
        <v>44223</v>
      </c>
      <c r="JK2" s="100">
        <f t="shared" ref="JK2" si="187">JJ2+1</f>
        <v>44224</v>
      </c>
      <c r="JL2" s="100">
        <f t="shared" ref="JL2" si="188">JK2+1</f>
        <v>44225</v>
      </c>
      <c r="JM2" s="102">
        <f t="shared" ref="JM2" si="189">JL2+1</f>
        <v>44226</v>
      </c>
      <c r="JN2" s="102">
        <f t="shared" ref="JN2" si="190">JM2+1</f>
        <v>44227</v>
      </c>
      <c r="JO2" s="100">
        <f t="shared" ref="JO2" si="191">JN2+1</f>
        <v>44228</v>
      </c>
      <c r="JP2" s="100">
        <f t="shared" ref="JP2" si="192">JO2+1</f>
        <v>44229</v>
      </c>
      <c r="JQ2" s="100">
        <f t="shared" ref="JQ2" si="193">JP2+1</f>
        <v>44230</v>
      </c>
      <c r="JR2" s="100">
        <f t="shared" ref="JR2" si="194">JQ2+1</f>
        <v>44231</v>
      </c>
      <c r="JS2" s="100">
        <f t="shared" ref="JS2" si="195">JR2+1</f>
        <v>44232</v>
      </c>
      <c r="JT2" s="102">
        <f t="shared" ref="JT2" si="196">JS2+1</f>
        <v>44233</v>
      </c>
      <c r="JU2" s="102">
        <f t="shared" ref="JU2" si="197">JT2+1</f>
        <v>44234</v>
      </c>
      <c r="JV2" s="100">
        <f t="shared" ref="JV2" si="198">JU2+1</f>
        <v>44235</v>
      </c>
      <c r="JW2" s="100">
        <f t="shared" ref="JW2" si="199">JV2+1</f>
        <v>44236</v>
      </c>
      <c r="JX2" s="100">
        <f t="shared" ref="JX2" si="200">JW2+1</f>
        <v>44237</v>
      </c>
      <c r="JY2" s="100">
        <f t="shared" ref="JY2" si="201">JX2+1</f>
        <v>44238</v>
      </c>
      <c r="JZ2" s="100">
        <f t="shared" ref="JZ2" si="202">JY2+1</f>
        <v>44239</v>
      </c>
      <c r="KA2" s="102">
        <f t="shared" ref="KA2" si="203">JZ2+1</f>
        <v>44240</v>
      </c>
      <c r="KB2" s="102">
        <f t="shared" ref="KB2" si="204">KA2+1</f>
        <v>44241</v>
      </c>
      <c r="KC2" s="100">
        <f t="shared" ref="KC2" si="205">KB2+1</f>
        <v>44242</v>
      </c>
      <c r="KD2" s="100">
        <f t="shared" ref="KD2" si="206">KC2+1</f>
        <v>44243</v>
      </c>
      <c r="KE2" s="100">
        <f t="shared" ref="KE2" si="207">KD2+1</f>
        <v>44244</v>
      </c>
      <c r="KF2" s="100">
        <f t="shared" ref="KF2" si="208">KE2+1</f>
        <v>44245</v>
      </c>
      <c r="KG2" s="100">
        <f t="shared" ref="KG2" si="209">KF2+1</f>
        <v>44246</v>
      </c>
      <c r="KH2" s="102">
        <f t="shared" ref="KH2" si="210">KG2+1</f>
        <v>44247</v>
      </c>
      <c r="KI2" s="102">
        <f t="shared" ref="KI2" si="211">KH2+1</f>
        <v>44248</v>
      </c>
      <c r="KJ2" s="100">
        <f t="shared" ref="KJ2" si="212">KI2+1</f>
        <v>44249</v>
      </c>
      <c r="KK2" s="100">
        <f t="shared" ref="KK2" si="213">KJ2+1</f>
        <v>44250</v>
      </c>
      <c r="KL2" s="100">
        <f t="shared" ref="KL2" si="214">KK2+1</f>
        <v>44251</v>
      </c>
      <c r="KM2" s="100">
        <f t="shared" ref="KM2" si="215">KL2+1</f>
        <v>44252</v>
      </c>
      <c r="KN2" s="100">
        <f t="shared" ref="KN2" si="216">KM2+1</f>
        <v>44253</v>
      </c>
      <c r="KO2" s="102">
        <f t="shared" ref="KO2" si="217">KN2+1</f>
        <v>44254</v>
      </c>
      <c r="KP2" s="102">
        <f t="shared" ref="KP2" si="218">KO2+1</f>
        <v>44255</v>
      </c>
      <c r="KQ2" s="100">
        <f t="shared" ref="KQ2" si="219">KP2+1</f>
        <v>44256</v>
      </c>
      <c r="KR2" s="100">
        <f t="shared" ref="KR2" si="220">KQ2+1</f>
        <v>44257</v>
      </c>
      <c r="KS2" s="100">
        <f t="shared" ref="KS2" si="221">KR2+1</f>
        <v>44258</v>
      </c>
      <c r="KT2" s="100">
        <f t="shared" ref="KT2" si="222">KS2+1</f>
        <v>44259</v>
      </c>
      <c r="KU2" s="100">
        <f t="shared" ref="KU2" si="223">KT2+1</f>
        <v>44260</v>
      </c>
      <c r="KV2" s="102">
        <f t="shared" ref="KV2" si="224">KU2+1</f>
        <v>44261</v>
      </c>
      <c r="KW2" s="102">
        <f t="shared" ref="KW2" si="225">KV2+1</f>
        <v>44262</v>
      </c>
      <c r="KX2" s="100">
        <f t="shared" ref="KX2" si="226">KW2+1</f>
        <v>44263</v>
      </c>
      <c r="KY2" s="100">
        <f t="shared" ref="KY2" si="227">KX2+1</f>
        <v>44264</v>
      </c>
      <c r="KZ2" s="100">
        <f t="shared" ref="KZ2" si="228">KY2+1</f>
        <v>44265</v>
      </c>
      <c r="LA2" s="100">
        <f t="shared" ref="LA2" si="229">KZ2+1</f>
        <v>44266</v>
      </c>
      <c r="LB2" s="100">
        <f t="shared" ref="LB2" si="230">LA2+1</f>
        <v>44267</v>
      </c>
      <c r="LC2" s="102">
        <f t="shared" ref="LC2" si="231">LB2+1</f>
        <v>44268</v>
      </c>
      <c r="LD2" s="102">
        <f t="shared" ref="LD2" si="232">LC2+1</f>
        <v>44269</v>
      </c>
      <c r="LE2" s="100">
        <f t="shared" ref="LE2" si="233">LD2+1</f>
        <v>44270</v>
      </c>
      <c r="LF2" s="100">
        <f t="shared" ref="LF2" si="234">LE2+1</f>
        <v>44271</v>
      </c>
      <c r="LG2" s="100">
        <f t="shared" ref="LG2" si="235">LF2+1</f>
        <v>44272</v>
      </c>
      <c r="LH2" s="100">
        <f t="shared" ref="LH2" si="236">LG2+1</f>
        <v>44273</v>
      </c>
      <c r="LI2" s="100">
        <f t="shared" ref="LI2" si="237">LH2+1</f>
        <v>44274</v>
      </c>
      <c r="LJ2" s="102">
        <f t="shared" ref="LJ2" si="238">LI2+1</f>
        <v>44275</v>
      </c>
      <c r="LK2" s="102">
        <f t="shared" ref="LK2" si="239">LJ2+1</f>
        <v>44276</v>
      </c>
      <c r="LL2" s="100">
        <f t="shared" ref="LL2" si="240">LK2+1</f>
        <v>44277</v>
      </c>
      <c r="LM2" s="100">
        <f t="shared" ref="LM2" si="241">LL2+1</f>
        <v>44278</v>
      </c>
      <c r="LN2" s="100">
        <f t="shared" ref="LN2" si="242">LM2+1</f>
        <v>44279</v>
      </c>
      <c r="LO2" s="100">
        <f t="shared" ref="LO2" si="243">LN2+1</f>
        <v>44280</v>
      </c>
      <c r="LP2" s="100">
        <f t="shared" ref="LP2" si="244">LO2+1</f>
        <v>44281</v>
      </c>
      <c r="LQ2" s="102">
        <f t="shared" ref="LQ2" si="245">LP2+1</f>
        <v>44282</v>
      </c>
      <c r="LR2" s="102">
        <f t="shared" ref="LR2" si="246">LQ2+1</f>
        <v>44283</v>
      </c>
      <c r="LS2" s="100">
        <f t="shared" ref="LS2" si="247">LR2+1</f>
        <v>44284</v>
      </c>
      <c r="LT2" s="100">
        <f t="shared" ref="LT2" si="248">LS2+1</f>
        <v>44285</v>
      </c>
      <c r="LU2" s="100">
        <f t="shared" ref="LU2" si="249">LT2+1</f>
        <v>44286</v>
      </c>
      <c r="LV2" s="100">
        <f t="shared" ref="LV2" si="250">LU2+1</f>
        <v>44287</v>
      </c>
      <c r="LW2" s="100">
        <f t="shared" ref="LW2" si="251">LV2+1</f>
        <v>44288</v>
      </c>
      <c r="LX2" s="102">
        <f t="shared" ref="LX2" si="252">LW2+1</f>
        <v>44289</v>
      </c>
      <c r="LY2" s="102">
        <f t="shared" ref="LY2" si="253">LX2+1</f>
        <v>44290</v>
      </c>
      <c r="LZ2" s="100">
        <f t="shared" ref="LZ2" si="254">LY2+1</f>
        <v>44291</v>
      </c>
      <c r="MA2" s="100">
        <f t="shared" ref="MA2" si="255">LZ2+1</f>
        <v>44292</v>
      </c>
      <c r="MB2" s="100">
        <f t="shared" ref="MB2" si="256">MA2+1</f>
        <v>44293</v>
      </c>
      <c r="MC2" s="100">
        <f t="shared" ref="MC2" si="257">MB2+1</f>
        <v>44294</v>
      </c>
      <c r="MD2" s="100">
        <f t="shared" ref="MD2" si="258">MC2+1</f>
        <v>44295</v>
      </c>
      <c r="ME2" s="102">
        <f t="shared" ref="ME2" si="259">MD2+1</f>
        <v>44296</v>
      </c>
      <c r="MF2" s="102">
        <f t="shared" ref="MF2" si="260">ME2+1</f>
        <v>44297</v>
      </c>
      <c r="MG2" s="100"/>
    </row>
    <row r="3" spans="1:3726" customFormat="1" ht="46.5" thickBot="1" x14ac:dyDescent="0.3">
      <c r="A3" s="107" t="s">
        <v>77</v>
      </c>
      <c r="B3" s="107" t="s">
        <v>74</v>
      </c>
      <c r="C3" s="107"/>
      <c r="D3" s="107"/>
      <c r="E3" s="14" t="s">
        <v>47</v>
      </c>
      <c r="F3" s="85"/>
      <c r="G3" s="111">
        <v>43977</v>
      </c>
      <c r="H3" s="111">
        <v>43985</v>
      </c>
      <c r="I3" s="67"/>
      <c r="J3" s="18"/>
      <c r="K3" s="18"/>
      <c r="L3" s="18"/>
      <c r="M3" s="8"/>
      <c r="N3" s="19"/>
      <c r="O3" s="19"/>
      <c r="P3" s="2"/>
      <c r="Q3" s="84">
        <v>1</v>
      </c>
      <c r="R3" s="52"/>
      <c r="S3" s="18"/>
      <c r="T3" s="52"/>
      <c r="U3" s="19"/>
      <c r="V3" s="19"/>
      <c r="W3" s="20"/>
      <c r="X3" s="20"/>
      <c r="Y3" s="20"/>
      <c r="Z3" s="62"/>
      <c r="AA3" s="20"/>
      <c r="AB3" s="19"/>
      <c r="AC3" s="19"/>
      <c r="AD3" s="62"/>
      <c r="AE3" s="20"/>
      <c r="AF3" s="20"/>
      <c r="AG3" s="18"/>
      <c r="AH3" s="18"/>
      <c r="AI3" s="19"/>
      <c r="AJ3" s="19"/>
      <c r="AK3" s="62"/>
      <c r="AL3" s="20"/>
      <c r="AM3" s="20"/>
      <c r="AN3" s="20"/>
      <c r="AO3" s="20"/>
      <c r="AP3" s="19"/>
      <c r="AQ3" s="19"/>
      <c r="AR3" s="21"/>
      <c r="AS3" s="20"/>
      <c r="AT3" s="20"/>
      <c r="AU3" s="20"/>
      <c r="AV3" s="20"/>
      <c r="AW3" s="19"/>
      <c r="AX3" s="19"/>
      <c r="AY3" s="20"/>
      <c r="AZ3" s="20"/>
      <c r="BA3" s="20"/>
      <c r="BB3" s="20"/>
      <c r="BC3" s="20"/>
      <c r="BD3" s="19"/>
      <c r="BE3" s="19"/>
      <c r="BF3" s="21"/>
      <c r="BG3" s="20"/>
      <c r="BH3" s="20"/>
      <c r="BI3" s="20"/>
      <c r="BJ3" s="20"/>
      <c r="BK3" s="19"/>
      <c r="BL3" s="19"/>
      <c r="BM3" s="20"/>
      <c r="BN3" s="20"/>
      <c r="BO3" s="20"/>
      <c r="BP3" s="20"/>
      <c r="BQ3" s="20"/>
      <c r="BR3" s="19"/>
      <c r="BS3" s="19"/>
      <c r="BT3" s="20"/>
      <c r="BU3" s="20"/>
      <c r="BV3" s="20"/>
      <c r="BW3" s="20"/>
      <c r="BX3" s="20"/>
      <c r="BY3" s="19"/>
      <c r="BZ3" s="19"/>
      <c r="CA3" s="20"/>
      <c r="CB3" s="20"/>
      <c r="CC3" s="20"/>
      <c r="CD3" s="21"/>
      <c r="CE3" s="18"/>
      <c r="CF3" s="19"/>
      <c r="CG3" s="91"/>
      <c r="CH3" s="93"/>
      <c r="CI3" s="93"/>
      <c r="CJ3" s="93"/>
      <c r="CK3" s="93"/>
      <c r="CL3" s="93"/>
      <c r="CM3" s="19"/>
      <c r="CN3" s="19"/>
      <c r="CO3" s="93"/>
      <c r="CP3" s="93"/>
      <c r="CQ3" s="93"/>
      <c r="CR3" s="93"/>
      <c r="CS3" s="93"/>
      <c r="CT3" s="19"/>
      <c r="CU3" s="19"/>
      <c r="CV3" s="93"/>
      <c r="CW3" s="93"/>
      <c r="CX3" s="93"/>
      <c r="CY3" s="93"/>
      <c r="CZ3" s="93"/>
      <c r="DA3" s="19"/>
      <c r="DB3" s="19"/>
      <c r="DC3" s="93"/>
      <c r="DD3" s="93"/>
      <c r="DE3" s="93"/>
      <c r="DF3" s="93"/>
      <c r="DG3" s="93"/>
      <c r="DH3" s="19"/>
      <c r="DI3" s="19"/>
      <c r="DJ3" s="93"/>
      <c r="DK3" s="93"/>
      <c r="DL3" s="93"/>
      <c r="DM3" s="93"/>
      <c r="DN3" s="93"/>
      <c r="DO3" s="19"/>
      <c r="DP3" s="19"/>
      <c r="DQ3" s="93"/>
      <c r="DR3" s="93"/>
      <c r="DS3" s="93"/>
      <c r="DT3" s="93"/>
      <c r="DU3" s="93"/>
      <c r="DV3" s="19"/>
      <c r="DW3" s="19"/>
      <c r="DX3" s="93"/>
      <c r="DY3" s="93"/>
      <c r="DZ3" s="93"/>
      <c r="EA3" s="93"/>
      <c r="EB3" s="93"/>
      <c r="EC3" s="19"/>
      <c r="ED3" s="19"/>
      <c r="EE3" s="93"/>
      <c r="EF3" s="93"/>
      <c r="EG3" s="93"/>
      <c r="EH3" s="93"/>
      <c r="EI3" s="93"/>
      <c r="EJ3" s="19"/>
      <c r="EK3" s="19"/>
      <c r="EL3" s="103"/>
      <c r="EM3" s="103"/>
      <c r="EN3" s="103"/>
      <c r="EO3" s="103"/>
      <c r="EP3" s="103"/>
      <c r="EQ3" s="104"/>
      <c r="ER3" s="104"/>
      <c r="ES3" s="103"/>
      <c r="ET3" s="103"/>
      <c r="EU3" s="103"/>
      <c r="EV3" s="103"/>
      <c r="EW3" s="103"/>
      <c r="EX3" s="104"/>
      <c r="EY3" s="104"/>
      <c r="EZ3" s="103"/>
      <c r="FA3" s="103"/>
      <c r="FB3" s="103"/>
      <c r="FC3" s="103"/>
      <c r="FD3" s="103"/>
      <c r="FE3" s="104"/>
      <c r="FF3" s="104"/>
      <c r="FG3" s="103"/>
      <c r="FH3" s="103"/>
      <c r="FI3" s="103"/>
      <c r="FJ3" s="103"/>
      <c r="FK3" s="103"/>
      <c r="FL3" s="104"/>
      <c r="FM3" s="104"/>
      <c r="FN3" s="103"/>
      <c r="FO3" s="103"/>
      <c r="FP3" s="103"/>
      <c r="FQ3" s="103"/>
      <c r="FR3" s="103"/>
      <c r="FS3" s="104"/>
      <c r="FT3" s="104"/>
      <c r="FU3" s="103"/>
      <c r="FV3" s="103"/>
      <c r="FW3" s="103"/>
      <c r="FX3" s="103"/>
      <c r="FY3" s="103"/>
      <c r="FZ3" s="104"/>
      <c r="GA3" s="104"/>
      <c r="GB3" s="93"/>
      <c r="GC3" s="93"/>
      <c r="GD3" s="93"/>
      <c r="GE3" s="93"/>
      <c r="GF3" s="93"/>
      <c r="GG3" s="19"/>
      <c r="GH3" s="19"/>
      <c r="GI3" s="93"/>
      <c r="GJ3" s="93"/>
      <c r="GK3" s="93"/>
      <c r="GL3" s="93"/>
      <c r="GM3" s="93"/>
      <c r="GN3" s="19"/>
      <c r="GO3" s="19"/>
      <c r="GP3" s="93"/>
      <c r="GQ3" s="93"/>
      <c r="GR3" s="93"/>
      <c r="GS3" s="93"/>
      <c r="GT3" s="93"/>
      <c r="GU3" s="19"/>
      <c r="GV3" s="19"/>
      <c r="GW3" s="93"/>
      <c r="GX3" s="93"/>
      <c r="GY3" s="93"/>
      <c r="GZ3" s="93"/>
      <c r="HA3" s="93"/>
      <c r="HB3" s="19"/>
      <c r="HC3" s="19"/>
      <c r="HD3" s="93"/>
      <c r="HE3" s="93"/>
      <c r="HF3" s="93"/>
      <c r="HG3" s="93"/>
      <c r="HH3" s="93"/>
      <c r="HI3" s="19"/>
      <c r="HJ3" s="19"/>
      <c r="HK3" s="93"/>
      <c r="HL3" s="93"/>
      <c r="HM3" s="93"/>
      <c r="HN3" s="93"/>
      <c r="HO3" s="93"/>
      <c r="HP3" s="19"/>
      <c r="HQ3" s="19"/>
      <c r="HR3" s="93"/>
      <c r="HS3" s="93"/>
      <c r="HT3" s="93"/>
      <c r="HU3" s="93"/>
      <c r="HV3" s="93"/>
      <c r="HW3" s="19"/>
      <c r="HX3" s="19"/>
      <c r="HY3" s="93"/>
      <c r="HZ3" s="93"/>
      <c r="IA3" s="93"/>
      <c r="IB3" s="93"/>
      <c r="IC3" s="93"/>
      <c r="ID3" s="19"/>
      <c r="IE3" s="19"/>
      <c r="IF3" s="93"/>
      <c r="IG3" s="93"/>
      <c r="IH3" s="93"/>
      <c r="II3" s="93"/>
      <c r="IJ3" s="93"/>
      <c r="IK3" s="19"/>
      <c r="IL3" s="19"/>
      <c r="IM3" s="93"/>
      <c r="IN3" s="93"/>
      <c r="IO3" s="93"/>
      <c r="IP3" s="93"/>
      <c r="IQ3" s="93"/>
      <c r="IR3" s="19"/>
      <c r="IS3" s="19"/>
      <c r="IT3" s="93"/>
      <c r="IU3" s="93"/>
      <c r="IV3" s="93"/>
      <c r="IW3" s="93"/>
      <c r="IX3" s="93"/>
      <c r="IY3" s="19"/>
      <c r="IZ3" s="19"/>
      <c r="JA3" s="93"/>
      <c r="JB3" s="93"/>
      <c r="JC3" s="93"/>
      <c r="JD3" s="93"/>
      <c r="JE3" s="93"/>
      <c r="JF3" s="19"/>
      <c r="JG3" s="19"/>
      <c r="JH3" s="93"/>
      <c r="JI3" s="93"/>
      <c r="JJ3" s="93"/>
      <c r="JK3" s="93"/>
      <c r="JL3" s="93"/>
      <c r="JM3" s="19"/>
      <c r="JN3" s="19"/>
      <c r="JO3" s="93"/>
      <c r="JP3" s="93"/>
      <c r="JQ3" s="93"/>
      <c r="JR3" s="93"/>
      <c r="JS3" s="93"/>
      <c r="JT3" s="19"/>
      <c r="JU3" s="19"/>
      <c r="JV3" s="93"/>
      <c r="JW3" s="93"/>
      <c r="JX3" s="93"/>
      <c r="JY3" s="93"/>
      <c r="JZ3" s="93"/>
      <c r="KA3" s="19"/>
      <c r="KB3" s="19"/>
      <c r="KC3" s="93"/>
      <c r="KD3" s="93"/>
      <c r="KE3" s="93"/>
      <c r="KF3" s="93"/>
      <c r="KG3" s="93"/>
      <c r="KH3" s="19"/>
      <c r="KI3" s="19"/>
      <c r="KJ3" s="93"/>
      <c r="KK3" s="93"/>
      <c r="KL3" s="93"/>
      <c r="KM3" s="93"/>
      <c r="KN3" s="93"/>
      <c r="KO3" s="19"/>
      <c r="KP3" s="19"/>
      <c r="KQ3" s="93"/>
      <c r="KR3" s="93"/>
      <c r="KS3" s="93"/>
      <c r="KT3" s="93"/>
      <c r="KU3" s="93"/>
      <c r="KV3" s="19"/>
      <c r="KW3" s="19"/>
      <c r="KX3" s="93"/>
      <c r="KY3" s="93"/>
      <c r="KZ3" s="93"/>
      <c r="LA3" s="93"/>
      <c r="LB3" s="93"/>
      <c r="LC3" s="19"/>
      <c r="LD3" s="19"/>
      <c r="LE3" s="93"/>
      <c r="LF3" s="93"/>
      <c r="LG3" s="93"/>
      <c r="LH3" s="93"/>
      <c r="LI3" s="93"/>
      <c r="LJ3" s="19"/>
      <c r="LK3" s="19"/>
      <c r="LL3" s="93"/>
      <c r="LM3" s="93"/>
      <c r="LN3" s="93"/>
      <c r="LO3" s="93"/>
      <c r="LP3" s="93"/>
      <c r="LQ3" s="19"/>
      <c r="LR3" s="19"/>
      <c r="LS3" s="93"/>
      <c r="LT3" s="93"/>
      <c r="LU3" s="93"/>
      <c r="LV3" s="93"/>
      <c r="LW3" s="93"/>
      <c r="LX3" s="19"/>
      <c r="LY3" s="19"/>
      <c r="LZ3" s="93"/>
      <c r="MA3" s="93"/>
      <c r="MB3" s="93"/>
      <c r="MC3" s="93"/>
      <c r="MD3" s="93"/>
      <c r="ME3" s="19"/>
      <c r="MF3" s="19"/>
      <c r="MG3" s="93"/>
      <c r="MH3" s="96"/>
      <c r="MI3" s="96"/>
      <c r="MJ3" s="96"/>
      <c r="MK3" s="96"/>
      <c r="ML3" s="96"/>
      <c r="MM3" s="96"/>
      <c r="MN3" s="96"/>
      <c r="MO3" s="96"/>
      <c r="MP3" s="96"/>
      <c r="MQ3" s="96"/>
      <c r="MR3" s="96"/>
      <c r="MS3" s="96"/>
      <c r="MT3" s="96"/>
      <c r="MU3" s="96"/>
      <c r="MV3" s="96"/>
      <c r="MW3" s="96"/>
      <c r="MX3" s="96"/>
      <c r="MY3" s="96"/>
      <c r="MZ3" s="96"/>
      <c r="NA3" s="96"/>
      <c r="NB3" s="96"/>
      <c r="NC3" s="96"/>
      <c r="ND3" s="96"/>
      <c r="NE3" s="96"/>
      <c r="NF3" s="96"/>
      <c r="NG3" s="96"/>
      <c r="NH3" s="96"/>
      <c r="NI3" s="96"/>
      <c r="NJ3" s="96"/>
      <c r="NK3" s="96"/>
      <c r="NL3" s="96"/>
      <c r="NM3" s="96"/>
      <c r="NN3" s="96"/>
      <c r="NO3" s="96"/>
      <c r="NP3" s="96"/>
      <c r="NQ3" s="96"/>
      <c r="NR3" s="96"/>
      <c r="NS3" s="96"/>
      <c r="NT3" s="96"/>
      <c r="NU3" s="96"/>
      <c r="NV3" s="96"/>
      <c r="NW3" s="96"/>
      <c r="NX3" s="96"/>
      <c r="NY3" s="96"/>
      <c r="NZ3" s="96"/>
      <c r="OA3" s="96"/>
      <c r="OB3" s="96"/>
      <c r="OC3" s="96"/>
      <c r="OD3" s="96"/>
      <c r="OE3" s="96"/>
      <c r="OF3" s="96"/>
      <c r="OG3" s="96"/>
      <c r="OH3" s="96"/>
      <c r="OI3" s="96"/>
      <c r="OJ3" s="96"/>
      <c r="OK3" s="96"/>
      <c r="OL3" s="96"/>
      <c r="OM3" s="96"/>
      <c r="ON3" s="96"/>
      <c r="OO3" s="96"/>
      <c r="OP3" s="96"/>
      <c r="OQ3" s="96"/>
      <c r="OR3" s="96"/>
      <c r="OS3" s="96"/>
      <c r="OT3" s="96"/>
      <c r="OU3" s="96"/>
      <c r="OV3" s="96"/>
      <c r="OW3" s="96"/>
      <c r="OX3" s="96"/>
      <c r="OY3" s="96"/>
      <c r="OZ3" s="96"/>
      <c r="PA3" s="96"/>
      <c r="PB3" s="96"/>
      <c r="PC3" s="96"/>
      <c r="PD3" s="96"/>
      <c r="PE3" s="96"/>
      <c r="PF3" s="96"/>
      <c r="PG3" s="96"/>
      <c r="PH3" s="96"/>
      <c r="PI3" s="96"/>
      <c r="PJ3" s="96"/>
      <c r="PK3" s="96"/>
      <c r="PL3" s="96"/>
      <c r="PM3" s="96"/>
      <c r="PN3" s="96"/>
      <c r="PO3" s="96"/>
      <c r="PP3" s="96"/>
      <c r="PQ3" s="96"/>
      <c r="PR3" s="96"/>
      <c r="PS3" s="96"/>
      <c r="PT3" s="96"/>
      <c r="PU3" s="96"/>
      <c r="PV3" s="96"/>
      <c r="PW3" s="96"/>
      <c r="PX3" s="96"/>
      <c r="PY3" s="96"/>
      <c r="PZ3" s="96"/>
      <c r="QA3" s="96"/>
      <c r="QB3" s="96"/>
      <c r="QC3" s="96"/>
      <c r="QD3" s="96"/>
      <c r="QE3" s="96"/>
      <c r="QF3" s="96"/>
      <c r="QG3" s="96"/>
      <c r="QH3" s="96"/>
      <c r="QI3" s="96"/>
      <c r="QJ3" s="96"/>
      <c r="QK3" s="96"/>
      <c r="QL3" s="96"/>
      <c r="QM3" s="96"/>
      <c r="QN3" s="96"/>
      <c r="QO3" s="96"/>
      <c r="QP3" s="96"/>
      <c r="QQ3" s="96"/>
      <c r="QR3" s="96"/>
      <c r="QS3" s="96"/>
      <c r="QT3" s="96"/>
      <c r="QU3" s="96"/>
      <c r="QV3" s="96"/>
      <c r="QW3" s="96"/>
      <c r="QX3" s="96"/>
      <c r="QY3" s="96"/>
      <c r="QZ3" s="96"/>
      <c r="RA3" s="96"/>
      <c r="RB3" s="96"/>
      <c r="RC3" s="96"/>
      <c r="RD3" s="96"/>
      <c r="RE3" s="96"/>
      <c r="RF3" s="96"/>
      <c r="RG3" s="96"/>
      <c r="RH3" s="96"/>
      <c r="RI3" s="96"/>
      <c r="RJ3" s="96"/>
      <c r="RK3" s="96"/>
      <c r="RL3" s="96"/>
      <c r="RM3" s="96"/>
      <c r="RN3" s="96"/>
      <c r="RO3" s="96"/>
      <c r="RP3" s="96"/>
      <c r="RQ3" s="96"/>
      <c r="RR3" s="96"/>
      <c r="RS3" s="96"/>
      <c r="RT3" s="96"/>
      <c r="RU3" s="96"/>
      <c r="RV3" s="96"/>
      <c r="RW3" s="96"/>
      <c r="RX3" s="96"/>
      <c r="RY3" s="96"/>
      <c r="RZ3" s="96"/>
      <c r="SA3" s="96"/>
      <c r="SB3" s="96"/>
      <c r="SC3" s="96"/>
      <c r="SD3" s="96"/>
      <c r="SE3" s="96"/>
      <c r="SF3" s="96"/>
      <c r="SG3" s="96"/>
      <c r="SH3" s="96"/>
      <c r="SI3" s="96"/>
      <c r="SJ3" s="96"/>
      <c r="SK3" s="96"/>
      <c r="SL3" s="96"/>
      <c r="SM3" s="96"/>
      <c r="SN3" s="96"/>
      <c r="SO3" s="96"/>
      <c r="SP3" s="96"/>
      <c r="SQ3" s="96"/>
      <c r="SR3" s="96"/>
      <c r="SS3" s="96"/>
      <c r="ST3" s="96"/>
      <c r="SU3" s="96"/>
      <c r="SV3" s="96"/>
      <c r="SW3" s="96"/>
      <c r="SX3" s="96"/>
      <c r="SY3" s="96"/>
      <c r="SZ3" s="96"/>
      <c r="TA3" s="96"/>
      <c r="TB3" s="96"/>
      <c r="TC3" s="96"/>
      <c r="TD3" s="96"/>
      <c r="TE3" s="96"/>
      <c r="TF3" s="96"/>
      <c r="TG3" s="96"/>
      <c r="TH3" s="96"/>
      <c r="TI3" s="96"/>
      <c r="TJ3" s="96"/>
      <c r="TK3" s="96"/>
      <c r="TL3" s="96"/>
      <c r="TM3" s="96"/>
      <c r="TN3" s="96"/>
      <c r="TO3" s="96"/>
      <c r="TP3" s="96"/>
      <c r="TQ3" s="96"/>
      <c r="TR3" s="96"/>
      <c r="TS3" s="96"/>
      <c r="TT3" s="96"/>
      <c r="TU3" s="96"/>
      <c r="TV3" s="96"/>
      <c r="TW3" s="96"/>
      <c r="TX3" s="96"/>
      <c r="TY3" s="96"/>
      <c r="TZ3" s="96"/>
      <c r="UA3" s="96"/>
      <c r="UB3" s="96"/>
      <c r="UC3" s="96"/>
      <c r="UD3" s="96"/>
      <c r="UE3" s="96"/>
      <c r="UF3" s="96"/>
      <c r="UG3" s="96"/>
      <c r="UH3" s="96"/>
      <c r="UI3" s="96"/>
      <c r="UJ3" s="96"/>
      <c r="UK3" s="96"/>
      <c r="UL3" s="96"/>
      <c r="UM3" s="96"/>
      <c r="UN3" s="96"/>
      <c r="UO3" s="96"/>
      <c r="UP3" s="96"/>
      <c r="UQ3" s="96"/>
      <c r="UR3" s="96"/>
      <c r="US3" s="96"/>
      <c r="UT3" s="96"/>
      <c r="UU3" s="96"/>
      <c r="UV3" s="96"/>
      <c r="UW3" s="96"/>
      <c r="UX3" s="96"/>
      <c r="UY3" s="96"/>
      <c r="UZ3" s="96"/>
      <c r="VA3" s="96"/>
      <c r="VB3" s="96"/>
      <c r="VC3" s="96"/>
      <c r="VD3" s="96"/>
      <c r="VE3" s="96"/>
      <c r="VF3" s="96"/>
      <c r="VG3" s="96"/>
      <c r="VH3" s="96"/>
      <c r="VI3" s="96"/>
      <c r="VJ3" s="96"/>
      <c r="VK3" s="96"/>
      <c r="VL3" s="96"/>
      <c r="VM3" s="96"/>
      <c r="VN3" s="96"/>
      <c r="VO3" s="96"/>
      <c r="VP3" s="96"/>
      <c r="VQ3" s="96"/>
      <c r="VR3" s="96"/>
      <c r="VS3" s="96"/>
      <c r="VT3" s="96"/>
      <c r="VU3" s="96"/>
      <c r="VV3" s="96"/>
      <c r="VW3" s="96"/>
      <c r="VX3" s="96"/>
      <c r="VY3" s="96"/>
      <c r="VZ3" s="96"/>
      <c r="WA3" s="96"/>
      <c r="WB3" s="96"/>
      <c r="WC3" s="96"/>
      <c r="WD3" s="96"/>
      <c r="WE3" s="96"/>
      <c r="WF3" s="96"/>
      <c r="WG3" s="96"/>
      <c r="WH3" s="96"/>
      <c r="WI3" s="96"/>
      <c r="WJ3" s="96"/>
      <c r="WK3" s="96"/>
      <c r="WL3" s="96"/>
      <c r="WM3" s="96"/>
      <c r="WN3" s="96"/>
      <c r="WO3" s="96"/>
      <c r="WP3" s="96"/>
      <c r="WQ3" s="96"/>
      <c r="WR3" s="96"/>
      <c r="WS3" s="96"/>
      <c r="WT3" s="96"/>
      <c r="WU3" s="96"/>
      <c r="WV3" s="96"/>
      <c r="WW3" s="96"/>
      <c r="WX3" s="96"/>
      <c r="WY3" s="96"/>
      <c r="WZ3" s="96"/>
      <c r="XA3" s="96"/>
      <c r="XB3" s="96"/>
      <c r="XC3" s="96"/>
      <c r="XD3" s="96"/>
      <c r="XE3" s="96"/>
      <c r="XF3" s="96"/>
      <c r="XG3" s="96"/>
      <c r="XH3" s="96"/>
      <c r="XI3" s="96"/>
      <c r="XJ3" s="96"/>
      <c r="XK3" s="96"/>
      <c r="XL3" s="96"/>
      <c r="XM3" s="96"/>
      <c r="XN3" s="96"/>
      <c r="XO3" s="96"/>
      <c r="XP3" s="96"/>
      <c r="XQ3" s="96"/>
      <c r="XR3" s="96"/>
      <c r="XS3" s="96"/>
      <c r="XT3" s="96"/>
      <c r="XU3" s="96"/>
      <c r="XV3" s="96"/>
      <c r="XW3" s="96"/>
      <c r="XX3" s="96"/>
      <c r="XY3" s="96"/>
      <c r="XZ3" s="96"/>
      <c r="YA3" s="96"/>
      <c r="YB3" s="96"/>
      <c r="YC3" s="96"/>
      <c r="YD3" s="96"/>
      <c r="YE3" s="96"/>
      <c r="YF3" s="96"/>
      <c r="YG3" s="96"/>
      <c r="YH3" s="96"/>
      <c r="YI3" s="96"/>
      <c r="YJ3" s="96"/>
      <c r="YK3" s="96"/>
      <c r="YL3" s="96"/>
      <c r="YM3" s="96"/>
      <c r="YN3" s="96"/>
      <c r="YO3" s="96"/>
      <c r="YP3" s="96"/>
      <c r="YQ3" s="96"/>
      <c r="YR3" s="96"/>
      <c r="YS3" s="96"/>
      <c r="YT3" s="96"/>
      <c r="YU3" s="96"/>
      <c r="YV3" s="96"/>
      <c r="YW3" s="96"/>
      <c r="YX3" s="96"/>
      <c r="YY3" s="96"/>
      <c r="YZ3" s="96"/>
      <c r="ZA3" s="96"/>
      <c r="ZB3" s="96"/>
      <c r="ZC3" s="96"/>
      <c r="ZD3" s="96"/>
      <c r="ZE3" s="96"/>
      <c r="ZF3" s="96"/>
      <c r="ZG3" s="96"/>
      <c r="ZH3" s="96"/>
      <c r="ZI3" s="96"/>
      <c r="ZJ3" s="96"/>
      <c r="ZK3" s="96"/>
      <c r="ZL3" s="96"/>
      <c r="ZM3" s="96"/>
      <c r="ZN3" s="96"/>
      <c r="ZO3" s="96"/>
      <c r="ZP3" s="96"/>
      <c r="ZQ3" s="96"/>
      <c r="ZR3" s="96"/>
      <c r="ZS3" s="96"/>
      <c r="ZT3" s="96"/>
      <c r="ZU3" s="96"/>
      <c r="ZV3" s="96"/>
      <c r="ZW3" s="96"/>
      <c r="ZX3" s="96"/>
      <c r="ZY3" s="96"/>
      <c r="ZZ3" s="96"/>
      <c r="AAA3" s="96"/>
      <c r="AAB3" s="96"/>
      <c r="AAC3" s="96"/>
      <c r="AAD3" s="96"/>
      <c r="AAE3" s="96"/>
      <c r="AAF3" s="96"/>
      <c r="AAG3" s="96"/>
      <c r="AAH3" s="96"/>
      <c r="AAI3" s="96"/>
      <c r="AAJ3" s="96"/>
      <c r="AAK3" s="96"/>
      <c r="AAL3" s="96"/>
      <c r="AAM3" s="96"/>
      <c r="AAN3" s="96"/>
      <c r="AAO3" s="96"/>
      <c r="AAP3" s="96"/>
      <c r="AAQ3" s="96"/>
      <c r="AAR3" s="96"/>
      <c r="AAS3" s="96"/>
      <c r="AAT3" s="96"/>
      <c r="AAU3" s="96"/>
      <c r="AAV3" s="96"/>
      <c r="AAW3" s="96"/>
      <c r="AAX3" s="96"/>
      <c r="AAY3" s="96"/>
      <c r="AAZ3" s="96"/>
      <c r="ABA3" s="96"/>
      <c r="ABB3" s="96"/>
      <c r="ABC3" s="96"/>
      <c r="ABD3" s="96"/>
      <c r="ABE3" s="96"/>
      <c r="ABF3" s="96"/>
      <c r="ABG3" s="96"/>
      <c r="ABH3" s="96"/>
      <c r="ABI3" s="96"/>
      <c r="ABJ3" s="96"/>
      <c r="ABK3" s="96"/>
      <c r="ABL3" s="96"/>
      <c r="ABM3" s="96"/>
      <c r="ABN3" s="96"/>
      <c r="ABO3" s="96"/>
      <c r="ABP3" s="96"/>
      <c r="ABQ3" s="96"/>
      <c r="ABR3" s="96"/>
      <c r="ABS3" s="96"/>
      <c r="ABT3" s="96"/>
      <c r="ABU3" s="96"/>
      <c r="ABV3" s="96"/>
      <c r="ABW3" s="96"/>
      <c r="ABX3" s="96"/>
      <c r="ABY3" s="96"/>
      <c r="ABZ3" s="96"/>
      <c r="ACA3" s="96"/>
      <c r="ACB3" s="96"/>
      <c r="ACC3" s="96"/>
      <c r="ACD3" s="96"/>
      <c r="ACE3" s="96"/>
      <c r="ACF3" s="96"/>
      <c r="ACG3" s="96"/>
      <c r="ACH3" s="96"/>
      <c r="ACI3" s="96"/>
      <c r="ACJ3" s="96"/>
      <c r="ACK3" s="96"/>
      <c r="ACL3" s="96"/>
      <c r="ACM3" s="96"/>
      <c r="ACN3" s="96"/>
      <c r="ACO3" s="96"/>
      <c r="ACP3" s="96"/>
      <c r="ACQ3" s="96"/>
      <c r="ACR3" s="96"/>
      <c r="ACS3" s="96"/>
      <c r="ACT3" s="96"/>
      <c r="ACU3" s="96"/>
      <c r="ACV3" s="96"/>
      <c r="ACW3" s="96"/>
      <c r="ACX3" s="96"/>
      <c r="ACY3" s="96"/>
      <c r="ACZ3" s="96"/>
      <c r="ADA3" s="96"/>
      <c r="ADB3" s="96"/>
      <c r="ADC3" s="96"/>
      <c r="ADD3" s="96"/>
      <c r="ADE3" s="96"/>
      <c r="ADF3" s="96"/>
      <c r="ADG3" s="96"/>
      <c r="ADH3" s="96"/>
      <c r="ADI3" s="96"/>
      <c r="ADJ3" s="96"/>
      <c r="ADK3" s="96"/>
      <c r="ADL3" s="96"/>
      <c r="ADM3" s="96"/>
      <c r="ADN3" s="96"/>
      <c r="ADO3" s="96"/>
      <c r="ADP3" s="96"/>
      <c r="ADQ3" s="96"/>
      <c r="ADR3" s="96"/>
      <c r="ADS3" s="96"/>
      <c r="ADT3" s="96"/>
      <c r="ADU3" s="96"/>
      <c r="ADV3" s="96"/>
      <c r="ADW3" s="96"/>
      <c r="ADX3" s="96"/>
      <c r="ADY3" s="96"/>
      <c r="ADZ3" s="96"/>
      <c r="AEA3" s="96"/>
      <c r="AEB3" s="96"/>
      <c r="AEC3" s="96"/>
      <c r="AED3" s="96"/>
      <c r="AEE3" s="96"/>
      <c r="AEF3" s="96"/>
      <c r="AEG3" s="96"/>
      <c r="AEH3" s="96"/>
      <c r="AEI3" s="96"/>
      <c r="AEJ3" s="96"/>
      <c r="AEK3" s="96"/>
      <c r="AEL3" s="96"/>
      <c r="AEM3" s="96"/>
      <c r="AEN3" s="96"/>
      <c r="AEO3" s="96"/>
      <c r="AEP3" s="96"/>
      <c r="AEQ3" s="96"/>
      <c r="AER3" s="96"/>
      <c r="AES3" s="96"/>
      <c r="AET3" s="96"/>
      <c r="AEU3" s="96"/>
      <c r="AEV3" s="96"/>
      <c r="AEW3" s="96"/>
      <c r="AEX3" s="96"/>
      <c r="AEY3" s="96"/>
      <c r="AEZ3" s="96"/>
      <c r="AFA3" s="96"/>
      <c r="AFB3" s="96"/>
      <c r="AFC3" s="96"/>
      <c r="AFD3" s="96"/>
      <c r="AFE3" s="96"/>
      <c r="AFF3" s="96"/>
      <c r="AFG3" s="96"/>
      <c r="AFH3" s="96"/>
      <c r="AFI3" s="96"/>
      <c r="AFJ3" s="96"/>
      <c r="AFK3" s="96"/>
      <c r="AFL3" s="96"/>
      <c r="AFM3" s="96"/>
      <c r="AFN3" s="96"/>
      <c r="AFO3" s="96"/>
      <c r="AFP3" s="96"/>
      <c r="AFQ3" s="96"/>
      <c r="AFR3" s="96"/>
      <c r="AFS3" s="96"/>
      <c r="AFT3" s="96"/>
      <c r="AFU3" s="96"/>
      <c r="AFV3" s="96"/>
      <c r="AFW3" s="96"/>
      <c r="AFX3" s="96"/>
      <c r="AFY3" s="96"/>
      <c r="AFZ3" s="96"/>
      <c r="AGA3" s="96"/>
      <c r="AGB3" s="96"/>
      <c r="AGC3" s="96"/>
      <c r="AGD3" s="96"/>
      <c r="AGE3" s="96"/>
      <c r="AGF3" s="96"/>
      <c r="AGG3" s="96"/>
      <c r="AGH3" s="96"/>
      <c r="AGI3" s="96"/>
      <c r="AGJ3" s="96"/>
      <c r="AGK3" s="96"/>
      <c r="AGL3" s="96"/>
      <c r="AGM3" s="96"/>
      <c r="AGN3" s="96"/>
      <c r="AGO3" s="96"/>
      <c r="AGP3" s="96"/>
      <c r="AGQ3" s="96"/>
      <c r="AGR3" s="96"/>
      <c r="AGS3" s="96"/>
      <c r="AGT3" s="96"/>
      <c r="AGU3" s="96"/>
      <c r="AGV3" s="96"/>
      <c r="AGW3" s="96"/>
      <c r="AGX3" s="96"/>
      <c r="AGY3" s="96"/>
      <c r="AGZ3" s="96"/>
      <c r="AHA3" s="96"/>
      <c r="AHB3" s="96"/>
      <c r="AHC3" s="96"/>
      <c r="AHD3" s="96"/>
      <c r="AHE3" s="96"/>
      <c r="AHF3" s="96"/>
      <c r="AHG3" s="96"/>
      <c r="AHH3" s="96"/>
      <c r="AHI3" s="96"/>
      <c r="AHJ3" s="96"/>
      <c r="AHK3" s="96"/>
      <c r="AHL3" s="96"/>
      <c r="AHM3" s="96"/>
      <c r="AHN3" s="96"/>
      <c r="AHO3" s="96"/>
      <c r="AHP3" s="96"/>
      <c r="AHQ3" s="96"/>
      <c r="AHR3" s="96"/>
      <c r="AHS3" s="96"/>
      <c r="AHT3" s="96"/>
      <c r="AHU3" s="96"/>
      <c r="AHV3" s="96"/>
      <c r="AHW3" s="96"/>
      <c r="AHX3" s="96"/>
      <c r="AHY3" s="96"/>
      <c r="AHZ3" s="96"/>
      <c r="AIA3" s="96"/>
      <c r="AIB3" s="96"/>
      <c r="AIC3" s="96"/>
      <c r="AID3" s="96"/>
      <c r="AIE3" s="96"/>
      <c r="AIF3" s="96"/>
      <c r="AIG3" s="96"/>
      <c r="AIH3" s="96"/>
      <c r="AII3" s="96"/>
      <c r="AIJ3" s="96"/>
      <c r="AIK3" s="96"/>
      <c r="AIL3" s="96"/>
      <c r="AIM3" s="96"/>
      <c r="AIN3" s="96"/>
      <c r="AIO3" s="96"/>
      <c r="AIP3" s="96"/>
      <c r="AIQ3" s="96"/>
      <c r="AIR3" s="96"/>
      <c r="AIS3" s="96"/>
      <c r="AIT3" s="96"/>
      <c r="AIU3" s="96"/>
      <c r="AIV3" s="96"/>
      <c r="AIW3" s="96"/>
      <c r="AIX3" s="96"/>
      <c r="AIY3" s="96"/>
      <c r="AIZ3" s="96"/>
      <c r="AJA3" s="96"/>
      <c r="AJB3" s="96"/>
      <c r="AJC3" s="96"/>
      <c r="AJD3" s="96"/>
      <c r="AJE3" s="96"/>
      <c r="AJF3" s="96"/>
      <c r="AJG3" s="96"/>
      <c r="AJH3" s="96"/>
      <c r="AJI3" s="96"/>
      <c r="AJJ3" s="96"/>
      <c r="AJK3" s="96"/>
      <c r="AJL3" s="96"/>
      <c r="AJM3" s="96"/>
      <c r="AJN3" s="96"/>
      <c r="AJO3" s="96"/>
      <c r="AJP3" s="96"/>
      <c r="AJQ3" s="96"/>
      <c r="AJR3" s="96"/>
      <c r="AJS3" s="96"/>
      <c r="AJT3" s="96"/>
      <c r="AJU3" s="96"/>
      <c r="AJV3" s="96"/>
      <c r="AJW3" s="96"/>
      <c r="AJX3" s="96"/>
      <c r="AJY3" s="96"/>
      <c r="AJZ3" s="96"/>
      <c r="AKA3" s="96"/>
      <c r="AKB3" s="96"/>
      <c r="AKC3" s="96"/>
      <c r="AKD3" s="96"/>
      <c r="AKE3" s="96"/>
      <c r="AKF3" s="96"/>
      <c r="AKG3" s="96"/>
      <c r="AKH3" s="96"/>
      <c r="AKI3" s="96"/>
      <c r="AKJ3" s="96"/>
      <c r="AKK3" s="96"/>
      <c r="AKL3" s="96"/>
      <c r="AKM3" s="96"/>
      <c r="AKN3" s="96"/>
      <c r="AKO3" s="96"/>
      <c r="AKP3" s="96"/>
      <c r="AKQ3" s="96"/>
      <c r="AKR3" s="96"/>
      <c r="AKS3" s="96"/>
      <c r="AKT3" s="96"/>
      <c r="AKU3" s="96"/>
      <c r="AKV3" s="96"/>
      <c r="AKW3" s="96"/>
      <c r="AKX3" s="96"/>
      <c r="AKY3" s="96"/>
      <c r="AKZ3" s="96"/>
      <c r="ALA3" s="96"/>
      <c r="ALB3" s="96"/>
      <c r="ALC3" s="96"/>
      <c r="ALD3" s="96"/>
      <c r="ALE3" s="96"/>
      <c r="ALF3" s="96"/>
      <c r="ALG3" s="96"/>
      <c r="ALH3" s="96"/>
      <c r="ALI3" s="96"/>
      <c r="ALJ3" s="96"/>
      <c r="ALK3" s="96"/>
      <c r="ALL3" s="96"/>
      <c r="ALM3" s="96"/>
      <c r="ALN3" s="96"/>
      <c r="ALO3" s="96"/>
      <c r="ALP3" s="96"/>
      <c r="ALQ3" s="96"/>
      <c r="ALR3" s="96"/>
      <c r="ALS3" s="96"/>
      <c r="ALT3" s="96"/>
      <c r="ALU3" s="96"/>
      <c r="ALV3" s="96"/>
      <c r="ALW3" s="96"/>
      <c r="ALX3" s="96"/>
      <c r="ALY3" s="96"/>
      <c r="ALZ3" s="96"/>
      <c r="AMA3" s="96"/>
      <c r="AMB3" s="96"/>
      <c r="AMC3" s="96"/>
      <c r="AMD3" s="96"/>
      <c r="AME3" s="96"/>
      <c r="AMF3" s="96"/>
      <c r="AMG3" s="96"/>
      <c r="AMH3" s="96"/>
      <c r="AMI3" s="96"/>
      <c r="AMJ3" s="96"/>
      <c r="AMK3" s="96"/>
      <c r="AML3" s="96"/>
      <c r="AMM3" s="96"/>
      <c r="AMN3" s="96"/>
      <c r="AMO3" s="96"/>
      <c r="AMP3" s="96"/>
      <c r="AMQ3" s="96"/>
      <c r="AMR3" s="96"/>
      <c r="AMS3" s="96"/>
      <c r="AMT3" s="96"/>
      <c r="AMU3" s="96"/>
      <c r="AMV3" s="96"/>
      <c r="AMW3" s="96"/>
      <c r="AMX3" s="96"/>
      <c r="AMY3" s="96"/>
      <c r="AMZ3" s="96"/>
      <c r="ANA3" s="96"/>
      <c r="ANB3" s="96"/>
      <c r="ANC3" s="96"/>
      <c r="AND3" s="96"/>
      <c r="ANE3" s="96"/>
      <c r="ANF3" s="96"/>
      <c r="ANG3" s="96"/>
      <c r="ANH3" s="96"/>
      <c r="ANI3" s="96"/>
      <c r="ANJ3" s="96"/>
      <c r="ANK3" s="96"/>
      <c r="ANL3" s="96"/>
      <c r="ANM3" s="96"/>
      <c r="ANN3" s="96"/>
      <c r="ANO3" s="96"/>
      <c r="ANP3" s="96"/>
      <c r="ANQ3" s="96"/>
      <c r="ANR3" s="96"/>
      <c r="ANS3" s="96"/>
      <c r="ANT3" s="96"/>
      <c r="ANU3" s="96"/>
      <c r="ANV3" s="96"/>
      <c r="ANW3" s="96"/>
      <c r="ANX3" s="96"/>
      <c r="ANY3" s="96"/>
      <c r="ANZ3" s="96"/>
      <c r="AOA3" s="96"/>
      <c r="AOB3" s="96"/>
      <c r="AOC3" s="96"/>
      <c r="AOD3" s="96"/>
      <c r="AOE3" s="96"/>
      <c r="AOF3" s="96"/>
      <c r="AOG3" s="96"/>
      <c r="AOH3" s="96"/>
      <c r="AOI3" s="96"/>
      <c r="AOJ3" s="96"/>
      <c r="AOK3" s="96"/>
      <c r="AOL3" s="96"/>
      <c r="AOM3" s="96"/>
      <c r="AON3" s="96"/>
      <c r="AOO3" s="96"/>
      <c r="AOP3" s="96"/>
      <c r="AOQ3" s="96"/>
      <c r="AOR3" s="96"/>
      <c r="AOS3" s="96"/>
      <c r="AOT3" s="96"/>
      <c r="AOU3" s="96"/>
      <c r="AOV3" s="96"/>
      <c r="AOW3" s="96"/>
      <c r="AOX3" s="96"/>
      <c r="AOY3" s="96"/>
      <c r="AOZ3" s="96"/>
      <c r="APA3" s="96"/>
      <c r="APB3" s="96"/>
      <c r="APC3" s="96"/>
      <c r="APD3" s="96"/>
      <c r="APE3" s="96"/>
      <c r="APF3" s="96"/>
      <c r="APG3" s="96"/>
      <c r="APH3" s="96"/>
      <c r="API3" s="96"/>
      <c r="APJ3" s="96"/>
      <c r="APK3" s="96"/>
      <c r="APL3" s="96"/>
      <c r="APM3" s="96"/>
      <c r="APN3" s="96"/>
      <c r="APO3" s="96"/>
      <c r="APP3" s="96"/>
      <c r="APQ3" s="96"/>
      <c r="APR3" s="96"/>
      <c r="APS3" s="96"/>
      <c r="APT3" s="96"/>
      <c r="APU3" s="96"/>
      <c r="APV3" s="96"/>
      <c r="APW3" s="96"/>
      <c r="APX3" s="96"/>
      <c r="APY3" s="96"/>
      <c r="APZ3" s="96"/>
      <c r="AQA3" s="96"/>
      <c r="AQB3" s="96"/>
      <c r="AQC3" s="96"/>
      <c r="AQD3" s="96"/>
      <c r="AQE3" s="96"/>
      <c r="AQF3" s="96"/>
      <c r="AQG3" s="96"/>
      <c r="AQH3" s="96"/>
      <c r="AQI3" s="96"/>
      <c r="AQJ3" s="96"/>
      <c r="AQK3" s="96"/>
      <c r="AQL3" s="96"/>
      <c r="AQM3" s="96"/>
      <c r="AQN3" s="96"/>
      <c r="AQO3" s="96"/>
      <c r="AQP3" s="96"/>
      <c r="AQQ3" s="96"/>
      <c r="AQR3" s="96"/>
      <c r="AQS3" s="96"/>
      <c r="AQT3" s="96"/>
      <c r="AQU3" s="96"/>
      <c r="AQV3" s="96"/>
      <c r="AQW3" s="96"/>
      <c r="AQX3" s="96"/>
      <c r="AQY3" s="96"/>
      <c r="AQZ3" s="96"/>
      <c r="ARA3" s="96"/>
      <c r="ARB3" s="96"/>
      <c r="ARC3" s="96"/>
      <c r="ARD3" s="96"/>
      <c r="ARE3" s="96"/>
      <c r="ARF3" s="96"/>
      <c r="ARG3" s="96"/>
      <c r="ARH3" s="96"/>
      <c r="ARI3" s="96"/>
      <c r="ARJ3" s="96"/>
      <c r="ARK3" s="96"/>
      <c r="ARL3" s="96"/>
      <c r="ARM3" s="96"/>
      <c r="ARN3" s="96"/>
      <c r="ARO3" s="96"/>
      <c r="ARP3" s="96"/>
      <c r="ARQ3" s="96"/>
      <c r="ARR3" s="96"/>
      <c r="ARS3" s="96"/>
      <c r="ART3" s="96"/>
      <c r="ARU3" s="96"/>
      <c r="ARV3" s="96"/>
      <c r="ARW3" s="96"/>
      <c r="ARX3" s="96"/>
      <c r="ARY3" s="96"/>
      <c r="ARZ3" s="96"/>
      <c r="ASA3" s="96"/>
      <c r="ASB3" s="96"/>
      <c r="ASC3" s="96"/>
      <c r="ASD3" s="96"/>
      <c r="ASE3" s="96"/>
      <c r="ASF3" s="96"/>
      <c r="ASG3" s="96"/>
      <c r="ASH3" s="96"/>
      <c r="ASI3" s="96"/>
      <c r="ASJ3" s="96"/>
      <c r="ASK3" s="96"/>
      <c r="ASL3" s="96"/>
      <c r="ASM3" s="96"/>
      <c r="ASN3" s="96"/>
      <c r="ASO3" s="96"/>
      <c r="ASP3" s="96"/>
      <c r="ASQ3" s="96"/>
      <c r="ASR3" s="96"/>
      <c r="ASS3" s="96"/>
      <c r="AST3" s="96"/>
      <c r="ASU3" s="96"/>
      <c r="ASV3" s="96"/>
      <c r="ASW3" s="96"/>
      <c r="ASX3" s="96"/>
      <c r="ASY3" s="96"/>
      <c r="ASZ3" s="96"/>
      <c r="ATA3" s="96"/>
      <c r="ATB3" s="96"/>
      <c r="ATC3" s="96"/>
      <c r="ATD3" s="96"/>
      <c r="ATE3" s="96"/>
      <c r="ATF3" s="96"/>
      <c r="ATG3" s="96"/>
      <c r="ATH3" s="96"/>
      <c r="ATI3" s="96"/>
      <c r="ATJ3" s="96"/>
      <c r="ATK3" s="96"/>
      <c r="ATL3" s="96"/>
      <c r="ATM3" s="96"/>
      <c r="ATN3" s="96"/>
      <c r="ATO3" s="96"/>
      <c r="ATP3" s="96"/>
      <c r="ATQ3" s="96"/>
      <c r="ATR3" s="96"/>
      <c r="ATS3" s="96"/>
      <c r="ATT3" s="96"/>
      <c r="ATU3" s="96"/>
      <c r="ATV3" s="96"/>
      <c r="ATW3" s="96"/>
      <c r="ATX3" s="96"/>
      <c r="ATY3" s="96"/>
      <c r="ATZ3" s="96"/>
      <c r="AUA3" s="96"/>
      <c r="AUB3" s="96"/>
      <c r="AUC3" s="96"/>
      <c r="AUD3" s="96"/>
      <c r="AUE3" s="96"/>
      <c r="AUF3" s="96"/>
      <c r="AUG3" s="96"/>
      <c r="AUH3" s="96"/>
      <c r="AUI3" s="96"/>
      <c r="AUJ3" s="96"/>
      <c r="AUK3" s="96"/>
      <c r="AUL3" s="96"/>
      <c r="AUM3" s="96"/>
      <c r="AUN3" s="96"/>
      <c r="AUO3" s="96"/>
      <c r="AUP3" s="96"/>
      <c r="AUQ3" s="96"/>
      <c r="AUR3" s="96"/>
      <c r="AUS3" s="96"/>
      <c r="AUT3" s="96"/>
      <c r="AUU3" s="96"/>
      <c r="AUV3" s="96"/>
      <c r="AUW3" s="96"/>
      <c r="AUX3" s="96"/>
      <c r="AUY3" s="96"/>
      <c r="AUZ3" s="96"/>
      <c r="AVA3" s="96"/>
      <c r="AVB3" s="96"/>
      <c r="AVC3" s="96"/>
      <c r="AVD3" s="96"/>
      <c r="AVE3" s="96"/>
      <c r="AVF3" s="96"/>
      <c r="AVG3" s="96"/>
      <c r="AVH3" s="96"/>
      <c r="AVI3" s="96"/>
      <c r="AVJ3" s="96"/>
      <c r="AVK3" s="96"/>
      <c r="AVL3" s="96"/>
      <c r="AVM3" s="96"/>
      <c r="AVN3" s="96"/>
      <c r="AVO3" s="96"/>
      <c r="AVP3" s="96"/>
      <c r="AVQ3" s="96"/>
      <c r="AVR3" s="96"/>
      <c r="AVS3" s="96"/>
      <c r="AVT3" s="96"/>
      <c r="AVU3" s="96"/>
      <c r="AVV3" s="96"/>
      <c r="AVW3" s="96"/>
      <c r="AVX3" s="96"/>
      <c r="AVY3" s="96"/>
      <c r="AVZ3" s="96"/>
      <c r="AWA3" s="96"/>
      <c r="AWB3" s="96"/>
      <c r="AWC3" s="96"/>
      <c r="AWD3" s="96"/>
      <c r="AWE3" s="96"/>
      <c r="AWF3" s="96"/>
      <c r="AWG3" s="96"/>
      <c r="AWH3" s="96"/>
      <c r="AWI3" s="96"/>
      <c r="AWJ3" s="96"/>
      <c r="AWK3" s="96"/>
      <c r="AWL3" s="96"/>
      <c r="AWM3" s="96"/>
      <c r="AWN3" s="96"/>
      <c r="AWO3" s="96"/>
      <c r="AWP3" s="96"/>
      <c r="AWQ3" s="96"/>
      <c r="AWR3" s="96"/>
      <c r="AWS3" s="96"/>
      <c r="AWT3" s="96"/>
      <c r="AWU3" s="96"/>
      <c r="AWV3" s="96"/>
      <c r="AWW3" s="96"/>
      <c r="AWX3" s="96"/>
      <c r="AWY3" s="96"/>
      <c r="AWZ3" s="96"/>
      <c r="AXA3" s="96"/>
      <c r="AXB3" s="96"/>
      <c r="AXC3" s="96"/>
      <c r="AXD3" s="96"/>
      <c r="AXE3" s="96"/>
      <c r="AXF3" s="96"/>
      <c r="AXG3" s="96"/>
      <c r="AXH3" s="96"/>
      <c r="AXI3" s="96"/>
      <c r="AXJ3" s="96"/>
      <c r="AXK3" s="96"/>
      <c r="AXL3" s="96"/>
      <c r="AXM3" s="96"/>
      <c r="AXN3" s="96"/>
      <c r="AXO3" s="96"/>
      <c r="AXP3" s="96"/>
      <c r="AXQ3" s="96"/>
      <c r="AXR3" s="96"/>
      <c r="AXS3" s="96"/>
      <c r="AXT3" s="96"/>
      <c r="AXU3" s="96"/>
      <c r="AXV3" s="96"/>
      <c r="AXW3" s="96"/>
      <c r="AXX3" s="96"/>
      <c r="AXY3" s="96"/>
      <c r="AXZ3" s="96"/>
      <c r="AYA3" s="96"/>
      <c r="AYB3" s="96"/>
      <c r="AYC3" s="96"/>
      <c r="AYD3" s="96"/>
      <c r="AYE3" s="96"/>
      <c r="AYF3" s="96"/>
      <c r="AYG3" s="96"/>
      <c r="AYH3" s="96"/>
      <c r="AYI3" s="96"/>
      <c r="AYJ3" s="96"/>
      <c r="AYK3" s="96"/>
      <c r="AYL3" s="96"/>
      <c r="AYM3" s="96"/>
      <c r="AYN3" s="96"/>
      <c r="AYO3" s="96"/>
      <c r="AYP3" s="96"/>
      <c r="AYQ3" s="96"/>
      <c r="AYR3" s="96"/>
      <c r="AYS3" s="96"/>
      <c r="AYT3" s="96"/>
      <c r="AYU3" s="96"/>
      <c r="AYV3" s="96"/>
      <c r="AYW3" s="96"/>
      <c r="AYX3" s="96"/>
      <c r="AYY3" s="96"/>
      <c r="AYZ3" s="96"/>
      <c r="AZA3" s="96"/>
      <c r="AZB3" s="96"/>
      <c r="AZC3" s="96"/>
      <c r="AZD3" s="96"/>
      <c r="AZE3" s="96"/>
      <c r="AZF3" s="96"/>
      <c r="AZG3" s="96"/>
      <c r="AZH3" s="96"/>
      <c r="AZI3" s="96"/>
      <c r="AZJ3" s="96"/>
      <c r="AZK3" s="96"/>
      <c r="AZL3" s="96"/>
      <c r="AZM3" s="96"/>
      <c r="AZN3" s="96"/>
      <c r="AZO3" s="96"/>
      <c r="AZP3" s="96"/>
      <c r="AZQ3" s="96"/>
      <c r="AZR3" s="96"/>
      <c r="AZS3" s="96"/>
      <c r="AZT3" s="96"/>
      <c r="AZU3" s="96"/>
      <c r="AZV3" s="96"/>
      <c r="AZW3" s="96"/>
      <c r="AZX3" s="96"/>
      <c r="AZY3" s="96"/>
      <c r="AZZ3" s="96"/>
      <c r="BAA3" s="96"/>
      <c r="BAB3" s="96"/>
      <c r="BAC3" s="96"/>
      <c r="BAD3" s="96"/>
      <c r="BAE3" s="96"/>
      <c r="BAF3" s="96"/>
      <c r="BAG3" s="96"/>
      <c r="BAH3" s="96"/>
      <c r="BAI3" s="96"/>
      <c r="BAJ3" s="96"/>
      <c r="BAK3" s="96"/>
      <c r="BAL3" s="96"/>
      <c r="BAM3" s="96"/>
      <c r="BAN3" s="96"/>
      <c r="BAO3" s="96"/>
      <c r="BAP3" s="96"/>
      <c r="BAQ3" s="96"/>
      <c r="BAR3" s="96"/>
      <c r="BAS3" s="96"/>
      <c r="BAT3" s="96"/>
      <c r="BAU3" s="96"/>
      <c r="BAV3" s="96"/>
      <c r="BAW3" s="96"/>
      <c r="BAX3" s="96"/>
      <c r="BAY3" s="96"/>
      <c r="BAZ3" s="96"/>
      <c r="BBA3" s="96"/>
      <c r="BBB3" s="96"/>
      <c r="BBC3" s="96"/>
      <c r="BBD3" s="96"/>
      <c r="BBE3" s="96"/>
      <c r="BBF3" s="96"/>
      <c r="BBG3" s="96"/>
      <c r="BBH3" s="96"/>
      <c r="BBI3" s="96"/>
      <c r="BBJ3" s="96"/>
      <c r="BBK3" s="96"/>
      <c r="BBL3" s="96"/>
      <c r="BBM3" s="96"/>
      <c r="BBN3" s="96"/>
      <c r="BBO3" s="96"/>
      <c r="BBP3" s="96"/>
      <c r="BBQ3" s="96"/>
      <c r="BBR3" s="96"/>
      <c r="BBS3" s="96"/>
      <c r="BBT3" s="96"/>
      <c r="BBU3" s="96"/>
      <c r="BBV3" s="96"/>
      <c r="BBW3" s="96"/>
      <c r="BBX3" s="96"/>
      <c r="BBY3" s="96"/>
      <c r="BBZ3" s="96"/>
      <c r="BCA3" s="96"/>
      <c r="BCB3" s="96"/>
      <c r="BCC3" s="96"/>
      <c r="BCD3" s="96"/>
      <c r="BCE3" s="96"/>
      <c r="BCF3" s="96"/>
      <c r="BCG3" s="96"/>
      <c r="BCH3" s="96"/>
      <c r="BCI3" s="96"/>
      <c r="BCJ3" s="96"/>
      <c r="BCK3" s="96"/>
      <c r="BCL3" s="96"/>
      <c r="BCM3" s="96"/>
      <c r="BCN3" s="96"/>
      <c r="BCO3" s="96"/>
      <c r="BCP3" s="96"/>
      <c r="BCQ3" s="96"/>
      <c r="BCR3" s="96"/>
      <c r="BCS3" s="96"/>
      <c r="BCT3" s="96"/>
      <c r="BCU3" s="96"/>
      <c r="BCV3" s="96"/>
      <c r="BCW3" s="96"/>
      <c r="BCX3" s="96"/>
      <c r="BCY3" s="96"/>
      <c r="BCZ3" s="96"/>
      <c r="BDA3" s="96"/>
      <c r="BDB3" s="96"/>
      <c r="BDC3" s="96"/>
      <c r="BDD3" s="96"/>
      <c r="BDE3" s="96"/>
      <c r="BDF3" s="96"/>
      <c r="BDG3" s="96"/>
      <c r="BDH3" s="96"/>
      <c r="BDI3" s="96"/>
      <c r="BDJ3" s="96"/>
      <c r="BDK3" s="96"/>
      <c r="BDL3" s="96"/>
      <c r="BDM3" s="96"/>
      <c r="BDN3" s="96"/>
      <c r="BDO3" s="96"/>
      <c r="BDP3" s="96"/>
      <c r="BDQ3" s="96"/>
      <c r="BDR3" s="96"/>
      <c r="BDS3" s="96"/>
      <c r="BDT3" s="96"/>
      <c r="BDU3" s="96"/>
      <c r="BDV3" s="96"/>
      <c r="BDW3" s="96"/>
      <c r="BDX3" s="96"/>
      <c r="BDY3" s="96"/>
      <c r="BDZ3" s="96"/>
      <c r="BEA3" s="96"/>
      <c r="BEB3" s="96"/>
      <c r="BEC3" s="96"/>
      <c r="BED3" s="96"/>
      <c r="BEE3" s="96"/>
      <c r="BEF3" s="96"/>
      <c r="BEG3" s="96"/>
      <c r="BEH3" s="96"/>
      <c r="BEI3" s="96"/>
      <c r="BEJ3" s="96"/>
      <c r="BEK3" s="96"/>
      <c r="BEL3" s="96"/>
      <c r="BEM3" s="96"/>
      <c r="BEN3" s="96"/>
      <c r="BEO3" s="96"/>
      <c r="BEP3" s="96"/>
      <c r="BEQ3" s="96"/>
      <c r="BER3" s="96"/>
      <c r="BES3" s="96"/>
      <c r="BET3" s="96"/>
      <c r="BEU3" s="96"/>
      <c r="BEV3" s="96"/>
      <c r="BEW3" s="96"/>
      <c r="BEX3" s="96"/>
      <c r="BEY3" s="96"/>
      <c r="BEZ3" s="96"/>
      <c r="BFA3" s="96"/>
      <c r="BFB3" s="96"/>
      <c r="BFC3" s="96"/>
      <c r="BFD3" s="96"/>
      <c r="BFE3" s="96"/>
      <c r="BFF3" s="96"/>
      <c r="BFG3" s="96"/>
      <c r="BFH3" s="96"/>
      <c r="BFI3" s="96"/>
      <c r="BFJ3" s="96"/>
      <c r="BFK3" s="96"/>
      <c r="BFL3" s="96"/>
      <c r="BFM3" s="96"/>
      <c r="BFN3" s="96"/>
      <c r="BFO3" s="96"/>
      <c r="BFP3" s="96"/>
      <c r="BFQ3" s="96"/>
      <c r="BFR3" s="96"/>
      <c r="BFS3" s="96"/>
      <c r="BFT3" s="96"/>
      <c r="BFU3" s="96"/>
      <c r="BFV3" s="96"/>
      <c r="BFW3" s="96"/>
      <c r="BFX3" s="96"/>
      <c r="BFY3" s="96"/>
      <c r="BFZ3" s="96"/>
      <c r="BGA3" s="96"/>
      <c r="BGB3" s="96"/>
      <c r="BGC3" s="96"/>
      <c r="BGD3" s="96"/>
      <c r="BGE3" s="96"/>
      <c r="BGF3" s="96"/>
      <c r="BGG3" s="96"/>
      <c r="BGH3" s="96"/>
      <c r="BGI3" s="96"/>
      <c r="BGJ3" s="96"/>
      <c r="BGK3" s="96"/>
      <c r="BGL3" s="96"/>
      <c r="BGM3" s="96"/>
      <c r="BGN3" s="96"/>
      <c r="BGO3" s="96"/>
      <c r="BGP3" s="96"/>
      <c r="BGQ3" s="96"/>
      <c r="BGR3" s="96"/>
      <c r="BGS3" s="96"/>
      <c r="BGT3" s="96"/>
      <c r="BGU3" s="96"/>
      <c r="BGV3" s="96"/>
      <c r="BGW3" s="96"/>
      <c r="BGX3" s="96"/>
      <c r="BGY3" s="96"/>
      <c r="BGZ3" s="96"/>
      <c r="BHA3" s="96"/>
      <c r="BHB3" s="96"/>
      <c r="BHC3" s="96"/>
      <c r="BHD3" s="96"/>
      <c r="BHE3" s="96"/>
      <c r="BHF3" s="96"/>
      <c r="BHG3" s="96"/>
      <c r="BHH3" s="96"/>
      <c r="BHI3" s="96"/>
      <c r="BHJ3" s="96"/>
      <c r="BHK3" s="96"/>
      <c r="BHL3" s="96"/>
      <c r="BHM3" s="96"/>
      <c r="BHN3" s="96"/>
      <c r="BHO3" s="96"/>
      <c r="BHP3" s="96"/>
      <c r="BHQ3" s="96"/>
      <c r="BHR3" s="96"/>
      <c r="BHS3" s="96"/>
      <c r="BHT3" s="96"/>
      <c r="BHU3" s="96"/>
      <c r="BHV3" s="96"/>
      <c r="BHW3" s="96"/>
      <c r="BHX3" s="96"/>
      <c r="BHY3" s="96"/>
      <c r="BHZ3" s="96"/>
      <c r="BIA3" s="96"/>
      <c r="BIB3" s="96"/>
      <c r="BIC3" s="96"/>
      <c r="BID3" s="96"/>
      <c r="BIE3" s="96"/>
      <c r="BIF3" s="96"/>
      <c r="BIG3" s="96"/>
      <c r="BIH3" s="96"/>
      <c r="BII3" s="96"/>
      <c r="BIJ3" s="96"/>
      <c r="BIK3" s="96"/>
      <c r="BIL3" s="96"/>
      <c r="BIM3" s="96"/>
      <c r="BIN3" s="96"/>
      <c r="BIO3" s="96"/>
      <c r="BIP3" s="96"/>
      <c r="BIQ3" s="96"/>
      <c r="BIR3" s="96"/>
      <c r="BIS3" s="96"/>
      <c r="BIT3" s="96"/>
      <c r="BIU3" s="96"/>
      <c r="BIV3" s="96"/>
      <c r="BIW3" s="96"/>
      <c r="BIX3" s="96"/>
      <c r="BIY3" s="96"/>
      <c r="BIZ3" s="96"/>
      <c r="BJA3" s="96"/>
      <c r="BJB3" s="96"/>
      <c r="BJC3" s="96"/>
      <c r="BJD3" s="96"/>
      <c r="BJE3" s="96"/>
      <c r="BJF3" s="96"/>
      <c r="BJG3" s="96"/>
      <c r="BJH3" s="96"/>
      <c r="BJI3" s="96"/>
      <c r="BJJ3" s="96"/>
      <c r="BJK3" s="96"/>
      <c r="BJL3" s="96"/>
      <c r="BJM3" s="96"/>
      <c r="BJN3" s="96"/>
      <c r="BJO3" s="96"/>
      <c r="BJP3" s="96"/>
      <c r="BJQ3" s="96"/>
      <c r="BJR3" s="96"/>
      <c r="BJS3" s="96"/>
      <c r="BJT3" s="96"/>
      <c r="BJU3" s="96"/>
      <c r="BJV3" s="96"/>
      <c r="BJW3" s="96"/>
      <c r="BJX3" s="96"/>
      <c r="BJY3" s="96"/>
      <c r="BJZ3" s="96"/>
      <c r="BKA3" s="96"/>
      <c r="BKB3" s="96"/>
      <c r="BKC3" s="96"/>
      <c r="BKD3" s="96"/>
      <c r="BKE3" s="96"/>
      <c r="BKF3" s="96"/>
      <c r="BKG3" s="96"/>
      <c r="BKH3" s="96"/>
      <c r="BKI3" s="96"/>
      <c r="BKJ3" s="96"/>
      <c r="BKK3" s="96"/>
      <c r="BKL3" s="96"/>
      <c r="BKM3" s="96"/>
      <c r="BKN3" s="96"/>
      <c r="BKO3" s="96"/>
      <c r="BKP3" s="96"/>
      <c r="BKQ3" s="96"/>
      <c r="BKR3" s="96"/>
      <c r="BKS3" s="96"/>
      <c r="BKT3" s="96"/>
      <c r="BKU3" s="96"/>
      <c r="BKV3" s="96"/>
      <c r="BKW3" s="96"/>
      <c r="BKX3" s="96"/>
      <c r="BKY3" s="96"/>
      <c r="BKZ3" s="96"/>
      <c r="BLA3" s="96"/>
      <c r="BLB3" s="96"/>
      <c r="BLC3" s="96"/>
      <c r="BLD3" s="96"/>
      <c r="BLE3" s="96"/>
      <c r="BLF3" s="96"/>
      <c r="BLG3" s="96"/>
      <c r="BLH3" s="96"/>
      <c r="BLI3" s="96"/>
      <c r="BLJ3" s="96"/>
      <c r="BLK3" s="96"/>
      <c r="BLL3" s="96"/>
      <c r="BLM3" s="96"/>
      <c r="BLN3" s="96"/>
      <c r="BLO3" s="96"/>
      <c r="BLP3" s="96"/>
      <c r="BLQ3" s="96"/>
      <c r="BLR3" s="96"/>
      <c r="BLS3" s="96"/>
      <c r="BLT3" s="96"/>
      <c r="BLU3" s="96"/>
      <c r="BLV3" s="96"/>
      <c r="BLW3" s="96"/>
      <c r="BLX3" s="96"/>
      <c r="BLY3" s="96"/>
      <c r="BLZ3" s="96"/>
      <c r="BMA3" s="96"/>
      <c r="BMB3" s="96"/>
      <c r="BMC3" s="96"/>
      <c r="BMD3" s="96"/>
      <c r="BME3" s="96"/>
      <c r="BMF3" s="96"/>
      <c r="BMG3" s="96"/>
      <c r="BMH3" s="96"/>
      <c r="BMI3" s="96"/>
      <c r="BMJ3" s="96"/>
      <c r="BMK3" s="96"/>
      <c r="BML3" s="96"/>
      <c r="BMM3" s="96"/>
      <c r="BMN3" s="96"/>
      <c r="BMO3" s="96"/>
      <c r="BMP3" s="96"/>
      <c r="BMQ3" s="96"/>
      <c r="BMR3" s="96"/>
      <c r="BMS3" s="96"/>
      <c r="BMT3" s="96"/>
      <c r="BMU3" s="96"/>
      <c r="BMV3" s="96"/>
      <c r="BMW3" s="96"/>
      <c r="BMX3" s="96"/>
      <c r="BMY3" s="96"/>
      <c r="BMZ3" s="96"/>
      <c r="BNA3" s="96"/>
      <c r="BNB3" s="96"/>
      <c r="BNC3" s="96"/>
      <c r="BND3" s="96"/>
      <c r="BNE3" s="96"/>
      <c r="BNF3" s="96"/>
      <c r="BNG3" s="96"/>
      <c r="BNH3" s="96"/>
      <c r="BNI3" s="96"/>
      <c r="BNJ3" s="96"/>
      <c r="BNK3" s="96"/>
      <c r="BNL3" s="96"/>
      <c r="BNM3" s="96"/>
      <c r="BNN3" s="96"/>
      <c r="BNO3" s="96"/>
      <c r="BNP3" s="96"/>
      <c r="BNQ3" s="96"/>
      <c r="BNR3" s="96"/>
      <c r="BNS3" s="96"/>
      <c r="BNT3" s="96"/>
      <c r="BNU3" s="96"/>
      <c r="BNV3" s="96"/>
      <c r="BNW3" s="96"/>
      <c r="BNX3" s="96"/>
      <c r="BNY3" s="96"/>
      <c r="BNZ3" s="96"/>
      <c r="BOA3" s="96"/>
      <c r="BOB3" s="96"/>
      <c r="BOC3" s="96"/>
      <c r="BOD3" s="96"/>
      <c r="BOE3" s="96"/>
      <c r="BOF3" s="96"/>
      <c r="BOG3" s="96"/>
      <c r="BOH3" s="96"/>
      <c r="BOI3" s="96"/>
      <c r="BOJ3" s="96"/>
      <c r="BOK3" s="96"/>
      <c r="BOL3" s="96"/>
      <c r="BOM3" s="96"/>
      <c r="BON3" s="96"/>
      <c r="BOO3" s="96"/>
      <c r="BOP3" s="96"/>
      <c r="BOQ3" s="96"/>
      <c r="BOR3" s="96"/>
      <c r="BOS3" s="96"/>
      <c r="BOT3" s="96"/>
      <c r="BOU3" s="96"/>
      <c r="BOV3" s="96"/>
      <c r="BOW3" s="96"/>
      <c r="BOX3" s="96"/>
      <c r="BOY3" s="96"/>
      <c r="BOZ3" s="96"/>
      <c r="BPA3" s="96"/>
      <c r="BPB3" s="96"/>
      <c r="BPC3" s="96"/>
      <c r="BPD3" s="96"/>
      <c r="BPE3" s="96"/>
      <c r="BPF3" s="96"/>
      <c r="BPG3" s="96"/>
      <c r="BPH3" s="96"/>
      <c r="BPI3" s="96"/>
      <c r="BPJ3" s="96"/>
      <c r="BPK3" s="96"/>
      <c r="BPL3" s="96"/>
      <c r="BPM3" s="96"/>
      <c r="BPN3" s="96"/>
      <c r="BPO3" s="96"/>
      <c r="BPP3" s="96"/>
      <c r="BPQ3" s="96"/>
      <c r="BPR3" s="96"/>
      <c r="BPS3" s="96"/>
      <c r="BPT3" s="96"/>
      <c r="BPU3" s="96"/>
      <c r="BPV3" s="96"/>
      <c r="BPW3" s="96"/>
      <c r="BPX3" s="96"/>
      <c r="BPY3" s="96"/>
      <c r="BPZ3" s="96"/>
      <c r="BQA3" s="96"/>
      <c r="BQB3" s="96"/>
      <c r="BQC3" s="96"/>
      <c r="BQD3" s="96"/>
      <c r="BQE3" s="96"/>
      <c r="BQF3" s="96"/>
      <c r="BQG3" s="96"/>
      <c r="BQH3" s="96"/>
      <c r="BQI3" s="96"/>
      <c r="BQJ3" s="96"/>
      <c r="BQK3" s="96"/>
      <c r="BQL3" s="96"/>
      <c r="BQM3" s="96"/>
      <c r="BQN3" s="96"/>
      <c r="BQO3" s="96"/>
      <c r="BQP3" s="96"/>
      <c r="BQQ3" s="96"/>
      <c r="BQR3" s="96"/>
      <c r="BQS3" s="96"/>
      <c r="BQT3" s="96"/>
      <c r="BQU3" s="96"/>
      <c r="BQV3" s="96"/>
      <c r="BQW3" s="96"/>
      <c r="BQX3" s="96"/>
      <c r="BQY3" s="96"/>
      <c r="BQZ3" s="96"/>
      <c r="BRA3" s="96"/>
      <c r="BRB3" s="96"/>
      <c r="BRC3" s="96"/>
      <c r="BRD3" s="96"/>
      <c r="BRE3" s="96"/>
      <c r="BRF3" s="96"/>
      <c r="BRG3" s="96"/>
      <c r="BRH3" s="96"/>
      <c r="BRI3" s="96"/>
      <c r="BRJ3" s="96"/>
      <c r="BRK3" s="96"/>
      <c r="BRL3" s="96"/>
      <c r="BRM3" s="96"/>
      <c r="BRN3" s="96"/>
      <c r="BRO3" s="96"/>
      <c r="BRP3" s="96"/>
      <c r="BRQ3" s="96"/>
      <c r="BRR3" s="96"/>
      <c r="BRS3" s="96"/>
      <c r="BRT3" s="96"/>
      <c r="BRU3" s="96"/>
      <c r="BRV3" s="96"/>
      <c r="BRW3" s="96"/>
      <c r="BRX3" s="96"/>
      <c r="BRY3" s="96"/>
      <c r="BRZ3" s="96"/>
      <c r="BSA3" s="96"/>
      <c r="BSB3" s="96"/>
      <c r="BSC3" s="96"/>
      <c r="BSD3" s="96"/>
      <c r="BSE3" s="96"/>
      <c r="BSF3" s="96"/>
      <c r="BSG3" s="96"/>
      <c r="BSH3" s="96"/>
      <c r="BSI3" s="96"/>
      <c r="BSJ3" s="96"/>
      <c r="BSK3" s="96"/>
      <c r="BSL3" s="96"/>
      <c r="BSM3" s="96"/>
      <c r="BSN3" s="96"/>
      <c r="BSO3" s="96"/>
      <c r="BSP3" s="96"/>
      <c r="BSQ3" s="96"/>
      <c r="BSR3" s="96"/>
      <c r="BSS3" s="96"/>
      <c r="BST3" s="96"/>
      <c r="BSU3" s="96"/>
      <c r="BSV3" s="96"/>
      <c r="BSW3" s="96"/>
      <c r="BSX3" s="96"/>
      <c r="BSY3" s="96"/>
      <c r="BSZ3" s="96"/>
      <c r="BTA3" s="96"/>
      <c r="BTB3" s="96"/>
      <c r="BTC3" s="96"/>
      <c r="BTD3" s="96"/>
      <c r="BTE3" s="96"/>
      <c r="BTF3" s="96"/>
      <c r="BTG3" s="96"/>
      <c r="BTH3" s="96"/>
      <c r="BTI3" s="96"/>
      <c r="BTJ3" s="96"/>
      <c r="BTK3" s="96"/>
      <c r="BTL3" s="96"/>
      <c r="BTM3" s="96"/>
      <c r="BTN3" s="96"/>
      <c r="BTO3" s="96"/>
      <c r="BTP3" s="96"/>
      <c r="BTQ3" s="96"/>
      <c r="BTR3" s="96"/>
      <c r="BTS3" s="96"/>
      <c r="BTT3" s="96"/>
      <c r="BTU3" s="96"/>
      <c r="BTV3" s="96"/>
      <c r="BTW3" s="96"/>
      <c r="BTX3" s="96"/>
      <c r="BTY3" s="96"/>
      <c r="BTZ3" s="96"/>
      <c r="BUA3" s="96"/>
      <c r="BUB3" s="96"/>
      <c r="BUC3" s="96"/>
      <c r="BUD3" s="96"/>
      <c r="BUE3" s="96"/>
      <c r="BUF3" s="96"/>
      <c r="BUG3" s="96"/>
      <c r="BUH3" s="96"/>
      <c r="BUI3" s="96"/>
      <c r="BUJ3" s="96"/>
      <c r="BUK3" s="96"/>
      <c r="BUL3" s="96"/>
      <c r="BUM3" s="96"/>
      <c r="BUN3" s="96"/>
      <c r="BUO3" s="96"/>
      <c r="BUP3" s="96"/>
      <c r="BUQ3" s="96"/>
      <c r="BUR3" s="96"/>
      <c r="BUS3" s="96"/>
      <c r="BUT3" s="96"/>
      <c r="BUU3" s="96"/>
      <c r="BUV3" s="96"/>
      <c r="BUW3" s="96"/>
      <c r="BUX3" s="96"/>
      <c r="BUY3" s="96"/>
      <c r="BUZ3" s="96"/>
      <c r="BVA3" s="96"/>
      <c r="BVB3" s="96"/>
      <c r="BVC3" s="96"/>
      <c r="BVD3" s="96"/>
      <c r="BVE3" s="96"/>
      <c r="BVF3" s="96"/>
      <c r="BVG3" s="96"/>
      <c r="BVH3" s="96"/>
      <c r="BVI3" s="96"/>
      <c r="BVJ3" s="96"/>
      <c r="BVK3" s="96"/>
      <c r="BVL3" s="96"/>
      <c r="BVM3" s="96"/>
      <c r="BVN3" s="96"/>
      <c r="BVO3" s="96"/>
      <c r="BVP3" s="96"/>
      <c r="BVQ3" s="96"/>
      <c r="BVR3" s="96"/>
      <c r="BVS3" s="96"/>
      <c r="BVT3" s="96"/>
      <c r="BVU3" s="96"/>
      <c r="BVV3" s="96"/>
      <c r="BVW3" s="96"/>
      <c r="BVX3" s="96"/>
      <c r="BVY3" s="96"/>
      <c r="BVZ3" s="96"/>
      <c r="BWA3" s="96"/>
      <c r="BWB3" s="96"/>
      <c r="BWC3" s="96"/>
      <c r="BWD3" s="96"/>
      <c r="BWE3" s="96"/>
      <c r="BWF3" s="96"/>
      <c r="BWG3" s="96"/>
      <c r="BWH3" s="96"/>
      <c r="BWI3" s="96"/>
      <c r="BWJ3" s="96"/>
      <c r="BWK3" s="96"/>
      <c r="BWL3" s="96"/>
      <c r="BWM3" s="96"/>
      <c r="BWN3" s="96"/>
      <c r="BWO3" s="96"/>
      <c r="BWP3" s="96"/>
      <c r="BWQ3" s="96"/>
      <c r="BWR3" s="96"/>
      <c r="BWS3" s="96"/>
      <c r="BWT3" s="96"/>
      <c r="BWU3" s="96"/>
      <c r="BWV3" s="96"/>
      <c r="BWW3" s="96"/>
      <c r="BWX3" s="96"/>
      <c r="BWY3" s="96"/>
      <c r="BWZ3" s="96"/>
      <c r="BXA3" s="96"/>
      <c r="BXB3" s="96"/>
      <c r="BXC3" s="96"/>
      <c r="BXD3" s="96"/>
      <c r="BXE3" s="96"/>
      <c r="BXF3" s="96"/>
      <c r="BXG3" s="96"/>
      <c r="BXH3" s="96"/>
      <c r="BXI3" s="96"/>
      <c r="BXJ3" s="96"/>
      <c r="BXK3" s="96"/>
      <c r="BXL3" s="96"/>
      <c r="BXM3" s="96"/>
      <c r="BXN3" s="96"/>
      <c r="BXO3" s="96"/>
      <c r="BXP3" s="96"/>
      <c r="BXQ3" s="96"/>
      <c r="BXR3" s="96"/>
      <c r="BXS3" s="96"/>
      <c r="BXT3" s="96"/>
      <c r="BXU3" s="96"/>
      <c r="BXV3" s="96"/>
      <c r="BXW3" s="96"/>
      <c r="BXX3" s="96"/>
      <c r="BXY3" s="96"/>
      <c r="BXZ3" s="96"/>
      <c r="BYA3" s="96"/>
      <c r="BYB3" s="96"/>
      <c r="BYC3" s="96"/>
      <c r="BYD3" s="96"/>
      <c r="BYE3" s="96"/>
      <c r="BYF3" s="96"/>
      <c r="BYG3" s="96"/>
      <c r="BYH3" s="96"/>
      <c r="BYI3" s="96"/>
      <c r="BYJ3" s="96"/>
      <c r="BYK3" s="96"/>
      <c r="BYL3" s="96"/>
      <c r="BYM3" s="96"/>
      <c r="BYN3" s="96"/>
      <c r="BYO3" s="96"/>
      <c r="BYP3" s="96"/>
      <c r="BYQ3" s="96"/>
      <c r="BYR3" s="96"/>
      <c r="BYS3" s="96"/>
      <c r="BYT3" s="96"/>
      <c r="BYU3" s="96"/>
      <c r="BYV3" s="96"/>
      <c r="BYW3" s="96"/>
      <c r="BYX3" s="96"/>
      <c r="BYY3" s="96"/>
      <c r="BYZ3" s="96"/>
      <c r="BZA3" s="96"/>
      <c r="BZB3" s="96"/>
      <c r="BZC3" s="96"/>
      <c r="BZD3" s="96"/>
      <c r="BZE3" s="96"/>
      <c r="BZF3" s="96"/>
      <c r="BZG3" s="96"/>
      <c r="BZH3" s="96"/>
      <c r="BZI3" s="96"/>
      <c r="BZJ3" s="96"/>
      <c r="BZK3" s="96"/>
      <c r="BZL3" s="96"/>
      <c r="BZM3" s="96"/>
      <c r="BZN3" s="96"/>
      <c r="BZO3" s="96"/>
      <c r="BZP3" s="96"/>
      <c r="BZQ3" s="96"/>
      <c r="BZR3" s="96"/>
      <c r="BZS3" s="96"/>
      <c r="BZT3" s="96"/>
      <c r="BZU3" s="96"/>
      <c r="BZV3" s="96"/>
      <c r="BZW3" s="96"/>
      <c r="BZX3" s="96"/>
      <c r="BZY3" s="96"/>
      <c r="BZZ3" s="96"/>
      <c r="CAA3" s="96"/>
      <c r="CAB3" s="96"/>
      <c r="CAC3" s="96"/>
      <c r="CAD3" s="96"/>
      <c r="CAE3" s="96"/>
      <c r="CAF3" s="96"/>
      <c r="CAG3" s="96"/>
      <c r="CAH3" s="96"/>
      <c r="CAI3" s="96"/>
      <c r="CAJ3" s="96"/>
      <c r="CAK3" s="96"/>
      <c r="CAL3" s="96"/>
      <c r="CAM3" s="96"/>
      <c r="CAN3" s="96"/>
      <c r="CAO3" s="96"/>
      <c r="CAP3" s="96"/>
      <c r="CAQ3" s="96"/>
      <c r="CAR3" s="96"/>
      <c r="CAS3" s="96"/>
      <c r="CAT3" s="96"/>
      <c r="CAU3" s="96"/>
      <c r="CAV3" s="96"/>
      <c r="CAW3" s="96"/>
      <c r="CAX3" s="96"/>
      <c r="CAY3" s="96"/>
      <c r="CAZ3" s="96"/>
      <c r="CBA3" s="96"/>
      <c r="CBB3" s="96"/>
      <c r="CBC3" s="96"/>
      <c r="CBD3" s="96"/>
      <c r="CBE3" s="96"/>
      <c r="CBF3" s="96"/>
      <c r="CBG3" s="96"/>
      <c r="CBH3" s="96"/>
      <c r="CBI3" s="96"/>
      <c r="CBJ3" s="96"/>
      <c r="CBK3" s="96"/>
      <c r="CBL3" s="96"/>
      <c r="CBM3" s="96"/>
      <c r="CBN3" s="96"/>
      <c r="CBO3" s="96"/>
      <c r="CBP3" s="96"/>
      <c r="CBQ3" s="96"/>
      <c r="CBR3" s="96"/>
      <c r="CBS3" s="96"/>
      <c r="CBT3" s="96"/>
      <c r="CBU3" s="96"/>
      <c r="CBV3" s="96"/>
      <c r="CBW3" s="96"/>
      <c r="CBX3" s="96"/>
      <c r="CBY3" s="96"/>
      <c r="CBZ3" s="96"/>
      <c r="CCA3" s="96"/>
      <c r="CCB3" s="96"/>
      <c r="CCC3" s="96"/>
      <c r="CCD3" s="96"/>
      <c r="CCE3" s="96"/>
      <c r="CCF3" s="96"/>
      <c r="CCG3" s="96"/>
      <c r="CCH3" s="96"/>
      <c r="CCI3" s="96"/>
      <c r="CCJ3" s="96"/>
      <c r="CCK3" s="96"/>
      <c r="CCL3" s="96"/>
      <c r="CCM3" s="96"/>
      <c r="CCN3" s="96"/>
      <c r="CCO3" s="96"/>
      <c r="CCP3" s="96"/>
      <c r="CCQ3" s="96"/>
      <c r="CCR3" s="96"/>
      <c r="CCS3" s="96"/>
      <c r="CCT3" s="96"/>
      <c r="CCU3" s="96"/>
      <c r="CCV3" s="96"/>
      <c r="CCW3" s="96"/>
      <c r="CCX3" s="96"/>
      <c r="CCY3" s="96"/>
      <c r="CCZ3" s="96"/>
      <c r="CDA3" s="96"/>
      <c r="CDB3" s="96"/>
      <c r="CDC3" s="96"/>
      <c r="CDD3" s="96"/>
      <c r="CDE3" s="96"/>
      <c r="CDF3" s="96"/>
      <c r="CDG3" s="96"/>
      <c r="CDH3" s="96"/>
      <c r="CDI3" s="96"/>
      <c r="CDJ3" s="96"/>
      <c r="CDK3" s="96"/>
      <c r="CDL3" s="96"/>
      <c r="CDM3" s="96"/>
      <c r="CDN3" s="96"/>
      <c r="CDO3" s="96"/>
      <c r="CDP3" s="96"/>
      <c r="CDQ3" s="96"/>
      <c r="CDR3" s="96"/>
      <c r="CDS3" s="96"/>
      <c r="CDT3" s="96"/>
      <c r="CDU3" s="96"/>
      <c r="CDV3" s="96"/>
      <c r="CDW3" s="96"/>
      <c r="CDX3" s="96"/>
      <c r="CDY3" s="96"/>
      <c r="CDZ3" s="96"/>
      <c r="CEA3" s="96"/>
      <c r="CEB3" s="96"/>
      <c r="CEC3" s="96"/>
      <c r="CED3" s="96"/>
      <c r="CEE3" s="96"/>
      <c r="CEF3" s="96"/>
      <c r="CEG3" s="96"/>
      <c r="CEH3" s="96"/>
      <c r="CEI3" s="96"/>
      <c r="CEJ3" s="96"/>
      <c r="CEK3" s="96"/>
      <c r="CEL3" s="96"/>
      <c r="CEM3" s="96"/>
      <c r="CEN3" s="96"/>
      <c r="CEO3" s="96"/>
      <c r="CEP3" s="96"/>
      <c r="CEQ3" s="96"/>
      <c r="CER3" s="96"/>
      <c r="CES3" s="96"/>
      <c r="CET3" s="96"/>
      <c r="CEU3" s="96"/>
      <c r="CEV3" s="96"/>
      <c r="CEW3" s="96"/>
      <c r="CEX3" s="96"/>
      <c r="CEY3" s="96"/>
      <c r="CEZ3" s="96"/>
      <c r="CFA3" s="96"/>
      <c r="CFB3" s="96"/>
      <c r="CFC3" s="96"/>
      <c r="CFD3" s="96"/>
      <c r="CFE3" s="96"/>
      <c r="CFF3" s="96"/>
      <c r="CFG3" s="96"/>
      <c r="CFH3" s="96"/>
      <c r="CFI3" s="96"/>
      <c r="CFJ3" s="96"/>
      <c r="CFK3" s="96"/>
      <c r="CFL3" s="96"/>
      <c r="CFM3" s="96"/>
      <c r="CFN3" s="96"/>
      <c r="CFO3" s="96"/>
      <c r="CFP3" s="96"/>
      <c r="CFQ3" s="96"/>
      <c r="CFR3" s="96"/>
      <c r="CFS3" s="96"/>
      <c r="CFT3" s="96"/>
      <c r="CFU3" s="96"/>
      <c r="CFV3" s="96"/>
      <c r="CFW3" s="96"/>
      <c r="CFX3" s="96"/>
      <c r="CFY3" s="96"/>
      <c r="CFZ3" s="96"/>
      <c r="CGA3" s="96"/>
      <c r="CGB3" s="96"/>
      <c r="CGC3" s="96"/>
      <c r="CGD3" s="96"/>
      <c r="CGE3" s="96"/>
      <c r="CGF3" s="96"/>
      <c r="CGG3" s="96"/>
      <c r="CGH3" s="96"/>
      <c r="CGI3" s="96"/>
      <c r="CGJ3" s="96"/>
      <c r="CGK3" s="96"/>
      <c r="CGL3" s="96"/>
      <c r="CGM3" s="96"/>
      <c r="CGN3" s="96"/>
      <c r="CGO3" s="96"/>
      <c r="CGP3" s="96"/>
      <c r="CGQ3" s="96"/>
      <c r="CGR3" s="96"/>
      <c r="CGS3" s="96"/>
      <c r="CGT3" s="96"/>
      <c r="CGU3" s="96"/>
      <c r="CGV3" s="96"/>
      <c r="CGW3" s="96"/>
      <c r="CGX3" s="96"/>
      <c r="CGY3" s="96"/>
      <c r="CGZ3" s="96"/>
      <c r="CHA3" s="96"/>
      <c r="CHB3" s="96"/>
      <c r="CHC3" s="96"/>
      <c r="CHD3" s="96"/>
      <c r="CHE3" s="96"/>
      <c r="CHF3" s="96"/>
      <c r="CHG3" s="96"/>
      <c r="CHH3" s="96"/>
      <c r="CHI3" s="96"/>
      <c r="CHJ3" s="96"/>
      <c r="CHK3" s="96"/>
      <c r="CHL3" s="96"/>
      <c r="CHM3" s="96"/>
      <c r="CHN3" s="96"/>
      <c r="CHO3" s="96"/>
      <c r="CHP3" s="96"/>
      <c r="CHQ3" s="96"/>
      <c r="CHR3" s="96"/>
      <c r="CHS3" s="96"/>
      <c r="CHT3" s="96"/>
      <c r="CHU3" s="96"/>
      <c r="CHV3" s="96"/>
      <c r="CHW3" s="96"/>
      <c r="CHX3" s="96"/>
      <c r="CHY3" s="96"/>
      <c r="CHZ3" s="96"/>
      <c r="CIA3" s="96"/>
      <c r="CIB3" s="96"/>
      <c r="CIC3" s="96"/>
      <c r="CID3" s="96"/>
      <c r="CIE3" s="96"/>
      <c r="CIF3" s="96"/>
      <c r="CIG3" s="96"/>
      <c r="CIH3" s="96"/>
      <c r="CII3" s="96"/>
      <c r="CIJ3" s="96"/>
      <c r="CIK3" s="96"/>
      <c r="CIL3" s="96"/>
      <c r="CIM3" s="96"/>
      <c r="CIN3" s="96"/>
      <c r="CIO3" s="96"/>
      <c r="CIP3" s="96"/>
      <c r="CIQ3" s="96"/>
      <c r="CIR3" s="96"/>
      <c r="CIS3" s="96"/>
      <c r="CIT3" s="96"/>
      <c r="CIU3" s="96"/>
      <c r="CIV3" s="96"/>
      <c r="CIW3" s="96"/>
      <c r="CIX3" s="96"/>
      <c r="CIY3" s="96"/>
      <c r="CIZ3" s="96"/>
      <c r="CJA3" s="96"/>
      <c r="CJB3" s="96"/>
      <c r="CJC3" s="96"/>
      <c r="CJD3" s="96"/>
      <c r="CJE3" s="96"/>
      <c r="CJF3" s="96"/>
      <c r="CJG3" s="96"/>
      <c r="CJH3" s="96"/>
      <c r="CJI3" s="96"/>
      <c r="CJJ3" s="96"/>
      <c r="CJK3" s="96"/>
      <c r="CJL3" s="96"/>
      <c r="CJM3" s="96"/>
      <c r="CJN3" s="96"/>
      <c r="CJO3" s="96"/>
      <c r="CJP3" s="96"/>
      <c r="CJQ3" s="96"/>
      <c r="CJR3" s="96"/>
      <c r="CJS3" s="96"/>
      <c r="CJT3" s="96"/>
      <c r="CJU3" s="96"/>
      <c r="CJV3" s="96"/>
      <c r="CJW3" s="96"/>
      <c r="CJX3" s="96"/>
      <c r="CJY3" s="96"/>
      <c r="CJZ3" s="96"/>
      <c r="CKA3" s="96"/>
      <c r="CKB3" s="96"/>
      <c r="CKC3" s="96"/>
      <c r="CKD3" s="96"/>
      <c r="CKE3" s="96"/>
      <c r="CKF3" s="96"/>
      <c r="CKG3" s="96"/>
      <c r="CKH3" s="96"/>
      <c r="CKI3" s="96"/>
      <c r="CKJ3" s="96"/>
      <c r="CKK3" s="96"/>
      <c r="CKL3" s="96"/>
      <c r="CKM3" s="96"/>
      <c r="CKN3" s="96"/>
      <c r="CKO3" s="96"/>
      <c r="CKP3" s="96"/>
      <c r="CKQ3" s="96"/>
      <c r="CKR3" s="96"/>
      <c r="CKS3" s="96"/>
      <c r="CKT3" s="96"/>
      <c r="CKU3" s="96"/>
      <c r="CKV3" s="96"/>
      <c r="CKW3" s="96"/>
      <c r="CKX3" s="96"/>
      <c r="CKY3" s="96"/>
      <c r="CKZ3" s="96"/>
      <c r="CLA3" s="96"/>
      <c r="CLB3" s="96"/>
      <c r="CLC3" s="96"/>
      <c r="CLD3" s="96"/>
      <c r="CLE3" s="96"/>
      <c r="CLF3" s="96"/>
      <c r="CLG3" s="96"/>
      <c r="CLH3" s="96"/>
      <c r="CLI3" s="96"/>
      <c r="CLJ3" s="96"/>
      <c r="CLK3" s="96"/>
      <c r="CLL3" s="96"/>
      <c r="CLM3" s="96"/>
      <c r="CLN3" s="96"/>
      <c r="CLO3" s="96"/>
      <c r="CLP3" s="96"/>
      <c r="CLQ3" s="96"/>
      <c r="CLR3" s="96"/>
      <c r="CLS3" s="96"/>
      <c r="CLT3" s="96"/>
      <c r="CLU3" s="96"/>
      <c r="CLV3" s="96"/>
      <c r="CLW3" s="96"/>
      <c r="CLX3" s="96"/>
      <c r="CLY3" s="96"/>
      <c r="CLZ3" s="96"/>
      <c r="CMA3" s="96"/>
      <c r="CMB3" s="96"/>
      <c r="CMC3" s="96"/>
      <c r="CMD3" s="96"/>
      <c r="CME3" s="96"/>
      <c r="CMF3" s="96"/>
      <c r="CMG3" s="96"/>
      <c r="CMH3" s="96"/>
      <c r="CMI3" s="96"/>
      <c r="CMJ3" s="96"/>
      <c r="CMK3" s="96"/>
      <c r="CML3" s="96"/>
      <c r="CMM3" s="96"/>
      <c r="CMN3" s="96"/>
      <c r="CMO3" s="96"/>
      <c r="CMP3" s="96"/>
      <c r="CMQ3" s="96"/>
      <c r="CMR3" s="96"/>
      <c r="CMS3" s="96"/>
      <c r="CMT3" s="96"/>
      <c r="CMU3" s="96"/>
      <c r="CMV3" s="96"/>
      <c r="CMW3" s="96"/>
      <c r="CMX3" s="96"/>
      <c r="CMY3" s="96"/>
      <c r="CMZ3" s="96"/>
      <c r="CNA3" s="96"/>
      <c r="CNB3" s="96"/>
      <c r="CNC3" s="96"/>
      <c r="CND3" s="96"/>
      <c r="CNE3" s="96"/>
      <c r="CNF3" s="96"/>
      <c r="CNG3" s="96"/>
      <c r="CNH3" s="96"/>
      <c r="CNI3" s="96"/>
      <c r="CNJ3" s="96"/>
      <c r="CNK3" s="96"/>
      <c r="CNL3" s="96"/>
      <c r="CNM3" s="96"/>
      <c r="CNN3" s="96"/>
      <c r="CNO3" s="96"/>
      <c r="CNP3" s="96"/>
      <c r="CNQ3" s="96"/>
      <c r="CNR3" s="96"/>
      <c r="CNS3" s="96"/>
      <c r="CNT3" s="96"/>
      <c r="CNU3" s="96"/>
      <c r="CNV3" s="96"/>
      <c r="CNW3" s="96"/>
      <c r="CNX3" s="96"/>
      <c r="CNY3" s="96"/>
      <c r="CNZ3" s="96"/>
      <c r="COA3" s="96"/>
      <c r="COB3" s="96"/>
      <c r="COC3" s="96"/>
      <c r="COD3" s="96"/>
      <c r="COE3" s="96"/>
      <c r="COF3" s="96"/>
      <c r="COG3" s="96"/>
      <c r="COH3" s="96"/>
      <c r="COI3" s="96"/>
      <c r="COJ3" s="96"/>
      <c r="COK3" s="96"/>
      <c r="COL3" s="96"/>
      <c r="COM3" s="96"/>
      <c r="CON3" s="96"/>
      <c r="COO3" s="96"/>
      <c r="COP3" s="96"/>
      <c r="COQ3" s="96"/>
      <c r="COR3" s="96"/>
      <c r="COS3" s="96"/>
      <c r="COT3" s="96"/>
      <c r="COU3" s="96"/>
      <c r="COV3" s="96"/>
      <c r="COW3" s="96"/>
      <c r="COX3" s="96"/>
      <c r="COY3" s="96"/>
      <c r="COZ3" s="96"/>
      <c r="CPA3" s="96"/>
      <c r="CPB3" s="96"/>
      <c r="CPC3" s="96"/>
      <c r="CPD3" s="96"/>
      <c r="CPE3" s="96"/>
      <c r="CPF3" s="96"/>
      <c r="CPG3" s="96"/>
      <c r="CPH3" s="96"/>
      <c r="CPI3" s="96"/>
      <c r="CPJ3" s="96"/>
      <c r="CPK3" s="96"/>
      <c r="CPL3" s="96"/>
      <c r="CPM3" s="96"/>
      <c r="CPN3" s="96"/>
      <c r="CPO3" s="96"/>
      <c r="CPP3" s="96"/>
      <c r="CPQ3" s="96"/>
      <c r="CPR3" s="96"/>
      <c r="CPS3" s="96"/>
      <c r="CPT3" s="96"/>
      <c r="CPU3" s="96"/>
      <c r="CPV3" s="96"/>
      <c r="CPW3" s="96"/>
      <c r="CPX3" s="96"/>
      <c r="CPY3" s="96"/>
      <c r="CPZ3" s="96"/>
      <c r="CQA3" s="96"/>
      <c r="CQB3" s="96"/>
      <c r="CQC3" s="96"/>
      <c r="CQD3" s="96"/>
      <c r="CQE3" s="96"/>
      <c r="CQF3" s="96"/>
      <c r="CQG3" s="96"/>
      <c r="CQH3" s="96"/>
      <c r="CQI3" s="96"/>
      <c r="CQJ3" s="96"/>
      <c r="CQK3" s="96"/>
      <c r="CQL3" s="96"/>
      <c r="CQM3" s="96"/>
      <c r="CQN3" s="96"/>
      <c r="CQO3" s="96"/>
      <c r="CQP3" s="96"/>
      <c r="CQQ3" s="96"/>
      <c r="CQR3" s="96"/>
      <c r="CQS3" s="96"/>
      <c r="CQT3" s="96"/>
      <c r="CQU3" s="96"/>
      <c r="CQV3" s="96"/>
      <c r="CQW3" s="96"/>
      <c r="CQX3" s="96"/>
      <c r="CQY3" s="96"/>
      <c r="CQZ3" s="96"/>
      <c r="CRA3" s="96"/>
      <c r="CRB3" s="96"/>
      <c r="CRC3" s="96"/>
      <c r="CRD3" s="96"/>
      <c r="CRE3" s="96"/>
      <c r="CRF3" s="96"/>
      <c r="CRG3" s="96"/>
      <c r="CRH3" s="96"/>
      <c r="CRI3" s="96"/>
      <c r="CRJ3" s="96"/>
      <c r="CRK3" s="96"/>
      <c r="CRL3" s="96"/>
      <c r="CRM3" s="96"/>
      <c r="CRN3" s="96"/>
      <c r="CRO3" s="96"/>
      <c r="CRP3" s="96"/>
      <c r="CRQ3" s="96"/>
      <c r="CRR3" s="96"/>
      <c r="CRS3" s="96"/>
      <c r="CRT3" s="96"/>
      <c r="CRU3" s="96"/>
      <c r="CRV3" s="96"/>
      <c r="CRW3" s="96"/>
      <c r="CRX3" s="96"/>
      <c r="CRY3" s="96"/>
      <c r="CRZ3" s="96"/>
      <c r="CSA3" s="96"/>
      <c r="CSB3" s="96"/>
      <c r="CSC3" s="96"/>
      <c r="CSD3" s="96"/>
      <c r="CSE3" s="96"/>
      <c r="CSF3" s="96"/>
      <c r="CSG3" s="96"/>
      <c r="CSH3" s="96"/>
      <c r="CSI3" s="96"/>
      <c r="CSJ3" s="96"/>
      <c r="CSK3" s="96"/>
      <c r="CSL3" s="96"/>
      <c r="CSM3" s="96"/>
      <c r="CSN3" s="96"/>
      <c r="CSO3" s="96"/>
      <c r="CSP3" s="96"/>
      <c r="CSQ3" s="96"/>
      <c r="CSR3" s="96"/>
      <c r="CSS3" s="96"/>
      <c r="CST3" s="96"/>
      <c r="CSU3" s="96"/>
      <c r="CSV3" s="96"/>
      <c r="CSW3" s="96"/>
      <c r="CSX3" s="96"/>
      <c r="CSY3" s="96"/>
      <c r="CSZ3" s="96"/>
      <c r="CTA3" s="96"/>
      <c r="CTB3" s="96"/>
      <c r="CTC3" s="96"/>
      <c r="CTD3" s="96"/>
      <c r="CTE3" s="96"/>
      <c r="CTF3" s="96"/>
      <c r="CTG3" s="96"/>
      <c r="CTH3" s="96"/>
      <c r="CTI3" s="96"/>
      <c r="CTJ3" s="96"/>
      <c r="CTK3" s="96"/>
      <c r="CTL3" s="96"/>
      <c r="CTM3" s="96"/>
      <c r="CTN3" s="96"/>
      <c r="CTO3" s="96"/>
      <c r="CTP3" s="96"/>
      <c r="CTQ3" s="96"/>
      <c r="CTR3" s="96"/>
      <c r="CTS3" s="96"/>
      <c r="CTT3" s="96"/>
      <c r="CTU3" s="96"/>
      <c r="CTV3" s="96"/>
      <c r="CTW3" s="96"/>
      <c r="CTX3" s="96"/>
      <c r="CTY3" s="96"/>
      <c r="CTZ3" s="96"/>
      <c r="CUA3" s="96"/>
      <c r="CUB3" s="96"/>
      <c r="CUC3" s="96"/>
      <c r="CUD3" s="96"/>
      <c r="CUE3" s="96"/>
      <c r="CUF3" s="96"/>
      <c r="CUG3" s="96"/>
      <c r="CUH3" s="96"/>
      <c r="CUI3" s="96"/>
      <c r="CUJ3" s="96"/>
      <c r="CUK3" s="96"/>
      <c r="CUL3" s="96"/>
      <c r="CUM3" s="96"/>
      <c r="CUN3" s="96"/>
      <c r="CUO3" s="96"/>
      <c r="CUP3" s="96"/>
      <c r="CUQ3" s="96"/>
      <c r="CUR3" s="96"/>
      <c r="CUS3" s="96"/>
      <c r="CUT3" s="96"/>
      <c r="CUU3" s="96"/>
      <c r="CUV3" s="96"/>
      <c r="CUW3" s="96"/>
      <c r="CUX3" s="96"/>
      <c r="CUY3" s="96"/>
      <c r="CUZ3" s="96"/>
      <c r="CVA3" s="96"/>
      <c r="CVB3" s="96"/>
      <c r="CVC3" s="96"/>
      <c r="CVD3" s="96"/>
      <c r="CVE3" s="96"/>
      <c r="CVF3" s="96"/>
      <c r="CVG3" s="96"/>
      <c r="CVH3" s="96"/>
      <c r="CVI3" s="96"/>
      <c r="CVJ3" s="96"/>
      <c r="CVK3" s="96"/>
      <c r="CVL3" s="96"/>
      <c r="CVM3" s="96"/>
      <c r="CVN3" s="96"/>
      <c r="CVO3" s="96"/>
      <c r="CVP3" s="96"/>
      <c r="CVQ3" s="96"/>
      <c r="CVR3" s="96"/>
      <c r="CVS3" s="96"/>
      <c r="CVT3" s="96"/>
      <c r="CVU3" s="96"/>
      <c r="CVV3" s="96"/>
      <c r="CVW3" s="96"/>
      <c r="CVX3" s="96"/>
      <c r="CVY3" s="96"/>
      <c r="CVZ3" s="96"/>
      <c r="CWA3" s="96"/>
      <c r="CWB3" s="96"/>
      <c r="CWC3" s="96"/>
      <c r="CWD3" s="96"/>
      <c r="CWE3" s="96"/>
      <c r="CWF3" s="96"/>
      <c r="CWG3" s="96"/>
      <c r="CWH3" s="96"/>
      <c r="CWI3" s="96"/>
      <c r="CWJ3" s="96"/>
      <c r="CWK3" s="96"/>
      <c r="CWL3" s="96"/>
      <c r="CWM3" s="96"/>
      <c r="CWN3" s="96"/>
      <c r="CWO3" s="96"/>
      <c r="CWP3" s="96"/>
      <c r="CWQ3" s="96"/>
      <c r="CWR3" s="96"/>
      <c r="CWS3" s="96"/>
      <c r="CWT3" s="96"/>
      <c r="CWU3" s="96"/>
      <c r="CWV3" s="96"/>
      <c r="CWW3" s="96"/>
      <c r="CWX3" s="96"/>
      <c r="CWY3" s="96"/>
      <c r="CWZ3" s="96"/>
      <c r="CXA3" s="96"/>
      <c r="CXB3" s="96"/>
      <c r="CXC3" s="96"/>
      <c r="CXD3" s="96"/>
      <c r="CXE3" s="96"/>
      <c r="CXF3" s="96"/>
      <c r="CXG3" s="96"/>
      <c r="CXH3" s="96"/>
      <c r="CXI3" s="96"/>
      <c r="CXJ3" s="96"/>
      <c r="CXK3" s="96"/>
      <c r="CXL3" s="96"/>
      <c r="CXM3" s="96"/>
      <c r="CXN3" s="96"/>
      <c r="CXO3" s="96"/>
      <c r="CXP3" s="96"/>
      <c r="CXQ3" s="96"/>
      <c r="CXR3" s="96"/>
      <c r="CXS3" s="96"/>
      <c r="CXT3" s="96"/>
      <c r="CXU3" s="96"/>
      <c r="CXV3" s="96"/>
      <c r="CXW3" s="96"/>
      <c r="CXX3" s="96"/>
      <c r="CXY3" s="96"/>
      <c r="CXZ3" s="96"/>
      <c r="CYA3" s="96"/>
      <c r="CYB3" s="96"/>
      <c r="CYC3" s="96"/>
      <c r="CYD3" s="96"/>
      <c r="CYE3" s="96"/>
      <c r="CYF3" s="96"/>
      <c r="CYG3" s="96"/>
      <c r="CYH3" s="96"/>
      <c r="CYI3" s="96"/>
      <c r="CYJ3" s="96"/>
      <c r="CYK3" s="96"/>
      <c r="CYL3" s="96"/>
      <c r="CYM3" s="96"/>
      <c r="CYN3" s="96"/>
      <c r="CYO3" s="96"/>
      <c r="CYP3" s="96"/>
      <c r="CYQ3" s="96"/>
      <c r="CYR3" s="96"/>
      <c r="CYS3" s="96"/>
      <c r="CYT3" s="96"/>
      <c r="CYU3" s="96"/>
      <c r="CYV3" s="96"/>
      <c r="CYW3" s="96"/>
      <c r="CYX3" s="96"/>
      <c r="CYY3" s="96"/>
      <c r="CYZ3" s="96"/>
      <c r="CZA3" s="96"/>
      <c r="CZB3" s="96"/>
      <c r="CZC3" s="96"/>
      <c r="CZD3" s="96"/>
      <c r="CZE3" s="96"/>
      <c r="CZF3" s="96"/>
      <c r="CZG3" s="96"/>
      <c r="CZH3" s="96"/>
      <c r="CZI3" s="96"/>
      <c r="CZJ3" s="96"/>
      <c r="CZK3" s="96"/>
      <c r="CZL3" s="96"/>
      <c r="CZM3" s="96"/>
      <c r="CZN3" s="96"/>
      <c r="CZO3" s="96"/>
      <c r="CZP3" s="96"/>
      <c r="CZQ3" s="96"/>
      <c r="CZR3" s="96"/>
      <c r="CZS3" s="96"/>
      <c r="CZT3" s="96"/>
      <c r="CZU3" s="96"/>
      <c r="CZV3" s="96"/>
      <c r="CZW3" s="96"/>
      <c r="CZX3" s="96"/>
      <c r="CZY3" s="96"/>
      <c r="CZZ3" s="96"/>
      <c r="DAA3" s="96"/>
      <c r="DAB3" s="96"/>
      <c r="DAC3" s="96"/>
      <c r="DAD3" s="96"/>
      <c r="DAE3" s="96"/>
      <c r="DAF3" s="96"/>
      <c r="DAG3" s="96"/>
      <c r="DAH3" s="96"/>
      <c r="DAI3" s="96"/>
      <c r="DAJ3" s="96"/>
      <c r="DAK3" s="96"/>
      <c r="DAL3" s="96"/>
      <c r="DAM3" s="96"/>
      <c r="DAN3" s="96"/>
      <c r="DAO3" s="96"/>
      <c r="DAP3" s="96"/>
      <c r="DAQ3" s="96"/>
      <c r="DAR3" s="96"/>
      <c r="DAS3" s="96"/>
      <c r="DAT3" s="96"/>
      <c r="DAU3" s="96"/>
      <c r="DAV3" s="96"/>
      <c r="DAW3" s="96"/>
      <c r="DAX3" s="96"/>
      <c r="DAY3" s="96"/>
      <c r="DAZ3" s="96"/>
      <c r="DBA3" s="96"/>
      <c r="DBB3" s="96"/>
      <c r="DBC3" s="96"/>
      <c r="DBD3" s="96"/>
      <c r="DBE3" s="96"/>
      <c r="DBF3" s="96"/>
      <c r="DBG3" s="96"/>
      <c r="DBH3" s="96"/>
      <c r="DBI3" s="96"/>
      <c r="DBJ3" s="96"/>
      <c r="DBK3" s="96"/>
      <c r="DBL3" s="96"/>
      <c r="DBM3" s="96"/>
      <c r="DBN3" s="96"/>
      <c r="DBO3" s="96"/>
      <c r="DBP3" s="96"/>
      <c r="DBQ3" s="96"/>
      <c r="DBR3" s="96"/>
      <c r="DBS3" s="96"/>
      <c r="DBT3" s="96"/>
      <c r="DBU3" s="96"/>
      <c r="DBV3" s="96"/>
      <c r="DBW3" s="96"/>
      <c r="DBX3" s="96"/>
      <c r="DBY3" s="96"/>
      <c r="DBZ3" s="96"/>
      <c r="DCA3" s="96"/>
      <c r="DCB3" s="96"/>
      <c r="DCC3" s="96"/>
      <c r="DCD3" s="96"/>
      <c r="DCE3" s="96"/>
      <c r="DCF3" s="96"/>
      <c r="DCG3" s="96"/>
      <c r="DCH3" s="96"/>
      <c r="DCI3" s="96"/>
      <c r="DCJ3" s="96"/>
      <c r="DCK3" s="96"/>
      <c r="DCL3" s="96"/>
      <c r="DCM3" s="96"/>
      <c r="DCN3" s="96"/>
      <c r="DCO3" s="96"/>
      <c r="DCP3" s="96"/>
      <c r="DCQ3" s="96"/>
      <c r="DCR3" s="96"/>
      <c r="DCS3" s="96"/>
      <c r="DCT3" s="96"/>
      <c r="DCU3" s="96"/>
      <c r="DCV3" s="96"/>
      <c r="DCW3" s="96"/>
      <c r="DCX3" s="96"/>
      <c r="DCY3" s="96"/>
      <c r="DCZ3" s="96"/>
      <c r="DDA3" s="96"/>
      <c r="DDB3" s="96"/>
      <c r="DDC3" s="96"/>
      <c r="DDD3" s="96"/>
      <c r="DDE3" s="96"/>
      <c r="DDF3" s="96"/>
      <c r="DDG3" s="96"/>
      <c r="DDH3" s="96"/>
      <c r="DDI3" s="96"/>
      <c r="DDJ3" s="96"/>
      <c r="DDK3" s="96"/>
      <c r="DDL3" s="96"/>
      <c r="DDM3" s="96"/>
      <c r="DDN3" s="96"/>
      <c r="DDO3" s="96"/>
      <c r="DDP3" s="96"/>
      <c r="DDQ3" s="96"/>
      <c r="DDR3" s="96"/>
      <c r="DDS3" s="96"/>
      <c r="DDT3" s="96"/>
      <c r="DDU3" s="96"/>
      <c r="DDV3" s="96"/>
      <c r="DDW3" s="96"/>
      <c r="DDX3" s="96"/>
      <c r="DDY3" s="96"/>
      <c r="DDZ3" s="96"/>
      <c r="DEA3" s="96"/>
      <c r="DEB3" s="96"/>
      <c r="DEC3" s="96"/>
      <c r="DED3" s="96"/>
      <c r="DEE3" s="96"/>
      <c r="DEF3" s="96"/>
      <c r="DEG3" s="96"/>
      <c r="DEH3" s="96"/>
      <c r="DEI3" s="96"/>
      <c r="DEJ3" s="96"/>
      <c r="DEK3" s="96"/>
      <c r="DEL3" s="96"/>
      <c r="DEM3" s="96"/>
      <c r="DEN3" s="96"/>
      <c r="DEO3" s="96"/>
      <c r="DEP3" s="96"/>
      <c r="DEQ3" s="96"/>
      <c r="DER3" s="96"/>
      <c r="DES3" s="96"/>
      <c r="DET3" s="96"/>
      <c r="DEU3" s="96"/>
      <c r="DEV3" s="96"/>
      <c r="DEW3" s="96"/>
      <c r="DEX3" s="96"/>
      <c r="DEY3" s="96"/>
      <c r="DEZ3" s="96"/>
      <c r="DFA3" s="96"/>
      <c r="DFB3" s="96"/>
      <c r="DFC3" s="96"/>
      <c r="DFD3" s="96"/>
      <c r="DFE3" s="96"/>
      <c r="DFF3" s="96"/>
      <c r="DFG3" s="96"/>
      <c r="DFH3" s="96"/>
      <c r="DFI3" s="96"/>
      <c r="DFJ3" s="96"/>
      <c r="DFK3" s="96"/>
      <c r="DFL3" s="96"/>
      <c r="DFM3" s="96"/>
      <c r="DFN3" s="96"/>
      <c r="DFO3" s="96"/>
      <c r="DFP3" s="96"/>
      <c r="DFQ3" s="96"/>
      <c r="DFR3" s="96"/>
      <c r="DFS3" s="96"/>
      <c r="DFT3" s="96"/>
      <c r="DFU3" s="96"/>
      <c r="DFV3" s="96"/>
      <c r="DFW3" s="96"/>
      <c r="DFX3" s="96"/>
      <c r="DFY3" s="96"/>
      <c r="DFZ3" s="96"/>
      <c r="DGA3" s="96"/>
      <c r="DGB3" s="96"/>
      <c r="DGC3" s="96"/>
      <c r="DGD3" s="96"/>
      <c r="DGE3" s="96"/>
      <c r="DGF3" s="96"/>
      <c r="DGG3" s="96"/>
      <c r="DGH3" s="96"/>
      <c r="DGI3" s="96"/>
      <c r="DGJ3" s="96"/>
      <c r="DGK3" s="96"/>
      <c r="DGL3" s="96"/>
      <c r="DGM3" s="96"/>
      <c r="DGN3" s="96"/>
      <c r="DGO3" s="96"/>
      <c r="DGP3" s="96"/>
      <c r="DGQ3" s="96"/>
      <c r="DGR3" s="96"/>
      <c r="DGS3" s="96"/>
      <c r="DGT3" s="96"/>
      <c r="DGU3" s="96"/>
      <c r="DGV3" s="96"/>
      <c r="DGW3" s="96"/>
      <c r="DGX3" s="96"/>
      <c r="DGY3" s="96"/>
      <c r="DGZ3" s="96"/>
      <c r="DHA3" s="96"/>
      <c r="DHB3" s="96"/>
      <c r="DHC3" s="96"/>
      <c r="DHD3" s="96"/>
      <c r="DHE3" s="96"/>
      <c r="DHF3" s="96"/>
      <c r="DHG3" s="96"/>
      <c r="DHH3" s="96"/>
      <c r="DHI3" s="96"/>
      <c r="DHJ3" s="96"/>
      <c r="DHK3" s="96"/>
      <c r="DHL3" s="96"/>
      <c r="DHM3" s="96"/>
      <c r="DHN3" s="96"/>
      <c r="DHO3" s="96"/>
      <c r="DHP3" s="96"/>
      <c r="DHQ3" s="96"/>
      <c r="DHR3" s="96"/>
      <c r="DHS3" s="96"/>
      <c r="DHT3" s="96"/>
      <c r="DHU3" s="96"/>
      <c r="DHV3" s="96"/>
      <c r="DHW3" s="96"/>
      <c r="DHX3" s="96"/>
      <c r="DHY3" s="96"/>
      <c r="DHZ3" s="96"/>
      <c r="DIA3" s="96"/>
      <c r="DIB3" s="96"/>
      <c r="DIC3" s="96"/>
      <c r="DID3" s="96"/>
      <c r="DIE3" s="96"/>
      <c r="DIF3" s="96"/>
      <c r="DIG3" s="96"/>
      <c r="DIH3" s="96"/>
      <c r="DII3" s="96"/>
      <c r="DIJ3" s="96"/>
      <c r="DIK3" s="96"/>
      <c r="DIL3" s="96"/>
      <c r="DIM3" s="96"/>
      <c r="DIN3" s="96"/>
      <c r="DIO3" s="96"/>
      <c r="DIP3" s="96"/>
      <c r="DIQ3" s="96"/>
      <c r="DIR3" s="96"/>
      <c r="DIS3" s="96"/>
      <c r="DIT3" s="96"/>
      <c r="DIU3" s="96"/>
      <c r="DIV3" s="96"/>
      <c r="DIW3" s="96"/>
      <c r="DIX3" s="96"/>
      <c r="DIY3" s="96"/>
      <c r="DIZ3" s="96"/>
      <c r="DJA3" s="96"/>
      <c r="DJB3" s="96"/>
      <c r="DJC3" s="96"/>
      <c r="DJD3" s="96"/>
      <c r="DJE3" s="96"/>
      <c r="DJF3" s="96"/>
      <c r="DJG3" s="96"/>
      <c r="DJH3" s="96"/>
      <c r="DJI3" s="96"/>
      <c r="DJJ3" s="96"/>
      <c r="DJK3" s="96"/>
      <c r="DJL3" s="96"/>
      <c r="DJM3" s="96"/>
      <c r="DJN3" s="96"/>
      <c r="DJO3" s="96"/>
      <c r="DJP3" s="96"/>
      <c r="DJQ3" s="96"/>
      <c r="DJR3" s="96"/>
      <c r="DJS3" s="96"/>
      <c r="DJT3" s="96"/>
      <c r="DJU3" s="96"/>
      <c r="DJV3" s="96"/>
      <c r="DJW3" s="96"/>
      <c r="DJX3" s="96"/>
      <c r="DJY3" s="96"/>
      <c r="DJZ3" s="96"/>
      <c r="DKA3" s="96"/>
      <c r="DKB3" s="96"/>
      <c r="DKC3" s="96"/>
      <c r="DKD3" s="96"/>
      <c r="DKE3" s="96"/>
      <c r="DKF3" s="96"/>
      <c r="DKG3" s="96"/>
      <c r="DKH3" s="96"/>
      <c r="DKI3" s="96"/>
      <c r="DKJ3" s="96"/>
      <c r="DKK3" s="96"/>
      <c r="DKL3" s="96"/>
      <c r="DKM3" s="96"/>
      <c r="DKN3" s="96"/>
      <c r="DKO3" s="96"/>
      <c r="DKP3" s="96"/>
      <c r="DKQ3" s="96"/>
      <c r="DKR3" s="96"/>
      <c r="DKS3" s="96"/>
      <c r="DKT3" s="96"/>
      <c r="DKU3" s="96"/>
      <c r="DKV3" s="96"/>
      <c r="DKW3" s="96"/>
      <c r="DKX3" s="96"/>
      <c r="DKY3" s="96"/>
      <c r="DKZ3" s="96"/>
      <c r="DLA3" s="96"/>
      <c r="DLB3" s="96"/>
      <c r="DLC3" s="96"/>
      <c r="DLD3" s="96"/>
      <c r="DLE3" s="96"/>
      <c r="DLF3" s="96"/>
      <c r="DLG3" s="96"/>
      <c r="DLH3" s="96"/>
      <c r="DLI3" s="96"/>
      <c r="DLJ3" s="96"/>
      <c r="DLK3" s="96"/>
      <c r="DLL3" s="96"/>
      <c r="DLM3" s="96"/>
      <c r="DLN3" s="96"/>
      <c r="DLO3" s="96"/>
      <c r="DLP3" s="96"/>
      <c r="DLQ3" s="96"/>
      <c r="DLR3" s="96"/>
      <c r="DLS3" s="96"/>
      <c r="DLT3" s="96"/>
      <c r="DLU3" s="96"/>
      <c r="DLV3" s="96"/>
      <c r="DLW3" s="96"/>
      <c r="DLX3" s="96"/>
      <c r="DLY3" s="96"/>
      <c r="DLZ3" s="96"/>
      <c r="DMA3" s="96"/>
      <c r="DMB3" s="96"/>
      <c r="DMC3" s="96"/>
      <c r="DMD3" s="96"/>
      <c r="DME3" s="96"/>
      <c r="DMF3" s="96"/>
      <c r="DMG3" s="96"/>
      <c r="DMH3" s="96"/>
      <c r="DMI3" s="96"/>
      <c r="DMJ3" s="96"/>
      <c r="DMK3" s="96"/>
      <c r="DML3" s="96"/>
      <c r="DMM3" s="96"/>
      <c r="DMN3" s="96"/>
      <c r="DMO3" s="96"/>
      <c r="DMP3" s="96"/>
      <c r="DMQ3" s="96"/>
      <c r="DMR3" s="96"/>
      <c r="DMS3" s="96"/>
      <c r="DMT3" s="96"/>
      <c r="DMU3" s="96"/>
      <c r="DMV3" s="96"/>
      <c r="DMW3" s="96"/>
      <c r="DMX3" s="96"/>
      <c r="DMY3" s="96"/>
      <c r="DMZ3" s="96"/>
      <c r="DNA3" s="96"/>
      <c r="DNB3" s="96"/>
      <c r="DNC3" s="96"/>
      <c r="DND3" s="96"/>
      <c r="DNE3" s="96"/>
      <c r="DNF3" s="96"/>
      <c r="DNG3" s="96"/>
      <c r="DNH3" s="96"/>
      <c r="DNI3" s="96"/>
      <c r="DNJ3" s="96"/>
      <c r="DNK3" s="96"/>
      <c r="DNL3" s="96"/>
      <c r="DNM3" s="96"/>
      <c r="DNN3" s="96"/>
      <c r="DNO3" s="96"/>
      <c r="DNP3" s="96"/>
      <c r="DNQ3" s="96"/>
      <c r="DNR3" s="96"/>
      <c r="DNS3" s="96"/>
      <c r="DNT3" s="96"/>
      <c r="DNU3" s="96"/>
      <c r="DNV3" s="96"/>
      <c r="DNW3" s="96"/>
      <c r="DNX3" s="96"/>
      <c r="DNY3" s="96"/>
      <c r="DNZ3" s="96"/>
      <c r="DOA3" s="96"/>
      <c r="DOB3" s="96"/>
      <c r="DOC3" s="96"/>
      <c r="DOD3" s="96"/>
      <c r="DOE3" s="96"/>
      <c r="DOF3" s="96"/>
      <c r="DOG3" s="96"/>
      <c r="DOH3" s="96"/>
      <c r="DOI3" s="96"/>
      <c r="DOJ3" s="96"/>
      <c r="DOK3" s="96"/>
      <c r="DOL3" s="96"/>
      <c r="DOM3" s="96"/>
      <c r="DON3" s="96"/>
      <c r="DOO3" s="96"/>
      <c r="DOP3" s="96"/>
      <c r="DOQ3" s="96"/>
      <c r="DOR3" s="96"/>
      <c r="DOS3" s="96"/>
      <c r="DOT3" s="96"/>
      <c r="DOU3" s="96"/>
      <c r="DOV3" s="96"/>
      <c r="DOW3" s="96"/>
      <c r="DOX3" s="96"/>
      <c r="DOY3" s="96"/>
      <c r="DOZ3" s="96"/>
      <c r="DPA3" s="96"/>
      <c r="DPB3" s="96"/>
      <c r="DPC3" s="96"/>
      <c r="DPD3" s="96"/>
      <c r="DPE3" s="96"/>
      <c r="DPF3" s="96"/>
      <c r="DPG3" s="96"/>
      <c r="DPH3" s="96"/>
      <c r="DPI3" s="96"/>
      <c r="DPJ3" s="96"/>
      <c r="DPK3" s="96"/>
      <c r="DPL3" s="96"/>
      <c r="DPM3" s="96"/>
      <c r="DPN3" s="96"/>
      <c r="DPO3" s="96"/>
      <c r="DPP3" s="96"/>
      <c r="DPQ3" s="96"/>
      <c r="DPR3" s="96"/>
      <c r="DPS3" s="96"/>
      <c r="DPT3" s="96"/>
      <c r="DPU3" s="96"/>
      <c r="DPV3" s="96"/>
      <c r="DPW3" s="96"/>
      <c r="DPX3" s="96"/>
      <c r="DPY3" s="96"/>
      <c r="DPZ3" s="96"/>
      <c r="DQA3" s="96"/>
      <c r="DQB3" s="96"/>
      <c r="DQC3" s="96"/>
      <c r="DQD3" s="96"/>
      <c r="DQE3" s="96"/>
      <c r="DQF3" s="96"/>
      <c r="DQG3" s="96"/>
      <c r="DQH3" s="96"/>
      <c r="DQI3" s="96"/>
      <c r="DQJ3" s="96"/>
      <c r="DQK3" s="96"/>
      <c r="DQL3" s="96"/>
      <c r="DQM3" s="96"/>
      <c r="DQN3" s="96"/>
      <c r="DQO3" s="96"/>
      <c r="DQP3" s="96"/>
      <c r="DQQ3" s="96"/>
      <c r="DQR3" s="96"/>
      <c r="DQS3" s="96"/>
      <c r="DQT3" s="96"/>
      <c r="DQU3" s="96"/>
      <c r="DQV3" s="96"/>
      <c r="DQW3" s="96"/>
      <c r="DQX3" s="96"/>
      <c r="DQY3" s="96"/>
      <c r="DQZ3" s="96"/>
      <c r="DRA3" s="96"/>
      <c r="DRB3" s="96"/>
      <c r="DRC3" s="96"/>
      <c r="DRD3" s="96"/>
      <c r="DRE3" s="96"/>
      <c r="DRF3" s="96"/>
      <c r="DRG3" s="96"/>
      <c r="DRH3" s="96"/>
      <c r="DRI3" s="96"/>
      <c r="DRJ3" s="96"/>
      <c r="DRK3" s="96"/>
      <c r="DRL3" s="96"/>
      <c r="DRM3" s="96"/>
      <c r="DRN3" s="96"/>
      <c r="DRO3" s="96"/>
      <c r="DRP3" s="96"/>
      <c r="DRQ3" s="96"/>
      <c r="DRR3" s="96"/>
      <c r="DRS3" s="96"/>
      <c r="DRT3" s="96"/>
      <c r="DRU3" s="96"/>
      <c r="DRV3" s="96"/>
      <c r="DRW3" s="96"/>
      <c r="DRX3" s="96"/>
      <c r="DRY3" s="96"/>
      <c r="DRZ3" s="96"/>
      <c r="DSA3" s="96"/>
      <c r="DSB3" s="96"/>
      <c r="DSC3" s="96"/>
      <c r="DSD3" s="96"/>
      <c r="DSE3" s="96"/>
      <c r="DSF3" s="96"/>
      <c r="DSG3" s="96"/>
      <c r="DSH3" s="96"/>
      <c r="DSI3" s="96"/>
      <c r="DSJ3" s="96"/>
      <c r="DSK3" s="96"/>
      <c r="DSL3" s="96"/>
      <c r="DSM3" s="96"/>
      <c r="DSN3" s="96"/>
      <c r="DSO3" s="96"/>
      <c r="DSP3" s="96"/>
      <c r="DSQ3" s="96"/>
      <c r="DSR3" s="96"/>
      <c r="DSS3" s="96"/>
      <c r="DST3" s="96"/>
      <c r="DSU3" s="96"/>
      <c r="DSV3" s="96"/>
      <c r="DSW3" s="96"/>
      <c r="DSX3" s="96"/>
      <c r="DSY3" s="96"/>
      <c r="DSZ3" s="96"/>
      <c r="DTA3" s="96"/>
      <c r="DTB3" s="96"/>
      <c r="DTC3" s="96"/>
      <c r="DTD3" s="96"/>
      <c r="DTE3" s="96"/>
      <c r="DTF3" s="96"/>
      <c r="DTG3" s="96"/>
      <c r="DTH3" s="96"/>
      <c r="DTI3" s="96"/>
      <c r="DTJ3" s="96"/>
      <c r="DTK3" s="96"/>
      <c r="DTL3" s="96"/>
      <c r="DTM3" s="96"/>
      <c r="DTN3" s="96"/>
      <c r="DTO3" s="96"/>
      <c r="DTP3" s="96"/>
      <c r="DTQ3" s="96"/>
      <c r="DTR3" s="96"/>
      <c r="DTS3" s="96"/>
      <c r="DTT3" s="96"/>
      <c r="DTU3" s="96"/>
      <c r="DTV3" s="96"/>
      <c r="DTW3" s="96"/>
      <c r="DTX3" s="96"/>
      <c r="DTY3" s="96"/>
      <c r="DTZ3" s="96"/>
      <c r="DUA3" s="96"/>
      <c r="DUB3" s="96"/>
      <c r="DUC3" s="96"/>
      <c r="DUD3" s="96"/>
      <c r="DUE3" s="96"/>
      <c r="DUF3" s="96"/>
      <c r="DUG3" s="96"/>
      <c r="DUH3" s="96"/>
      <c r="DUI3" s="96"/>
      <c r="DUJ3" s="96"/>
      <c r="DUK3" s="96"/>
      <c r="DUL3" s="96"/>
      <c r="DUM3" s="96"/>
      <c r="DUN3" s="96"/>
      <c r="DUO3" s="96"/>
      <c r="DUP3" s="96"/>
      <c r="DUQ3" s="96"/>
      <c r="DUR3" s="96"/>
      <c r="DUS3" s="96"/>
      <c r="DUT3" s="96"/>
      <c r="DUU3" s="96"/>
      <c r="DUV3" s="96"/>
      <c r="DUW3" s="96"/>
      <c r="DUX3" s="96"/>
      <c r="DUY3" s="96"/>
      <c r="DUZ3" s="96"/>
      <c r="DVA3" s="96"/>
      <c r="DVB3" s="96"/>
      <c r="DVC3" s="96"/>
      <c r="DVD3" s="96"/>
      <c r="DVE3" s="96"/>
      <c r="DVF3" s="96"/>
      <c r="DVG3" s="96"/>
      <c r="DVH3" s="96"/>
      <c r="DVI3" s="96"/>
      <c r="DVJ3" s="96"/>
      <c r="DVK3" s="96"/>
      <c r="DVL3" s="96"/>
      <c r="DVM3" s="96"/>
      <c r="DVN3" s="96"/>
      <c r="DVO3" s="96"/>
      <c r="DVP3" s="96"/>
      <c r="DVQ3" s="96"/>
      <c r="DVR3" s="96"/>
      <c r="DVS3" s="96"/>
      <c r="DVT3" s="96"/>
      <c r="DVU3" s="96"/>
      <c r="DVV3" s="96"/>
      <c r="DVW3" s="96"/>
      <c r="DVX3" s="96"/>
      <c r="DVY3" s="96"/>
      <c r="DVZ3" s="96"/>
      <c r="DWA3" s="96"/>
      <c r="DWB3" s="96"/>
      <c r="DWC3" s="96"/>
      <c r="DWD3" s="96"/>
      <c r="DWE3" s="96"/>
      <c r="DWF3" s="96"/>
      <c r="DWG3" s="96"/>
      <c r="DWH3" s="96"/>
      <c r="DWI3" s="96"/>
      <c r="DWJ3" s="96"/>
      <c r="DWK3" s="96"/>
      <c r="DWL3" s="96"/>
      <c r="DWM3" s="96"/>
      <c r="DWN3" s="96"/>
      <c r="DWO3" s="96"/>
      <c r="DWP3" s="96"/>
      <c r="DWQ3" s="96"/>
      <c r="DWR3" s="96"/>
      <c r="DWS3" s="96"/>
      <c r="DWT3" s="96"/>
      <c r="DWU3" s="96"/>
      <c r="DWV3" s="96"/>
      <c r="DWW3" s="96"/>
      <c r="DWX3" s="96"/>
      <c r="DWY3" s="96"/>
      <c r="DWZ3" s="96"/>
      <c r="DXA3" s="96"/>
      <c r="DXB3" s="96"/>
      <c r="DXC3" s="96"/>
      <c r="DXD3" s="96"/>
      <c r="DXE3" s="96"/>
      <c r="DXF3" s="96"/>
      <c r="DXG3" s="96"/>
      <c r="DXH3" s="96"/>
      <c r="DXI3" s="96"/>
      <c r="DXJ3" s="96"/>
      <c r="DXK3" s="96"/>
      <c r="DXL3" s="96"/>
      <c r="DXM3" s="96"/>
      <c r="DXN3" s="96"/>
      <c r="DXO3" s="96"/>
      <c r="DXP3" s="96"/>
      <c r="DXQ3" s="96"/>
      <c r="DXR3" s="96"/>
      <c r="DXS3" s="96"/>
      <c r="DXT3" s="96"/>
      <c r="DXU3" s="96"/>
      <c r="DXV3" s="96"/>
      <c r="DXW3" s="96"/>
      <c r="DXX3" s="96"/>
      <c r="DXY3" s="96"/>
      <c r="DXZ3" s="96"/>
      <c r="DYA3" s="96"/>
      <c r="DYB3" s="96"/>
      <c r="DYC3" s="96"/>
      <c r="DYD3" s="96"/>
      <c r="DYE3" s="96"/>
      <c r="DYF3" s="96"/>
      <c r="DYG3" s="96"/>
      <c r="DYH3" s="96"/>
      <c r="DYI3" s="96"/>
      <c r="DYJ3" s="96"/>
      <c r="DYK3" s="96"/>
      <c r="DYL3" s="96"/>
      <c r="DYM3" s="96"/>
      <c r="DYN3" s="96"/>
      <c r="DYO3" s="96"/>
      <c r="DYP3" s="96"/>
      <c r="DYQ3" s="96"/>
      <c r="DYR3" s="96"/>
      <c r="DYS3" s="96"/>
      <c r="DYT3" s="96"/>
      <c r="DYU3" s="96"/>
      <c r="DYV3" s="96"/>
      <c r="DYW3" s="96"/>
      <c r="DYX3" s="96"/>
      <c r="DYY3" s="96"/>
      <c r="DYZ3" s="96"/>
      <c r="DZA3" s="96"/>
      <c r="DZB3" s="96"/>
      <c r="DZC3" s="96"/>
      <c r="DZD3" s="96"/>
      <c r="DZE3" s="96"/>
      <c r="DZF3" s="96"/>
      <c r="DZG3" s="96"/>
      <c r="DZH3" s="96"/>
      <c r="DZI3" s="96"/>
      <c r="DZJ3" s="96"/>
      <c r="DZK3" s="96"/>
      <c r="DZL3" s="96"/>
      <c r="DZM3" s="96"/>
      <c r="DZN3" s="96"/>
      <c r="DZO3" s="96"/>
      <c r="DZP3" s="96"/>
      <c r="DZQ3" s="96"/>
      <c r="DZR3" s="96"/>
      <c r="DZS3" s="96"/>
      <c r="DZT3" s="96"/>
      <c r="DZU3" s="96"/>
      <c r="DZV3" s="96"/>
      <c r="DZW3" s="96"/>
      <c r="DZX3" s="96"/>
      <c r="DZY3" s="96"/>
      <c r="DZZ3" s="96"/>
      <c r="EAA3" s="96"/>
      <c r="EAB3" s="96"/>
      <c r="EAC3" s="96"/>
      <c r="EAD3" s="96"/>
      <c r="EAE3" s="96"/>
      <c r="EAF3" s="96"/>
      <c r="EAG3" s="96"/>
      <c r="EAH3" s="96"/>
      <c r="EAI3" s="96"/>
      <c r="EAJ3" s="96"/>
      <c r="EAK3" s="96"/>
      <c r="EAL3" s="96"/>
      <c r="EAM3" s="96"/>
      <c r="EAN3" s="96"/>
      <c r="EAO3" s="96"/>
      <c r="EAP3" s="96"/>
      <c r="EAQ3" s="96"/>
      <c r="EAR3" s="96"/>
      <c r="EAS3" s="96"/>
      <c r="EAT3" s="96"/>
      <c r="EAU3" s="96"/>
      <c r="EAV3" s="96"/>
      <c r="EAW3" s="96"/>
      <c r="EAX3" s="96"/>
      <c r="EAY3" s="96"/>
      <c r="EAZ3" s="96"/>
      <c r="EBA3" s="96"/>
      <c r="EBB3" s="96"/>
      <c r="EBC3" s="96"/>
      <c r="EBD3" s="96"/>
      <c r="EBE3" s="96"/>
      <c r="EBF3" s="96"/>
      <c r="EBG3" s="96"/>
      <c r="EBH3" s="96"/>
      <c r="EBI3" s="96"/>
      <c r="EBJ3" s="96"/>
      <c r="EBK3" s="96"/>
      <c r="EBL3" s="96"/>
      <c r="EBM3" s="96"/>
      <c r="EBN3" s="96"/>
      <c r="EBO3" s="96"/>
      <c r="EBP3" s="96"/>
      <c r="EBQ3" s="96"/>
      <c r="EBR3" s="96"/>
      <c r="EBS3" s="96"/>
      <c r="EBT3" s="96"/>
      <c r="EBU3" s="96"/>
      <c r="EBV3" s="96"/>
      <c r="EBW3" s="96"/>
      <c r="EBX3" s="96"/>
      <c r="EBY3" s="96"/>
      <c r="EBZ3" s="96"/>
      <c r="ECA3" s="96"/>
      <c r="ECB3" s="96"/>
      <c r="ECC3" s="96"/>
      <c r="ECD3" s="96"/>
      <c r="ECE3" s="96"/>
      <c r="ECF3" s="96"/>
      <c r="ECG3" s="96"/>
      <c r="ECH3" s="96"/>
      <c r="ECI3" s="96"/>
      <c r="ECJ3" s="96"/>
      <c r="ECK3" s="96"/>
      <c r="ECL3" s="96"/>
      <c r="ECM3" s="96"/>
      <c r="ECN3" s="96"/>
      <c r="ECO3" s="96"/>
      <c r="ECP3" s="96"/>
      <c r="ECQ3" s="96"/>
      <c r="ECR3" s="96"/>
      <c r="ECS3" s="96"/>
      <c r="ECT3" s="96"/>
      <c r="ECU3" s="96"/>
      <c r="ECV3" s="96"/>
      <c r="ECW3" s="96"/>
      <c r="ECX3" s="96"/>
      <c r="ECY3" s="96"/>
      <c r="ECZ3" s="96"/>
      <c r="EDA3" s="96"/>
      <c r="EDB3" s="96"/>
      <c r="EDC3" s="96"/>
      <c r="EDD3" s="96"/>
      <c r="EDE3" s="96"/>
      <c r="EDF3" s="96"/>
      <c r="EDG3" s="96"/>
      <c r="EDH3" s="96"/>
      <c r="EDI3" s="96"/>
      <c r="EDJ3" s="96"/>
      <c r="EDK3" s="96"/>
      <c r="EDL3" s="96"/>
      <c r="EDM3" s="96"/>
      <c r="EDN3" s="96"/>
      <c r="EDO3" s="96"/>
      <c r="EDP3" s="96"/>
      <c r="EDQ3" s="96"/>
      <c r="EDR3" s="96"/>
      <c r="EDS3" s="96"/>
      <c r="EDT3" s="96"/>
      <c r="EDU3" s="96"/>
      <c r="EDV3" s="96"/>
      <c r="EDW3" s="96"/>
      <c r="EDX3" s="96"/>
      <c r="EDY3" s="96"/>
      <c r="EDZ3" s="96"/>
      <c r="EEA3" s="96"/>
      <c r="EEB3" s="96"/>
      <c r="EEC3" s="96"/>
      <c r="EED3" s="96"/>
      <c r="EEE3" s="96"/>
      <c r="EEF3" s="96"/>
      <c r="EEG3" s="96"/>
      <c r="EEH3" s="96"/>
      <c r="EEI3" s="96"/>
      <c r="EEJ3" s="96"/>
      <c r="EEK3" s="96"/>
      <c r="EEL3" s="96"/>
      <c r="EEM3" s="96"/>
      <c r="EEN3" s="96"/>
      <c r="EEO3" s="96"/>
      <c r="EEP3" s="96"/>
      <c r="EEQ3" s="96"/>
      <c r="EER3" s="96"/>
      <c r="EES3" s="96"/>
      <c r="EET3" s="96"/>
      <c r="EEU3" s="96"/>
      <c r="EEV3" s="96"/>
      <c r="EEW3" s="96"/>
      <c r="EEX3" s="96"/>
      <c r="EEY3" s="96"/>
      <c r="EEZ3" s="96"/>
      <c r="EFA3" s="96"/>
      <c r="EFB3" s="96"/>
      <c r="EFC3" s="96"/>
      <c r="EFD3" s="96"/>
      <c r="EFE3" s="96"/>
      <c r="EFF3" s="96"/>
      <c r="EFG3" s="96"/>
      <c r="EFH3" s="96"/>
      <c r="EFI3" s="96"/>
      <c r="EFJ3" s="96"/>
      <c r="EFK3" s="96"/>
      <c r="EFL3" s="96"/>
      <c r="EFM3" s="96"/>
      <c r="EFN3" s="96"/>
      <c r="EFO3" s="96"/>
      <c r="EFP3" s="96"/>
      <c r="EFQ3" s="96"/>
      <c r="EFR3" s="96"/>
      <c r="EFS3" s="96"/>
      <c r="EFT3" s="96"/>
      <c r="EFU3" s="96"/>
      <c r="EFV3" s="96"/>
      <c r="EFW3" s="96"/>
      <c r="EFX3" s="96"/>
      <c r="EFY3" s="96"/>
      <c r="EFZ3" s="96"/>
      <c r="EGA3" s="96"/>
      <c r="EGB3" s="96"/>
      <c r="EGC3" s="96"/>
      <c r="EGD3" s="96"/>
      <c r="EGE3" s="96"/>
      <c r="EGF3" s="96"/>
      <c r="EGG3" s="96"/>
      <c r="EGH3" s="96"/>
      <c r="EGI3" s="96"/>
      <c r="EGJ3" s="96"/>
      <c r="EGK3" s="96"/>
      <c r="EGL3" s="96"/>
      <c r="EGM3" s="96"/>
      <c r="EGN3" s="96"/>
      <c r="EGO3" s="96"/>
      <c r="EGP3" s="96"/>
      <c r="EGQ3" s="96"/>
      <c r="EGR3" s="96"/>
      <c r="EGS3" s="96"/>
      <c r="EGT3" s="96"/>
      <c r="EGU3" s="96"/>
      <c r="EGV3" s="96"/>
      <c r="EGW3" s="96"/>
      <c r="EGX3" s="96"/>
      <c r="EGY3" s="96"/>
      <c r="EGZ3" s="96"/>
      <c r="EHA3" s="96"/>
      <c r="EHB3" s="96"/>
      <c r="EHC3" s="96"/>
      <c r="EHD3" s="96"/>
      <c r="EHE3" s="96"/>
      <c r="EHF3" s="96"/>
      <c r="EHG3" s="96"/>
      <c r="EHH3" s="96"/>
      <c r="EHI3" s="96"/>
      <c r="EHJ3" s="96"/>
      <c r="EHK3" s="96"/>
      <c r="EHL3" s="96"/>
      <c r="EHM3" s="96"/>
      <c r="EHN3" s="96"/>
      <c r="EHO3" s="96"/>
      <c r="EHP3" s="96"/>
      <c r="EHQ3" s="96"/>
      <c r="EHR3" s="96"/>
      <c r="EHS3" s="96"/>
      <c r="EHT3" s="96"/>
      <c r="EHU3" s="96"/>
      <c r="EHV3" s="96"/>
      <c r="EHW3" s="96"/>
      <c r="EHX3" s="96"/>
      <c r="EHY3" s="96"/>
      <c r="EHZ3" s="96"/>
      <c r="EIA3" s="96"/>
      <c r="EIB3" s="96"/>
      <c r="EIC3" s="96"/>
      <c r="EID3" s="96"/>
      <c r="EIE3" s="96"/>
      <c r="EIF3" s="96"/>
      <c r="EIG3" s="96"/>
      <c r="EIH3" s="96"/>
      <c r="EII3" s="96"/>
      <c r="EIJ3" s="96"/>
      <c r="EIK3" s="96"/>
      <c r="EIL3" s="96"/>
      <c r="EIM3" s="96"/>
      <c r="EIN3" s="96"/>
      <c r="EIO3" s="96"/>
      <c r="EIP3" s="96"/>
      <c r="EIQ3" s="96"/>
      <c r="EIR3" s="96"/>
      <c r="EIS3" s="96"/>
      <c r="EIT3" s="96"/>
      <c r="EIU3" s="96"/>
      <c r="EIV3" s="96"/>
      <c r="EIW3" s="96"/>
      <c r="EIX3" s="96"/>
      <c r="EIY3" s="96"/>
      <c r="EIZ3" s="96"/>
      <c r="EJA3" s="96"/>
      <c r="EJB3" s="96"/>
      <c r="EJC3" s="96"/>
      <c r="EJD3" s="96"/>
      <c r="EJE3" s="96"/>
      <c r="EJF3" s="96"/>
      <c r="EJG3" s="96"/>
      <c r="EJH3" s="96"/>
      <c r="EJI3" s="96"/>
      <c r="EJJ3" s="96"/>
      <c r="EJK3" s="96"/>
      <c r="EJL3" s="96"/>
      <c r="EJM3" s="96"/>
      <c r="EJN3" s="96"/>
      <c r="EJO3" s="96"/>
      <c r="EJP3" s="96"/>
      <c r="EJQ3" s="96"/>
      <c r="EJR3" s="96"/>
      <c r="EJS3" s="96"/>
      <c r="EJT3" s="96"/>
      <c r="EJU3" s="96"/>
      <c r="EJV3" s="96"/>
      <c r="EJW3" s="96"/>
      <c r="EJX3" s="96"/>
      <c r="EJY3" s="96"/>
      <c r="EJZ3" s="96"/>
      <c r="EKA3" s="96"/>
      <c r="EKB3" s="96"/>
      <c r="EKC3" s="96"/>
      <c r="EKD3" s="96"/>
      <c r="EKE3" s="96"/>
      <c r="EKF3" s="96"/>
      <c r="EKG3" s="96"/>
      <c r="EKH3" s="96"/>
      <c r="EKI3" s="96"/>
      <c r="EKJ3" s="96"/>
      <c r="EKK3" s="96"/>
      <c r="EKL3" s="96"/>
      <c r="EKM3" s="96"/>
      <c r="EKN3" s="96"/>
      <c r="EKO3" s="96"/>
      <c r="EKP3" s="96"/>
      <c r="EKQ3" s="96"/>
      <c r="EKR3" s="96"/>
      <c r="EKS3" s="96"/>
      <c r="EKT3" s="96"/>
      <c r="EKU3" s="96"/>
      <c r="EKV3" s="96"/>
      <c r="EKW3" s="96"/>
      <c r="EKX3" s="96"/>
      <c r="EKY3" s="96"/>
      <c r="EKZ3" s="96"/>
      <c r="ELA3" s="96"/>
      <c r="ELB3" s="96"/>
      <c r="ELC3" s="96"/>
      <c r="ELD3" s="96"/>
      <c r="ELE3" s="96"/>
      <c r="ELF3" s="96"/>
      <c r="ELG3" s="96"/>
      <c r="ELH3" s="96"/>
      <c r="ELI3" s="96"/>
      <c r="ELJ3" s="96"/>
      <c r="ELK3" s="96"/>
      <c r="ELL3" s="96"/>
      <c r="ELM3" s="96"/>
      <c r="ELN3" s="96"/>
      <c r="ELO3" s="96"/>
      <c r="ELP3" s="96"/>
      <c r="ELQ3" s="96"/>
      <c r="ELR3" s="96"/>
      <c r="ELS3" s="96"/>
      <c r="ELT3" s="96"/>
      <c r="ELU3" s="96"/>
      <c r="ELV3" s="96"/>
      <c r="ELW3" s="96"/>
      <c r="ELX3" s="96"/>
      <c r="ELY3" s="96"/>
      <c r="ELZ3" s="96"/>
      <c r="EMA3" s="96"/>
      <c r="EMB3" s="96"/>
      <c r="EMC3" s="96"/>
      <c r="EMD3" s="96"/>
      <c r="EME3" s="96"/>
      <c r="EMF3" s="96"/>
      <c r="EMG3" s="96"/>
      <c r="EMH3" s="96"/>
    </row>
    <row r="4" spans="1:3726" customFormat="1" ht="25" customHeight="1" x14ac:dyDescent="0.25">
      <c r="A4" s="108"/>
      <c r="B4" s="108"/>
      <c r="C4" s="108"/>
      <c r="D4" s="108"/>
      <c r="E4" s="15"/>
      <c r="F4" s="30"/>
      <c r="G4" s="86"/>
      <c r="H4" s="86"/>
      <c r="I4" s="68" t="s">
        <v>37</v>
      </c>
      <c r="J4" s="8"/>
      <c r="K4" s="8"/>
      <c r="L4" s="8"/>
      <c r="M4" s="8"/>
      <c r="N4" s="9"/>
      <c r="O4" s="9"/>
      <c r="P4" s="53"/>
      <c r="Q4" s="8"/>
      <c r="R4" s="8"/>
      <c r="S4" s="8"/>
      <c r="T4" s="53"/>
      <c r="U4" s="9"/>
      <c r="V4" s="9"/>
      <c r="W4" s="10"/>
      <c r="X4" s="10"/>
      <c r="Y4" s="10"/>
      <c r="Z4" s="63"/>
      <c r="AA4" s="10"/>
      <c r="AB4" s="9"/>
      <c r="AC4" s="9"/>
      <c r="AD4" s="63"/>
      <c r="AE4" s="10"/>
      <c r="AF4" s="10"/>
      <c r="AG4" s="8"/>
      <c r="AH4" s="8"/>
      <c r="AI4" s="9"/>
      <c r="AJ4" s="9"/>
      <c r="AK4" s="63"/>
      <c r="AL4" s="10"/>
      <c r="AM4" s="10"/>
      <c r="AN4" s="10"/>
      <c r="AO4" s="10"/>
      <c r="AP4" s="9"/>
      <c r="AQ4" s="9"/>
      <c r="AR4" s="13"/>
      <c r="AS4" s="10"/>
      <c r="AT4" s="10"/>
      <c r="AU4" s="10"/>
      <c r="AV4" s="10"/>
      <c r="AW4" s="9"/>
      <c r="AX4" s="9"/>
      <c r="AY4" s="10"/>
      <c r="AZ4" s="10"/>
      <c r="BA4" s="10"/>
      <c r="BB4" s="10"/>
      <c r="BC4" s="10"/>
      <c r="BD4" s="9"/>
      <c r="BE4" s="9"/>
      <c r="BF4" s="13"/>
      <c r="BG4" s="10"/>
      <c r="BH4" s="10"/>
      <c r="BI4" s="10"/>
      <c r="BJ4" s="10"/>
      <c r="BK4" s="9"/>
      <c r="BL4" s="9"/>
      <c r="BM4" s="10"/>
      <c r="BN4" s="10"/>
      <c r="BO4" s="10"/>
      <c r="BP4" s="10"/>
      <c r="BQ4" s="10"/>
      <c r="BR4" s="9"/>
      <c r="BS4" s="9"/>
      <c r="BT4" s="10"/>
      <c r="BU4" s="10"/>
      <c r="BV4" s="10"/>
      <c r="BW4" s="10"/>
      <c r="BX4" s="10"/>
      <c r="BY4" s="9"/>
      <c r="BZ4" s="9"/>
      <c r="CA4" s="10"/>
      <c r="CB4" s="10"/>
      <c r="CC4" s="10"/>
      <c r="CD4" s="13"/>
      <c r="CE4" s="8"/>
      <c r="CF4" s="9"/>
      <c r="CG4" s="92"/>
      <c r="CH4" s="94"/>
      <c r="CI4" s="94"/>
      <c r="CJ4" s="94"/>
      <c r="CK4" s="94"/>
      <c r="CL4" s="94"/>
      <c r="CM4" s="73"/>
      <c r="CN4" s="73"/>
      <c r="CO4" s="94"/>
      <c r="CP4" s="94"/>
      <c r="CQ4" s="94"/>
      <c r="CR4" s="94"/>
      <c r="CS4" s="94"/>
      <c r="CT4" s="73"/>
      <c r="CU4" s="73"/>
      <c r="CV4" s="94"/>
      <c r="CW4" s="94"/>
      <c r="CX4" s="94"/>
      <c r="CY4" s="94"/>
      <c r="CZ4" s="94"/>
      <c r="DA4" s="73"/>
      <c r="DB4" s="73"/>
      <c r="DC4" s="94"/>
      <c r="DD4" s="94"/>
      <c r="DE4" s="94"/>
      <c r="DF4" s="94"/>
      <c r="DG4" s="94"/>
      <c r="DH4" s="73"/>
      <c r="DI4" s="73"/>
      <c r="DJ4" s="94"/>
      <c r="DK4" s="94"/>
      <c r="DL4" s="94"/>
      <c r="DM4" s="94"/>
      <c r="DN4" s="94"/>
      <c r="DO4" s="73"/>
      <c r="DP4" s="73"/>
      <c r="DQ4" s="94"/>
      <c r="DR4" s="94"/>
      <c r="DS4" s="94"/>
      <c r="DT4" s="94"/>
      <c r="DU4" s="94"/>
      <c r="DV4" s="73"/>
      <c r="DW4" s="73"/>
      <c r="DX4" s="94"/>
      <c r="DY4" s="94"/>
      <c r="DZ4" s="94"/>
      <c r="EA4" s="94"/>
      <c r="EB4" s="94"/>
      <c r="EC4" s="73"/>
      <c r="ED4" s="73"/>
      <c r="EE4" s="94"/>
      <c r="EF4" s="94"/>
      <c r="EG4" s="94"/>
      <c r="EH4" s="94"/>
      <c r="EI4" s="94"/>
      <c r="EJ4" s="73"/>
      <c r="EK4" s="73"/>
      <c r="EL4" s="81"/>
      <c r="EM4" s="81"/>
      <c r="EN4" s="81"/>
      <c r="EO4" s="81"/>
      <c r="EP4" s="81"/>
      <c r="EQ4" s="82"/>
      <c r="ER4" s="82"/>
      <c r="ES4" s="81"/>
      <c r="ET4" s="81"/>
      <c r="EU4" s="81"/>
      <c r="EV4" s="81"/>
      <c r="EW4" s="81"/>
      <c r="EX4" s="82"/>
      <c r="EY4" s="71"/>
      <c r="EZ4" s="81"/>
      <c r="FA4" s="81"/>
      <c r="FB4" s="81"/>
      <c r="FC4" s="81"/>
      <c r="FD4" s="81"/>
      <c r="FE4" s="82"/>
      <c r="FF4" s="82"/>
      <c r="FG4" s="81"/>
      <c r="FH4" s="81"/>
      <c r="FI4" s="81"/>
      <c r="FJ4" s="81"/>
      <c r="FK4" s="81"/>
      <c r="FL4" s="82"/>
      <c r="FM4" s="82"/>
      <c r="FN4" s="81"/>
      <c r="FO4" s="81"/>
      <c r="FP4" s="81"/>
      <c r="FQ4" s="81"/>
      <c r="FR4" s="81"/>
      <c r="FS4" s="82"/>
      <c r="FT4" s="82"/>
      <c r="FU4" s="81"/>
      <c r="FV4" s="81"/>
      <c r="FW4" s="81"/>
      <c r="FX4" s="81"/>
      <c r="FY4" s="81"/>
      <c r="FZ4" s="82"/>
      <c r="GA4" s="99"/>
      <c r="GB4" s="94"/>
      <c r="GC4" s="94"/>
      <c r="GD4" s="94"/>
      <c r="GE4" s="94"/>
      <c r="GF4" s="94"/>
      <c r="GG4" s="73"/>
      <c r="GH4" s="73"/>
      <c r="GI4" s="94"/>
      <c r="GJ4" s="94"/>
      <c r="GK4" s="94"/>
      <c r="GL4" s="94"/>
      <c r="GM4" s="94"/>
      <c r="GN4" s="73"/>
      <c r="GO4" s="73"/>
      <c r="GP4" s="94"/>
      <c r="GQ4" s="94"/>
      <c r="GR4" s="94"/>
      <c r="GS4" s="94"/>
      <c r="GT4" s="94"/>
      <c r="GU4" s="73"/>
      <c r="GV4" s="73"/>
      <c r="GW4" s="94"/>
      <c r="GX4" s="94"/>
      <c r="GY4" s="94"/>
      <c r="GZ4" s="94"/>
      <c r="HA4" s="94"/>
      <c r="HB4" s="73"/>
      <c r="HC4" s="73"/>
      <c r="HD4" s="94"/>
      <c r="HE4" s="94"/>
      <c r="HF4" s="94"/>
      <c r="HG4" s="94"/>
      <c r="HH4" s="94"/>
      <c r="HI4" s="73"/>
      <c r="HJ4" s="73"/>
      <c r="HK4" s="94"/>
      <c r="HL4" s="94"/>
      <c r="HM4" s="94"/>
      <c r="HN4" s="94"/>
      <c r="HO4" s="94"/>
      <c r="HP4" s="73"/>
      <c r="HQ4" s="73"/>
      <c r="HR4" s="94"/>
      <c r="HS4" s="94"/>
      <c r="HT4" s="94"/>
      <c r="HU4" s="94"/>
      <c r="HV4" s="94"/>
      <c r="HW4" s="73"/>
      <c r="HX4" s="73"/>
      <c r="HY4" s="94"/>
      <c r="HZ4" s="94"/>
      <c r="IA4" s="94"/>
      <c r="IB4" s="94"/>
      <c r="IC4" s="94"/>
      <c r="ID4" s="73"/>
      <c r="IE4" s="73"/>
      <c r="IF4" s="94"/>
      <c r="IG4" s="94"/>
      <c r="IH4" s="94"/>
      <c r="II4" s="94"/>
      <c r="IJ4" s="94"/>
      <c r="IK4" s="73"/>
      <c r="IL4" s="73"/>
      <c r="IM4" s="94"/>
      <c r="IN4" s="94"/>
      <c r="IO4" s="94"/>
      <c r="IP4" s="94"/>
      <c r="IQ4" s="94"/>
      <c r="IR4" s="73"/>
      <c r="IS4" s="73"/>
      <c r="IT4" s="94"/>
      <c r="IU4" s="94"/>
      <c r="IV4" s="94"/>
      <c r="IW4" s="94"/>
      <c r="IX4" s="94"/>
      <c r="IY4" s="73"/>
      <c r="IZ4" s="73"/>
      <c r="JA4" s="94"/>
      <c r="JB4" s="94"/>
      <c r="JC4" s="94"/>
      <c r="JD4" s="94"/>
      <c r="JE4" s="94"/>
      <c r="JF4" s="73"/>
      <c r="JG4" s="73"/>
      <c r="JH4" s="94"/>
      <c r="JI4" s="94"/>
      <c r="JJ4" s="94"/>
      <c r="JK4" s="94"/>
      <c r="JL4" s="94"/>
      <c r="JM4" s="73"/>
      <c r="JN4" s="73"/>
      <c r="JO4" s="94"/>
      <c r="JP4" s="94"/>
      <c r="JQ4" s="94"/>
      <c r="JR4" s="94"/>
      <c r="JS4" s="94"/>
      <c r="JT4" s="73"/>
      <c r="JU4" s="73"/>
      <c r="JV4" s="94"/>
      <c r="JW4" s="94"/>
      <c r="JX4" s="94"/>
      <c r="JY4" s="94"/>
      <c r="JZ4" s="94"/>
      <c r="KA4" s="73"/>
      <c r="KB4" s="73"/>
      <c r="KC4" s="94"/>
      <c r="KD4" s="94"/>
      <c r="KE4" s="94"/>
      <c r="KF4" s="94"/>
      <c r="KG4" s="94"/>
      <c r="KH4" s="73"/>
      <c r="KI4" s="73"/>
      <c r="KJ4" s="94"/>
      <c r="KK4" s="94"/>
      <c r="KL4" s="94"/>
      <c r="KM4" s="94"/>
      <c r="KN4" s="94"/>
      <c r="KO4" s="73"/>
      <c r="KP4" s="73"/>
      <c r="KQ4" s="94"/>
      <c r="KR4" s="94"/>
      <c r="KS4" s="94"/>
      <c r="KT4" s="94"/>
      <c r="KU4" s="94"/>
      <c r="KV4" s="73"/>
      <c r="KW4" s="73"/>
      <c r="KX4" s="94"/>
      <c r="KY4" s="94"/>
      <c r="KZ4" s="94"/>
      <c r="LA4" s="94"/>
      <c r="LB4" s="94"/>
      <c r="LC4" s="73"/>
      <c r="LD4" s="73"/>
      <c r="LE4" s="94"/>
      <c r="LF4" s="94"/>
      <c r="LG4" s="94"/>
      <c r="LH4" s="94"/>
      <c r="LI4" s="94"/>
      <c r="LJ4" s="73"/>
      <c r="LK4" s="73"/>
      <c r="LL4" s="94"/>
      <c r="LM4" s="94"/>
      <c r="LN4" s="94"/>
      <c r="LO4" s="94"/>
      <c r="LP4" s="94"/>
      <c r="LQ4" s="73"/>
      <c r="LR4" s="73"/>
      <c r="LS4" s="94"/>
      <c r="LT4" s="94"/>
      <c r="LU4" s="94"/>
      <c r="LV4" s="94"/>
      <c r="LW4" s="94"/>
      <c r="LX4" s="73"/>
      <c r="LY4" s="73"/>
      <c r="LZ4" s="94"/>
      <c r="MA4" s="94"/>
      <c r="MB4" s="94"/>
      <c r="MC4" s="94"/>
      <c r="MD4" s="94"/>
      <c r="ME4" s="73"/>
      <c r="MF4" s="73"/>
      <c r="MG4" s="94"/>
      <c r="MH4" s="96"/>
      <c r="MI4" s="96"/>
      <c r="MJ4" s="96"/>
      <c r="MK4" s="96"/>
      <c r="ML4" s="96"/>
      <c r="MM4" s="96"/>
      <c r="MN4" s="96"/>
      <c r="MO4" s="96"/>
      <c r="MP4" s="96"/>
      <c r="MQ4" s="96"/>
      <c r="MR4" s="96"/>
      <c r="MS4" s="96"/>
      <c r="MT4" s="96"/>
      <c r="MU4" s="96"/>
      <c r="MV4" s="96"/>
      <c r="MW4" s="96"/>
      <c r="MX4" s="96"/>
      <c r="MY4" s="96"/>
      <c r="MZ4" s="96"/>
      <c r="NA4" s="96"/>
      <c r="NB4" s="96"/>
      <c r="NC4" s="96"/>
      <c r="ND4" s="96"/>
      <c r="NE4" s="96"/>
      <c r="NF4" s="96"/>
      <c r="NG4" s="96"/>
      <c r="NH4" s="96"/>
      <c r="NI4" s="96"/>
      <c r="NJ4" s="96"/>
      <c r="NK4" s="96"/>
      <c r="NL4" s="96"/>
      <c r="NM4" s="96"/>
      <c r="NN4" s="96"/>
      <c r="NO4" s="96"/>
      <c r="NP4" s="96"/>
      <c r="NQ4" s="96"/>
      <c r="NR4" s="96"/>
      <c r="NS4" s="96"/>
      <c r="NT4" s="96"/>
      <c r="NU4" s="96"/>
      <c r="NV4" s="96"/>
      <c r="NW4" s="96"/>
      <c r="NX4" s="96"/>
      <c r="NY4" s="96"/>
      <c r="NZ4" s="96"/>
      <c r="OA4" s="96"/>
      <c r="OB4" s="96"/>
      <c r="OC4" s="96"/>
      <c r="OD4" s="96"/>
      <c r="OE4" s="96"/>
      <c r="OF4" s="96"/>
      <c r="OG4" s="96"/>
      <c r="OH4" s="96"/>
      <c r="OI4" s="96"/>
      <c r="OJ4" s="96"/>
      <c r="OK4" s="96"/>
      <c r="OL4" s="96"/>
      <c r="OM4" s="96"/>
      <c r="ON4" s="96"/>
      <c r="OO4" s="96"/>
      <c r="OP4" s="96"/>
      <c r="OQ4" s="96"/>
      <c r="OR4" s="96"/>
      <c r="OS4" s="96"/>
      <c r="OT4" s="96"/>
      <c r="OU4" s="96"/>
      <c r="OV4" s="96"/>
      <c r="OW4" s="96"/>
      <c r="OX4" s="96"/>
      <c r="OY4" s="96"/>
      <c r="OZ4" s="96"/>
      <c r="PA4" s="96"/>
      <c r="PB4" s="96"/>
      <c r="PC4" s="96"/>
      <c r="PD4" s="96"/>
      <c r="PE4" s="96"/>
      <c r="PF4" s="96"/>
      <c r="PG4" s="96"/>
      <c r="PH4" s="96"/>
      <c r="PI4" s="96"/>
      <c r="PJ4" s="96"/>
      <c r="PK4" s="96"/>
      <c r="PL4" s="96"/>
      <c r="PM4" s="96"/>
      <c r="PN4" s="96"/>
      <c r="PO4" s="96"/>
      <c r="PP4" s="96"/>
      <c r="PQ4" s="96"/>
      <c r="PR4" s="96"/>
      <c r="PS4" s="96"/>
      <c r="PT4" s="96"/>
      <c r="PU4" s="96"/>
      <c r="PV4" s="96"/>
      <c r="PW4" s="96"/>
      <c r="PX4" s="96"/>
      <c r="PY4" s="96"/>
      <c r="PZ4" s="96"/>
      <c r="QA4" s="96"/>
      <c r="QB4" s="96"/>
      <c r="QC4" s="96"/>
      <c r="QD4" s="96"/>
      <c r="QE4" s="96"/>
      <c r="QF4" s="96"/>
      <c r="QG4" s="96"/>
      <c r="QH4" s="96"/>
      <c r="QI4" s="96"/>
      <c r="QJ4" s="96"/>
      <c r="QK4" s="96"/>
      <c r="QL4" s="96"/>
      <c r="QM4" s="96"/>
      <c r="QN4" s="96"/>
      <c r="QO4" s="96"/>
      <c r="QP4" s="96"/>
      <c r="QQ4" s="96"/>
      <c r="QR4" s="96"/>
      <c r="QS4" s="96"/>
      <c r="QT4" s="96"/>
      <c r="QU4" s="96"/>
      <c r="QV4" s="96"/>
      <c r="QW4" s="96"/>
      <c r="QX4" s="96"/>
      <c r="QY4" s="96"/>
      <c r="QZ4" s="96"/>
      <c r="RA4" s="96"/>
      <c r="RB4" s="96"/>
      <c r="RC4" s="96"/>
      <c r="RD4" s="96"/>
      <c r="RE4" s="96"/>
      <c r="RF4" s="96"/>
      <c r="RG4" s="96"/>
      <c r="RH4" s="96"/>
      <c r="RI4" s="96"/>
      <c r="RJ4" s="96"/>
      <c r="RK4" s="96"/>
      <c r="RL4" s="96"/>
      <c r="RM4" s="96"/>
      <c r="RN4" s="96"/>
      <c r="RO4" s="96"/>
      <c r="RP4" s="96"/>
      <c r="RQ4" s="96"/>
      <c r="RR4" s="96"/>
      <c r="RS4" s="96"/>
      <c r="RT4" s="96"/>
      <c r="RU4" s="96"/>
      <c r="RV4" s="96"/>
      <c r="RW4" s="96"/>
      <c r="RX4" s="96"/>
      <c r="RY4" s="96"/>
      <c r="RZ4" s="96"/>
      <c r="SA4" s="96"/>
      <c r="SB4" s="96"/>
      <c r="SC4" s="96"/>
      <c r="SD4" s="96"/>
      <c r="SE4" s="96"/>
      <c r="SF4" s="96"/>
      <c r="SG4" s="96"/>
      <c r="SH4" s="96"/>
      <c r="SI4" s="96"/>
      <c r="SJ4" s="96"/>
      <c r="SK4" s="96"/>
      <c r="SL4" s="96"/>
      <c r="SM4" s="96"/>
      <c r="SN4" s="96"/>
      <c r="SO4" s="96"/>
      <c r="SP4" s="96"/>
      <c r="SQ4" s="96"/>
      <c r="SR4" s="96"/>
      <c r="SS4" s="96"/>
      <c r="ST4" s="96"/>
      <c r="SU4" s="96"/>
      <c r="SV4" s="96"/>
      <c r="SW4" s="96"/>
      <c r="SX4" s="96"/>
      <c r="SY4" s="96"/>
      <c r="SZ4" s="96"/>
      <c r="TA4" s="96"/>
      <c r="TB4" s="96"/>
      <c r="TC4" s="96"/>
      <c r="TD4" s="96"/>
      <c r="TE4" s="96"/>
      <c r="TF4" s="96"/>
      <c r="TG4" s="96"/>
      <c r="TH4" s="96"/>
      <c r="TI4" s="96"/>
      <c r="TJ4" s="96"/>
      <c r="TK4" s="96"/>
      <c r="TL4" s="96"/>
      <c r="TM4" s="96"/>
      <c r="TN4" s="96"/>
      <c r="TO4" s="96"/>
      <c r="TP4" s="96"/>
      <c r="TQ4" s="96"/>
      <c r="TR4" s="96"/>
      <c r="TS4" s="96"/>
      <c r="TT4" s="96"/>
      <c r="TU4" s="96"/>
      <c r="TV4" s="96"/>
      <c r="TW4" s="96"/>
      <c r="TX4" s="96"/>
      <c r="TY4" s="96"/>
      <c r="TZ4" s="96"/>
      <c r="UA4" s="96"/>
      <c r="UB4" s="96"/>
      <c r="UC4" s="96"/>
      <c r="UD4" s="96"/>
      <c r="UE4" s="96"/>
      <c r="UF4" s="96"/>
      <c r="UG4" s="96"/>
      <c r="UH4" s="96"/>
      <c r="UI4" s="96"/>
      <c r="UJ4" s="96"/>
      <c r="UK4" s="96"/>
      <c r="UL4" s="96"/>
      <c r="UM4" s="96"/>
      <c r="UN4" s="96"/>
      <c r="UO4" s="96"/>
      <c r="UP4" s="96"/>
      <c r="UQ4" s="96"/>
      <c r="UR4" s="96"/>
      <c r="US4" s="96"/>
      <c r="UT4" s="96"/>
      <c r="UU4" s="96"/>
      <c r="UV4" s="96"/>
      <c r="UW4" s="96"/>
      <c r="UX4" s="96"/>
      <c r="UY4" s="96"/>
      <c r="UZ4" s="96"/>
      <c r="VA4" s="96"/>
      <c r="VB4" s="96"/>
      <c r="VC4" s="96"/>
      <c r="VD4" s="96"/>
      <c r="VE4" s="96"/>
      <c r="VF4" s="96"/>
      <c r="VG4" s="96"/>
      <c r="VH4" s="96"/>
      <c r="VI4" s="96"/>
      <c r="VJ4" s="96"/>
      <c r="VK4" s="96"/>
      <c r="VL4" s="96"/>
      <c r="VM4" s="96"/>
      <c r="VN4" s="96"/>
      <c r="VO4" s="96"/>
      <c r="VP4" s="96"/>
      <c r="VQ4" s="96"/>
      <c r="VR4" s="96"/>
      <c r="VS4" s="96"/>
      <c r="VT4" s="96"/>
      <c r="VU4" s="96"/>
      <c r="VV4" s="96"/>
      <c r="VW4" s="96"/>
      <c r="VX4" s="96"/>
      <c r="VY4" s="96"/>
      <c r="VZ4" s="96"/>
      <c r="WA4" s="96"/>
      <c r="WB4" s="96"/>
      <c r="WC4" s="96"/>
      <c r="WD4" s="96"/>
      <c r="WE4" s="96"/>
      <c r="WF4" s="96"/>
      <c r="WG4" s="96"/>
      <c r="WH4" s="96"/>
      <c r="WI4" s="96"/>
      <c r="WJ4" s="96"/>
      <c r="WK4" s="96"/>
      <c r="WL4" s="96"/>
      <c r="WM4" s="96"/>
      <c r="WN4" s="96"/>
      <c r="WO4" s="96"/>
      <c r="WP4" s="96"/>
      <c r="WQ4" s="96"/>
      <c r="WR4" s="96"/>
      <c r="WS4" s="96"/>
      <c r="WT4" s="96"/>
      <c r="WU4" s="96"/>
      <c r="WV4" s="96"/>
      <c r="WW4" s="96"/>
      <c r="WX4" s="96"/>
      <c r="WY4" s="96"/>
      <c r="WZ4" s="96"/>
      <c r="XA4" s="96"/>
      <c r="XB4" s="96"/>
      <c r="XC4" s="96"/>
      <c r="XD4" s="96"/>
      <c r="XE4" s="96"/>
      <c r="XF4" s="96"/>
      <c r="XG4" s="96"/>
      <c r="XH4" s="96"/>
      <c r="XI4" s="96"/>
      <c r="XJ4" s="96"/>
      <c r="XK4" s="96"/>
      <c r="XL4" s="96"/>
      <c r="XM4" s="96"/>
      <c r="XN4" s="96"/>
      <c r="XO4" s="96"/>
      <c r="XP4" s="96"/>
      <c r="XQ4" s="96"/>
      <c r="XR4" s="96"/>
      <c r="XS4" s="96"/>
      <c r="XT4" s="96"/>
      <c r="XU4" s="96"/>
      <c r="XV4" s="96"/>
      <c r="XW4" s="96"/>
      <c r="XX4" s="96"/>
      <c r="XY4" s="96"/>
      <c r="XZ4" s="96"/>
      <c r="YA4" s="96"/>
      <c r="YB4" s="96"/>
      <c r="YC4" s="96"/>
      <c r="YD4" s="96"/>
      <c r="YE4" s="96"/>
      <c r="YF4" s="96"/>
      <c r="YG4" s="96"/>
      <c r="YH4" s="96"/>
      <c r="YI4" s="96"/>
      <c r="YJ4" s="96"/>
      <c r="YK4" s="96"/>
      <c r="YL4" s="96"/>
      <c r="YM4" s="96"/>
      <c r="YN4" s="96"/>
      <c r="YO4" s="96"/>
      <c r="YP4" s="96"/>
      <c r="YQ4" s="96"/>
      <c r="YR4" s="96"/>
      <c r="YS4" s="96"/>
      <c r="YT4" s="96"/>
      <c r="YU4" s="96"/>
      <c r="YV4" s="96"/>
      <c r="YW4" s="96"/>
      <c r="YX4" s="96"/>
      <c r="YY4" s="96"/>
      <c r="YZ4" s="96"/>
      <c r="ZA4" s="96"/>
      <c r="ZB4" s="96"/>
      <c r="ZC4" s="96"/>
      <c r="ZD4" s="96"/>
      <c r="ZE4" s="96"/>
      <c r="ZF4" s="96"/>
      <c r="ZG4" s="96"/>
      <c r="ZH4" s="96"/>
      <c r="ZI4" s="96"/>
      <c r="ZJ4" s="96"/>
      <c r="ZK4" s="96"/>
      <c r="ZL4" s="96"/>
      <c r="ZM4" s="96"/>
      <c r="ZN4" s="96"/>
      <c r="ZO4" s="96"/>
      <c r="ZP4" s="96"/>
      <c r="ZQ4" s="96"/>
      <c r="ZR4" s="96"/>
      <c r="ZS4" s="96"/>
      <c r="ZT4" s="96"/>
      <c r="ZU4" s="96"/>
      <c r="ZV4" s="96"/>
      <c r="ZW4" s="96"/>
      <c r="ZX4" s="96"/>
      <c r="ZY4" s="96"/>
      <c r="ZZ4" s="96"/>
      <c r="AAA4" s="96"/>
      <c r="AAB4" s="96"/>
      <c r="AAC4" s="96"/>
      <c r="AAD4" s="96"/>
      <c r="AAE4" s="96"/>
      <c r="AAF4" s="96"/>
      <c r="AAG4" s="96"/>
      <c r="AAH4" s="96"/>
      <c r="AAI4" s="96"/>
      <c r="AAJ4" s="96"/>
      <c r="AAK4" s="96"/>
      <c r="AAL4" s="96"/>
      <c r="AAM4" s="96"/>
      <c r="AAN4" s="96"/>
      <c r="AAO4" s="96"/>
      <c r="AAP4" s="96"/>
      <c r="AAQ4" s="96"/>
      <c r="AAR4" s="96"/>
      <c r="AAS4" s="96"/>
      <c r="AAT4" s="96"/>
      <c r="AAU4" s="96"/>
      <c r="AAV4" s="96"/>
      <c r="AAW4" s="96"/>
      <c r="AAX4" s="96"/>
      <c r="AAY4" s="96"/>
      <c r="AAZ4" s="96"/>
      <c r="ABA4" s="96"/>
      <c r="ABB4" s="96"/>
      <c r="ABC4" s="96"/>
      <c r="ABD4" s="96"/>
      <c r="ABE4" s="96"/>
      <c r="ABF4" s="96"/>
      <c r="ABG4" s="96"/>
      <c r="ABH4" s="96"/>
      <c r="ABI4" s="96"/>
      <c r="ABJ4" s="96"/>
      <c r="ABK4" s="96"/>
      <c r="ABL4" s="96"/>
      <c r="ABM4" s="96"/>
      <c r="ABN4" s="96"/>
      <c r="ABO4" s="96"/>
      <c r="ABP4" s="96"/>
      <c r="ABQ4" s="96"/>
      <c r="ABR4" s="96"/>
      <c r="ABS4" s="96"/>
      <c r="ABT4" s="96"/>
      <c r="ABU4" s="96"/>
      <c r="ABV4" s="96"/>
      <c r="ABW4" s="96"/>
      <c r="ABX4" s="96"/>
      <c r="ABY4" s="96"/>
      <c r="ABZ4" s="96"/>
      <c r="ACA4" s="96"/>
      <c r="ACB4" s="96"/>
      <c r="ACC4" s="96"/>
      <c r="ACD4" s="96"/>
      <c r="ACE4" s="96"/>
      <c r="ACF4" s="96"/>
      <c r="ACG4" s="96"/>
      <c r="ACH4" s="96"/>
      <c r="ACI4" s="96"/>
      <c r="ACJ4" s="96"/>
      <c r="ACK4" s="96"/>
      <c r="ACL4" s="96"/>
      <c r="ACM4" s="96"/>
      <c r="ACN4" s="96"/>
      <c r="ACO4" s="96"/>
      <c r="ACP4" s="96"/>
      <c r="ACQ4" s="96"/>
      <c r="ACR4" s="96"/>
      <c r="ACS4" s="96"/>
      <c r="ACT4" s="96"/>
      <c r="ACU4" s="96"/>
      <c r="ACV4" s="96"/>
      <c r="ACW4" s="96"/>
      <c r="ACX4" s="96"/>
      <c r="ACY4" s="96"/>
      <c r="ACZ4" s="96"/>
      <c r="ADA4" s="96"/>
      <c r="ADB4" s="96"/>
      <c r="ADC4" s="96"/>
      <c r="ADD4" s="96"/>
      <c r="ADE4" s="96"/>
      <c r="ADF4" s="96"/>
      <c r="ADG4" s="96"/>
      <c r="ADH4" s="96"/>
      <c r="ADI4" s="96"/>
      <c r="ADJ4" s="96"/>
      <c r="ADK4" s="96"/>
      <c r="ADL4" s="96"/>
      <c r="ADM4" s="96"/>
      <c r="ADN4" s="96"/>
      <c r="ADO4" s="96"/>
      <c r="ADP4" s="96"/>
      <c r="ADQ4" s="96"/>
      <c r="ADR4" s="96"/>
      <c r="ADS4" s="96"/>
      <c r="ADT4" s="96"/>
      <c r="ADU4" s="96"/>
      <c r="ADV4" s="96"/>
      <c r="ADW4" s="96"/>
      <c r="ADX4" s="96"/>
      <c r="ADY4" s="96"/>
      <c r="ADZ4" s="96"/>
      <c r="AEA4" s="96"/>
      <c r="AEB4" s="96"/>
      <c r="AEC4" s="96"/>
      <c r="AED4" s="96"/>
      <c r="AEE4" s="96"/>
      <c r="AEF4" s="96"/>
      <c r="AEG4" s="96"/>
      <c r="AEH4" s="96"/>
      <c r="AEI4" s="96"/>
      <c r="AEJ4" s="96"/>
      <c r="AEK4" s="96"/>
      <c r="AEL4" s="96"/>
      <c r="AEM4" s="96"/>
      <c r="AEN4" s="96"/>
      <c r="AEO4" s="96"/>
      <c r="AEP4" s="96"/>
      <c r="AEQ4" s="96"/>
      <c r="AER4" s="96"/>
      <c r="AES4" s="96"/>
      <c r="AET4" s="96"/>
      <c r="AEU4" s="96"/>
      <c r="AEV4" s="96"/>
      <c r="AEW4" s="96"/>
      <c r="AEX4" s="96"/>
      <c r="AEY4" s="96"/>
      <c r="AEZ4" s="96"/>
      <c r="AFA4" s="96"/>
      <c r="AFB4" s="96"/>
      <c r="AFC4" s="96"/>
      <c r="AFD4" s="96"/>
      <c r="AFE4" s="96"/>
      <c r="AFF4" s="96"/>
      <c r="AFG4" s="96"/>
      <c r="AFH4" s="96"/>
      <c r="AFI4" s="96"/>
      <c r="AFJ4" s="96"/>
      <c r="AFK4" s="96"/>
      <c r="AFL4" s="96"/>
      <c r="AFM4" s="96"/>
      <c r="AFN4" s="96"/>
      <c r="AFO4" s="96"/>
      <c r="AFP4" s="96"/>
      <c r="AFQ4" s="96"/>
      <c r="AFR4" s="96"/>
      <c r="AFS4" s="96"/>
      <c r="AFT4" s="96"/>
      <c r="AFU4" s="96"/>
      <c r="AFV4" s="96"/>
      <c r="AFW4" s="96"/>
      <c r="AFX4" s="96"/>
      <c r="AFY4" s="96"/>
      <c r="AFZ4" s="96"/>
      <c r="AGA4" s="96"/>
      <c r="AGB4" s="96"/>
      <c r="AGC4" s="96"/>
      <c r="AGD4" s="96"/>
      <c r="AGE4" s="96"/>
      <c r="AGF4" s="96"/>
      <c r="AGG4" s="96"/>
      <c r="AGH4" s="96"/>
      <c r="AGI4" s="96"/>
      <c r="AGJ4" s="96"/>
      <c r="AGK4" s="96"/>
      <c r="AGL4" s="96"/>
      <c r="AGM4" s="96"/>
      <c r="AGN4" s="96"/>
      <c r="AGO4" s="96"/>
      <c r="AGP4" s="96"/>
      <c r="AGQ4" s="96"/>
      <c r="AGR4" s="96"/>
      <c r="AGS4" s="96"/>
      <c r="AGT4" s="96"/>
      <c r="AGU4" s="96"/>
      <c r="AGV4" s="96"/>
      <c r="AGW4" s="96"/>
      <c r="AGX4" s="96"/>
      <c r="AGY4" s="96"/>
      <c r="AGZ4" s="96"/>
      <c r="AHA4" s="96"/>
      <c r="AHB4" s="96"/>
      <c r="AHC4" s="96"/>
      <c r="AHD4" s="96"/>
      <c r="AHE4" s="96"/>
      <c r="AHF4" s="96"/>
      <c r="AHG4" s="96"/>
      <c r="AHH4" s="96"/>
      <c r="AHI4" s="96"/>
      <c r="AHJ4" s="96"/>
      <c r="AHK4" s="96"/>
      <c r="AHL4" s="96"/>
      <c r="AHM4" s="96"/>
      <c r="AHN4" s="96"/>
      <c r="AHO4" s="96"/>
      <c r="AHP4" s="96"/>
      <c r="AHQ4" s="96"/>
      <c r="AHR4" s="96"/>
      <c r="AHS4" s="96"/>
      <c r="AHT4" s="96"/>
      <c r="AHU4" s="96"/>
      <c r="AHV4" s="96"/>
      <c r="AHW4" s="96"/>
      <c r="AHX4" s="96"/>
      <c r="AHY4" s="96"/>
      <c r="AHZ4" s="96"/>
      <c r="AIA4" s="96"/>
      <c r="AIB4" s="96"/>
      <c r="AIC4" s="96"/>
      <c r="AID4" s="96"/>
      <c r="AIE4" s="96"/>
      <c r="AIF4" s="96"/>
      <c r="AIG4" s="96"/>
      <c r="AIH4" s="96"/>
      <c r="AII4" s="96"/>
      <c r="AIJ4" s="96"/>
      <c r="AIK4" s="96"/>
      <c r="AIL4" s="96"/>
      <c r="AIM4" s="96"/>
      <c r="AIN4" s="96"/>
      <c r="AIO4" s="96"/>
      <c r="AIP4" s="96"/>
      <c r="AIQ4" s="96"/>
      <c r="AIR4" s="96"/>
      <c r="AIS4" s="96"/>
      <c r="AIT4" s="96"/>
      <c r="AIU4" s="96"/>
      <c r="AIV4" s="96"/>
      <c r="AIW4" s="96"/>
      <c r="AIX4" s="96"/>
      <c r="AIY4" s="96"/>
      <c r="AIZ4" s="96"/>
      <c r="AJA4" s="96"/>
      <c r="AJB4" s="96"/>
      <c r="AJC4" s="96"/>
      <c r="AJD4" s="96"/>
      <c r="AJE4" s="96"/>
      <c r="AJF4" s="96"/>
      <c r="AJG4" s="96"/>
      <c r="AJH4" s="96"/>
      <c r="AJI4" s="96"/>
      <c r="AJJ4" s="96"/>
      <c r="AJK4" s="96"/>
      <c r="AJL4" s="96"/>
      <c r="AJM4" s="96"/>
      <c r="AJN4" s="96"/>
      <c r="AJO4" s="96"/>
      <c r="AJP4" s="96"/>
      <c r="AJQ4" s="96"/>
      <c r="AJR4" s="96"/>
      <c r="AJS4" s="96"/>
      <c r="AJT4" s="96"/>
      <c r="AJU4" s="96"/>
      <c r="AJV4" s="96"/>
      <c r="AJW4" s="96"/>
      <c r="AJX4" s="96"/>
      <c r="AJY4" s="96"/>
      <c r="AJZ4" s="96"/>
      <c r="AKA4" s="96"/>
      <c r="AKB4" s="96"/>
      <c r="AKC4" s="96"/>
      <c r="AKD4" s="96"/>
      <c r="AKE4" s="96"/>
      <c r="AKF4" s="96"/>
      <c r="AKG4" s="96"/>
      <c r="AKH4" s="96"/>
      <c r="AKI4" s="96"/>
      <c r="AKJ4" s="96"/>
      <c r="AKK4" s="96"/>
      <c r="AKL4" s="96"/>
      <c r="AKM4" s="96"/>
      <c r="AKN4" s="96"/>
      <c r="AKO4" s="96"/>
      <c r="AKP4" s="96"/>
      <c r="AKQ4" s="96"/>
      <c r="AKR4" s="96"/>
      <c r="AKS4" s="96"/>
      <c r="AKT4" s="96"/>
      <c r="AKU4" s="96"/>
      <c r="AKV4" s="96"/>
      <c r="AKW4" s="96"/>
      <c r="AKX4" s="96"/>
      <c r="AKY4" s="96"/>
      <c r="AKZ4" s="96"/>
      <c r="ALA4" s="96"/>
      <c r="ALB4" s="96"/>
      <c r="ALC4" s="96"/>
      <c r="ALD4" s="96"/>
      <c r="ALE4" s="96"/>
      <c r="ALF4" s="96"/>
      <c r="ALG4" s="96"/>
      <c r="ALH4" s="96"/>
      <c r="ALI4" s="96"/>
      <c r="ALJ4" s="96"/>
      <c r="ALK4" s="96"/>
      <c r="ALL4" s="96"/>
      <c r="ALM4" s="96"/>
      <c r="ALN4" s="96"/>
      <c r="ALO4" s="96"/>
      <c r="ALP4" s="96"/>
      <c r="ALQ4" s="96"/>
      <c r="ALR4" s="96"/>
      <c r="ALS4" s="96"/>
      <c r="ALT4" s="96"/>
      <c r="ALU4" s="96"/>
      <c r="ALV4" s="96"/>
      <c r="ALW4" s="96"/>
      <c r="ALX4" s="96"/>
      <c r="ALY4" s="96"/>
      <c r="ALZ4" s="96"/>
      <c r="AMA4" s="96"/>
      <c r="AMB4" s="96"/>
      <c r="AMC4" s="96"/>
      <c r="AMD4" s="96"/>
      <c r="AME4" s="96"/>
      <c r="AMF4" s="96"/>
      <c r="AMG4" s="96"/>
      <c r="AMH4" s="96"/>
      <c r="AMI4" s="96"/>
      <c r="AMJ4" s="96"/>
      <c r="AMK4" s="96"/>
      <c r="AML4" s="96"/>
      <c r="AMM4" s="96"/>
      <c r="AMN4" s="96"/>
      <c r="AMO4" s="96"/>
      <c r="AMP4" s="96"/>
      <c r="AMQ4" s="96"/>
      <c r="AMR4" s="96"/>
      <c r="AMS4" s="96"/>
      <c r="AMT4" s="96"/>
      <c r="AMU4" s="96"/>
      <c r="AMV4" s="96"/>
      <c r="AMW4" s="96"/>
      <c r="AMX4" s="96"/>
      <c r="AMY4" s="96"/>
      <c r="AMZ4" s="96"/>
      <c r="ANA4" s="96"/>
      <c r="ANB4" s="96"/>
      <c r="ANC4" s="96"/>
      <c r="AND4" s="96"/>
      <c r="ANE4" s="96"/>
      <c r="ANF4" s="96"/>
      <c r="ANG4" s="96"/>
      <c r="ANH4" s="96"/>
      <c r="ANI4" s="96"/>
      <c r="ANJ4" s="96"/>
      <c r="ANK4" s="96"/>
      <c r="ANL4" s="96"/>
      <c r="ANM4" s="96"/>
      <c r="ANN4" s="96"/>
      <c r="ANO4" s="96"/>
      <c r="ANP4" s="96"/>
      <c r="ANQ4" s="96"/>
      <c r="ANR4" s="96"/>
      <c r="ANS4" s="96"/>
      <c r="ANT4" s="96"/>
      <c r="ANU4" s="96"/>
      <c r="ANV4" s="96"/>
      <c r="ANW4" s="96"/>
      <c r="ANX4" s="96"/>
      <c r="ANY4" s="96"/>
      <c r="ANZ4" s="96"/>
      <c r="AOA4" s="96"/>
      <c r="AOB4" s="96"/>
      <c r="AOC4" s="96"/>
      <c r="AOD4" s="96"/>
      <c r="AOE4" s="96"/>
      <c r="AOF4" s="96"/>
      <c r="AOG4" s="96"/>
      <c r="AOH4" s="96"/>
      <c r="AOI4" s="96"/>
      <c r="AOJ4" s="96"/>
      <c r="AOK4" s="96"/>
      <c r="AOL4" s="96"/>
      <c r="AOM4" s="96"/>
      <c r="AON4" s="96"/>
      <c r="AOO4" s="96"/>
      <c r="AOP4" s="96"/>
      <c r="AOQ4" s="96"/>
      <c r="AOR4" s="96"/>
      <c r="AOS4" s="96"/>
      <c r="AOT4" s="96"/>
      <c r="AOU4" s="96"/>
      <c r="AOV4" s="96"/>
      <c r="AOW4" s="96"/>
      <c r="AOX4" s="96"/>
      <c r="AOY4" s="96"/>
      <c r="AOZ4" s="96"/>
      <c r="APA4" s="96"/>
      <c r="APB4" s="96"/>
      <c r="APC4" s="96"/>
      <c r="APD4" s="96"/>
      <c r="APE4" s="96"/>
      <c r="APF4" s="96"/>
      <c r="APG4" s="96"/>
      <c r="APH4" s="96"/>
      <c r="API4" s="96"/>
      <c r="APJ4" s="96"/>
      <c r="APK4" s="96"/>
      <c r="APL4" s="96"/>
      <c r="APM4" s="96"/>
      <c r="APN4" s="96"/>
      <c r="APO4" s="96"/>
      <c r="APP4" s="96"/>
      <c r="APQ4" s="96"/>
      <c r="APR4" s="96"/>
      <c r="APS4" s="96"/>
      <c r="APT4" s="96"/>
      <c r="APU4" s="96"/>
      <c r="APV4" s="96"/>
      <c r="APW4" s="96"/>
      <c r="APX4" s="96"/>
      <c r="APY4" s="96"/>
      <c r="APZ4" s="96"/>
      <c r="AQA4" s="96"/>
      <c r="AQB4" s="96"/>
      <c r="AQC4" s="96"/>
      <c r="AQD4" s="96"/>
      <c r="AQE4" s="96"/>
      <c r="AQF4" s="96"/>
      <c r="AQG4" s="96"/>
      <c r="AQH4" s="96"/>
      <c r="AQI4" s="96"/>
      <c r="AQJ4" s="96"/>
      <c r="AQK4" s="96"/>
      <c r="AQL4" s="96"/>
      <c r="AQM4" s="96"/>
      <c r="AQN4" s="96"/>
      <c r="AQO4" s="96"/>
      <c r="AQP4" s="96"/>
      <c r="AQQ4" s="96"/>
      <c r="AQR4" s="96"/>
      <c r="AQS4" s="96"/>
      <c r="AQT4" s="96"/>
      <c r="AQU4" s="96"/>
      <c r="AQV4" s="96"/>
      <c r="AQW4" s="96"/>
      <c r="AQX4" s="96"/>
      <c r="AQY4" s="96"/>
      <c r="AQZ4" s="96"/>
      <c r="ARA4" s="96"/>
      <c r="ARB4" s="96"/>
      <c r="ARC4" s="96"/>
      <c r="ARD4" s="96"/>
      <c r="ARE4" s="96"/>
      <c r="ARF4" s="96"/>
      <c r="ARG4" s="96"/>
      <c r="ARH4" s="96"/>
      <c r="ARI4" s="96"/>
      <c r="ARJ4" s="96"/>
      <c r="ARK4" s="96"/>
      <c r="ARL4" s="96"/>
      <c r="ARM4" s="96"/>
      <c r="ARN4" s="96"/>
      <c r="ARO4" s="96"/>
      <c r="ARP4" s="96"/>
      <c r="ARQ4" s="96"/>
      <c r="ARR4" s="96"/>
      <c r="ARS4" s="96"/>
      <c r="ART4" s="96"/>
      <c r="ARU4" s="96"/>
      <c r="ARV4" s="96"/>
      <c r="ARW4" s="96"/>
      <c r="ARX4" s="96"/>
      <c r="ARY4" s="96"/>
      <c r="ARZ4" s="96"/>
      <c r="ASA4" s="96"/>
      <c r="ASB4" s="96"/>
      <c r="ASC4" s="96"/>
      <c r="ASD4" s="96"/>
      <c r="ASE4" s="96"/>
      <c r="ASF4" s="96"/>
      <c r="ASG4" s="96"/>
      <c r="ASH4" s="96"/>
      <c r="ASI4" s="96"/>
      <c r="ASJ4" s="96"/>
      <c r="ASK4" s="96"/>
      <c r="ASL4" s="96"/>
      <c r="ASM4" s="96"/>
      <c r="ASN4" s="96"/>
      <c r="ASO4" s="96"/>
      <c r="ASP4" s="96"/>
      <c r="ASQ4" s="96"/>
      <c r="ASR4" s="96"/>
      <c r="ASS4" s="96"/>
      <c r="AST4" s="96"/>
      <c r="ASU4" s="96"/>
      <c r="ASV4" s="96"/>
      <c r="ASW4" s="96"/>
      <c r="ASX4" s="96"/>
      <c r="ASY4" s="96"/>
      <c r="ASZ4" s="96"/>
      <c r="ATA4" s="96"/>
      <c r="ATB4" s="96"/>
      <c r="ATC4" s="96"/>
      <c r="ATD4" s="96"/>
      <c r="ATE4" s="96"/>
      <c r="ATF4" s="96"/>
      <c r="ATG4" s="96"/>
      <c r="ATH4" s="96"/>
      <c r="ATI4" s="96"/>
      <c r="ATJ4" s="96"/>
      <c r="ATK4" s="96"/>
      <c r="ATL4" s="96"/>
      <c r="ATM4" s="96"/>
      <c r="ATN4" s="96"/>
      <c r="ATO4" s="96"/>
      <c r="ATP4" s="96"/>
      <c r="ATQ4" s="96"/>
      <c r="ATR4" s="96"/>
      <c r="ATS4" s="96"/>
      <c r="ATT4" s="96"/>
      <c r="ATU4" s="96"/>
      <c r="ATV4" s="96"/>
      <c r="ATW4" s="96"/>
      <c r="ATX4" s="96"/>
      <c r="ATY4" s="96"/>
      <c r="ATZ4" s="96"/>
      <c r="AUA4" s="96"/>
      <c r="AUB4" s="96"/>
      <c r="AUC4" s="96"/>
      <c r="AUD4" s="96"/>
      <c r="AUE4" s="96"/>
      <c r="AUF4" s="96"/>
      <c r="AUG4" s="96"/>
      <c r="AUH4" s="96"/>
      <c r="AUI4" s="96"/>
      <c r="AUJ4" s="96"/>
      <c r="AUK4" s="96"/>
      <c r="AUL4" s="96"/>
      <c r="AUM4" s="96"/>
      <c r="AUN4" s="96"/>
      <c r="AUO4" s="96"/>
      <c r="AUP4" s="96"/>
      <c r="AUQ4" s="96"/>
      <c r="AUR4" s="96"/>
      <c r="AUS4" s="96"/>
      <c r="AUT4" s="96"/>
      <c r="AUU4" s="96"/>
      <c r="AUV4" s="96"/>
      <c r="AUW4" s="96"/>
      <c r="AUX4" s="96"/>
      <c r="AUY4" s="96"/>
      <c r="AUZ4" s="96"/>
      <c r="AVA4" s="96"/>
      <c r="AVB4" s="96"/>
      <c r="AVC4" s="96"/>
      <c r="AVD4" s="96"/>
      <c r="AVE4" s="96"/>
      <c r="AVF4" s="96"/>
      <c r="AVG4" s="96"/>
      <c r="AVH4" s="96"/>
      <c r="AVI4" s="96"/>
      <c r="AVJ4" s="96"/>
      <c r="AVK4" s="96"/>
      <c r="AVL4" s="96"/>
      <c r="AVM4" s="96"/>
      <c r="AVN4" s="96"/>
      <c r="AVO4" s="96"/>
      <c r="AVP4" s="96"/>
      <c r="AVQ4" s="96"/>
      <c r="AVR4" s="96"/>
      <c r="AVS4" s="96"/>
      <c r="AVT4" s="96"/>
      <c r="AVU4" s="96"/>
      <c r="AVV4" s="96"/>
      <c r="AVW4" s="96"/>
      <c r="AVX4" s="96"/>
      <c r="AVY4" s="96"/>
      <c r="AVZ4" s="96"/>
      <c r="AWA4" s="96"/>
      <c r="AWB4" s="96"/>
      <c r="AWC4" s="96"/>
      <c r="AWD4" s="96"/>
      <c r="AWE4" s="96"/>
      <c r="AWF4" s="96"/>
      <c r="AWG4" s="96"/>
      <c r="AWH4" s="96"/>
      <c r="AWI4" s="96"/>
      <c r="AWJ4" s="96"/>
      <c r="AWK4" s="96"/>
      <c r="AWL4" s="96"/>
      <c r="AWM4" s="96"/>
      <c r="AWN4" s="96"/>
      <c r="AWO4" s="96"/>
      <c r="AWP4" s="96"/>
      <c r="AWQ4" s="96"/>
      <c r="AWR4" s="96"/>
      <c r="AWS4" s="96"/>
      <c r="AWT4" s="96"/>
      <c r="AWU4" s="96"/>
      <c r="AWV4" s="96"/>
      <c r="AWW4" s="96"/>
      <c r="AWX4" s="96"/>
      <c r="AWY4" s="96"/>
      <c r="AWZ4" s="96"/>
      <c r="AXA4" s="96"/>
      <c r="AXB4" s="96"/>
      <c r="AXC4" s="96"/>
      <c r="AXD4" s="96"/>
      <c r="AXE4" s="96"/>
      <c r="AXF4" s="96"/>
      <c r="AXG4" s="96"/>
      <c r="AXH4" s="96"/>
      <c r="AXI4" s="96"/>
      <c r="AXJ4" s="96"/>
      <c r="AXK4" s="96"/>
      <c r="AXL4" s="96"/>
      <c r="AXM4" s="96"/>
      <c r="AXN4" s="96"/>
      <c r="AXO4" s="96"/>
      <c r="AXP4" s="96"/>
      <c r="AXQ4" s="96"/>
      <c r="AXR4" s="96"/>
      <c r="AXS4" s="96"/>
      <c r="AXT4" s="96"/>
      <c r="AXU4" s="96"/>
      <c r="AXV4" s="96"/>
      <c r="AXW4" s="96"/>
      <c r="AXX4" s="96"/>
      <c r="AXY4" s="96"/>
      <c r="AXZ4" s="96"/>
      <c r="AYA4" s="96"/>
      <c r="AYB4" s="96"/>
      <c r="AYC4" s="96"/>
      <c r="AYD4" s="96"/>
      <c r="AYE4" s="96"/>
      <c r="AYF4" s="96"/>
      <c r="AYG4" s="96"/>
      <c r="AYH4" s="96"/>
      <c r="AYI4" s="96"/>
      <c r="AYJ4" s="96"/>
      <c r="AYK4" s="96"/>
      <c r="AYL4" s="96"/>
      <c r="AYM4" s="96"/>
      <c r="AYN4" s="96"/>
      <c r="AYO4" s="96"/>
      <c r="AYP4" s="96"/>
      <c r="AYQ4" s="96"/>
      <c r="AYR4" s="96"/>
      <c r="AYS4" s="96"/>
      <c r="AYT4" s="96"/>
      <c r="AYU4" s="96"/>
      <c r="AYV4" s="96"/>
      <c r="AYW4" s="96"/>
      <c r="AYX4" s="96"/>
      <c r="AYY4" s="96"/>
      <c r="AYZ4" s="96"/>
      <c r="AZA4" s="96"/>
      <c r="AZB4" s="96"/>
      <c r="AZC4" s="96"/>
      <c r="AZD4" s="96"/>
      <c r="AZE4" s="96"/>
      <c r="AZF4" s="96"/>
      <c r="AZG4" s="96"/>
      <c r="AZH4" s="96"/>
      <c r="AZI4" s="96"/>
      <c r="AZJ4" s="96"/>
      <c r="AZK4" s="96"/>
      <c r="AZL4" s="96"/>
      <c r="AZM4" s="96"/>
      <c r="AZN4" s="96"/>
      <c r="AZO4" s="96"/>
      <c r="AZP4" s="96"/>
      <c r="AZQ4" s="96"/>
      <c r="AZR4" s="96"/>
      <c r="AZS4" s="96"/>
      <c r="AZT4" s="96"/>
      <c r="AZU4" s="96"/>
      <c r="AZV4" s="96"/>
      <c r="AZW4" s="96"/>
      <c r="AZX4" s="96"/>
      <c r="AZY4" s="96"/>
      <c r="AZZ4" s="96"/>
      <c r="BAA4" s="96"/>
      <c r="BAB4" s="96"/>
      <c r="BAC4" s="96"/>
      <c r="BAD4" s="96"/>
      <c r="BAE4" s="96"/>
      <c r="BAF4" s="96"/>
      <c r="BAG4" s="96"/>
      <c r="BAH4" s="96"/>
      <c r="BAI4" s="96"/>
      <c r="BAJ4" s="96"/>
      <c r="BAK4" s="96"/>
      <c r="BAL4" s="96"/>
      <c r="BAM4" s="96"/>
      <c r="BAN4" s="96"/>
      <c r="BAO4" s="96"/>
      <c r="BAP4" s="96"/>
      <c r="BAQ4" s="96"/>
      <c r="BAR4" s="96"/>
      <c r="BAS4" s="96"/>
      <c r="BAT4" s="96"/>
      <c r="BAU4" s="96"/>
      <c r="BAV4" s="96"/>
      <c r="BAW4" s="96"/>
      <c r="BAX4" s="96"/>
      <c r="BAY4" s="96"/>
      <c r="BAZ4" s="96"/>
      <c r="BBA4" s="96"/>
      <c r="BBB4" s="96"/>
      <c r="BBC4" s="96"/>
      <c r="BBD4" s="96"/>
      <c r="BBE4" s="96"/>
      <c r="BBF4" s="96"/>
      <c r="BBG4" s="96"/>
      <c r="BBH4" s="96"/>
      <c r="BBI4" s="96"/>
      <c r="BBJ4" s="96"/>
      <c r="BBK4" s="96"/>
      <c r="BBL4" s="96"/>
      <c r="BBM4" s="96"/>
      <c r="BBN4" s="96"/>
      <c r="BBO4" s="96"/>
      <c r="BBP4" s="96"/>
      <c r="BBQ4" s="96"/>
      <c r="BBR4" s="96"/>
      <c r="BBS4" s="96"/>
      <c r="BBT4" s="96"/>
      <c r="BBU4" s="96"/>
      <c r="BBV4" s="96"/>
      <c r="BBW4" s="96"/>
      <c r="BBX4" s="96"/>
      <c r="BBY4" s="96"/>
      <c r="BBZ4" s="96"/>
      <c r="BCA4" s="96"/>
      <c r="BCB4" s="96"/>
      <c r="BCC4" s="96"/>
      <c r="BCD4" s="96"/>
      <c r="BCE4" s="96"/>
      <c r="BCF4" s="96"/>
      <c r="BCG4" s="96"/>
      <c r="BCH4" s="96"/>
      <c r="BCI4" s="96"/>
      <c r="BCJ4" s="96"/>
      <c r="BCK4" s="96"/>
      <c r="BCL4" s="96"/>
      <c r="BCM4" s="96"/>
      <c r="BCN4" s="96"/>
      <c r="BCO4" s="96"/>
      <c r="BCP4" s="96"/>
      <c r="BCQ4" s="96"/>
      <c r="BCR4" s="96"/>
      <c r="BCS4" s="96"/>
      <c r="BCT4" s="96"/>
      <c r="BCU4" s="96"/>
      <c r="BCV4" s="96"/>
      <c r="BCW4" s="96"/>
      <c r="BCX4" s="96"/>
      <c r="BCY4" s="96"/>
      <c r="BCZ4" s="96"/>
      <c r="BDA4" s="96"/>
      <c r="BDB4" s="96"/>
      <c r="BDC4" s="96"/>
      <c r="BDD4" s="96"/>
      <c r="BDE4" s="96"/>
      <c r="BDF4" s="96"/>
      <c r="BDG4" s="96"/>
      <c r="BDH4" s="96"/>
      <c r="BDI4" s="96"/>
      <c r="BDJ4" s="96"/>
      <c r="BDK4" s="96"/>
      <c r="BDL4" s="96"/>
      <c r="BDM4" s="96"/>
      <c r="BDN4" s="96"/>
      <c r="BDO4" s="96"/>
      <c r="BDP4" s="96"/>
      <c r="BDQ4" s="96"/>
      <c r="BDR4" s="96"/>
      <c r="BDS4" s="96"/>
      <c r="BDT4" s="96"/>
      <c r="BDU4" s="96"/>
      <c r="BDV4" s="96"/>
      <c r="BDW4" s="96"/>
      <c r="BDX4" s="96"/>
      <c r="BDY4" s="96"/>
      <c r="BDZ4" s="96"/>
      <c r="BEA4" s="96"/>
      <c r="BEB4" s="96"/>
      <c r="BEC4" s="96"/>
      <c r="BED4" s="96"/>
      <c r="BEE4" s="96"/>
      <c r="BEF4" s="96"/>
      <c r="BEG4" s="96"/>
      <c r="BEH4" s="96"/>
      <c r="BEI4" s="96"/>
      <c r="BEJ4" s="96"/>
      <c r="BEK4" s="96"/>
      <c r="BEL4" s="96"/>
      <c r="BEM4" s="96"/>
      <c r="BEN4" s="96"/>
      <c r="BEO4" s="96"/>
      <c r="BEP4" s="96"/>
      <c r="BEQ4" s="96"/>
      <c r="BER4" s="96"/>
      <c r="BES4" s="96"/>
      <c r="BET4" s="96"/>
      <c r="BEU4" s="96"/>
      <c r="BEV4" s="96"/>
      <c r="BEW4" s="96"/>
      <c r="BEX4" s="96"/>
      <c r="BEY4" s="96"/>
      <c r="BEZ4" s="96"/>
      <c r="BFA4" s="96"/>
      <c r="BFB4" s="96"/>
      <c r="BFC4" s="96"/>
      <c r="BFD4" s="96"/>
      <c r="BFE4" s="96"/>
      <c r="BFF4" s="96"/>
      <c r="BFG4" s="96"/>
      <c r="BFH4" s="96"/>
      <c r="BFI4" s="96"/>
      <c r="BFJ4" s="96"/>
      <c r="BFK4" s="96"/>
      <c r="BFL4" s="96"/>
      <c r="BFM4" s="96"/>
      <c r="BFN4" s="96"/>
      <c r="BFO4" s="96"/>
      <c r="BFP4" s="96"/>
      <c r="BFQ4" s="96"/>
      <c r="BFR4" s="96"/>
      <c r="BFS4" s="96"/>
      <c r="BFT4" s="96"/>
      <c r="BFU4" s="96"/>
      <c r="BFV4" s="96"/>
      <c r="BFW4" s="96"/>
      <c r="BFX4" s="96"/>
      <c r="BFY4" s="96"/>
      <c r="BFZ4" s="96"/>
      <c r="BGA4" s="96"/>
      <c r="BGB4" s="96"/>
      <c r="BGC4" s="96"/>
      <c r="BGD4" s="96"/>
      <c r="BGE4" s="96"/>
      <c r="BGF4" s="96"/>
      <c r="BGG4" s="96"/>
      <c r="BGH4" s="96"/>
      <c r="BGI4" s="96"/>
      <c r="BGJ4" s="96"/>
      <c r="BGK4" s="96"/>
      <c r="BGL4" s="96"/>
      <c r="BGM4" s="96"/>
      <c r="BGN4" s="96"/>
      <c r="BGO4" s="96"/>
      <c r="BGP4" s="96"/>
      <c r="BGQ4" s="96"/>
      <c r="BGR4" s="96"/>
      <c r="BGS4" s="96"/>
      <c r="BGT4" s="96"/>
      <c r="BGU4" s="96"/>
      <c r="BGV4" s="96"/>
      <c r="BGW4" s="96"/>
      <c r="BGX4" s="96"/>
      <c r="BGY4" s="96"/>
      <c r="BGZ4" s="96"/>
      <c r="BHA4" s="96"/>
      <c r="BHB4" s="96"/>
      <c r="BHC4" s="96"/>
      <c r="BHD4" s="96"/>
      <c r="BHE4" s="96"/>
      <c r="BHF4" s="96"/>
      <c r="BHG4" s="96"/>
      <c r="BHH4" s="96"/>
      <c r="BHI4" s="96"/>
      <c r="BHJ4" s="96"/>
      <c r="BHK4" s="96"/>
      <c r="BHL4" s="96"/>
      <c r="BHM4" s="96"/>
      <c r="BHN4" s="96"/>
      <c r="BHO4" s="96"/>
      <c r="BHP4" s="96"/>
      <c r="BHQ4" s="96"/>
      <c r="BHR4" s="96"/>
      <c r="BHS4" s="96"/>
      <c r="BHT4" s="96"/>
      <c r="BHU4" s="96"/>
      <c r="BHV4" s="96"/>
      <c r="BHW4" s="96"/>
      <c r="BHX4" s="96"/>
      <c r="BHY4" s="96"/>
      <c r="BHZ4" s="96"/>
      <c r="BIA4" s="96"/>
      <c r="BIB4" s="96"/>
      <c r="BIC4" s="96"/>
      <c r="BID4" s="96"/>
      <c r="BIE4" s="96"/>
      <c r="BIF4" s="96"/>
      <c r="BIG4" s="96"/>
      <c r="BIH4" s="96"/>
      <c r="BII4" s="96"/>
      <c r="BIJ4" s="96"/>
      <c r="BIK4" s="96"/>
      <c r="BIL4" s="96"/>
      <c r="BIM4" s="96"/>
      <c r="BIN4" s="96"/>
      <c r="BIO4" s="96"/>
      <c r="BIP4" s="96"/>
      <c r="BIQ4" s="96"/>
      <c r="BIR4" s="96"/>
      <c r="BIS4" s="96"/>
      <c r="BIT4" s="96"/>
      <c r="BIU4" s="96"/>
      <c r="BIV4" s="96"/>
      <c r="BIW4" s="96"/>
      <c r="BIX4" s="96"/>
      <c r="BIY4" s="96"/>
      <c r="BIZ4" s="96"/>
      <c r="BJA4" s="96"/>
      <c r="BJB4" s="96"/>
      <c r="BJC4" s="96"/>
      <c r="BJD4" s="96"/>
      <c r="BJE4" s="96"/>
      <c r="BJF4" s="96"/>
      <c r="BJG4" s="96"/>
      <c r="BJH4" s="96"/>
      <c r="BJI4" s="96"/>
      <c r="BJJ4" s="96"/>
      <c r="BJK4" s="96"/>
      <c r="BJL4" s="96"/>
      <c r="BJM4" s="96"/>
      <c r="BJN4" s="96"/>
      <c r="BJO4" s="96"/>
      <c r="BJP4" s="96"/>
      <c r="BJQ4" s="96"/>
      <c r="BJR4" s="96"/>
      <c r="BJS4" s="96"/>
      <c r="BJT4" s="96"/>
      <c r="BJU4" s="96"/>
      <c r="BJV4" s="96"/>
      <c r="BJW4" s="96"/>
      <c r="BJX4" s="96"/>
      <c r="BJY4" s="96"/>
      <c r="BJZ4" s="96"/>
      <c r="BKA4" s="96"/>
      <c r="BKB4" s="96"/>
      <c r="BKC4" s="96"/>
      <c r="BKD4" s="96"/>
      <c r="BKE4" s="96"/>
      <c r="BKF4" s="96"/>
      <c r="BKG4" s="96"/>
      <c r="BKH4" s="96"/>
      <c r="BKI4" s="96"/>
      <c r="BKJ4" s="96"/>
      <c r="BKK4" s="96"/>
      <c r="BKL4" s="96"/>
      <c r="BKM4" s="96"/>
      <c r="BKN4" s="96"/>
      <c r="BKO4" s="96"/>
      <c r="BKP4" s="96"/>
      <c r="BKQ4" s="96"/>
      <c r="BKR4" s="96"/>
      <c r="BKS4" s="96"/>
      <c r="BKT4" s="96"/>
      <c r="BKU4" s="96"/>
      <c r="BKV4" s="96"/>
      <c r="BKW4" s="96"/>
      <c r="BKX4" s="96"/>
      <c r="BKY4" s="96"/>
      <c r="BKZ4" s="96"/>
      <c r="BLA4" s="96"/>
      <c r="BLB4" s="96"/>
      <c r="BLC4" s="96"/>
      <c r="BLD4" s="96"/>
      <c r="BLE4" s="96"/>
      <c r="BLF4" s="96"/>
      <c r="BLG4" s="96"/>
      <c r="BLH4" s="96"/>
      <c r="BLI4" s="96"/>
      <c r="BLJ4" s="96"/>
      <c r="BLK4" s="96"/>
      <c r="BLL4" s="96"/>
      <c r="BLM4" s="96"/>
      <c r="BLN4" s="96"/>
      <c r="BLO4" s="96"/>
      <c r="BLP4" s="96"/>
      <c r="BLQ4" s="96"/>
      <c r="BLR4" s="96"/>
      <c r="BLS4" s="96"/>
      <c r="BLT4" s="96"/>
      <c r="BLU4" s="96"/>
      <c r="BLV4" s="96"/>
      <c r="BLW4" s="96"/>
      <c r="BLX4" s="96"/>
      <c r="BLY4" s="96"/>
      <c r="BLZ4" s="96"/>
      <c r="BMA4" s="96"/>
      <c r="BMB4" s="96"/>
      <c r="BMC4" s="96"/>
      <c r="BMD4" s="96"/>
      <c r="BME4" s="96"/>
      <c r="BMF4" s="96"/>
      <c r="BMG4" s="96"/>
      <c r="BMH4" s="96"/>
      <c r="BMI4" s="96"/>
      <c r="BMJ4" s="96"/>
      <c r="BMK4" s="96"/>
      <c r="BML4" s="96"/>
      <c r="BMM4" s="96"/>
      <c r="BMN4" s="96"/>
      <c r="BMO4" s="96"/>
      <c r="BMP4" s="96"/>
      <c r="BMQ4" s="96"/>
      <c r="BMR4" s="96"/>
      <c r="BMS4" s="96"/>
      <c r="BMT4" s="96"/>
      <c r="BMU4" s="96"/>
      <c r="BMV4" s="96"/>
      <c r="BMW4" s="96"/>
      <c r="BMX4" s="96"/>
      <c r="BMY4" s="96"/>
      <c r="BMZ4" s="96"/>
      <c r="BNA4" s="96"/>
      <c r="BNB4" s="96"/>
      <c r="BNC4" s="96"/>
      <c r="BND4" s="96"/>
      <c r="BNE4" s="96"/>
      <c r="BNF4" s="96"/>
      <c r="BNG4" s="96"/>
      <c r="BNH4" s="96"/>
      <c r="BNI4" s="96"/>
      <c r="BNJ4" s="96"/>
      <c r="BNK4" s="96"/>
      <c r="BNL4" s="96"/>
      <c r="BNM4" s="96"/>
      <c r="BNN4" s="96"/>
      <c r="BNO4" s="96"/>
      <c r="BNP4" s="96"/>
      <c r="BNQ4" s="96"/>
      <c r="BNR4" s="96"/>
      <c r="BNS4" s="96"/>
      <c r="BNT4" s="96"/>
      <c r="BNU4" s="96"/>
      <c r="BNV4" s="96"/>
      <c r="BNW4" s="96"/>
      <c r="BNX4" s="96"/>
      <c r="BNY4" s="96"/>
      <c r="BNZ4" s="96"/>
      <c r="BOA4" s="96"/>
      <c r="BOB4" s="96"/>
      <c r="BOC4" s="96"/>
      <c r="BOD4" s="96"/>
      <c r="BOE4" s="96"/>
      <c r="BOF4" s="96"/>
      <c r="BOG4" s="96"/>
      <c r="BOH4" s="96"/>
      <c r="BOI4" s="96"/>
      <c r="BOJ4" s="96"/>
      <c r="BOK4" s="96"/>
      <c r="BOL4" s="96"/>
      <c r="BOM4" s="96"/>
      <c r="BON4" s="96"/>
      <c r="BOO4" s="96"/>
      <c r="BOP4" s="96"/>
      <c r="BOQ4" s="96"/>
      <c r="BOR4" s="96"/>
      <c r="BOS4" s="96"/>
      <c r="BOT4" s="96"/>
      <c r="BOU4" s="96"/>
      <c r="BOV4" s="96"/>
      <c r="BOW4" s="96"/>
      <c r="BOX4" s="96"/>
      <c r="BOY4" s="96"/>
      <c r="BOZ4" s="96"/>
      <c r="BPA4" s="96"/>
      <c r="BPB4" s="96"/>
      <c r="BPC4" s="96"/>
      <c r="BPD4" s="96"/>
      <c r="BPE4" s="96"/>
      <c r="BPF4" s="96"/>
      <c r="BPG4" s="96"/>
      <c r="BPH4" s="96"/>
      <c r="BPI4" s="96"/>
      <c r="BPJ4" s="96"/>
      <c r="BPK4" s="96"/>
      <c r="BPL4" s="96"/>
      <c r="BPM4" s="96"/>
      <c r="BPN4" s="96"/>
      <c r="BPO4" s="96"/>
      <c r="BPP4" s="96"/>
      <c r="BPQ4" s="96"/>
      <c r="BPR4" s="96"/>
      <c r="BPS4" s="96"/>
      <c r="BPT4" s="96"/>
      <c r="BPU4" s="96"/>
      <c r="BPV4" s="96"/>
      <c r="BPW4" s="96"/>
      <c r="BPX4" s="96"/>
      <c r="BPY4" s="96"/>
      <c r="BPZ4" s="96"/>
      <c r="BQA4" s="96"/>
      <c r="BQB4" s="96"/>
      <c r="BQC4" s="96"/>
      <c r="BQD4" s="96"/>
      <c r="BQE4" s="96"/>
      <c r="BQF4" s="96"/>
      <c r="BQG4" s="96"/>
      <c r="BQH4" s="96"/>
      <c r="BQI4" s="96"/>
      <c r="BQJ4" s="96"/>
      <c r="BQK4" s="96"/>
      <c r="BQL4" s="96"/>
      <c r="BQM4" s="96"/>
      <c r="BQN4" s="96"/>
      <c r="BQO4" s="96"/>
      <c r="BQP4" s="96"/>
      <c r="BQQ4" s="96"/>
      <c r="BQR4" s="96"/>
      <c r="BQS4" s="96"/>
      <c r="BQT4" s="96"/>
      <c r="BQU4" s="96"/>
      <c r="BQV4" s="96"/>
      <c r="BQW4" s="96"/>
      <c r="BQX4" s="96"/>
      <c r="BQY4" s="96"/>
      <c r="BQZ4" s="96"/>
      <c r="BRA4" s="96"/>
      <c r="BRB4" s="96"/>
      <c r="BRC4" s="96"/>
      <c r="BRD4" s="96"/>
      <c r="BRE4" s="96"/>
      <c r="BRF4" s="96"/>
      <c r="BRG4" s="96"/>
      <c r="BRH4" s="96"/>
      <c r="BRI4" s="96"/>
      <c r="BRJ4" s="96"/>
      <c r="BRK4" s="96"/>
      <c r="BRL4" s="96"/>
      <c r="BRM4" s="96"/>
      <c r="BRN4" s="96"/>
      <c r="BRO4" s="96"/>
      <c r="BRP4" s="96"/>
      <c r="BRQ4" s="96"/>
      <c r="BRR4" s="96"/>
      <c r="BRS4" s="96"/>
      <c r="BRT4" s="96"/>
      <c r="BRU4" s="96"/>
      <c r="BRV4" s="96"/>
      <c r="BRW4" s="96"/>
      <c r="BRX4" s="96"/>
      <c r="BRY4" s="96"/>
      <c r="BRZ4" s="96"/>
      <c r="BSA4" s="96"/>
      <c r="BSB4" s="96"/>
      <c r="BSC4" s="96"/>
      <c r="BSD4" s="96"/>
      <c r="BSE4" s="96"/>
      <c r="BSF4" s="96"/>
      <c r="BSG4" s="96"/>
      <c r="BSH4" s="96"/>
      <c r="BSI4" s="96"/>
      <c r="BSJ4" s="96"/>
      <c r="BSK4" s="96"/>
      <c r="BSL4" s="96"/>
      <c r="BSM4" s="96"/>
      <c r="BSN4" s="96"/>
      <c r="BSO4" s="96"/>
      <c r="BSP4" s="96"/>
      <c r="BSQ4" s="96"/>
      <c r="BSR4" s="96"/>
      <c r="BSS4" s="96"/>
      <c r="BST4" s="96"/>
      <c r="BSU4" s="96"/>
      <c r="BSV4" s="96"/>
      <c r="BSW4" s="96"/>
      <c r="BSX4" s="96"/>
      <c r="BSY4" s="96"/>
      <c r="BSZ4" s="96"/>
      <c r="BTA4" s="96"/>
      <c r="BTB4" s="96"/>
      <c r="BTC4" s="96"/>
      <c r="BTD4" s="96"/>
      <c r="BTE4" s="96"/>
      <c r="BTF4" s="96"/>
      <c r="BTG4" s="96"/>
      <c r="BTH4" s="96"/>
      <c r="BTI4" s="96"/>
      <c r="BTJ4" s="96"/>
      <c r="BTK4" s="96"/>
      <c r="BTL4" s="96"/>
      <c r="BTM4" s="96"/>
      <c r="BTN4" s="96"/>
      <c r="BTO4" s="96"/>
      <c r="BTP4" s="96"/>
      <c r="BTQ4" s="96"/>
      <c r="BTR4" s="96"/>
      <c r="BTS4" s="96"/>
      <c r="BTT4" s="96"/>
      <c r="BTU4" s="96"/>
      <c r="BTV4" s="96"/>
      <c r="BTW4" s="96"/>
      <c r="BTX4" s="96"/>
      <c r="BTY4" s="96"/>
      <c r="BTZ4" s="96"/>
      <c r="BUA4" s="96"/>
      <c r="BUB4" s="96"/>
      <c r="BUC4" s="96"/>
      <c r="BUD4" s="96"/>
      <c r="BUE4" s="96"/>
      <c r="BUF4" s="96"/>
      <c r="BUG4" s="96"/>
      <c r="BUH4" s="96"/>
      <c r="BUI4" s="96"/>
      <c r="BUJ4" s="96"/>
      <c r="BUK4" s="96"/>
      <c r="BUL4" s="96"/>
      <c r="BUM4" s="96"/>
      <c r="BUN4" s="96"/>
      <c r="BUO4" s="96"/>
      <c r="BUP4" s="96"/>
      <c r="BUQ4" s="96"/>
      <c r="BUR4" s="96"/>
      <c r="BUS4" s="96"/>
      <c r="BUT4" s="96"/>
      <c r="BUU4" s="96"/>
      <c r="BUV4" s="96"/>
      <c r="BUW4" s="96"/>
      <c r="BUX4" s="96"/>
      <c r="BUY4" s="96"/>
      <c r="BUZ4" s="96"/>
      <c r="BVA4" s="96"/>
      <c r="BVB4" s="96"/>
      <c r="BVC4" s="96"/>
      <c r="BVD4" s="96"/>
      <c r="BVE4" s="96"/>
      <c r="BVF4" s="96"/>
      <c r="BVG4" s="96"/>
      <c r="BVH4" s="96"/>
      <c r="BVI4" s="96"/>
      <c r="BVJ4" s="96"/>
      <c r="BVK4" s="96"/>
      <c r="BVL4" s="96"/>
      <c r="BVM4" s="96"/>
      <c r="BVN4" s="96"/>
      <c r="BVO4" s="96"/>
      <c r="BVP4" s="96"/>
      <c r="BVQ4" s="96"/>
      <c r="BVR4" s="96"/>
      <c r="BVS4" s="96"/>
      <c r="BVT4" s="96"/>
      <c r="BVU4" s="96"/>
      <c r="BVV4" s="96"/>
      <c r="BVW4" s="96"/>
      <c r="BVX4" s="96"/>
      <c r="BVY4" s="96"/>
      <c r="BVZ4" s="96"/>
      <c r="BWA4" s="96"/>
      <c r="BWB4" s="96"/>
      <c r="BWC4" s="96"/>
      <c r="BWD4" s="96"/>
      <c r="BWE4" s="96"/>
      <c r="BWF4" s="96"/>
      <c r="BWG4" s="96"/>
      <c r="BWH4" s="96"/>
      <c r="BWI4" s="96"/>
      <c r="BWJ4" s="96"/>
      <c r="BWK4" s="96"/>
      <c r="BWL4" s="96"/>
      <c r="BWM4" s="96"/>
      <c r="BWN4" s="96"/>
      <c r="BWO4" s="96"/>
      <c r="BWP4" s="96"/>
      <c r="BWQ4" s="96"/>
      <c r="BWR4" s="96"/>
      <c r="BWS4" s="96"/>
      <c r="BWT4" s="96"/>
      <c r="BWU4" s="96"/>
      <c r="BWV4" s="96"/>
      <c r="BWW4" s="96"/>
      <c r="BWX4" s="96"/>
      <c r="BWY4" s="96"/>
      <c r="BWZ4" s="96"/>
      <c r="BXA4" s="96"/>
      <c r="BXB4" s="96"/>
      <c r="BXC4" s="96"/>
      <c r="BXD4" s="96"/>
      <c r="BXE4" s="96"/>
      <c r="BXF4" s="96"/>
      <c r="BXG4" s="96"/>
      <c r="BXH4" s="96"/>
      <c r="BXI4" s="96"/>
      <c r="BXJ4" s="96"/>
      <c r="BXK4" s="96"/>
      <c r="BXL4" s="96"/>
      <c r="BXM4" s="96"/>
      <c r="BXN4" s="96"/>
      <c r="BXO4" s="96"/>
      <c r="BXP4" s="96"/>
      <c r="BXQ4" s="96"/>
      <c r="BXR4" s="96"/>
      <c r="BXS4" s="96"/>
      <c r="BXT4" s="96"/>
      <c r="BXU4" s="96"/>
      <c r="BXV4" s="96"/>
      <c r="BXW4" s="96"/>
      <c r="BXX4" s="96"/>
      <c r="BXY4" s="96"/>
      <c r="BXZ4" s="96"/>
      <c r="BYA4" s="96"/>
      <c r="BYB4" s="96"/>
      <c r="BYC4" s="96"/>
      <c r="BYD4" s="96"/>
      <c r="BYE4" s="96"/>
      <c r="BYF4" s="96"/>
      <c r="BYG4" s="96"/>
      <c r="BYH4" s="96"/>
      <c r="BYI4" s="96"/>
      <c r="BYJ4" s="96"/>
      <c r="BYK4" s="96"/>
      <c r="BYL4" s="96"/>
      <c r="BYM4" s="96"/>
      <c r="BYN4" s="96"/>
      <c r="BYO4" s="96"/>
      <c r="BYP4" s="96"/>
      <c r="BYQ4" s="96"/>
      <c r="BYR4" s="96"/>
      <c r="BYS4" s="96"/>
      <c r="BYT4" s="96"/>
      <c r="BYU4" s="96"/>
      <c r="BYV4" s="96"/>
      <c r="BYW4" s="96"/>
      <c r="BYX4" s="96"/>
      <c r="BYY4" s="96"/>
      <c r="BYZ4" s="96"/>
      <c r="BZA4" s="96"/>
      <c r="BZB4" s="96"/>
      <c r="BZC4" s="96"/>
      <c r="BZD4" s="96"/>
      <c r="BZE4" s="96"/>
      <c r="BZF4" s="96"/>
      <c r="BZG4" s="96"/>
      <c r="BZH4" s="96"/>
      <c r="BZI4" s="96"/>
      <c r="BZJ4" s="96"/>
      <c r="BZK4" s="96"/>
      <c r="BZL4" s="96"/>
      <c r="BZM4" s="96"/>
      <c r="BZN4" s="96"/>
      <c r="BZO4" s="96"/>
      <c r="BZP4" s="96"/>
      <c r="BZQ4" s="96"/>
      <c r="BZR4" s="96"/>
      <c r="BZS4" s="96"/>
      <c r="BZT4" s="96"/>
      <c r="BZU4" s="96"/>
      <c r="BZV4" s="96"/>
      <c r="BZW4" s="96"/>
      <c r="BZX4" s="96"/>
      <c r="BZY4" s="96"/>
      <c r="BZZ4" s="96"/>
      <c r="CAA4" s="96"/>
      <c r="CAB4" s="96"/>
      <c r="CAC4" s="96"/>
      <c r="CAD4" s="96"/>
      <c r="CAE4" s="96"/>
      <c r="CAF4" s="96"/>
      <c r="CAG4" s="96"/>
      <c r="CAH4" s="96"/>
      <c r="CAI4" s="96"/>
      <c r="CAJ4" s="96"/>
      <c r="CAK4" s="96"/>
      <c r="CAL4" s="96"/>
      <c r="CAM4" s="96"/>
      <c r="CAN4" s="96"/>
      <c r="CAO4" s="96"/>
      <c r="CAP4" s="96"/>
      <c r="CAQ4" s="96"/>
      <c r="CAR4" s="96"/>
      <c r="CAS4" s="96"/>
      <c r="CAT4" s="96"/>
      <c r="CAU4" s="96"/>
      <c r="CAV4" s="96"/>
      <c r="CAW4" s="96"/>
      <c r="CAX4" s="96"/>
      <c r="CAY4" s="96"/>
      <c r="CAZ4" s="96"/>
      <c r="CBA4" s="96"/>
      <c r="CBB4" s="96"/>
      <c r="CBC4" s="96"/>
      <c r="CBD4" s="96"/>
      <c r="CBE4" s="96"/>
      <c r="CBF4" s="96"/>
      <c r="CBG4" s="96"/>
      <c r="CBH4" s="96"/>
      <c r="CBI4" s="96"/>
      <c r="CBJ4" s="96"/>
      <c r="CBK4" s="96"/>
      <c r="CBL4" s="96"/>
      <c r="CBM4" s="96"/>
      <c r="CBN4" s="96"/>
      <c r="CBO4" s="96"/>
      <c r="CBP4" s="96"/>
      <c r="CBQ4" s="96"/>
      <c r="CBR4" s="96"/>
      <c r="CBS4" s="96"/>
      <c r="CBT4" s="96"/>
      <c r="CBU4" s="96"/>
      <c r="CBV4" s="96"/>
      <c r="CBW4" s="96"/>
      <c r="CBX4" s="96"/>
      <c r="CBY4" s="96"/>
      <c r="CBZ4" s="96"/>
      <c r="CCA4" s="96"/>
      <c r="CCB4" s="96"/>
      <c r="CCC4" s="96"/>
      <c r="CCD4" s="96"/>
      <c r="CCE4" s="96"/>
      <c r="CCF4" s="96"/>
      <c r="CCG4" s="96"/>
      <c r="CCH4" s="96"/>
      <c r="CCI4" s="96"/>
      <c r="CCJ4" s="96"/>
      <c r="CCK4" s="96"/>
      <c r="CCL4" s="96"/>
      <c r="CCM4" s="96"/>
      <c r="CCN4" s="96"/>
      <c r="CCO4" s="96"/>
      <c r="CCP4" s="96"/>
      <c r="CCQ4" s="96"/>
      <c r="CCR4" s="96"/>
      <c r="CCS4" s="96"/>
      <c r="CCT4" s="96"/>
      <c r="CCU4" s="96"/>
      <c r="CCV4" s="96"/>
      <c r="CCW4" s="96"/>
      <c r="CCX4" s="96"/>
      <c r="CCY4" s="96"/>
      <c r="CCZ4" s="96"/>
      <c r="CDA4" s="96"/>
      <c r="CDB4" s="96"/>
      <c r="CDC4" s="96"/>
      <c r="CDD4" s="96"/>
      <c r="CDE4" s="96"/>
      <c r="CDF4" s="96"/>
      <c r="CDG4" s="96"/>
      <c r="CDH4" s="96"/>
      <c r="CDI4" s="96"/>
      <c r="CDJ4" s="96"/>
      <c r="CDK4" s="96"/>
      <c r="CDL4" s="96"/>
      <c r="CDM4" s="96"/>
      <c r="CDN4" s="96"/>
      <c r="CDO4" s="96"/>
      <c r="CDP4" s="96"/>
      <c r="CDQ4" s="96"/>
      <c r="CDR4" s="96"/>
      <c r="CDS4" s="96"/>
      <c r="CDT4" s="96"/>
      <c r="CDU4" s="96"/>
      <c r="CDV4" s="96"/>
      <c r="CDW4" s="96"/>
      <c r="CDX4" s="96"/>
      <c r="CDY4" s="96"/>
      <c r="CDZ4" s="96"/>
      <c r="CEA4" s="96"/>
      <c r="CEB4" s="96"/>
      <c r="CEC4" s="96"/>
      <c r="CED4" s="96"/>
      <c r="CEE4" s="96"/>
      <c r="CEF4" s="96"/>
      <c r="CEG4" s="96"/>
      <c r="CEH4" s="96"/>
      <c r="CEI4" s="96"/>
      <c r="CEJ4" s="96"/>
      <c r="CEK4" s="96"/>
      <c r="CEL4" s="96"/>
      <c r="CEM4" s="96"/>
      <c r="CEN4" s="96"/>
      <c r="CEO4" s="96"/>
      <c r="CEP4" s="96"/>
      <c r="CEQ4" s="96"/>
      <c r="CER4" s="96"/>
      <c r="CES4" s="96"/>
      <c r="CET4" s="96"/>
      <c r="CEU4" s="96"/>
      <c r="CEV4" s="96"/>
      <c r="CEW4" s="96"/>
      <c r="CEX4" s="96"/>
      <c r="CEY4" s="96"/>
      <c r="CEZ4" s="96"/>
      <c r="CFA4" s="96"/>
      <c r="CFB4" s="96"/>
      <c r="CFC4" s="96"/>
      <c r="CFD4" s="96"/>
      <c r="CFE4" s="96"/>
      <c r="CFF4" s="96"/>
      <c r="CFG4" s="96"/>
      <c r="CFH4" s="96"/>
      <c r="CFI4" s="96"/>
      <c r="CFJ4" s="96"/>
      <c r="CFK4" s="96"/>
      <c r="CFL4" s="96"/>
      <c r="CFM4" s="96"/>
      <c r="CFN4" s="96"/>
      <c r="CFO4" s="96"/>
      <c r="CFP4" s="96"/>
      <c r="CFQ4" s="96"/>
      <c r="CFR4" s="96"/>
      <c r="CFS4" s="96"/>
      <c r="CFT4" s="96"/>
      <c r="CFU4" s="96"/>
      <c r="CFV4" s="96"/>
      <c r="CFW4" s="96"/>
      <c r="CFX4" s="96"/>
      <c r="CFY4" s="96"/>
      <c r="CFZ4" s="96"/>
      <c r="CGA4" s="96"/>
      <c r="CGB4" s="96"/>
      <c r="CGC4" s="96"/>
      <c r="CGD4" s="96"/>
      <c r="CGE4" s="96"/>
      <c r="CGF4" s="96"/>
      <c r="CGG4" s="96"/>
      <c r="CGH4" s="96"/>
      <c r="CGI4" s="96"/>
      <c r="CGJ4" s="96"/>
      <c r="CGK4" s="96"/>
      <c r="CGL4" s="96"/>
      <c r="CGM4" s="96"/>
      <c r="CGN4" s="96"/>
      <c r="CGO4" s="96"/>
      <c r="CGP4" s="96"/>
      <c r="CGQ4" s="96"/>
      <c r="CGR4" s="96"/>
      <c r="CGS4" s="96"/>
      <c r="CGT4" s="96"/>
      <c r="CGU4" s="96"/>
      <c r="CGV4" s="96"/>
      <c r="CGW4" s="96"/>
      <c r="CGX4" s="96"/>
      <c r="CGY4" s="96"/>
      <c r="CGZ4" s="96"/>
      <c r="CHA4" s="96"/>
      <c r="CHB4" s="96"/>
      <c r="CHC4" s="96"/>
      <c r="CHD4" s="96"/>
      <c r="CHE4" s="96"/>
      <c r="CHF4" s="96"/>
      <c r="CHG4" s="96"/>
      <c r="CHH4" s="96"/>
      <c r="CHI4" s="96"/>
      <c r="CHJ4" s="96"/>
      <c r="CHK4" s="96"/>
      <c r="CHL4" s="96"/>
      <c r="CHM4" s="96"/>
      <c r="CHN4" s="96"/>
      <c r="CHO4" s="96"/>
      <c r="CHP4" s="96"/>
      <c r="CHQ4" s="96"/>
      <c r="CHR4" s="96"/>
      <c r="CHS4" s="96"/>
      <c r="CHT4" s="96"/>
      <c r="CHU4" s="96"/>
      <c r="CHV4" s="96"/>
      <c r="CHW4" s="96"/>
      <c r="CHX4" s="96"/>
      <c r="CHY4" s="96"/>
      <c r="CHZ4" s="96"/>
      <c r="CIA4" s="96"/>
      <c r="CIB4" s="96"/>
      <c r="CIC4" s="96"/>
      <c r="CID4" s="96"/>
      <c r="CIE4" s="96"/>
      <c r="CIF4" s="96"/>
      <c r="CIG4" s="96"/>
      <c r="CIH4" s="96"/>
      <c r="CII4" s="96"/>
      <c r="CIJ4" s="96"/>
      <c r="CIK4" s="96"/>
      <c r="CIL4" s="96"/>
      <c r="CIM4" s="96"/>
      <c r="CIN4" s="96"/>
      <c r="CIO4" s="96"/>
      <c r="CIP4" s="96"/>
      <c r="CIQ4" s="96"/>
      <c r="CIR4" s="96"/>
      <c r="CIS4" s="96"/>
      <c r="CIT4" s="96"/>
      <c r="CIU4" s="96"/>
      <c r="CIV4" s="96"/>
      <c r="CIW4" s="96"/>
      <c r="CIX4" s="96"/>
      <c r="CIY4" s="96"/>
      <c r="CIZ4" s="96"/>
      <c r="CJA4" s="96"/>
      <c r="CJB4" s="96"/>
      <c r="CJC4" s="96"/>
      <c r="CJD4" s="96"/>
      <c r="CJE4" s="96"/>
      <c r="CJF4" s="96"/>
      <c r="CJG4" s="96"/>
      <c r="CJH4" s="96"/>
      <c r="CJI4" s="96"/>
      <c r="CJJ4" s="96"/>
      <c r="CJK4" s="96"/>
      <c r="CJL4" s="96"/>
      <c r="CJM4" s="96"/>
      <c r="CJN4" s="96"/>
      <c r="CJO4" s="96"/>
      <c r="CJP4" s="96"/>
      <c r="CJQ4" s="96"/>
      <c r="CJR4" s="96"/>
      <c r="CJS4" s="96"/>
      <c r="CJT4" s="96"/>
      <c r="CJU4" s="96"/>
      <c r="CJV4" s="96"/>
      <c r="CJW4" s="96"/>
      <c r="CJX4" s="96"/>
      <c r="CJY4" s="96"/>
      <c r="CJZ4" s="96"/>
      <c r="CKA4" s="96"/>
      <c r="CKB4" s="96"/>
      <c r="CKC4" s="96"/>
      <c r="CKD4" s="96"/>
      <c r="CKE4" s="96"/>
      <c r="CKF4" s="96"/>
      <c r="CKG4" s="96"/>
      <c r="CKH4" s="96"/>
      <c r="CKI4" s="96"/>
      <c r="CKJ4" s="96"/>
      <c r="CKK4" s="96"/>
      <c r="CKL4" s="96"/>
      <c r="CKM4" s="96"/>
      <c r="CKN4" s="96"/>
      <c r="CKO4" s="96"/>
      <c r="CKP4" s="96"/>
      <c r="CKQ4" s="96"/>
      <c r="CKR4" s="96"/>
      <c r="CKS4" s="96"/>
      <c r="CKT4" s="96"/>
      <c r="CKU4" s="96"/>
      <c r="CKV4" s="96"/>
      <c r="CKW4" s="96"/>
      <c r="CKX4" s="96"/>
      <c r="CKY4" s="96"/>
      <c r="CKZ4" s="96"/>
      <c r="CLA4" s="96"/>
      <c r="CLB4" s="96"/>
      <c r="CLC4" s="96"/>
      <c r="CLD4" s="96"/>
      <c r="CLE4" s="96"/>
      <c r="CLF4" s="96"/>
      <c r="CLG4" s="96"/>
      <c r="CLH4" s="96"/>
      <c r="CLI4" s="96"/>
      <c r="CLJ4" s="96"/>
      <c r="CLK4" s="96"/>
      <c r="CLL4" s="96"/>
      <c r="CLM4" s="96"/>
      <c r="CLN4" s="96"/>
      <c r="CLO4" s="96"/>
      <c r="CLP4" s="96"/>
      <c r="CLQ4" s="96"/>
      <c r="CLR4" s="96"/>
      <c r="CLS4" s="96"/>
      <c r="CLT4" s="96"/>
      <c r="CLU4" s="96"/>
      <c r="CLV4" s="96"/>
      <c r="CLW4" s="96"/>
      <c r="CLX4" s="96"/>
      <c r="CLY4" s="96"/>
      <c r="CLZ4" s="96"/>
      <c r="CMA4" s="96"/>
      <c r="CMB4" s="96"/>
      <c r="CMC4" s="96"/>
      <c r="CMD4" s="96"/>
      <c r="CME4" s="96"/>
      <c r="CMF4" s="96"/>
      <c r="CMG4" s="96"/>
      <c r="CMH4" s="96"/>
      <c r="CMI4" s="96"/>
      <c r="CMJ4" s="96"/>
      <c r="CMK4" s="96"/>
      <c r="CML4" s="96"/>
      <c r="CMM4" s="96"/>
      <c r="CMN4" s="96"/>
      <c r="CMO4" s="96"/>
      <c r="CMP4" s="96"/>
      <c r="CMQ4" s="96"/>
      <c r="CMR4" s="96"/>
      <c r="CMS4" s="96"/>
      <c r="CMT4" s="96"/>
      <c r="CMU4" s="96"/>
      <c r="CMV4" s="96"/>
      <c r="CMW4" s="96"/>
      <c r="CMX4" s="96"/>
      <c r="CMY4" s="96"/>
      <c r="CMZ4" s="96"/>
      <c r="CNA4" s="96"/>
      <c r="CNB4" s="96"/>
      <c r="CNC4" s="96"/>
      <c r="CND4" s="96"/>
      <c r="CNE4" s="96"/>
      <c r="CNF4" s="96"/>
      <c r="CNG4" s="96"/>
      <c r="CNH4" s="96"/>
      <c r="CNI4" s="96"/>
      <c r="CNJ4" s="96"/>
      <c r="CNK4" s="96"/>
      <c r="CNL4" s="96"/>
      <c r="CNM4" s="96"/>
      <c r="CNN4" s="96"/>
      <c r="CNO4" s="96"/>
      <c r="CNP4" s="96"/>
      <c r="CNQ4" s="96"/>
      <c r="CNR4" s="96"/>
      <c r="CNS4" s="96"/>
      <c r="CNT4" s="96"/>
      <c r="CNU4" s="96"/>
      <c r="CNV4" s="96"/>
      <c r="CNW4" s="96"/>
      <c r="CNX4" s="96"/>
      <c r="CNY4" s="96"/>
      <c r="CNZ4" s="96"/>
      <c r="COA4" s="96"/>
      <c r="COB4" s="96"/>
      <c r="COC4" s="96"/>
      <c r="COD4" s="96"/>
      <c r="COE4" s="96"/>
      <c r="COF4" s="96"/>
      <c r="COG4" s="96"/>
      <c r="COH4" s="96"/>
      <c r="COI4" s="96"/>
      <c r="COJ4" s="96"/>
      <c r="COK4" s="96"/>
      <c r="COL4" s="96"/>
      <c r="COM4" s="96"/>
      <c r="CON4" s="96"/>
      <c r="COO4" s="96"/>
      <c r="COP4" s="96"/>
      <c r="COQ4" s="96"/>
      <c r="COR4" s="96"/>
      <c r="COS4" s="96"/>
      <c r="COT4" s="96"/>
      <c r="COU4" s="96"/>
      <c r="COV4" s="96"/>
      <c r="COW4" s="96"/>
      <c r="COX4" s="96"/>
      <c r="COY4" s="96"/>
      <c r="COZ4" s="96"/>
      <c r="CPA4" s="96"/>
      <c r="CPB4" s="96"/>
      <c r="CPC4" s="96"/>
      <c r="CPD4" s="96"/>
      <c r="CPE4" s="96"/>
      <c r="CPF4" s="96"/>
      <c r="CPG4" s="96"/>
      <c r="CPH4" s="96"/>
      <c r="CPI4" s="96"/>
      <c r="CPJ4" s="96"/>
      <c r="CPK4" s="96"/>
      <c r="CPL4" s="96"/>
      <c r="CPM4" s="96"/>
      <c r="CPN4" s="96"/>
      <c r="CPO4" s="96"/>
      <c r="CPP4" s="96"/>
      <c r="CPQ4" s="96"/>
      <c r="CPR4" s="96"/>
      <c r="CPS4" s="96"/>
      <c r="CPT4" s="96"/>
      <c r="CPU4" s="96"/>
      <c r="CPV4" s="96"/>
      <c r="CPW4" s="96"/>
      <c r="CPX4" s="96"/>
      <c r="CPY4" s="96"/>
      <c r="CPZ4" s="96"/>
      <c r="CQA4" s="96"/>
      <c r="CQB4" s="96"/>
      <c r="CQC4" s="96"/>
      <c r="CQD4" s="96"/>
      <c r="CQE4" s="96"/>
      <c r="CQF4" s="96"/>
      <c r="CQG4" s="96"/>
      <c r="CQH4" s="96"/>
      <c r="CQI4" s="96"/>
      <c r="CQJ4" s="96"/>
      <c r="CQK4" s="96"/>
      <c r="CQL4" s="96"/>
      <c r="CQM4" s="96"/>
      <c r="CQN4" s="96"/>
      <c r="CQO4" s="96"/>
      <c r="CQP4" s="96"/>
      <c r="CQQ4" s="96"/>
      <c r="CQR4" s="96"/>
      <c r="CQS4" s="96"/>
      <c r="CQT4" s="96"/>
      <c r="CQU4" s="96"/>
      <c r="CQV4" s="96"/>
      <c r="CQW4" s="96"/>
      <c r="CQX4" s="96"/>
      <c r="CQY4" s="96"/>
      <c r="CQZ4" s="96"/>
      <c r="CRA4" s="96"/>
      <c r="CRB4" s="96"/>
      <c r="CRC4" s="96"/>
      <c r="CRD4" s="96"/>
      <c r="CRE4" s="96"/>
      <c r="CRF4" s="96"/>
      <c r="CRG4" s="96"/>
      <c r="CRH4" s="96"/>
      <c r="CRI4" s="96"/>
      <c r="CRJ4" s="96"/>
      <c r="CRK4" s="96"/>
      <c r="CRL4" s="96"/>
      <c r="CRM4" s="96"/>
      <c r="CRN4" s="96"/>
      <c r="CRO4" s="96"/>
      <c r="CRP4" s="96"/>
      <c r="CRQ4" s="96"/>
      <c r="CRR4" s="96"/>
      <c r="CRS4" s="96"/>
      <c r="CRT4" s="96"/>
      <c r="CRU4" s="96"/>
      <c r="CRV4" s="96"/>
      <c r="CRW4" s="96"/>
      <c r="CRX4" s="96"/>
      <c r="CRY4" s="96"/>
      <c r="CRZ4" s="96"/>
      <c r="CSA4" s="96"/>
      <c r="CSB4" s="96"/>
      <c r="CSC4" s="96"/>
      <c r="CSD4" s="96"/>
      <c r="CSE4" s="96"/>
      <c r="CSF4" s="96"/>
      <c r="CSG4" s="96"/>
      <c r="CSH4" s="96"/>
      <c r="CSI4" s="96"/>
      <c r="CSJ4" s="96"/>
      <c r="CSK4" s="96"/>
      <c r="CSL4" s="96"/>
      <c r="CSM4" s="96"/>
      <c r="CSN4" s="96"/>
      <c r="CSO4" s="96"/>
      <c r="CSP4" s="96"/>
      <c r="CSQ4" s="96"/>
      <c r="CSR4" s="96"/>
      <c r="CSS4" s="96"/>
      <c r="CST4" s="96"/>
      <c r="CSU4" s="96"/>
      <c r="CSV4" s="96"/>
      <c r="CSW4" s="96"/>
      <c r="CSX4" s="96"/>
      <c r="CSY4" s="96"/>
      <c r="CSZ4" s="96"/>
      <c r="CTA4" s="96"/>
      <c r="CTB4" s="96"/>
      <c r="CTC4" s="96"/>
      <c r="CTD4" s="96"/>
      <c r="CTE4" s="96"/>
      <c r="CTF4" s="96"/>
      <c r="CTG4" s="96"/>
      <c r="CTH4" s="96"/>
      <c r="CTI4" s="96"/>
      <c r="CTJ4" s="96"/>
      <c r="CTK4" s="96"/>
      <c r="CTL4" s="96"/>
      <c r="CTM4" s="96"/>
      <c r="CTN4" s="96"/>
      <c r="CTO4" s="96"/>
      <c r="CTP4" s="96"/>
      <c r="CTQ4" s="96"/>
      <c r="CTR4" s="96"/>
      <c r="CTS4" s="96"/>
      <c r="CTT4" s="96"/>
      <c r="CTU4" s="96"/>
      <c r="CTV4" s="96"/>
      <c r="CTW4" s="96"/>
      <c r="CTX4" s="96"/>
      <c r="CTY4" s="96"/>
      <c r="CTZ4" s="96"/>
      <c r="CUA4" s="96"/>
      <c r="CUB4" s="96"/>
      <c r="CUC4" s="96"/>
      <c r="CUD4" s="96"/>
      <c r="CUE4" s="96"/>
      <c r="CUF4" s="96"/>
      <c r="CUG4" s="96"/>
      <c r="CUH4" s="96"/>
      <c r="CUI4" s="96"/>
      <c r="CUJ4" s="96"/>
      <c r="CUK4" s="96"/>
      <c r="CUL4" s="96"/>
      <c r="CUM4" s="96"/>
      <c r="CUN4" s="96"/>
      <c r="CUO4" s="96"/>
      <c r="CUP4" s="96"/>
      <c r="CUQ4" s="96"/>
      <c r="CUR4" s="96"/>
      <c r="CUS4" s="96"/>
      <c r="CUT4" s="96"/>
      <c r="CUU4" s="96"/>
      <c r="CUV4" s="96"/>
      <c r="CUW4" s="96"/>
      <c r="CUX4" s="96"/>
      <c r="CUY4" s="96"/>
      <c r="CUZ4" s="96"/>
      <c r="CVA4" s="96"/>
      <c r="CVB4" s="96"/>
      <c r="CVC4" s="96"/>
      <c r="CVD4" s="96"/>
      <c r="CVE4" s="96"/>
      <c r="CVF4" s="96"/>
      <c r="CVG4" s="96"/>
      <c r="CVH4" s="96"/>
      <c r="CVI4" s="96"/>
      <c r="CVJ4" s="96"/>
      <c r="CVK4" s="96"/>
      <c r="CVL4" s="96"/>
      <c r="CVM4" s="96"/>
      <c r="CVN4" s="96"/>
      <c r="CVO4" s="96"/>
      <c r="CVP4" s="96"/>
      <c r="CVQ4" s="96"/>
      <c r="CVR4" s="96"/>
      <c r="CVS4" s="96"/>
      <c r="CVT4" s="96"/>
      <c r="CVU4" s="96"/>
      <c r="CVV4" s="96"/>
      <c r="CVW4" s="96"/>
      <c r="CVX4" s="96"/>
      <c r="CVY4" s="96"/>
      <c r="CVZ4" s="96"/>
      <c r="CWA4" s="96"/>
      <c r="CWB4" s="96"/>
      <c r="CWC4" s="96"/>
      <c r="CWD4" s="96"/>
      <c r="CWE4" s="96"/>
      <c r="CWF4" s="96"/>
      <c r="CWG4" s="96"/>
      <c r="CWH4" s="96"/>
      <c r="CWI4" s="96"/>
      <c r="CWJ4" s="96"/>
      <c r="CWK4" s="96"/>
      <c r="CWL4" s="96"/>
      <c r="CWM4" s="96"/>
      <c r="CWN4" s="96"/>
      <c r="CWO4" s="96"/>
      <c r="CWP4" s="96"/>
      <c r="CWQ4" s="96"/>
      <c r="CWR4" s="96"/>
      <c r="CWS4" s="96"/>
      <c r="CWT4" s="96"/>
      <c r="CWU4" s="96"/>
      <c r="CWV4" s="96"/>
      <c r="CWW4" s="96"/>
      <c r="CWX4" s="96"/>
      <c r="CWY4" s="96"/>
      <c r="CWZ4" s="96"/>
      <c r="CXA4" s="96"/>
      <c r="CXB4" s="96"/>
      <c r="CXC4" s="96"/>
      <c r="CXD4" s="96"/>
      <c r="CXE4" s="96"/>
      <c r="CXF4" s="96"/>
      <c r="CXG4" s="96"/>
      <c r="CXH4" s="96"/>
      <c r="CXI4" s="96"/>
      <c r="CXJ4" s="96"/>
      <c r="CXK4" s="96"/>
      <c r="CXL4" s="96"/>
      <c r="CXM4" s="96"/>
      <c r="CXN4" s="96"/>
      <c r="CXO4" s="96"/>
      <c r="CXP4" s="96"/>
      <c r="CXQ4" s="96"/>
      <c r="CXR4" s="96"/>
      <c r="CXS4" s="96"/>
      <c r="CXT4" s="96"/>
      <c r="CXU4" s="96"/>
      <c r="CXV4" s="96"/>
      <c r="CXW4" s="96"/>
      <c r="CXX4" s="96"/>
      <c r="CXY4" s="96"/>
      <c r="CXZ4" s="96"/>
      <c r="CYA4" s="96"/>
      <c r="CYB4" s="96"/>
      <c r="CYC4" s="96"/>
      <c r="CYD4" s="96"/>
      <c r="CYE4" s="96"/>
      <c r="CYF4" s="96"/>
      <c r="CYG4" s="96"/>
      <c r="CYH4" s="96"/>
      <c r="CYI4" s="96"/>
      <c r="CYJ4" s="96"/>
      <c r="CYK4" s="96"/>
      <c r="CYL4" s="96"/>
      <c r="CYM4" s="96"/>
      <c r="CYN4" s="96"/>
      <c r="CYO4" s="96"/>
      <c r="CYP4" s="96"/>
      <c r="CYQ4" s="96"/>
      <c r="CYR4" s="96"/>
      <c r="CYS4" s="96"/>
      <c r="CYT4" s="96"/>
      <c r="CYU4" s="96"/>
      <c r="CYV4" s="96"/>
      <c r="CYW4" s="96"/>
      <c r="CYX4" s="96"/>
      <c r="CYY4" s="96"/>
      <c r="CYZ4" s="96"/>
      <c r="CZA4" s="96"/>
      <c r="CZB4" s="96"/>
      <c r="CZC4" s="96"/>
      <c r="CZD4" s="96"/>
      <c r="CZE4" s="96"/>
      <c r="CZF4" s="96"/>
      <c r="CZG4" s="96"/>
      <c r="CZH4" s="96"/>
      <c r="CZI4" s="96"/>
      <c r="CZJ4" s="96"/>
      <c r="CZK4" s="96"/>
      <c r="CZL4" s="96"/>
      <c r="CZM4" s="96"/>
      <c r="CZN4" s="96"/>
      <c r="CZO4" s="96"/>
      <c r="CZP4" s="96"/>
      <c r="CZQ4" s="96"/>
      <c r="CZR4" s="96"/>
      <c r="CZS4" s="96"/>
      <c r="CZT4" s="96"/>
      <c r="CZU4" s="96"/>
      <c r="CZV4" s="96"/>
      <c r="CZW4" s="96"/>
      <c r="CZX4" s="96"/>
      <c r="CZY4" s="96"/>
      <c r="CZZ4" s="96"/>
      <c r="DAA4" s="96"/>
      <c r="DAB4" s="96"/>
      <c r="DAC4" s="96"/>
      <c r="DAD4" s="96"/>
      <c r="DAE4" s="96"/>
      <c r="DAF4" s="96"/>
      <c r="DAG4" s="96"/>
      <c r="DAH4" s="96"/>
      <c r="DAI4" s="96"/>
      <c r="DAJ4" s="96"/>
      <c r="DAK4" s="96"/>
      <c r="DAL4" s="96"/>
      <c r="DAM4" s="96"/>
      <c r="DAN4" s="96"/>
      <c r="DAO4" s="96"/>
      <c r="DAP4" s="96"/>
      <c r="DAQ4" s="96"/>
      <c r="DAR4" s="96"/>
      <c r="DAS4" s="96"/>
      <c r="DAT4" s="96"/>
      <c r="DAU4" s="96"/>
      <c r="DAV4" s="96"/>
      <c r="DAW4" s="96"/>
      <c r="DAX4" s="96"/>
      <c r="DAY4" s="96"/>
      <c r="DAZ4" s="96"/>
      <c r="DBA4" s="96"/>
      <c r="DBB4" s="96"/>
      <c r="DBC4" s="96"/>
      <c r="DBD4" s="96"/>
      <c r="DBE4" s="96"/>
      <c r="DBF4" s="96"/>
      <c r="DBG4" s="96"/>
      <c r="DBH4" s="96"/>
      <c r="DBI4" s="96"/>
      <c r="DBJ4" s="96"/>
      <c r="DBK4" s="96"/>
      <c r="DBL4" s="96"/>
      <c r="DBM4" s="96"/>
      <c r="DBN4" s="96"/>
      <c r="DBO4" s="96"/>
      <c r="DBP4" s="96"/>
      <c r="DBQ4" s="96"/>
      <c r="DBR4" s="96"/>
      <c r="DBS4" s="96"/>
      <c r="DBT4" s="96"/>
      <c r="DBU4" s="96"/>
      <c r="DBV4" s="96"/>
      <c r="DBW4" s="96"/>
      <c r="DBX4" s="96"/>
      <c r="DBY4" s="96"/>
      <c r="DBZ4" s="96"/>
      <c r="DCA4" s="96"/>
      <c r="DCB4" s="96"/>
      <c r="DCC4" s="96"/>
      <c r="DCD4" s="96"/>
      <c r="DCE4" s="96"/>
      <c r="DCF4" s="96"/>
      <c r="DCG4" s="96"/>
      <c r="DCH4" s="96"/>
      <c r="DCI4" s="96"/>
      <c r="DCJ4" s="96"/>
      <c r="DCK4" s="96"/>
      <c r="DCL4" s="96"/>
      <c r="DCM4" s="96"/>
      <c r="DCN4" s="96"/>
      <c r="DCO4" s="96"/>
      <c r="DCP4" s="96"/>
      <c r="DCQ4" s="96"/>
      <c r="DCR4" s="96"/>
      <c r="DCS4" s="96"/>
      <c r="DCT4" s="96"/>
      <c r="DCU4" s="96"/>
      <c r="DCV4" s="96"/>
      <c r="DCW4" s="96"/>
      <c r="DCX4" s="96"/>
      <c r="DCY4" s="96"/>
      <c r="DCZ4" s="96"/>
      <c r="DDA4" s="96"/>
      <c r="DDB4" s="96"/>
      <c r="DDC4" s="96"/>
      <c r="DDD4" s="96"/>
      <c r="DDE4" s="96"/>
      <c r="DDF4" s="96"/>
      <c r="DDG4" s="96"/>
      <c r="DDH4" s="96"/>
      <c r="DDI4" s="96"/>
      <c r="DDJ4" s="96"/>
      <c r="DDK4" s="96"/>
      <c r="DDL4" s="96"/>
      <c r="DDM4" s="96"/>
      <c r="DDN4" s="96"/>
      <c r="DDO4" s="96"/>
      <c r="DDP4" s="96"/>
      <c r="DDQ4" s="96"/>
      <c r="DDR4" s="96"/>
      <c r="DDS4" s="96"/>
      <c r="DDT4" s="96"/>
      <c r="DDU4" s="96"/>
      <c r="DDV4" s="96"/>
      <c r="DDW4" s="96"/>
      <c r="DDX4" s="96"/>
      <c r="DDY4" s="96"/>
      <c r="DDZ4" s="96"/>
      <c r="DEA4" s="96"/>
      <c r="DEB4" s="96"/>
      <c r="DEC4" s="96"/>
      <c r="DED4" s="96"/>
      <c r="DEE4" s="96"/>
      <c r="DEF4" s="96"/>
      <c r="DEG4" s="96"/>
      <c r="DEH4" s="96"/>
      <c r="DEI4" s="96"/>
      <c r="DEJ4" s="96"/>
      <c r="DEK4" s="96"/>
      <c r="DEL4" s="96"/>
      <c r="DEM4" s="96"/>
      <c r="DEN4" s="96"/>
      <c r="DEO4" s="96"/>
      <c r="DEP4" s="96"/>
      <c r="DEQ4" s="96"/>
      <c r="DER4" s="96"/>
      <c r="DES4" s="96"/>
      <c r="DET4" s="96"/>
      <c r="DEU4" s="96"/>
      <c r="DEV4" s="96"/>
      <c r="DEW4" s="96"/>
      <c r="DEX4" s="96"/>
      <c r="DEY4" s="96"/>
      <c r="DEZ4" s="96"/>
      <c r="DFA4" s="96"/>
      <c r="DFB4" s="96"/>
      <c r="DFC4" s="96"/>
      <c r="DFD4" s="96"/>
      <c r="DFE4" s="96"/>
      <c r="DFF4" s="96"/>
      <c r="DFG4" s="96"/>
      <c r="DFH4" s="96"/>
      <c r="DFI4" s="96"/>
      <c r="DFJ4" s="96"/>
      <c r="DFK4" s="96"/>
      <c r="DFL4" s="96"/>
      <c r="DFM4" s="96"/>
      <c r="DFN4" s="96"/>
      <c r="DFO4" s="96"/>
      <c r="DFP4" s="96"/>
      <c r="DFQ4" s="96"/>
      <c r="DFR4" s="96"/>
      <c r="DFS4" s="96"/>
      <c r="DFT4" s="96"/>
      <c r="DFU4" s="96"/>
      <c r="DFV4" s="96"/>
      <c r="DFW4" s="96"/>
      <c r="DFX4" s="96"/>
      <c r="DFY4" s="96"/>
      <c r="DFZ4" s="96"/>
      <c r="DGA4" s="96"/>
      <c r="DGB4" s="96"/>
      <c r="DGC4" s="96"/>
      <c r="DGD4" s="96"/>
      <c r="DGE4" s="96"/>
      <c r="DGF4" s="96"/>
      <c r="DGG4" s="96"/>
      <c r="DGH4" s="96"/>
      <c r="DGI4" s="96"/>
      <c r="DGJ4" s="96"/>
      <c r="DGK4" s="96"/>
      <c r="DGL4" s="96"/>
      <c r="DGM4" s="96"/>
      <c r="DGN4" s="96"/>
      <c r="DGO4" s="96"/>
      <c r="DGP4" s="96"/>
      <c r="DGQ4" s="96"/>
      <c r="DGR4" s="96"/>
      <c r="DGS4" s="96"/>
      <c r="DGT4" s="96"/>
      <c r="DGU4" s="96"/>
      <c r="DGV4" s="96"/>
      <c r="DGW4" s="96"/>
      <c r="DGX4" s="96"/>
      <c r="DGY4" s="96"/>
      <c r="DGZ4" s="96"/>
      <c r="DHA4" s="96"/>
      <c r="DHB4" s="96"/>
      <c r="DHC4" s="96"/>
      <c r="DHD4" s="96"/>
      <c r="DHE4" s="96"/>
      <c r="DHF4" s="96"/>
      <c r="DHG4" s="96"/>
      <c r="DHH4" s="96"/>
      <c r="DHI4" s="96"/>
      <c r="DHJ4" s="96"/>
      <c r="DHK4" s="96"/>
      <c r="DHL4" s="96"/>
      <c r="DHM4" s="96"/>
      <c r="DHN4" s="96"/>
      <c r="DHO4" s="96"/>
      <c r="DHP4" s="96"/>
      <c r="DHQ4" s="96"/>
      <c r="DHR4" s="96"/>
      <c r="DHS4" s="96"/>
      <c r="DHT4" s="96"/>
      <c r="DHU4" s="96"/>
      <c r="DHV4" s="96"/>
      <c r="DHW4" s="96"/>
      <c r="DHX4" s="96"/>
      <c r="DHY4" s="96"/>
      <c r="DHZ4" s="96"/>
      <c r="DIA4" s="96"/>
      <c r="DIB4" s="96"/>
      <c r="DIC4" s="96"/>
      <c r="DID4" s="96"/>
      <c r="DIE4" s="96"/>
      <c r="DIF4" s="96"/>
      <c r="DIG4" s="96"/>
      <c r="DIH4" s="96"/>
      <c r="DII4" s="96"/>
      <c r="DIJ4" s="96"/>
      <c r="DIK4" s="96"/>
      <c r="DIL4" s="96"/>
      <c r="DIM4" s="96"/>
      <c r="DIN4" s="96"/>
      <c r="DIO4" s="96"/>
      <c r="DIP4" s="96"/>
      <c r="DIQ4" s="96"/>
      <c r="DIR4" s="96"/>
      <c r="DIS4" s="96"/>
      <c r="DIT4" s="96"/>
      <c r="DIU4" s="96"/>
      <c r="DIV4" s="96"/>
      <c r="DIW4" s="96"/>
      <c r="DIX4" s="96"/>
      <c r="DIY4" s="96"/>
      <c r="DIZ4" s="96"/>
      <c r="DJA4" s="96"/>
      <c r="DJB4" s="96"/>
      <c r="DJC4" s="96"/>
      <c r="DJD4" s="96"/>
      <c r="DJE4" s="96"/>
      <c r="DJF4" s="96"/>
      <c r="DJG4" s="96"/>
      <c r="DJH4" s="96"/>
      <c r="DJI4" s="96"/>
      <c r="DJJ4" s="96"/>
      <c r="DJK4" s="96"/>
      <c r="DJL4" s="96"/>
      <c r="DJM4" s="96"/>
      <c r="DJN4" s="96"/>
      <c r="DJO4" s="96"/>
      <c r="DJP4" s="96"/>
      <c r="DJQ4" s="96"/>
      <c r="DJR4" s="96"/>
      <c r="DJS4" s="96"/>
      <c r="DJT4" s="96"/>
      <c r="DJU4" s="96"/>
      <c r="DJV4" s="96"/>
      <c r="DJW4" s="96"/>
      <c r="DJX4" s="96"/>
      <c r="DJY4" s="96"/>
      <c r="DJZ4" s="96"/>
      <c r="DKA4" s="96"/>
      <c r="DKB4" s="96"/>
      <c r="DKC4" s="96"/>
      <c r="DKD4" s="96"/>
      <c r="DKE4" s="96"/>
      <c r="DKF4" s="96"/>
      <c r="DKG4" s="96"/>
      <c r="DKH4" s="96"/>
      <c r="DKI4" s="96"/>
      <c r="DKJ4" s="96"/>
      <c r="DKK4" s="96"/>
      <c r="DKL4" s="96"/>
      <c r="DKM4" s="96"/>
      <c r="DKN4" s="96"/>
      <c r="DKO4" s="96"/>
      <c r="DKP4" s="96"/>
      <c r="DKQ4" s="96"/>
      <c r="DKR4" s="96"/>
      <c r="DKS4" s="96"/>
      <c r="DKT4" s="96"/>
      <c r="DKU4" s="96"/>
      <c r="DKV4" s="96"/>
      <c r="DKW4" s="96"/>
      <c r="DKX4" s="96"/>
      <c r="DKY4" s="96"/>
      <c r="DKZ4" s="96"/>
      <c r="DLA4" s="96"/>
      <c r="DLB4" s="96"/>
      <c r="DLC4" s="96"/>
      <c r="DLD4" s="96"/>
      <c r="DLE4" s="96"/>
      <c r="DLF4" s="96"/>
      <c r="DLG4" s="96"/>
      <c r="DLH4" s="96"/>
      <c r="DLI4" s="96"/>
      <c r="DLJ4" s="96"/>
      <c r="DLK4" s="96"/>
      <c r="DLL4" s="96"/>
      <c r="DLM4" s="96"/>
      <c r="DLN4" s="96"/>
      <c r="DLO4" s="96"/>
      <c r="DLP4" s="96"/>
      <c r="DLQ4" s="96"/>
      <c r="DLR4" s="96"/>
      <c r="DLS4" s="96"/>
      <c r="DLT4" s="96"/>
      <c r="DLU4" s="96"/>
      <c r="DLV4" s="96"/>
      <c r="DLW4" s="96"/>
      <c r="DLX4" s="96"/>
      <c r="DLY4" s="96"/>
      <c r="DLZ4" s="96"/>
      <c r="DMA4" s="96"/>
      <c r="DMB4" s="96"/>
      <c r="DMC4" s="96"/>
      <c r="DMD4" s="96"/>
      <c r="DME4" s="96"/>
      <c r="DMF4" s="96"/>
      <c r="DMG4" s="96"/>
      <c r="DMH4" s="96"/>
      <c r="DMI4" s="96"/>
      <c r="DMJ4" s="96"/>
      <c r="DMK4" s="96"/>
      <c r="DML4" s="96"/>
      <c r="DMM4" s="96"/>
      <c r="DMN4" s="96"/>
      <c r="DMO4" s="96"/>
      <c r="DMP4" s="96"/>
      <c r="DMQ4" s="96"/>
      <c r="DMR4" s="96"/>
      <c r="DMS4" s="96"/>
      <c r="DMT4" s="96"/>
      <c r="DMU4" s="96"/>
      <c r="DMV4" s="96"/>
      <c r="DMW4" s="96"/>
      <c r="DMX4" s="96"/>
      <c r="DMY4" s="96"/>
      <c r="DMZ4" s="96"/>
      <c r="DNA4" s="96"/>
      <c r="DNB4" s="96"/>
      <c r="DNC4" s="96"/>
      <c r="DND4" s="96"/>
      <c r="DNE4" s="96"/>
      <c r="DNF4" s="96"/>
      <c r="DNG4" s="96"/>
      <c r="DNH4" s="96"/>
      <c r="DNI4" s="96"/>
      <c r="DNJ4" s="96"/>
      <c r="DNK4" s="96"/>
      <c r="DNL4" s="96"/>
      <c r="DNM4" s="96"/>
      <c r="DNN4" s="96"/>
      <c r="DNO4" s="96"/>
      <c r="DNP4" s="96"/>
      <c r="DNQ4" s="96"/>
      <c r="DNR4" s="96"/>
      <c r="DNS4" s="96"/>
      <c r="DNT4" s="96"/>
      <c r="DNU4" s="96"/>
      <c r="DNV4" s="96"/>
      <c r="DNW4" s="96"/>
      <c r="DNX4" s="96"/>
      <c r="DNY4" s="96"/>
      <c r="DNZ4" s="96"/>
      <c r="DOA4" s="96"/>
      <c r="DOB4" s="96"/>
      <c r="DOC4" s="96"/>
      <c r="DOD4" s="96"/>
      <c r="DOE4" s="96"/>
      <c r="DOF4" s="96"/>
      <c r="DOG4" s="96"/>
      <c r="DOH4" s="96"/>
      <c r="DOI4" s="96"/>
      <c r="DOJ4" s="96"/>
      <c r="DOK4" s="96"/>
      <c r="DOL4" s="96"/>
      <c r="DOM4" s="96"/>
      <c r="DON4" s="96"/>
      <c r="DOO4" s="96"/>
      <c r="DOP4" s="96"/>
      <c r="DOQ4" s="96"/>
      <c r="DOR4" s="96"/>
      <c r="DOS4" s="96"/>
      <c r="DOT4" s="96"/>
      <c r="DOU4" s="96"/>
      <c r="DOV4" s="96"/>
      <c r="DOW4" s="96"/>
      <c r="DOX4" s="96"/>
      <c r="DOY4" s="96"/>
      <c r="DOZ4" s="96"/>
      <c r="DPA4" s="96"/>
      <c r="DPB4" s="96"/>
      <c r="DPC4" s="96"/>
      <c r="DPD4" s="96"/>
      <c r="DPE4" s="96"/>
      <c r="DPF4" s="96"/>
      <c r="DPG4" s="96"/>
      <c r="DPH4" s="96"/>
      <c r="DPI4" s="96"/>
      <c r="DPJ4" s="96"/>
      <c r="DPK4" s="96"/>
      <c r="DPL4" s="96"/>
      <c r="DPM4" s="96"/>
      <c r="DPN4" s="96"/>
      <c r="DPO4" s="96"/>
      <c r="DPP4" s="96"/>
      <c r="DPQ4" s="96"/>
      <c r="DPR4" s="96"/>
      <c r="DPS4" s="96"/>
      <c r="DPT4" s="96"/>
      <c r="DPU4" s="96"/>
      <c r="DPV4" s="96"/>
      <c r="DPW4" s="96"/>
      <c r="DPX4" s="96"/>
      <c r="DPY4" s="96"/>
      <c r="DPZ4" s="96"/>
      <c r="DQA4" s="96"/>
      <c r="DQB4" s="96"/>
      <c r="DQC4" s="96"/>
      <c r="DQD4" s="96"/>
      <c r="DQE4" s="96"/>
      <c r="DQF4" s="96"/>
      <c r="DQG4" s="96"/>
      <c r="DQH4" s="96"/>
      <c r="DQI4" s="96"/>
      <c r="DQJ4" s="96"/>
      <c r="DQK4" s="96"/>
      <c r="DQL4" s="96"/>
      <c r="DQM4" s="96"/>
      <c r="DQN4" s="96"/>
      <c r="DQO4" s="96"/>
      <c r="DQP4" s="96"/>
      <c r="DQQ4" s="96"/>
      <c r="DQR4" s="96"/>
      <c r="DQS4" s="96"/>
      <c r="DQT4" s="96"/>
      <c r="DQU4" s="96"/>
      <c r="DQV4" s="96"/>
      <c r="DQW4" s="96"/>
      <c r="DQX4" s="96"/>
      <c r="DQY4" s="96"/>
      <c r="DQZ4" s="96"/>
      <c r="DRA4" s="96"/>
      <c r="DRB4" s="96"/>
      <c r="DRC4" s="96"/>
      <c r="DRD4" s="96"/>
      <c r="DRE4" s="96"/>
      <c r="DRF4" s="96"/>
      <c r="DRG4" s="96"/>
      <c r="DRH4" s="96"/>
      <c r="DRI4" s="96"/>
      <c r="DRJ4" s="96"/>
      <c r="DRK4" s="96"/>
      <c r="DRL4" s="96"/>
      <c r="DRM4" s="96"/>
      <c r="DRN4" s="96"/>
      <c r="DRO4" s="96"/>
      <c r="DRP4" s="96"/>
      <c r="DRQ4" s="96"/>
      <c r="DRR4" s="96"/>
      <c r="DRS4" s="96"/>
      <c r="DRT4" s="96"/>
      <c r="DRU4" s="96"/>
      <c r="DRV4" s="96"/>
      <c r="DRW4" s="96"/>
      <c r="DRX4" s="96"/>
      <c r="DRY4" s="96"/>
      <c r="DRZ4" s="96"/>
      <c r="DSA4" s="96"/>
      <c r="DSB4" s="96"/>
      <c r="DSC4" s="96"/>
      <c r="DSD4" s="96"/>
      <c r="DSE4" s="96"/>
      <c r="DSF4" s="96"/>
      <c r="DSG4" s="96"/>
      <c r="DSH4" s="96"/>
      <c r="DSI4" s="96"/>
      <c r="DSJ4" s="96"/>
      <c r="DSK4" s="96"/>
      <c r="DSL4" s="96"/>
      <c r="DSM4" s="96"/>
      <c r="DSN4" s="96"/>
      <c r="DSO4" s="96"/>
      <c r="DSP4" s="96"/>
      <c r="DSQ4" s="96"/>
      <c r="DSR4" s="96"/>
      <c r="DSS4" s="96"/>
      <c r="DST4" s="96"/>
      <c r="DSU4" s="96"/>
      <c r="DSV4" s="96"/>
      <c r="DSW4" s="96"/>
      <c r="DSX4" s="96"/>
      <c r="DSY4" s="96"/>
      <c r="DSZ4" s="96"/>
      <c r="DTA4" s="96"/>
      <c r="DTB4" s="96"/>
      <c r="DTC4" s="96"/>
      <c r="DTD4" s="96"/>
      <c r="DTE4" s="96"/>
      <c r="DTF4" s="96"/>
      <c r="DTG4" s="96"/>
      <c r="DTH4" s="96"/>
      <c r="DTI4" s="96"/>
      <c r="DTJ4" s="96"/>
      <c r="DTK4" s="96"/>
      <c r="DTL4" s="96"/>
      <c r="DTM4" s="96"/>
      <c r="DTN4" s="96"/>
      <c r="DTO4" s="96"/>
      <c r="DTP4" s="96"/>
      <c r="DTQ4" s="96"/>
      <c r="DTR4" s="96"/>
      <c r="DTS4" s="96"/>
      <c r="DTT4" s="96"/>
      <c r="DTU4" s="96"/>
      <c r="DTV4" s="96"/>
      <c r="DTW4" s="96"/>
      <c r="DTX4" s="96"/>
      <c r="DTY4" s="96"/>
      <c r="DTZ4" s="96"/>
      <c r="DUA4" s="96"/>
      <c r="DUB4" s="96"/>
      <c r="DUC4" s="96"/>
      <c r="DUD4" s="96"/>
      <c r="DUE4" s="96"/>
      <c r="DUF4" s="96"/>
      <c r="DUG4" s="96"/>
      <c r="DUH4" s="96"/>
      <c r="DUI4" s="96"/>
      <c r="DUJ4" s="96"/>
      <c r="DUK4" s="96"/>
      <c r="DUL4" s="96"/>
      <c r="DUM4" s="96"/>
      <c r="DUN4" s="96"/>
      <c r="DUO4" s="96"/>
      <c r="DUP4" s="96"/>
      <c r="DUQ4" s="96"/>
      <c r="DUR4" s="96"/>
      <c r="DUS4" s="96"/>
      <c r="DUT4" s="96"/>
      <c r="DUU4" s="96"/>
      <c r="DUV4" s="96"/>
      <c r="DUW4" s="96"/>
      <c r="DUX4" s="96"/>
      <c r="DUY4" s="96"/>
      <c r="DUZ4" s="96"/>
      <c r="DVA4" s="96"/>
      <c r="DVB4" s="96"/>
      <c r="DVC4" s="96"/>
      <c r="DVD4" s="96"/>
      <c r="DVE4" s="96"/>
      <c r="DVF4" s="96"/>
      <c r="DVG4" s="96"/>
      <c r="DVH4" s="96"/>
      <c r="DVI4" s="96"/>
      <c r="DVJ4" s="96"/>
      <c r="DVK4" s="96"/>
      <c r="DVL4" s="96"/>
      <c r="DVM4" s="96"/>
      <c r="DVN4" s="96"/>
      <c r="DVO4" s="96"/>
      <c r="DVP4" s="96"/>
      <c r="DVQ4" s="96"/>
      <c r="DVR4" s="96"/>
      <c r="DVS4" s="96"/>
      <c r="DVT4" s="96"/>
      <c r="DVU4" s="96"/>
      <c r="DVV4" s="96"/>
      <c r="DVW4" s="96"/>
      <c r="DVX4" s="96"/>
      <c r="DVY4" s="96"/>
      <c r="DVZ4" s="96"/>
      <c r="DWA4" s="96"/>
      <c r="DWB4" s="96"/>
      <c r="DWC4" s="96"/>
      <c r="DWD4" s="96"/>
      <c r="DWE4" s="96"/>
      <c r="DWF4" s="96"/>
      <c r="DWG4" s="96"/>
      <c r="DWH4" s="96"/>
      <c r="DWI4" s="96"/>
      <c r="DWJ4" s="96"/>
      <c r="DWK4" s="96"/>
      <c r="DWL4" s="96"/>
      <c r="DWM4" s="96"/>
      <c r="DWN4" s="96"/>
      <c r="DWO4" s="96"/>
      <c r="DWP4" s="96"/>
      <c r="DWQ4" s="96"/>
      <c r="DWR4" s="96"/>
      <c r="DWS4" s="96"/>
      <c r="DWT4" s="96"/>
      <c r="DWU4" s="96"/>
      <c r="DWV4" s="96"/>
      <c r="DWW4" s="96"/>
      <c r="DWX4" s="96"/>
      <c r="DWY4" s="96"/>
      <c r="DWZ4" s="96"/>
      <c r="DXA4" s="96"/>
      <c r="DXB4" s="96"/>
      <c r="DXC4" s="96"/>
      <c r="DXD4" s="96"/>
      <c r="DXE4" s="96"/>
      <c r="DXF4" s="96"/>
      <c r="DXG4" s="96"/>
      <c r="DXH4" s="96"/>
      <c r="DXI4" s="96"/>
      <c r="DXJ4" s="96"/>
      <c r="DXK4" s="96"/>
      <c r="DXL4" s="96"/>
      <c r="DXM4" s="96"/>
      <c r="DXN4" s="96"/>
      <c r="DXO4" s="96"/>
      <c r="DXP4" s="96"/>
      <c r="DXQ4" s="96"/>
      <c r="DXR4" s="96"/>
      <c r="DXS4" s="96"/>
      <c r="DXT4" s="96"/>
      <c r="DXU4" s="96"/>
      <c r="DXV4" s="96"/>
      <c r="DXW4" s="96"/>
      <c r="DXX4" s="96"/>
      <c r="DXY4" s="96"/>
      <c r="DXZ4" s="96"/>
      <c r="DYA4" s="96"/>
      <c r="DYB4" s="96"/>
      <c r="DYC4" s="96"/>
      <c r="DYD4" s="96"/>
      <c r="DYE4" s="96"/>
      <c r="DYF4" s="96"/>
      <c r="DYG4" s="96"/>
      <c r="DYH4" s="96"/>
      <c r="DYI4" s="96"/>
      <c r="DYJ4" s="96"/>
      <c r="DYK4" s="96"/>
      <c r="DYL4" s="96"/>
      <c r="DYM4" s="96"/>
      <c r="DYN4" s="96"/>
      <c r="DYO4" s="96"/>
      <c r="DYP4" s="96"/>
      <c r="DYQ4" s="96"/>
      <c r="DYR4" s="96"/>
      <c r="DYS4" s="96"/>
      <c r="DYT4" s="96"/>
      <c r="DYU4" s="96"/>
      <c r="DYV4" s="96"/>
      <c r="DYW4" s="96"/>
      <c r="DYX4" s="96"/>
      <c r="DYY4" s="96"/>
      <c r="DYZ4" s="96"/>
      <c r="DZA4" s="96"/>
      <c r="DZB4" s="96"/>
      <c r="DZC4" s="96"/>
      <c r="DZD4" s="96"/>
      <c r="DZE4" s="96"/>
      <c r="DZF4" s="96"/>
      <c r="DZG4" s="96"/>
      <c r="DZH4" s="96"/>
      <c r="DZI4" s="96"/>
      <c r="DZJ4" s="96"/>
      <c r="DZK4" s="96"/>
      <c r="DZL4" s="96"/>
      <c r="DZM4" s="96"/>
      <c r="DZN4" s="96"/>
      <c r="DZO4" s="96"/>
      <c r="DZP4" s="96"/>
      <c r="DZQ4" s="96"/>
      <c r="DZR4" s="96"/>
      <c r="DZS4" s="96"/>
      <c r="DZT4" s="96"/>
      <c r="DZU4" s="96"/>
      <c r="DZV4" s="96"/>
      <c r="DZW4" s="96"/>
      <c r="DZX4" s="96"/>
      <c r="DZY4" s="96"/>
      <c r="DZZ4" s="96"/>
      <c r="EAA4" s="96"/>
      <c r="EAB4" s="96"/>
      <c r="EAC4" s="96"/>
      <c r="EAD4" s="96"/>
      <c r="EAE4" s="96"/>
      <c r="EAF4" s="96"/>
      <c r="EAG4" s="96"/>
      <c r="EAH4" s="96"/>
      <c r="EAI4" s="96"/>
      <c r="EAJ4" s="96"/>
      <c r="EAK4" s="96"/>
      <c r="EAL4" s="96"/>
      <c r="EAM4" s="96"/>
      <c r="EAN4" s="96"/>
      <c r="EAO4" s="96"/>
      <c r="EAP4" s="96"/>
      <c r="EAQ4" s="96"/>
      <c r="EAR4" s="96"/>
      <c r="EAS4" s="96"/>
      <c r="EAT4" s="96"/>
      <c r="EAU4" s="96"/>
      <c r="EAV4" s="96"/>
      <c r="EAW4" s="96"/>
      <c r="EAX4" s="96"/>
      <c r="EAY4" s="96"/>
      <c r="EAZ4" s="96"/>
      <c r="EBA4" s="96"/>
      <c r="EBB4" s="96"/>
      <c r="EBC4" s="96"/>
      <c r="EBD4" s="96"/>
      <c r="EBE4" s="96"/>
      <c r="EBF4" s="96"/>
      <c r="EBG4" s="96"/>
      <c r="EBH4" s="96"/>
      <c r="EBI4" s="96"/>
      <c r="EBJ4" s="96"/>
      <c r="EBK4" s="96"/>
      <c r="EBL4" s="96"/>
      <c r="EBM4" s="96"/>
      <c r="EBN4" s="96"/>
      <c r="EBO4" s="96"/>
      <c r="EBP4" s="96"/>
      <c r="EBQ4" s="96"/>
      <c r="EBR4" s="96"/>
      <c r="EBS4" s="96"/>
      <c r="EBT4" s="96"/>
      <c r="EBU4" s="96"/>
      <c r="EBV4" s="96"/>
      <c r="EBW4" s="96"/>
      <c r="EBX4" s="96"/>
      <c r="EBY4" s="96"/>
      <c r="EBZ4" s="96"/>
      <c r="ECA4" s="96"/>
      <c r="ECB4" s="96"/>
      <c r="ECC4" s="96"/>
      <c r="ECD4" s="96"/>
      <c r="ECE4" s="96"/>
      <c r="ECF4" s="96"/>
      <c r="ECG4" s="96"/>
      <c r="ECH4" s="96"/>
      <c r="ECI4" s="96"/>
      <c r="ECJ4" s="96"/>
      <c r="ECK4" s="96"/>
      <c r="ECL4" s="96"/>
      <c r="ECM4" s="96"/>
      <c r="ECN4" s="96"/>
      <c r="ECO4" s="96"/>
      <c r="ECP4" s="96"/>
      <c r="ECQ4" s="96"/>
      <c r="ECR4" s="96"/>
      <c r="ECS4" s="96"/>
      <c r="ECT4" s="96"/>
      <c r="ECU4" s="96"/>
      <c r="ECV4" s="96"/>
      <c r="ECW4" s="96"/>
      <c r="ECX4" s="96"/>
      <c r="ECY4" s="96"/>
      <c r="ECZ4" s="96"/>
      <c r="EDA4" s="96"/>
      <c r="EDB4" s="96"/>
      <c r="EDC4" s="96"/>
      <c r="EDD4" s="96"/>
      <c r="EDE4" s="96"/>
      <c r="EDF4" s="96"/>
      <c r="EDG4" s="96"/>
      <c r="EDH4" s="96"/>
      <c r="EDI4" s="96"/>
      <c r="EDJ4" s="96"/>
      <c r="EDK4" s="96"/>
      <c r="EDL4" s="96"/>
      <c r="EDM4" s="96"/>
      <c r="EDN4" s="96"/>
      <c r="EDO4" s="96"/>
      <c r="EDP4" s="96"/>
      <c r="EDQ4" s="96"/>
      <c r="EDR4" s="96"/>
      <c r="EDS4" s="96"/>
      <c r="EDT4" s="96"/>
      <c r="EDU4" s="96"/>
      <c r="EDV4" s="96"/>
      <c r="EDW4" s="96"/>
      <c r="EDX4" s="96"/>
      <c r="EDY4" s="96"/>
      <c r="EDZ4" s="96"/>
      <c r="EEA4" s="96"/>
      <c r="EEB4" s="96"/>
      <c r="EEC4" s="96"/>
      <c r="EED4" s="96"/>
      <c r="EEE4" s="96"/>
      <c r="EEF4" s="96"/>
      <c r="EEG4" s="96"/>
      <c r="EEH4" s="96"/>
      <c r="EEI4" s="96"/>
      <c r="EEJ4" s="96"/>
      <c r="EEK4" s="96"/>
      <c r="EEL4" s="96"/>
      <c r="EEM4" s="96"/>
      <c r="EEN4" s="96"/>
      <c r="EEO4" s="96"/>
      <c r="EEP4" s="96"/>
      <c r="EEQ4" s="96"/>
      <c r="EER4" s="96"/>
      <c r="EES4" s="96"/>
      <c r="EET4" s="96"/>
      <c r="EEU4" s="96"/>
      <c r="EEV4" s="96"/>
      <c r="EEW4" s="96"/>
      <c r="EEX4" s="96"/>
      <c r="EEY4" s="96"/>
      <c r="EEZ4" s="96"/>
      <c r="EFA4" s="96"/>
      <c r="EFB4" s="96"/>
      <c r="EFC4" s="96"/>
      <c r="EFD4" s="96"/>
      <c r="EFE4" s="96"/>
      <c r="EFF4" s="96"/>
      <c r="EFG4" s="96"/>
      <c r="EFH4" s="96"/>
      <c r="EFI4" s="96"/>
      <c r="EFJ4" s="96"/>
      <c r="EFK4" s="96"/>
      <c r="EFL4" s="96"/>
      <c r="EFM4" s="96"/>
      <c r="EFN4" s="96"/>
      <c r="EFO4" s="96"/>
      <c r="EFP4" s="96"/>
      <c r="EFQ4" s="96"/>
      <c r="EFR4" s="96"/>
      <c r="EFS4" s="96"/>
      <c r="EFT4" s="96"/>
      <c r="EFU4" s="96"/>
      <c r="EFV4" s="96"/>
      <c r="EFW4" s="96"/>
      <c r="EFX4" s="96"/>
      <c r="EFY4" s="96"/>
      <c r="EFZ4" s="96"/>
      <c r="EGA4" s="96"/>
      <c r="EGB4" s="96"/>
      <c r="EGC4" s="96"/>
      <c r="EGD4" s="96"/>
      <c r="EGE4" s="96"/>
      <c r="EGF4" s="96"/>
      <c r="EGG4" s="96"/>
      <c r="EGH4" s="96"/>
      <c r="EGI4" s="96"/>
      <c r="EGJ4" s="96"/>
      <c r="EGK4" s="96"/>
      <c r="EGL4" s="96"/>
      <c r="EGM4" s="96"/>
      <c r="EGN4" s="96"/>
      <c r="EGO4" s="96"/>
      <c r="EGP4" s="96"/>
      <c r="EGQ4" s="96"/>
      <c r="EGR4" s="96"/>
      <c r="EGS4" s="96"/>
      <c r="EGT4" s="96"/>
      <c r="EGU4" s="96"/>
      <c r="EGV4" s="96"/>
      <c r="EGW4" s="96"/>
      <c r="EGX4" s="96"/>
      <c r="EGY4" s="96"/>
      <c r="EGZ4" s="96"/>
      <c r="EHA4" s="96"/>
      <c r="EHB4" s="96"/>
      <c r="EHC4" s="96"/>
      <c r="EHD4" s="96"/>
      <c r="EHE4" s="96"/>
      <c r="EHF4" s="96"/>
      <c r="EHG4" s="96"/>
      <c r="EHH4" s="96"/>
      <c r="EHI4" s="96"/>
      <c r="EHJ4" s="96"/>
      <c r="EHK4" s="96"/>
      <c r="EHL4" s="96"/>
      <c r="EHM4" s="96"/>
      <c r="EHN4" s="96"/>
      <c r="EHO4" s="96"/>
      <c r="EHP4" s="96"/>
      <c r="EHQ4" s="96"/>
      <c r="EHR4" s="96"/>
      <c r="EHS4" s="96"/>
      <c r="EHT4" s="96"/>
      <c r="EHU4" s="96"/>
      <c r="EHV4" s="96"/>
      <c r="EHW4" s="96"/>
      <c r="EHX4" s="96"/>
      <c r="EHY4" s="96"/>
      <c r="EHZ4" s="96"/>
      <c r="EIA4" s="96"/>
      <c r="EIB4" s="96"/>
      <c r="EIC4" s="96"/>
      <c r="EID4" s="96"/>
      <c r="EIE4" s="96"/>
      <c r="EIF4" s="96"/>
      <c r="EIG4" s="96"/>
      <c r="EIH4" s="96"/>
      <c r="EII4" s="96"/>
      <c r="EIJ4" s="96"/>
      <c r="EIK4" s="96"/>
      <c r="EIL4" s="96"/>
      <c r="EIM4" s="96"/>
      <c r="EIN4" s="96"/>
      <c r="EIO4" s="96"/>
      <c r="EIP4" s="96"/>
      <c r="EIQ4" s="96"/>
      <c r="EIR4" s="96"/>
      <c r="EIS4" s="96"/>
      <c r="EIT4" s="96"/>
      <c r="EIU4" s="96"/>
      <c r="EIV4" s="96"/>
      <c r="EIW4" s="96"/>
      <c r="EIX4" s="96"/>
      <c r="EIY4" s="96"/>
      <c r="EIZ4" s="96"/>
      <c r="EJA4" s="96"/>
      <c r="EJB4" s="96"/>
      <c r="EJC4" s="96"/>
      <c r="EJD4" s="96"/>
      <c r="EJE4" s="96"/>
      <c r="EJF4" s="96"/>
      <c r="EJG4" s="96"/>
      <c r="EJH4" s="96"/>
      <c r="EJI4" s="96"/>
      <c r="EJJ4" s="96"/>
      <c r="EJK4" s="96"/>
      <c r="EJL4" s="96"/>
      <c r="EJM4" s="96"/>
      <c r="EJN4" s="96"/>
      <c r="EJO4" s="96"/>
      <c r="EJP4" s="96"/>
      <c r="EJQ4" s="96"/>
      <c r="EJR4" s="96"/>
      <c r="EJS4" s="96"/>
      <c r="EJT4" s="96"/>
      <c r="EJU4" s="96"/>
      <c r="EJV4" s="96"/>
      <c r="EJW4" s="96"/>
      <c r="EJX4" s="96"/>
      <c r="EJY4" s="96"/>
      <c r="EJZ4" s="96"/>
      <c r="EKA4" s="96"/>
      <c r="EKB4" s="96"/>
      <c r="EKC4" s="96"/>
      <c r="EKD4" s="96"/>
      <c r="EKE4" s="96"/>
      <c r="EKF4" s="96"/>
      <c r="EKG4" s="96"/>
      <c r="EKH4" s="96"/>
      <c r="EKI4" s="96"/>
      <c r="EKJ4" s="96"/>
      <c r="EKK4" s="96"/>
      <c r="EKL4" s="96"/>
      <c r="EKM4" s="96"/>
      <c r="EKN4" s="96"/>
      <c r="EKO4" s="96"/>
      <c r="EKP4" s="96"/>
      <c r="EKQ4" s="96"/>
      <c r="EKR4" s="96"/>
      <c r="EKS4" s="96"/>
      <c r="EKT4" s="96"/>
      <c r="EKU4" s="96"/>
      <c r="EKV4" s="96"/>
      <c r="EKW4" s="96"/>
      <c r="EKX4" s="96"/>
      <c r="EKY4" s="96"/>
      <c r="EKZ4" s="96"/>
      <c r="ELA4" s="96"/>
      <c r="ELB4" s="96"/>
      <c r="ELC4" s="96"/>
      <c r="ELD4" s="96"/>
      <c r="ELE4" s="96"/>
      <c r="ELF4" s="96"/>
      <c r="ELG4" s="96"/>
      <c r="ELH4" s="96"/>
      <c r="ELI4" s="96"/>
      <c r="ELJ4" s="96"/>
      <c r="ELK4" s="96"/>
      <c r="ELL4" s="96"/>
      <c r="ELM4" s="96"/>
      <c r="ELN4" s="96"/>
      <c r="ELO4" s="96"/>
      <c r="ELP4" s="96"/>
      <c r="ELQ4" s="96"/>
      <c r="ELR4" s="96"/>
      <c r="ELS4" s="96"/>
      <c r="ELT4" s="96"/>
      <c r="ELU4" s="96"/>
      <c r="ELV4" s="96"/>
      <c r="ELW4" s="96"/>
      <c r="ELX4" s="96"/>
      <c r="ELY4" s="96"/>
      <c r="ELZ4" s="96"/>
      <c r="EMA4" s="96"/>
      <c r="EMB4" s="96"/>
      <c r="EMC4" s="96"/>
      <c r="EMD4" s="96"/>
      <c r="EME4" s="96"/>
      <c r="EMF4" s="96"/>
      <c r="EMG4" s="96"/>
      <c r="EMH4" s="96"/>
    </row>
    <row r="5" spans="1:3726" customFormat="1" ht="23.5" customHeight="1" x14ac:dyDescent="0.25">
      <c r="A5" s="108"/>
      <c r="B5" s="108"/>
      <c r="C5" s="108"/>
      <c r="D5" s="108"/>
      <c r="E5" s="15"/>
      <c r="F5" s="30"/>
      <c r="G5" s="112"/>
      <c r="H5" s="112"/>
      <c r="I5" s="68" t="s">
        <v>37</v>
      </c>
      <c r="J5" s="8"/>
      <c r="K5" s="8"/>
      <c r="L5" s="8"/>
      <c r="M5" s="8"/>
      <c r="N5" s="9"/>
      <c r="O5" s="9"/>
      <c r="P5" s="53"/>
      <c r="Q5" s="8"/>
      <c r="R5" s="8"/>
      <c r="S5" s="8"/>
      <c r="T5" s="53"/>
      <c r="U5" s="9"/>
      <c r="V5" s="9"/>
      <c r="W5" s="10"/>
      <c r="X5" s="10"/>
      <c r="Y5" s="10"/>
      <c r="Z5" s="63"/>
      <c r="AA5" s="10"/>
      <c r="AB5" s="9"/>
      <c r="AC5" s="9"/>
      <c r="AD5" s="63"/>
      <c r="AE5" s="10"/>
      <c r="AF5" s="10"/>
      <c r="AG5" s="8"/>
      <c r="AH5" s="8"/>
      <c r="AI5" s="9"/>
      <c r="AJ5" s="9"/>
      <c r="AK5" s="63"/>
      <c r="AL5" s="10"/>
      <c r="AM5" s="10"/>
      <c r="AN5" s="10"/>
      <c r="AO5" s="10"/>
      <c r="AP5" s="9"/>
      <c r="AQ5" s="9"/>
      <c r="AR5" s="13"/>
      <c r="AS5" s="10"/>
      <c r="AT5" s="10"/>
      <c r="AU5" s="10"/>
      <c r="AV5" s="10"/>
      <c r="AW5" s="9"/>
      <c r="AX5" s="9"/>
      <c r="AY5" s="10"/>
      <c r="AZ5" s="10"/>
      <c r="BA5" s="10"/>
      <c r="BB5" s="10"/>
      <c r="BC5" s="10"/>
      <c r="BD5" s="9"/>
      <c r="BE5" s="9"/>
      <c r="BF5" s="13"/>
      <c r="BG5" s="10"/>
      <c r="BH5" s="10"/>
      <c r="BI5" s="10"/>
      <c r="BJ5" s="10"/>
      <c r="BK5" s="9"/>
      <c r="BL5" s="9"/>
      <c r="BM5" s="10"/>
      <c r="BN5" s="10"/>
      <c r="BO5" s="10"/>
      <c r="BP5" s="10"/>
      <c r="BQ5" s="10"/>
      <c r="BR5" s="9"/>
      <c r="BS5" s="9"/>
      <c r="BT5" s="10"/>
      <c r="BU5" s="10"/>
      <c r="BV5" s="10"/>
      <c r="BW5" s="10"/>
      <c r="BX5" s="10"/>
      <c r="BY5" s="9"/>
      <c r="BZ5" s="9"/>
      <c r="CA5" s="10"/>
      <c r="CB5" s="10"/>
      <c r="CC5" s="10"/>
      <c r="CD5" s="13"/>
      <c r="CE5" s="8"/>
      <c r="CF5" s="9"/>
      <c r="CG5" s="92"/>
      <c r="CH5" s="94"/>
      <c r="CI5" s="94"/>
      <c r="CJ5" s="94"/>
      <c r="CK5" s="94"/>
      <c r="CL5" s="94"/>
      <c r="CM5" s="73"/>
      <c r="CN5" s="73"/>
      <c r="CO5" s="94"/>
      <c r="CP5" s="94"/>
      <c r="CQ5" s="94"/>
      <c r="CR5" s="94"/>
      <c r="CS5" s="94"/>
      <c r="CT5" s="73"/>
      <c r="CU5" s="73"/>
      <c r="CV5" s="94"/>
      <c r="CW5" s="94"/>
      <c r="CX5" s="94"/>
      <c r="CY5" s="94"/>
      <c r="CZ5" s="94"/>
      <c r="DA5" s="73"/>
      <c r="DB5" s="73"/>
      <c r="DC5" s="94"/>
      <c r="DD5" s="94"/>
      <c r="DE5" s="94"/>
      <c r="DF5" s="94"/>
      <c r="DG5" s="94"/>
      <c r="DH5" s="73"/>
      <c r="DI5" s="73"/>
      <c r="DJ5" s="94"/>
      <c r="DK5" s="94"/>
      <c r="DL5" s="94"/>
      <c r="DM5" s="94"/>
      <c r="DN5" s="94"/>
      <c r="DO5" s="73"/>
      <c r="DP5" s="73"/>
      <c r="DQ5" s="94"/>
      <c r="DR5" s="94"/>
      <c r="DS5" s="94"/>
      <c r="DT5" s="94"/>
      <c r="DU5" s="94"/>
      <c r="DV5" s="73"/>
      <c r="DW5" s="73"/>
      <c r="DX5" s="94"/>
      <c r="DY5" s="94"/>
      <c r="DZ5" s="94"/>
      <c r="EA5" s="94"/>
      <c r="EB5" s="94"/>
      <c r="EC5" s="73"/>
      <c r="ED5" s="73"/>
      <c r="EE5" s="94"/>
      <c r="EF5" s="94"/>
      <c r="EG5" s="94"/>
      <c r="EH5" s="94"/>
      <c r="EI5" s="94"/>
      <c r="EJ5" s="73"/>
      <c r="EK5" s="73"/>
      <c r="EL5" s="75"/>
      <c r="EM5" s="75"/>
      <c r="EN5" s="75"/>
      <c r="EO5" s="75"/>
      <c r="EP5" s="75"/>
      <c r="EQ5" s="76"/>
      <c r="ER5" s="76"/>
      <c r="ES5" s="75"/>
      <c r="ET5" s="75"/>
      <c r="EU5" s="75"/>
      <c r="EV5" s="75"/>
      <c r="EW5" s="75"/>
      <c r="EX5" s="76"/>
      <c r="EY5" s="71"/>
      <c r="EZ5" s="75"/>
      <c r="FA5" s="75"/>
      <c r="FB5" s="75"/>
      <c r="FC5" s="75"/>
      <c r="FD5" s="75"/>
      <c r="FE5" s="76"/>
      <c r="FF5" s="76"/>
      <c r="FG5" s="75"/>
      <c r="FH5" s="75"/>
      <c r="FI5" s="75"/>
      <c r="FJ5" s="75"/>
      <c r="FK5" s="75"/>
      <c r="FL5" s="76"/>
      <c r="FM5" s="76"/>
      <c r="FN5" s="75"/>
      <c r="FO5" s="75"/>
      <c r="FP5" s="75"/>
      <c r="FQ5" s="75"/>
      <c r="FR5" s="75"/>
      <c r="FS5" s="76"/>
      <c r="FT5" s="76"/>
      <c r="FU5" s="75"/>
      <c r="FV5" s="75"/>
      <c r="FW5" s="75"/>
      <c r="FX5" s="75"/>
      <c r="FY5" s="75"/>
      <c r="FZ5" s="76"/>
      <c r="GA5" s="97"/>
      <c r="GB5" s="94"/>
      <c r="GC5" s="94"/>
      <c r="GD5" s="94"/>
      <c r="GE5" s="94"/>
      <c r="GF5" s="94"/>
      <c r="GG5" s="73"/>
      <c r="GH5" s="73"/>
      <c r="GI5" s="94"/>
      <c r="GJ5" s="94"/>
      <c r="GK5" s="94"/>
      <c r="GL5" s="94"/>
      <c r="GM5" s="94"/>
      <c r="GN5" s="73"/>
      <c r="GO5" s="73"/>
      <c r="GP5" s="94"/>
      <c r="GQ5" s="94"/>
      <c r="GR5" s="94"/>
      <c r="GS5" s="94"/>
      <c r="GT5" s="94"/>
      <c r="GU5" s="73"/>
      <c r="GV5" s="73"/>
      <c r="GW5" s="94"/>
      <c r="GX5" s="94"/>
      <c r="GY5" s="94"/>
      <c r="GZ5" s="94"/>
      <c r="HA5" s="94"/>
      <c r="HB5" s="73"/>
      <c r="HC5" s="73"/>
      <c r="HD5" s="94"/>
      <c r="HE5" s="94"/>
      <c r="HF5" s="94"/>
      <c r="HG5" s="94"/>
      <c r="HH5" s="94"/>
      <c r="HI5" s="73"/>
      <c r="HJ5" s="73"/>
      <c r="HK5" s="94"/>
      <c r="HL5" s="94"/>
      <c r="HM5" s="94"/>
      <c r="HN5" s="94"/>
      <c r="HO5" s="94"/>
      <c r="HP5" s="73"/>
      <c r="HQ5" s="73"/>
      <c r="HR5" s="94"/>
      <c r="HS5" s="94"/>
      <c r="HT5" s="94"/>
      <c r="HU5" s="94"/>
      <c r="HV5" s="94"/>
      <c r="HW5" s="73"/>
      <c r="HX5" s="73"/>
      <c r="HY5" s="94"/>
      <c r="HZ5" s="94"/>
      <c r="IA5" s="94"/>
      <c r="IB5" s="94"/>
      <c r="IC5" s="94"/>
      <c r="ID5" s="73"/>
      <c r="IE5" s="73"/>
      <c r="IF5" s="94"/>
      <c r="IG5" s="94"/>
      <c r="IH5" s="94"/>
      <c r="II5" s="94"/>
      <c r="IJ5" s="94"/>
      <c r="IK5" s="73"/>
      <c r="IL5" s="73"/>
      <c r="IM5" s="94"/>
      <c r="IN5" s="94"/>
      <c r="IO5" s="94"/>
      <c r="IP5" s="94"/>
      <c r="IQ5" s="94"/>
      <c r="IR5" s="73"/>
      <c r="IS5" s="73"/>
      <c r="IT5" s="94"/>
      <c r="IU5" s="94"/>
      <c r="IV5" s="94"/>
      <c r="IW5" s="94"/>
      <c r="IX5" s="94"/>
      <c r="IY5" s="73"/>
      <c r="IZ5" s="73"/>
      <c r="JA5" s="94"/>
      <c r="JB5" s="94"/>
      <c r="JC5" s="94"/>
      <c r="JD5" s="94"/>
      <c r="JE5" s="94"/>
      <c r="JF5" s="73"/>
      <c r="JG5" s="73"/>
      <c r="JH5" s="94"/>
      <c r="JI5" s="94"/>
      <c r="JJ5" s="94"/>
      <c r="JK5" s="94"/>
      <c r="JL5" s="94"/>
      <c r="JM5" s="73"/>
      <c r="JN5" s="73"/>
      <c r="JO5" s="94"/>
      <c r="JP5" s="94"/>
      <c r="JQ5" s="94"/>
      <c r="JR5" s="94"/>
      <c r="JS5" s="94"/>
      <c r="JT5" s="73"/>
      <c r="JU5" s="73"/>
      <c r="JV5" s="94"/>
      <c r="JW5" s="94"/>
      <c r="JX5" s="94"/>
      <c r="JY5" s="94"/>
      <c r="JZ5" s="94"/>
      <c r="KA5" s="73"/>
      <c r="KB5" s="73"/>
      <c r="KC5" s="94"/>
      <c r="KD5" s="94"/>
      <c r="KE5" s="94"/>
      <c r="KF5" s="94"/>
      <c r="KG5" s="94"/>
      <c r="KH5" s="73"/>
      <c r="KI5" s="73"/>
      <c r="KJ5" s="94"/>
      <c r="KK5" s="94"/>
      <c r="KL5" s="94"/>
      <c r="KM5" s="94"/>
      <c r="KN5" s="94"/>
      <c r="KO5" s="73"/>
      <c r="KP5" s="73"/>
      <c r="KQ5" s="94"/>
      <c r="KR5" s="94"/>
      <c r="KS5" s="94"/>
      <c r="KT5" s="94"/>
      <c r="KU5" s="94"/>
      <c r="KV5" s="73"/>
      <c r="KW5" s="73"/>
      <c r="KX5" s="94"/>
      <c r="KY5" s="94"/>
      <c r="KZ5" s="94"/>
      <c r="LA5" s="94"/>
      <c r="LB5" s="94"/>
      <c r="LC5" s="73"/>
      <c r="LD5" s="73"/>
      <c r="LE5" s="94"/>
      <c r="LF5" s="94"/>
      <c r="LG5" s="94"/>
      <c r="LH5" s="94"/>
      <c r="LI5" s="94"/>
      <c r="LJ5" s="73"/>
      <c r="LK5" s="73"/>
      <c r="LL5" s="94"/>
      <c r="LM5" s="94"/>
      <c r="LN5" s="94"/>
      <c r="LO5" s="94"/>
      <c r="LP5" s="94"/>
      <c r="LQ5" s="73"/>
      <c r="LR5" s="73"/>
      <c r="LS5" s="94"/>
      <c r="LT5" s="94"/>
      <c r="LU5" s="94"/>
      <c r="LV5" s="94"/>
      <c r="LW5" s="94"/>
      <c r="LX5" s="73"/>
      <c r="LY5" s="73"/>
      <c r="LZ5" s="94"/>
      <c r="MA5" s="94"/>
      <c r="MB5" s="94"/>
      <c r="MC5" s="94"/>
      <c r="MD5" s="94"/>
      <c r="ME5" s="73"/>
      <c r="MF5" s="73"/>
      <c r="MG5" s="94"/>
      <c r="MH5" s="96"/>
      <c r="MI5" s="96"/>
      <c r="MJ5" s="96"/>
      <c r="MK5" s="96"/>
      <c r="ML5" s="96"/>
      <c r="MM5" s="96"/>
      <c r="MN5" s="96"/>
      <c r="MO5" s="96"/>
      <c r="MP5" s="96"/>
      <c r="MQ5" s="96"/>
      <c r="MR5" s="96"/>
      <c r="MS5" s="96"/>
      <c r="MT5" s="96"/>
      <c r="MU5" s="96"/>
      <c r="MV5" s="96"/>
      <c r="MW5" s="96"/>
      <c r="MX5" s="96"/>
      <c r="MY5" s="96"/>
      <c r="MZ5" s="96"/>
      <c r="NA5" s="96"/>
      <c r="NB5" s="96"/>
      <c r="NC5" s="96"/>
      <c r="ND5" s="96"/>
      <c r="NE5" s="96"/>
      <c r="NF5" s="96"/>
      <c r="NG5" s="96"/>
      <c r="NH5" s="96"/>
      <c r="NI5" s="96"/>
      <c r="NJ5" s="96"/>
      <c r="NK5" s="96"/>
      <c r="NL5" s="96"/>
      <c r="NM5" s="96"/>
      <c r="NN5" s="96"/>
      <c r="NO5" s="96"/>
      <c r="NP5" s="96"/>
      <c r="NQ5" s="96"/>
      <c r="NR5" s="96"/>
      <c r="NS5" s="96"/>
      <c r="NT5" s="96"/>
      <c r="NU5" s="96"/>
      <c r="NV5" s="96"/>
      <c r="NW5" s="96"/>
      <c r="NX5" s="96"/>
      <c r="NY5" s="96"/>
      <c r="NZ5" s="96"/>
      <c r="OA5" s="96"/>
      <c r="OB5" s="96"/>
      <c r="OC5" s="96"/>
      <c r="OD5" s="96"/>
      <c r="OE5" s="96"/>
      <c r="OF5" s="96"/>
      <c r="OG5" s="96"/>
      <c r="OH5" s="96"/>
      <c r="OI5" s="96"/>
      <c r="OJ5" s="96"/>
      <c r="OK5" s="96"/>
      <c r="OL5" s="96"/>
      <c r="OM5" s="96"/>
      <c r="ON5" s="96"/>
      <c r="OO5" s="96"/>
      <c r="OP5" s="96"/>
      <c r="OQ5" s="96"/>
      <c r="OR5" s="96"/>
      <c r="OS5" s="96"/>
      <c r="OT5" s="96"/>
      <c r="OU5" s="96"/>
      <c r="OV5" s="96"/>
      <c r="OW5" s="96"/>
      <c r="OX5" s="96"/>
      <c r="OY5" s="96"/>
      <c r="OZ5" s="96"/>
      <c r="PA5" s="96"/>
      <c r="PB5" s="96"/>
      <c r="PC5" s="96"/>
      <c r="PD5" s="96"/>
      <c r="PE5" s="96"/>
      <c r="PF5" s="96"/>
      <c r="PG5" s="96"/>
      <c r="PH5" s="96"/>
      <c r="PI5" s="96"/>
      <c r="PJ5" s="96"/>
      <c r="PK5" s="96"/>
      <c r="PL5" s="96"/>
      <c r="PM5" s="96"/>
      <c r="PN5" s="96"/>
      <c r="PO5" s="96"/>
      <c r="PP5" s="96"/>
      <c r="PQ5" s="96"/>
      <c r="PR5" s="96"/>
      <c r="PS5" s="96"/>
      <c r="PT5" s="96"/>
      <c r="PU5" s="96"/>
      <c r="PV5" s="96"/>
      <c r="PW5" s="96"/>
      <c r="PX5" s="96"/>
      <c r="PY5" s="96"/>
      <c r="PZ5" s="96"/>
      <c r="QA5" s="96"/>
      <c r="QB5" s="96"/>
      <c r="QC5" s="96"/>
      <c r="QD5" s="96"/>
      <c r="QE5" s="96"/>
      <c r="QF5" s="96"/>
      <c r="QG5" s="96"/>
      <c r="QH5" s="96"/>
      <c r="QI5" s="96"/>
      <c r="QJ5" s="96"/>
      <c r="QK5" s="96"/>
      <c r="QL5" s="96"/>
      <c r="QM5" s="96"/>
      <c r="QN5" s="96"/>
      <c r="QO5" s="96"/>
      <c r="QP5" s="96"/>
      <c r="QQ5" s="96"/>
      <c r="QR5" s="96"/>
      <c r="QS5" s="96"/>
      <c r="QT5" s="96"/>
      <c r="QU5" s="96"/>
      <c r="QV5" s="96"/>
      <c r="QW5" s="96"/>
      <c r="QX5" s="96"/>
      <c r="QY5" s="96"/>
      <c r="QZ5" s="96"/>
      <c r="RA5" s="96"/>
      <c r="RB5" s="96"/>
      <c r="RC5" s="96"/>
      <c r="RD5" s="96"/>
      <c r="RE5" s="96"/>
      <c r="RF5" s="96"/>
      <c r="RG5" s="96"/>
      <c r="RH5" s="96"/>
      <c r="RI5" s="96"/>
      <c r="RJ5" s="96"/>
      <c r="RK5" s="96"/>
      <c r="RL5" s="96"/>
      <c r="RM5" s="96"/>
      <c r="RN5" s="96"/>
      <c r="RO5" s="96"/>
      <c r="RP5" s="96"/>
      <c r="RQ5" s="96"/>
      <c r="RR5" s="96"/>
      <c r="RS5" s="96"/>
      <c r="RT5" s="96"/>
      <c r="RU5" s="96"/>
      <c r="RV5" s="96"/>
      <c r="RW5" s="96"/>
      <c r="RX5" s="96"/>
      <c r="RY5" s="96"/>
      <c r="RZ5" s="96"/>
      <c r="SA5" s="96"/>
      <c r="SB5" s="96"/>
      <c r="SC5" s="96"/>
      <c r="SD5" s="96"/>
      <c r="SE5" s="96"/>
      <c r="SF5" s="96"/>
      <c r="SG5" s="96"/>
      <c r="SH5" s="96"/>
      <c r="SI5" s="96"/>
      <c r="SJ5" s="96"/>
      <c r="SK5" s="96"/>
      <c r="SL5" s="96"/>
      <c r="SM5" s="96"/>
      <c r="SN5" s="96"/>
      <c r="SO5" s="96"/>
      <c r="SP5" s="96"/>
      <c r="SQ5" s="96"/>
      <c r="SR5" s="96"/>
      <c r="SS5" s="96"/>
      <c r="ST5" s="96"/>
      <c r="SU5" s="96"/>
      <c r="SV5" s="96"/>
      <c r="SW5" s="96"/>
      <c r="SX5" s="96"/>
      <c r="SY5" s="96"/>
      <c r="SZ5" s="96"/>
      <c r="TA5" s="96"/>
      <c r="TB5" s="96"/>
      <c r="TC5" s="96"/>
      <c r="TD5" s="96"/>
      <c r="TE5" s="96"/>
      <c r="TF5" s="96"/>
      <c r="TG5" s="96"/>
      <c r="TH5" s="96"/>
      <c r="TI5" s="96"/>
      <c r="TJ5" s="96"/>
      <c r="TK5" s="96"/>
      <c r="TL5" s="96"/>
      <c r="TM5" s="96"/>
      <c r="TN5" s="96"/>
      <c r="TO5" s="96"/>
      <c r="TP5" s="96"/>
      <c r="TQ5" s="96"/>
      <c r="TR5" s="96"/>
      <c r="TS5" s="96"/>
      <c r="TT5" s="96"/>
      <c r="TU5" s="96"/>
      <c r="TV5" s="96"/>
      <c r="TW5" s="96"/>
      <c r="TX5" s="96"/>
      <c r="TY5" s="96"/>
      <c r="TZ5" s="96"/>
      <c r="UA5" s="96"/>
      <c r="UB5" s="96"/>
      <c r="UC5" s="96"/>
      <c r="UD5" s="96"/>
      <c r="UE5" s="96"/>
      <c r="UF5" s="96"/>
      <c r="UG5" s="96"/>
      <c r="UH5" s="96"/>
      <c r="UI5" s="96"/>
      <c r="UJ5" s="96"/>
      <c r="UK5" s="96"/>
      <c r="UL5" s="96"/>
      <c r="UM5" s="96"/>
      <c r="UN5" s="96"/>
      <c r="UO5" s="96"/>
      <c r="UP5" s="96"/>
      <c r="UQ5" s="96"/>
      <c r="UR5" s="96"/>
      <c r="US5" s="96"/>
      <c r="UT5" s="96"/>
      <c r="UU5" s="96"/>
      <c r="UV5" s="96"/>
      <c r="UW5" s="96"/>
      <c r="UX5" s="96"/>
      <c r="UY5" s="96"/>
      <c r="UZ5" s="96"/>
      <c r="VA5" s="96"/>
      <c r="VB5" s="96"/>
      <c r="VC5" s="96"/>
      <c r="VD5" s="96"/>
      <c r="VE5" s="96"/>
      <c r="VF5" s="96"/>
      <c r="VG5" s="96"/>
      <c r="VH5" s="96"/>
      <c r="VI5" s="96"/>
      <c r="VJ5" s="96"/>
      <c r="VK5" s="96"/>
      <c r="VL5" s="96"/>
      <c r="VM5" s="96"/>
      <c r="VN5" s="96"/>
      <c r="VO5" s="96"/>
      <c r="VP5" s="96"/>
      <c r="VQ5" s="96"/>
      <c r="VR5" s="96"/>
      <c r="VS5" s="96"/>
      <c r="VT5" s="96"/>
      <c r="VU5" s="96"/>
      <c r="VV5" s="96"/>
      <c r="VW5" s="96"/>
      <c r="VX5" s="96"/>
      <c r="VY5" s="96"/>
      <c r="VZ5" s="96"/>
      <c r="WA5" s="96"/>
      <c r="WB5" s="96"/>
      <c r="WC5" s="96"/>
      <c r="WD5" s="96"/>
      <c r="WE5" s="96"/>
      <c r="WF5" s="96"/>
      <c r="WG5" s="96"/>
      <c r="WH5" s="96"/>
      <c r="WI5" s="96"/>
      <c r="WJ5" s="96"/>
      <c r="WK5" s="96"/>
      <c r="WL5" s="96"/>
      <c r="WM5" s="96"/>
      <c r="WN5" s="96"/>
      <c r="WO5" s="96"/>
      <c r="WP5" s="96"/>
      <c r="WQ5" s="96"/>
      <c r="WR5" s="96"/>
      <c r="WS5" s="96"/>
      <c r="WT5" s="96"/>
      <c r="WU5" s="96"/>
      <c r="WV5" s="96"/>
      <c r="WW5" s="96"/>
      <c r="WX5" s="96"/>
      <c r="WY5" s="96"/>
      <c r="WZ5" s="96"/>
      <c r="XA5" s="96"/>
      <c r="XB5" s="96"/>
      <c r="XC5" s="96"/>
      <c r="XD5" s="96"/>
      <c r="XE5" s="96"/>
      <c r="XF5" s="96"/>
      <c r="XG5" s="96"/>
      <c r="XH5" s="96"/>
      <c r="XI5" s="96"/>
      <c r="XJ5" s="96"/>
      <c r="XK5" s="96"/>
      <c r="XL5" s="96"/>
      <c r="XM5" s="96"/>
      <c r="XN5" s="96"/>
      <c r="XO5" s="96"/>
      <c r="XP5" s="96"/>
      <c r="XQ5" s="96"/>
      <c r="XR5" s="96"/>
      <c r="XS5" s="96"/>
      <c r="XT5" s="96"/>
      <c r="XU5" s="96"/>
      <c r="XV5" s="96"/>
      <c r="XW5" s="96"/>
      <c r="XX5" s="96"/>
      <c r="XY5" s="96"/>
      <c r="XZ5" s="96"/>
      <c r="YA5" s="96"/>
      <c r="YB5" s="96"/>
      <c r="YC5" s="96"/>
      <c r="YD5" s="96"/>
      <c r="YE5" s="96"/>
      <c r="YF5" s="96"/>
      <c r="YG5" s="96"/>
      <c r="YH5" s="96"/>
      <c r="YI5" s="96"/>
      <c r="YJ5" s="96"/>
      <c r="YK5" s="96"/>
      <c r="YL5" s="96"/>
      <c r="YM5" s="96"/>
      <c r="YN5" s="96"/>
      <c r="YO5" s="96"/>
      <c r="YP5" s="96"/>
      <c r="YQ5" s="96"/>
      <c r="YR5" s="96"/>
      <c r="YS5" s="96"/>
      <c r="YT5" s="96"/>
      <c r="YU5" s="96"/>
      <c r="YV5" s="96"/>
      <c r="YW5" s="96"/>
      <c r="YX5" s="96"/>
      <c r="YY5" s="96"/>
      <c r="YZ5" s="96"/>
      <c r="ZA5" s="96"/>
      <c r="ZB5" s="96"/>
      <c r="ZC5" s="96"/>
      <c r="ZD5" s="96"/>
      <c r="ZE5" s="96"/>
      <c r="ZF5" s="96"/>
      <c r="ZG5" s="96"/>
      <c r="ZH5" s="96"/>
      <c r="ZI5" s="96"/>
      <c r="ZJ5" s="96"/>
      <c r="ZK5" s="96"/>
      <c r="ZL5" s="96"/>
      <c r="ZM5" s="96"/>
      <c r="ZN5" s="96"/>
      <c r="ZO5" s="96"/>
      <c r="ZP5" s="96"/>
      <c r="ZQ5" s="96"/>
      <c r="ZR5" s="96"/>
      <c r="ZS5" s="96"/>
      <c r="ZT5" s="96"/>
      <c r="ZU5" s="96"/>
      <c r="ZV5" s="96"/>
      <c r="ZW5" s="96"/>
      <c r="ZX5" s="96"/>
      <c r="ZY5" s="96"/>
      <c r="ZZ5" s="96"/>
      <c r="AAA5" s="96"/>
      <c r="AAB5" s="96"/>
      <c r="AAC5" s="96"/>
      <c r="AAD5" s="96"/>
      <c r="AAE5" s="96"/>
      <c r="AAF5" s="96"/>
      <c r="AAG5" s="96"/>
      <c r="AAH5" s="96"/>
      <c r="AAI5" s="96"/>
      <c r="AAJ5" s="96"/>
      <c r="AAK5" s="96"/>
      <c r="AAL5" s="96"/>
      <c r="AAM5" s="96"/>
      <c r="AAN5" s="96"/>
      <c r="AAO5" s="96"/>
      <c r="AAP5" s="96"/>
      <c r="AAQ5" s="96"/>
      <c r="AAR5" s="96"/>
      <c r="AAS5" s="96"/>
      <c r="AAT5" s="96"/>
      <c r="AAU5" s="96"/>
      <c r="AAV5" s="96"/>
      <c r="AAW5" s="96"/>
      <c r="AAX5" s="96"/>
      <c r="AAY5" s="96"/>
      <c r="AAZ5" s="96"/>
      <c r="ABA5" s="96"/>
      <c r="ABB5" s="96"/>
      <c r="ABC5" s="96"/>
      <c r="ABD5" s="96"/>
      <c r="ABE5" s="96"/>
      <c r="ABF5" s="96"/>
      <c r="ABG5" s="96"/>
      <c r="ABH5" s="96"/>
      <c r="ABI5" s="96"/>
      <c r="ABJ5" s="96"/>
      <c r="ABK5" s="96"/>
      <c r="ABL5" s="96"/>
      <c r="ABM5" s="96"/>
      <c r="ABN5" s="96"/>
      <c r="ABO5" s="96"/>
      <c r="ABP5" s="96"/>
      <c r="ABQ5" s="96"/>
      <c r="ABR5" s="96"/>
      <c r="ABS5" s="96"/>
      <c r="ABT5" s="96"/>
      <c r="ABU5" s="96"/>
      <c r="ABV5" s="96"/>
      <c r="ABW5" s="96"/>
      <c r="ABX5" s="96"/>
      <c r="ABY5" s="96"/>
      <c r="ABZ5" s="96"/>
      <c r="ACA5" s="96"/>
      <c r="ACB5" s="96"/>
      <c r="ACC5" s="96"/>
      <c r="ACD5" s="96"/>
      <c r="ACE5" s="96"/>
      <c r="ACF5" s="96"/>
      <c r="ACG5" s="96"/>
      <c r="ACH5" s="96"/>
      <c r="ACI5" s="96"/>
      <c r="ACJ5" s="96"/>
      <c r="ACK5" s="96"/>
      <c r="ACL5" s="96"/>
      <c r="ACM5" s="96"/>
      <c r="ACN5" s="96"/>
      <c r="ACO5" s="96"/>
      <c r="ACP5" s="96"/>
      <c r="ACQ5" s="96"/>
      <c r="ACR5" s="96"/>
      <c r="ACS5" s="96"/>
      <c r="ACT5" s="96"/>
      <c r="ACU5" s="96"/>
      <c r="ACV5" s="96"/>
      <c r="ACW5" s="96"/>
      <c r="ACX5" s="96"/>
      <c r="ACY5" s="96"/>
      <c r="ACZ5" s="96"/>
      <c r="ADA5" s="96"/>
      <c r="ADB5" s="96"/>
      <c r="ADC5" s="96"/>
      <c r="ADD5" s="96"/>
      <c r="ADE5" s="96"/>
      <c r="ADF5" s="96"/>
      <c r="ADG5" s="96"/>
      <c r="ADH5" s="96"/>
      <c r="ADI5" s="96"/>
      <c r="ADJ5" s="96"/>
      <c r="ADK5" s="96"/>
      <c r="ADL5" s="96"/>
      <c r="ADM5" s="96"/>
      <c r="ADN5" s="96"/>
      <c r="ADO5" s="96"/>
      <c r="ADP5" s="96"/>
      <c r="ADQ5" s="96"/>
      <c r="ADR5" s="96"/>
      <c r="ADS5" s="96"/>
      <c r="ADT5" s="96"/>
      <c r="ADU5" s="96"/>
      <c r="ADV5" s="96"/>
      <c r="ADW5" s="96"/>
      <c r="ADX5" s="96"/>
      <c r="ADY5" s="96"/>
      <c r="ADZ5" s="96"/>
      <c r="AEA5" s="96"/>
      <c r="AEB5" s="96"/>
      <c r="AEC5" s="96"/>
      <c r="AED5" s="96"/>
      <c r="AEE5" s="96"/>
      <c r="AEF5" s="96"/>
      <c r="AEG5" s="96"/>
      <c r="AEH5" s="96"/>
      <c r="AEI5" s="96"/>
      <c r="AEJ5" s="96"/>
      <c r="AEK5" s="96"/>
      <c r="AEL5" s="96"/>
      <c r="AEM5" s="96"/>
      <c r="AEN5" s="96"/>
      <c r="AEO5" s="96"/>
      <c r="AEP5" s="96"/>
      <c r="AEQ5" s="96"/>
      <c r="AER5" s="96"/>
      <c r="AES5" s="96"/>
      <c r="AET5" s="96"/>
      <c r="AEU5" s="96"/>
      <c r="AEV5" s="96"/>
      <c r="AEW5" s="96"/>
      <c r="AEX5" s="96"/>
      <c r="AEY5" s="96"/>
      <c r="AEZ5" s="96"/>
      <c r="AFA5" s="96"/>
      <c r="AFB5" s="96"/>
      <c r="AFC5" s="96"/>
      <c r="AFD5" s="96"/>
      <c r="AFE5" s="96"/>
      <c r="AFF5" s="96"/>
      <c r="AFG5" s="96"/>
      <c r="AFH5" s="96"/>
      <c r="AFI5" s="96"/>
      <c r="AFJ5" s="96"/>
      <c r="AFK5" s="96"/>
      <c r="AFL5" s="96"/>
      <c r="AFM5" s="96"/>
      <c r="AFN5" s="96"/>
      <c r="AFO5" s="96"/>
      <c r="AFP5" s="96"/>
      <c r="AFQ5" s="96"/>
      <c r="AFR5" s="96"/>
      <c r="AFS5" s="96"/>
      <c r="AFT5" s="96"/>
      <c r="AFU5" s="96"/>
      <c r="AFV5" s="96"/>
      <c r="AFW5" s="96"/>
      <c r="AFX5" s="96"/>
      <c r="AFY5" s="96"/>
      <c r="AFZ5" s="96"/>
      <c r="AGA5" s="96"/>
      <c r="AGB5" s="96"/>
      <c r="AGC5" s="96"/>
      <c r="AGD5" s="96"/>
      <c r="AGE5" s="96"/>
      <c r="AGF5" s="96"/>
      <c r="AGG5" s="96"/>
      <c r="AGH5" s="96"/>
      <c r="AGI5" s="96"/>
      <c r="AGJ5" s="96"/>
      <c r="AGK5" s="96"/>
      <c r="AGL5" s="96"/>
      <c r="AGM5" s="96"/>
      <c r="AGN5" s="96"/>
      <c r="AGO5" s="96"/>
      <c r="AGP5" s="96"/>
      <c r="AGQ5" s="96"/>
      <c r="AGR5" s="96"/>
      <c r="AGS5" s="96"/>
      <c r="AGT5" s="96"/>
      <c r="AGU5" s="96"/>
      <c r="AGV5" s="96"/>
      <c r="AGW5" s="96"/>
      <c r="AGX5" s="96"/>
      <c r="AGY5" s="96"/>
      <c r="AGZ5" s="96"/>
      <c r="AHA5" s="96"/>
      <c r="AHB5" s="96"/>
      <c r="AHC5" s="96"/>
      <c r="AHD5" s="96"/>
      <c r="AHE5" s="96"/>
      <c r="AHF5" s="96"/>
      <c r="AHG5" s="96"/>
      <c r="AHH5" s="96"/>
      <c r="AHI5" s="96"/>
      <c r="AHJ5" s="96"/>
      <c r="AHK5" s="96"/>
      <c r="AHL5" s="96"/>
      <c r="AHM5" s="96"/>
      <c r="AHN5" s="96"/>
      <c r="AHO5" s="96"/>
      <c r="AHP5" s="96"/>
      <c r="AHQ5" s="96"/>
      <c r="AHR5" s="96"/>
      <c r="AHS5" s="96"/>
      <c r="AHT5" s="96"/>
      <c r="AHU5" s="96"/>
      <c r="AHV5" s="96"/>
      <c r="AHW5" s="96"/>
      <c r="AHX5" s="96"/>
      <c r="AHY5" s="96"/>
      <c r="AHZ5" s="96"/>
      <c r="AIA5" s="96"/>
      <c r="AIB5" s="96"/>
      <c r="AIC5" s="96"/>
      <c r="AID5" s="96"/>
      <c r="AIE5" s="96"/>
      <c r="AIF5" s="96"/>
      <c r="AIG5" s="96"/>
      <c r="AIH5" s="96"/>
      <c r="AII5" s="96"/>
      <c r="AIJ5" s="96"/>
      <c r="AIK5" s="96"/>
      <c r="AIL5" s="96"/>
      <c r="AIM5" s="96"/>
      <c r="AIN5" s="96"/>
      <c r="AIO5" s="96"/>
      <c r="AIP5" s="96"/>
      <c r="AIQ5" s="96"/>
      <c r="AIR5" s="96"/>
      <c r="AIS5" s="96"/>
      <c r="AIT5" s="96"/>
      <c r="AIU5" s="96"/>
      <c r="AIV5" s="96"/>
      <c r="AIW5" s="96"/>
      <c r="AIX5" s="96"/>
      <c r="AIY5" s="96"/>
      <c r="AIZ5" s="96"/>
      <c r="AJA5" s="96"/>
      <c r="AJB5" s="96"/>
      <c r="AJC5" s="96"/>
      <c r="AJD5" s="96"/>
      <c r="AJE5" s="96"/>
      <c r="AJF5" s="96"/>
      <c r="AJG5" s="96"/>
      <c r="AJH5" s="96"/>
      <c r="AJI5" s="96"/>
      <c r="AJJ5" s="96"/>
      <c r="AJK5" s="96"/>
      <c r="AJL5" s="96"/>
      <c r="AJM5" s="96"/>
      <c r="AJN5" s="96"/>
      <c r="AJO5" s="96"/>
      <c r="AJP5" s="96"/>
      <c r="AJQ5" s="96"/>
      <c r="AJR5" s="96"/>
      <c r="AJS5" s="96"/>
      <c r="AJT5" s="96"/>
      <c r="AJU5" s="96"/>
      <c r="AJV5" s="96"/>
      <c r="AJW5" s="96"/>
      <c r="AJX5" s="96"/>
      <c r="AJY5" s="96"/>
      <c r="AJZ5" s="96"/>
      <c r="AKA5" s="96"/>
      <c r="AKB5" s="96"/>
      <c r="AKC5" s="96"/>
      <c r="AKD5" s="96"/>
      <c r="AKE5" s="96"/>
      <c r="AKF5" s="96"/>
      <c r="AKG5" s="96"/>
      <c r="AKH5" s="96"/>
      <c r="AKI5" s="96"/>
      <c r="AKJ5" s="96"/>
      <c r="AKK5" s="96"/>
      <c r="AKL5" s="96"/>
      <c r="AKM5" s="96"/>
      <c r="AKN5" s="96"/>
      <c r="AKO5" s="96"/>
      <c r="AKP5" s="96"/>
      <c r="AKQ5" s="96"/>
      <c r="AKR5" s="96"/>
      <c r="AKS5" s="96"/>
      <c r="AKT5" s="96"/>
      <c r="AKU5" s="96"/>
      <c r="AKV5" s="96"/>
      <c r="AKW5" s="96"/>
      <c r="AKX5" s="96"/>
      <c r="AKY5" s="96"/>
      <c r="AKZ5" s="96"/>
      <c r="ALA5" s="96"/>
      <c r="ALB5" s="96"/>
      <c r="ALC5" s="96"/>
      <c r="ALD5" s="96"/>
      <c r="ALE5" s="96"/>
      <c r="ALF5" s="96"/>
      <c r="ALG5" s="96"/>
      <c r="ALH5" s="96"/>
      <c r="ALI5" s="96"/>
      <c r="ALJ5" s="96"/>
      <c r="ALK5" s="96"/>
      <c r="ALL5" s="96"/>
      <c r="ALM5" s="96"/>
      <c r="ALN5" s="96"/>
      <c r="ALO5" s="96"/>
      <c r="ALP5" s="96"/>
      <c r="ALQ5" s="96"/>
      <c r="ALR5" s="96"/>
      <c r="ALS5" s="96"/>
      <c r="ALT5" s="96"/>
      <c r="ALU5" s="96"/>
      <c r="ALV5" s="96"/>
      <c r="ALW5" s="96"/>
      <c r="ALX5" s="96"/>
      <c r="ALY5" s="96"/>
      <c r="ALZ5" s="96"/>
      <c r="AMA5" s="96"/>
      <c r="AMB5" s="96"/>
      <c r="AMC5" s="96"/>
      <c r="AMD5" s="96"/>
      <c r="AME5" s="96"/>
      <c r="AMF5" s="96"/>
      <c r="AMG5" s="96"/>
      <c r="AMH5" s="96"/>
      <c r="AMI5" s="96"/>
      <c r="AMJ5" s="96"/>
      <c r="AMK5" s="96"/>
      <c r="AML5" s="96"/>
      <c r="AMM5" s="96"/>
      <c r="AMN5" s="96"/>
      <c r="AMO5" s="96"/>
      <c r="AMP5" s="96"/>
      <c r="AMQ5" s="96"/>
      <c r="AMR5" s="96"/>
      <c r="AMS5" s="96"/>
      <c r="AMT5" s="96"/>
      <c r="AMU5" s="96"/>
      <c r="AMV5" s="96"/>
      <c r="AMW5" s="96"/>
      <c r="AMX5" s="96"/>
      <c r="AMY5" s="96"/>
      <c r="AMZ5" s="96"/>
      <c r="ANA5" s="96"/>
      <c r="ANB5" s="96"/>
      <c r="ANC5" s="96"/>
      <c r="AND5" s="96"/>
      <c r="ANE5" s="96"/>
      <c r="ANF5" s="96"/>
      <c r="ANG5" s="96"/>
      <c r="ANH5" s="96"/>
      <c r="ANI5" s="96"/>
      <c r="ANJ5" s="96"/>
      <c r="ANK5" s="96"/>
      <c r="ANL5" s="96"/>
      <c r="ANM5" s="96"/>
      <c r="ANN5" s="96"/>
      <c r="ANO5" s="96"/>
      <c r="ANP5" s="96"/>
      <c r="ANQ5" s="96"/>
      <c r="ANR5" s="96"/>
      <c r="ANS5" s="96"/>
      <c r="ANT5" s="96"/>
      <c r="ANU5" s="96"/>
      <c r="ANV5" s="96"/>
      <c r="ANW5" s="96"/>
      <c r="ANX5" s="96"/>
      <c r="ANY5" s="96"/>
      <c r="ANZ5" s="96"/>
      <c r="AOA5" s="96"/>
      <c r="AOB5" s="96"/>
      <c r="AOC5" s="96"/>
      <c r="AOD5" s="96"/>
      <c r="AOE5" s="96"/>
      <c r="AOF5" s="96"/>
      <c r="AOG5" s="96"/>
      <c r="AOH5" s="96"/>
      <c r="AOI5" s="96"/>
      <c r="AOJ5" s="96"/>
      <c r="AOK5" s="96"/>
      <c r="AOL5" s="96"/>
      <c r="AOM5" s="96"/>
      <c r="AON5" s="96"/>
      <c r="AOO5" s="96"/>
      <c r="AOP5" s="96"/>
      <c r="AOQ5" s="96"/>
      <c r="AOR5" s="96"/>
      <c r="AOS5" s="96"/>
      <c r="AOT5" s="96"/>
      <c r="AOU5" s="96"/>
      <c r="AOV5" s="96"/>
      <c r="AOW5" s="96"/>
      <c r="AOX5" s="96"/>
      <c r="AOY5" s="96"/>
      <c r="AOZ5" s="96"/>
      <c r="APA5" s="96"/>
      <c r="APB5" s="96"/>
      <c r="APC5" s="96"/>
      <c r="APD5" s="96"/>
      <c r="APE5" s="96"/>
      <c r="APF5" s="96"/>
      <c r="APG5" s="96"/>
      <c r="APH5" s="96"/>
      <c r="API5" s="96"/>
      <c r="APJ5" s="96"/>
      <c r="APK5" s="96"/>
      <c r="APL5" s="96"/>
      <c r="APM5" s="96"/>
      <c r="APN5" s="96"/>
      <c r="APO5" s="96"/>
      <c r="APP5" s="96"/>
      <c r="APQ5" s="96"/>
      <c r="APR5" s="96"/>
      <c r="APS5" s="96"/>
      <c r="APT5" s="96"/>
      <c r="APU5" s="96"/>
      <c r="APV5" s="96"/>
      <c r="APW5" s="96"/>
      <c r="APX5" s="96"/>
      <c r="APY5" s="96"/>
      <c r="APZ5" s="96"/>
      <c r="AQA5" s="96"/>
      <c r="AQB5" s="96"/>
      <c r="AQC5" s="96"/>
      <c r="AQD5" s="96"/>
      <c r="AQE5" s="96"/>
      <c r="AQF5" s="96"/>
      <c r="AQG5" s="96"/>
      <c r="AQH5" s="96"/>
      <c r="AQI5" s="96"/>
      <c r="AQJ5" s="96"/>
      <c r="AQK5" s="96"/>
      <c r="AQL5" s="96"/>
      <c r="AQM5" s="96"/>
      <c r="AQN5" s="96"/>
      <c r="AQO5" s="96"/>
      <c r="AQP5" s="96"/>
      <c r="AQQ5" s="96"/>
      <c r="AQR5" s="96"/>
      <c r="AQS5" s="96"/>
      <c r="AQT5" s="96"/>
      <c r="AQU5" s="96"/>
      <c r="AQV5" s="96"/>
      <c r="AQW5" s="96"/>
      <c r="AQX5" s="96"/>
      <c r="AQY5" s="96"/>
      <c r="AQZ5" s="96"/>
      <c r="ARA5" s="96"/>
      <c r="ARB5" s="96"/>
      <c r="ARC5" s="96"/>
      <c r="ARD5" s="96"/>
      <c r="ARE5" s="96"/>
      <c r="ARF5" s="96"/>
      <c r="ARG5" s="96"/>
      <c r="ARH5" s="96"/>
      <c r="ARI5" s="96"/>
      <c r="ARJ5" s="96"/>
      <c r="ARK5" s="96"/>
      <c r="ARL5" s="96"/>
      <c r="ARM5" s="96"/>
      <c r="ARN5" s="96"/>
      <c r="ARO5" s="96"/>
      <c r="ARP5" s="96"/>
      <c r="ARQ5" s="96"/>
      <c r="ARR5" s="96"/>
      <c r="ARS5" s="96"/>
      <c r="ART5" s="96"/>
      <c r="ARU5" s="96"/>
      <c r="ARV5" s="96"/>
      <c r="ARW5" s="96"/>
      <c r="ARX5" s="96"/>
      <c r="ARY5" s="96"/>
      <c r="ARZ5" s="96"/>
      <c r="ASA5" s="96"/>
      <c r="ASB5" s="96"/>
      <c r="ASC5" s="96"/>
      <c r="ASD5" s="96"/>
      <c r="ASE5" s="96"/>
      <c r="ASF5" s="96"/>
      <c r="ASG5" s="96"/>
      <c r="ASH5" s="96"/>
      <c r="ASI5" s="96"/>
      <c r="ASJ5" s="96"/>
      <c r="ASK5" s="96"/>
      <c r="ASL5" s="96"/>
      <c r="ASM5" s="96"/>
      <c r="ASN5" s="96"/>
      <c r="ASO5" s="96"/>
      <c r="ASP5" s="96"/>
      <c r="ASQ5" s="96"/>
      <c r="ASR5" s="96"/>
      <c r="ASS5" s="96"/>
      <c r="AST5" s="96"/>
      <c r="ASU5" s="96"/>
      <c r="ASV5" s="96"/>
      <c r="ASW5" s="96"/>
      <c r="ASX5" s="96"/>
      <c r="ASY5" s="96"/>
      <c r="ASZ5" s="96"/>
      <c r="ATA5" s="96"/>
      <c r="ATB5" s="96"/>
      <c r="ATC5" s="96"/>
      <c r="ATD5" s="96"/>
      <c r="ATE5" s="96"/>
      <c r="ATF5" s="96"/>
      <c r="ATG5" s="96"/>
      <c r="ATH5" s="96"/>
      <c r="ATI5" s="96"/>
      <c r="ATJ5" s="96"/>
      <c r="ATK5" s="96"/>
      <c r="ATL5" s="96"/>
      <c r="ATM5" s="96"/>
      <c r="ATN5" s="96"/>
      <c r="ATO5" s="96"/>
      <c r="ATP5" s="96"/>
      <c r="ATQ5" s="96"/>
      <c r="ATR5" s="96"/>
      <c r="ATS5" s="96"/>
      <c r="ATT5" s="96"/>
      <c r="ATU5" s="96"/>
      <c r="ATV5" s="96"/>
      <c r="ATW5" s="96"/>
      <c r="ATX5" s="96"/>
      <c r="ATY5" s="96"/>
      <c r="ATZ5" s="96"/>
      <c r="AUA5" s="96"/>
      <c r="AUB5" s="96"/>
      <c r="AUC5" s="96"/>
      <c r="AUD5" s="96"/>
      <c r="AUE5" s="96"/>
      <c r="AUF5" s="96"/>
      <c r="AUG5" s="96"/>
      <c r="AUH5" s="96"/>
      <c r="AUI5" s="96"/>
      <c r="AUJ5" s="96"/>
      <c r="AUK5" s="96"/>
      <c r="AUL5" s="96"/>
      <c r="AUM5" s="96"/>
      <c r="AUN5" s="96"/>
      <c r="AUO5" s="96"/>
      <c r="AUP5" s="96"/>
      <c r="AUQ5" s="96"/>
      <c r="AUR5" s="96"/>
      <c r="AUS5" s="96"/>
      <c r="AUT5" s="96"/>
      <c r="AUU5" s="96"/>
      <c r="AUV5" s="96"/>
      <c r="AUW5" s="96"/>
      <c r="AUX5" s="96"/>
      <c r="AUY5" s="96"/>
      <c r="AUZ5" s="96"/>
      <c r="AVA5" s="96"/>
      <c r="AVB5" s="96"/>
      <c r="AVC5" s="96"/>
      <c r="AVD5" s="96"/>
      <c r="AVE5" s="96"/>
      <c r="AVF5" s="96"/>
      <c r="AVG5" s="96"/>
      <c r="AVH5" s="96"/>
      <c r="AVI5" s="96"/>
      <c r="AVJ5" s="96"/>
      <c r="AVK5" s="96"/>
      <c r="AVL5" s="96"/>
      <c r="AVM5" s="96"/>
      <c r="AVN5" s="96"/>
      <c r="AVO5" s="96"/>
      <c r="AVP5" s="96"/>
      <c r="AVQ5" s="96"/>
      <c r="AVR5" s="96"/>
      <c r="AVS5" s="96"/>
      <c r="AVT5" s="96"/>
      <c r="AVU5" s="96"/>
      <c r="AVV5" s="96"/>
      <c r="AVW5" s="96"/>
      <c r="AVX5" s="96"/>
      <c r="AVY5" s="96"/>
      <c r="AVZ5" s="96"/>
      <c r="AWA5" s="96"/>
      <c r="AWB5" s="96"/>
      <c r="AWC5" s="96"/>
      <c r="AWD5" s="96"/>
      <c r="AWE5" s="96"/>
      <c r="AWF5" s="96"/>
      <c r="AWG5" s="96"/>
      <c r="AWH5" s="96"/>
      <c r="AWI5" s="96"/>
      <c r="AWJ5" s="96"/>
      <c r="AWK5" s="96"/>
      <c r="AWL5" s="96"/>
      <c r="AWM5" s="96"/>
      <c r="AWN5" s="96"/>
      <c r="AWO5" s="96"/>
      <c r="AWP5" s="96"/>
      <c r="AWQ5" s="96"/>
      <c r="AWR5" s="96"/>
      <c r="AWS5" s="96"/>
      <c r="AWT5" s="96"/>
      <c r="AWU5" s="96"/>
      <c r="AWV5" s="96"/>
      <c r="AWW5" s="96"/>
      <c r="AWX5" s="96"/>
      <c r="AWY5" s="96"/>
      <c r="AWZ5" s="96"/>
      <c r="AXA5" s="96"/>
      <c r="AXB5" s="96"/>
      <c r="AXC5" s="96"/>
      <c r="AXD5" s="96"/>
      <c r="AXE5" s="96"/>
      <c r="AXF5" s="96"/>
      <c r="AXG5" s="96"/>
      <c r="AXH5" s="96"/>
      <c r="AXI5" s="96"/>
      <c r="AXJ5" s="96"/>
      <c r="AXK5" s="96"/>
      <c r="AXL5" s="96"/>
      <c r="AXM5" s="96"/>
      <c r="AXN5" s="96"/>
      <c r="AXO5" s="96"/>
      <c r="AXP5" s="96"/>
      <c r="AXQ5" s="96"/>
      <c r="AXR5" s="96"/>
      <c r="AXS5" s="96"/>
      <c r="AXT5" s="96"/>
      <c r="AXU5" s="96"/>
      <c r="AXV5" s="96"/>
      <c r="AXW5" s="96"/>
      <c r="AXX5" s="96"/>
      <c r="AXY5" s="96"/>
      <c r="AXZ5" s="96"/>
      <c r="AYA5" s="96"/>
      <c r="AYB5" s="96"/>
      <c r="AYC5" s="96"/>
      <c r="AYD5" s="96"/>
      <c r="AYE5" s="96"/>
      <c r="AYF5" s="96"/>
      <c r="AYG5" s="96"/>
      <c r="AYH5" s="96"/>
      <c r="AYI5" s="96"/>
      <c r="AYJ5" s="96"/>
      <c r="AYK5" s="96"/>
      <c r="AYL5" s="96"/>
      <c r="AYM5" s="96"/>
      <c r="AYN5" s="96"/>
      <c r="AYO5" s="96"/>
      <c r="AYP5" s="96"/>
      <c r="AYQ5" s="96"/>
      <c r="AYR5" s="96"/>
      <c r="AYS5" s="96"/>
      <c r="AYT5" s="96"/>
      <c r="AYU5" s="96"/>
      <c r="AYV5" s="96"/>
      <c r="AYW5" s="96"/>
      <c r="AYX5" s="96"/>
      <c r="AYY5" s="96"/>
      <c r="AYZ5" s="96"/>
      <c r="AZA5" s="96"/>
      <c r="AZB5" s="96"/>
      <c r="AZC5" s="96"/>
      <c r="AZD5" s="96"/>
      <c r="AZE5" s="96"/>
      <c r="AZF5" s="96"/>
      <c r="AZG5" s="96"/>
      <c r="AZH5" s="96"/>
      <c r="AZI5" s="96"/>
      <c r="AZJ5" s="96"/>
      <c r="AZK5" s="96"/>
      <c r="AZL5" s="96"/>
      <c r="AZM5" s="96"/>
      <c r="AZN5" s="96"/>
      <c r="AZO5" s="96"/>
      <c r="AZP5" s="96"/>
      <c r="AZQ5" s="96"/>
      <c r="AZR5" s="96"/>
      <c r="AZS5" s="96"/>
      <c r="AZT5" s="96"/>
      <c r="AZU5" s="96"/>
      <c r="AZV5" s="96"/>
      <c r="AZW5" s="96"/>
      <c r="AZX5" s="96"/>
      <c r="AZY5" s="96"/>
      <c r="AZZ5" s="96"/>
      <c r="BAA5" s="96"/>
      <c r="BAB5" s="96"/>
      <c r="BAC5" s="96"/>
      <c r="BAD5" s="96"/>
      <c r="BAE5" s="96"/>
      <c r="BAF5" s="96"/>
      <c r="BAG5" s="96"/>
      <c r="BAH5" s="96"/>
      <c r="BAI5" s="96"/>
      <c r="BAJ5" s="96"/>
      <c r="BAK5" s="96"/>
      <c r="BAL5" s="96"/>
      <c r="BAM5" s="96"/>
      <c r="BAN5" s="96"/>
      <c r="BAO5" s="96"/>
      <c r="BAP5" s="96"/>
      <c r="BAQ5" s="96"/>
      <c r="BAR5" s="96"/>
      <c r="BAS5" s="96"/>
      <c r="BAT5" s="96"/>
      <c r="BAU5" s="96"/>
      <c r="BAV5" s="96"/>
      <c r="BAW5" s="96"/>
      <c r="BAX5" s="96"/>
      <c r="BAY5" s="96"/>
      <c r="BAZ5" s="96"/>
      <c r="BBA5" s="96"/>
      <c r="BBB5" s="96"/>
      <c r="BBC5" s="96"/>
      <c r="BBD5" s="96"/>
      <c r="BBE5" s="96"/>
      <c r="BBF5" s="96"/>
      <c r="BBG5" s="96"/>
      <c r="BBH5" s="96"/>
      <c r="BBI5" s="96"/>
      <c r="BBJ5" s="96"/>
      <c r="BBK5" s="96"/>
      <c r="BBL5" s="96"/>
      <c r="BBM5" s="96"/>
      <c r="BBN5" s="96"/>
      <c r="BBO5" s="96"/>
      <c r="BBP5" s="96"/>
      <c r="BBQ5" s="96"/>
      <c r="BBR5" s="96"/>
      <c r="BBS5" s="96"/>
      <c r="BBT5" s="96"/>
      <c r="BBU5" s="96"/>
      <c r="BBV5" s="96"/>
      <c r="BBW5" s="96"/>
      <c r="BBX5" s="96"/>
      <c r="BBY5" s="96"/>
      <c r="BBZ5" s="96"/>
      <c r="BCA5" s="96"/>
      <c r="BCB5" s="96"/>
      <c r="BCC5" s="96"/>
      <c r="BCD5" s="96"/>
      <c r="BCE5" s="96"/>
      <c r="BCF5" s="96"/>
      <c r="BCG5" s="96"/>
      <c r="BCH5" s="96"/>
      <c r="BCI5" s="96"/>
      <c r="BCJ5" s="96"/>
      <c r="BCK5" s="96"/>
      <c r="BCL5" s="96"/>
      <c r="BCM5" s="96"/>
      <c r="BCN5" s="96"/>
      <c r="BCO5" s="96"/>
      <c r="BCP5" s="96"/>
      <c r="BCQ5" s="96"/>
      <c r="BCR5" s="96"/>
      <c r="BCS5" s="96"/>
      <c r="BCT5" s="96"/>
      <c r="BCU5" s="96"/>
      <c r="BCV5" s="96"/>
      <c r="BCW5" s="96"/>
      <c r="BCX5" s="96"/>
      <c r="BCY5" s="96"/>
      <c r="BCZ5" s="96"/>
      <c r="BDA5" s="96"/>
      <c r="BDB5" s="96"/>
      <c r="BDC5" s="96"/>
      <c r="BDD5" s="96"/>
      <c r="BDE5" s="96"/>
      <c r="BDF5" s="96"/>
      <c r="BDG5" s="96"/>
      <c r="BDH5" s="96"/>
      <c r="BDI5" s="96"/>
      <c r="BDJ5" s="96"/>
      <c r="BDK5" s="96"/>
      <c r="BDL5" s="96"/>
      <c r="BDM5" s="96"/>
      <c r="BDN5" s="96"/>
      <c r="BDO5" s="96"/>
      <c r="BDP5" s="96"/>
      <c r="BDQ5" s="96"/>
      <c r="BDR5" s="96"/>
      <c r="BDS5" s="96"/>
      <c r="BDT5" s="96"/>
      <c r="BDU5" s="96"/>
      <c r="BDV5" s="96"/>
      <c r="BDW5" s="96"/>
      <c r="BDX5" s="96"/>
      <c r="BDY5" s="96"/>
      <c r="BDZ5" s="96"/>
      <c r="BEA5" s="96"/>
      <c r="BEB5" s="96"/>
      <c r="BEC5" s="96"/>
      <c r="BED5" s="96"/>
      <c r="BEE5" s="96"/>
      <c r="BEF5" s="96"/>
      <c r="BEG5" s="96"/>
      <c r="BEH5" s="96"/>
      <c r="BEI5" s="96"/>
      <c r="BEJ5" s="96"/>
      <c r="BEK5" s="96"/>
      <c r="BEL5" s="96"/>
      <c r="BEM5" s="96"/>
      <c r="BEN5" s="96"/>
      <c r="BEO5" s="96"/>
      <c r="BEP5" s="96"/>
      <c r="BEQ5" s="96"/>
      <c r="BER5" s="96"/>
      <c r="BES5" s="96"/>
      <c r="BET5" s="96"/>
      <c r="BEU5" s="96"/>
      <c r="BEV5" s="96"/>
      <c r="BEW5" s="96"/>
      <c r="BEX5" s="96"/>
      <c r="BEY5" s="96"/>
      <c r="BEZ5" s="96"/>
      <c r="BFA5" s="96"/>
      <c r="BFB5" s="96"/>
      <c r="BFC5" s="96"/>
      <c r="BFD5" s="96"/>
      <c r="BFE5" s="96"/>
      <c r="BFF5" s="96"/>
      <c r="BFG5" s="96"/>
      <c r="BFH5" s="96"/>
      <c r="BFI5" s="96"/>
      <c r="BFJ5" s="96"/>
      <c r="BFK5" s="96"/>
      <c r="BFL5" s="96"/>
      <c r="BFM5" s="96"/>
      <c r="BFN5" s="96"/>
      <c r="BFO5" s="96"/>
      <c r="BFP5" s="96"/>
      <c r="BFQ5" s="96"/>
      <c r="BFR5" s="96"/>
      <c r="BFS5" s="96"/>
      <c r="BFT5" s="96"/>
      <c r="BFU5" s="96"/>
      <c r="BFV5" s="96"/>
      <c r="BFW5" s="96"/>
      <c r="BFX5" s="96"/>
      <c r="BFY5" s="96"/>
      <c r="BFZ5" s="96"/>
      <c r="BGA5" s="96"/>
      <c r="BGB5" s="96"/>
      <c r="BGC5" s="96"/>
      <c r="BGD5" s="96"/>
      <c r="BGE5" s="96"/>
      <c r="BGF5" s="96"/>
      <c r="BGG5" s="96"/>
      <c r="BGH5" s="96"/>
      <c r="BGI5" s="96"/>
      <c r="BGJ5" s="96"/>
      <c r="BGK5" s="96"/>
      <c r="BGL5" s="96"/>
      <c r="BGM5" s="96"/>
      <c r="BGN5" s="96"/>
      <c r="BGO5" s="96"/>
      <c r="BGP5" s="96"/>
      <c r="BGQ5" s="96"/>
      <c r="BGR5" s="96"/>
      <c r="BGS5" s="96"/>
      <c r="BGT5" s="96"/>
      <c r="BGU5" s="96"/>
      <c r="BGV5" s="96"/>
      <c r="BGW5" s="96"/>
      <c r="BGX5" s="96"/>
      <c r="BGY5" s="96"/>
      <c r="BGZ5" s="96"/>
      <c r="BHA5" s="96"/>
      <c r="BHB5" s="96"/>
      <c r="BHC5" s="96"/>
      <c r="BHD5" s="96"/>
      <c r="BHE5" s="96"/>
      <c r="BHF5" s="96"/>
      <c r="BHG5" s="96"/>
      <c r="BHH5" s="96"/>
      <c r="BHI5" s="96"/>
      <c r="BHJ5" s="96"/>
      <c r="BHK5" s="96"/>
      <c r="BHL5" s="96"/>
      <c r="BHM5" s="96"/>
      <c r="BHN5" s="96"/>
      <c r="BHO5" s="96"/>
      <c r="BHP5" s="96"/>
      <c r="BHQ5" s="96"/>
      <c r="BHR5" s="96"/>
      <c r="BHS5" s="96"/>
      <c r="BHT5" s="96"/>
      <c r="BHU5" s="96"/>
      <c r="BHV5" s="96"/>
      <c r="BHW5" s="96"/>
      <c r="BHX5" s="96"/>
      <c r="BHY5" s="96"/>
      <c r="BHZ5" s="96"/>
      <c r="BIA5" s="96"/>
      <c r="BIB5" s="96"/>
      <c r="BIC5" s="96"/>
      <c r="BID5" s="96"/>
      <c r="BIE5" s="96"/>
      <c r="BIF5" s="96"/>
      <c r="BIG5" s="96"/>
      <c r="BIH5" s="96"/>
      <c r="BII5" s="96"/>
      <c r="BIJ5" s="96"/>
      <c r="BIK5" s="96"/>
      <c r="BIL5" s="96"/>
      <c r="BIM5" s="96"/>
      <c r="BIN5" s="96"/>
      <c r="BIO5" s="96"/>
      <c r="BIP5" s="96"/>
      <c r="BIQ5" s="96"/>
      <c r="BIR5" s="96"/>
      <c r="BIS5" s="96"/>
      <c r="BIT5" s="96"/>
      <c r="BIU5" s="96"/>
      <c r="BIV5" s="96"/>
      <c r="BIW5" s="96"/>
      <c r="BIX5" s="96"/>
      <c r="BIY5" s="96"/>
      <c r="BIZ5" s="96"/>
      <c r="BJA5" s="96"/>
      <c r="BJB5" s="96"/>
      <c r="BJC5" s="96"/>
      <c r="BJD5" s="96"/>
      <c r="BJE5" s="96"/>
      <c r="BJF5" s="96"/>
      <c r="BJG5" s="96"/>
      <c r="BJH5" s="96"/>
      <c r="BJI5" s="96"/>
      <c r="BJJ5" s="96"/>
      <c r="BJK5" s="96"/>
      <c r="BJL5" s="96"/>
      <c r="BJM5" s="96"/>
      <c r="BJN5" s="96"/>
      <c r="BJO5" s="96"/>
      <c r="BJP5" s="96"/>
      <c r="BJQ5" s="96"/>
      <c r="BJR5" s="96"/>
      <c r="BJS5" s="96"/>
      <c r="BJT5" s="96"/>
      <c r="BJU5" s="96"/>
      <c r="BJV5" s="96"/>
      <c r="BJW5" s="96"/>
      <c r="BJX5" s="96"/>
      <c r="BJY5" s="96"/>
      <c r="BJZ5" s="96"/>
      <c r="BKA5" s="96"/>
      <c r="BKB5" s="96"/>
      <c r="BKC5" s="96"/>
      <c r="BKD5" s="96"/>
      <c r="BKE5" s="96"/>
      <c r="BKF5" s="96"/>
      <c r="BKG5" s="96"/>
      <c r="BKH5" s="96"/>
      <c r="BKI5" s="96"/>
      <c r="BKJ5" s="96"/>
      <c r="BKK5" s="96"/>
      <c r="BKL5" s="96"/>
      <c r="BKM5" s="96"/>
      <c r="BKN5" s="96"/>
      <c r="BKO5" s="96"/>
      <c r="BKP5" s="96"/>
      <c r="BKQ5" s="96"/>
      <c r="BKR5" s="96"/>
      <c r="BKS5" s="96"/>
      <c r="BKT5" s="96"/>
      <c r="BKU5" s="96"/>
      <c r="BKV5" s="96"/>
      <c r="BKW5" s="96"/>
      <c r="BKX5" s="96"/>
      <c r="BKY5" s="96"/>
      <c r="BKZ5" s="96"/>
      <c r="BLA5" s="96"/>
      <c r="BLB5" s="96"/>
      <c r="BLC5" s="96"/>
      <c r="BLD5" s="96"/>
      <c r="BLE5" s="96"/>
      <c r="BLF5" s="96"/>
      <c r="BLG5" s="96"/>
      <c r="BLH5" s="96"/>
      <c r="BLI5" s="96"/>
      <c r="BLJ5" s="96"/>
      <c r="BLK5" s="96"/>
      <c r="BLL5" s="96"/>
      <c r="BLM5" s="96"/>
      <c r="BLN5" s="96"/>
      <c r="BLO5" s="96"/>
      <c r="BLP5" s="96"/>
      <c r="BLQ5" s="96"/>
      <c r="BLR5" s="96"/>
      <c r="BLS5" s="96"/>
      <c r="BLT5" s="96"/>
      <c r="BLU5" s="96"/>
      <c r="BLV5" s="96"/>
      <c r="BLW5" s="96"/>
      <c r="BLX5" s="96"/>
      <c r="BLY5" s="96"/>
      <c r="BLZ5" s="96"/>
      <c r="BMA5" s="96"/>
      <c r="BMB5" s="96"/>
      <c r="BMC5" s="96"/>
      <c r="BMD5" s="96"/>
      <c r="BME5" s="96"/>
      <c r="BMF5" s="96"/>
      <c r="BMG5" s="96"/>
      <c r="BMH5" s="96"/>
      <c r="BMI5" s="96"/>
      <c r="BMJ5" s="96"/>
      <c r="BMK5" s="96"/>
      <c r="BML5" s="96"/>
      <c r="BMM5" s="96"/>
      <c r="BMN5" s="96"/>
      <c r="BMO5" s="96"/>
      <c r="BMP5" s="96"/>
      <c r="BMQ5" s="96"/>
      <c r="BMR5" s="96"/>
      <c r="BMS5" s="96"/>
      <c r="BMT5" s="96"/>
      <c r="BMU5" s="96"/>
      <c r="BMV5" s="96"/>
      <c r="BMW5" s="96"/>
      <c r="BMX5" s="96"/>
      <c r="BMY5" s="96"/>
      <c r="BMZ5" s="96"/>
      <c r="BNA5" s="96"/>
      <c r="BNB5" s="96"/>
      <c r="BNC5" s="96"/>
      <c r="BND5" s="96"/>
      <c r="BNE5" s="96"/>
      <c r="BNF5" s="96"/>
      <c r="BNG5" s="96"/>
      <c r="BNH5" s="96"/>
      <c r="BNI5" s="96"/>
      <c r="BNJ5" s="96"/>
      <c r="BNK5" s="96"/>
      <c r="BNL5" s="96"/>
      <c r="BNM5" s="96"/>
      <c r="BNN5" s="96"/>
      <c r="BNO5" s="96"/>
      <c r="BNP5" s="96"/>
      <c r="BNQ5" s="96"/>
      <c r="BNR5" s="96"/>
      <c r="BNS5" s="96"/>
      <c r="BNT5" s="96"/>
      <c r="BNU5" s="96"/>
      <c r="BNV5" s="96"/>
      <c r="BNW5" s="96"/>
      <c r="BNX5" s="96"/>
      <c r="BNY5" s="96"/>
      <c r="BNZ5" s="96"/>
      <c r="BOA5" s="96"/>
      <c r="BOB5" s="96"/>
      <c r="BOC5" s="96"/>
      <c r="BOD5" s="96"/>
      <c r="BOE5" s="96"/>
      <c r="BOF5" s="96"/>
      <c r="BOG5" s="96"/>
      <c r="BOH5" s="96"/>
      <c r="BOI5" s="96"/>
      <c r="BOJ5" s="96"/>
      <c r="BOK5" s="96"/>
      <c r="BOL5" s="96"/>
      <c r="BOM5" s="96"/>
      <c r="BON5" s="96"/>
      <c r="BOO5" s="96"/>
      <c r="BOP5" s="96"/>
      <c r="BOQ5" s="96"/>
      <c r="BOR5" s="96"/>
      <c r="BOS5" s="96"/>
      <c r="BOT5" s="96"/>
      <c r="BOU5" s="96"/>
      <c r="BOV5" s="96"/>
      <c r="BOW5" s="96"/>
      <c r="BOX5" s="96"/>
      <c r="BOY5" s="96"/>
      <c r="BOZ5" s="96"/>
      <c r="BPA5" s="96"/>
      <c r="BPB5" s="96"/>
      <c r="BPC5" s="96"/>
      <c r="BPD5" s="96"/>
      <c r="BPE5" s="96"/>
      <c r="BPF5" s="96"/>
      <c r="BPG5" s="96"/>
      <c r="BPH5" s="96"/>
      <c r="BPI5" s="96"/>
      <c r="BPJ5" s="96"/>
      <c r="BPK5" s="96"/>
      <c r="BPL5" s="96"/>
      <c r="BPM5" s="96"/>
      <c r="BPN5" s="96"/>
      <c r="BPO5" s="96"/>
      <c r="BPP5" s="96"/>
      <c r="BPQ5" s="96"/>
      <c r="BPR5" s="96"/>
      <c r="BPS5" s="96"/>
      <c r="BPT5" s="96"/>
      <c r="BPU5" s="96"/>
      <c r="BPV5" s="96"/>
      <c r="BPW5" s="96"/>
      <c r="BPX5" s="96"/>
      <c r="BPY5" s="96"/>
      <c r="BPZ5" s="96"/>
      <c r="BQA5" s="96"/>
      <c r="BQB5" s="96"/>
      <c r="BQC5" s="96"/>
      <c r="BQD5" s="96"/>
      <c r="BQE5" s="96"/>
      <c r="BQF5" s="96"/>
      <c r="BQG5" s="96"/>
      <c r="BQH5" s="96"/>
      <c r="BQI5" s="96"/>
      <c r="BQJ5" s="96"/>
      <c r="BQK5" s="96"/>
      <c r="BQL5" s="96"/>
      <c r="BQM5" s="96"/>
      <c r="BQN5" s="96"/>
      <c r="BQO5" s="96"/>
      <c r="BQP5" s="96"/>
      <c r="BQQ5" s="96"/>
      <c r="BQR5" s="96"/>
      <c r="BQS5" s="96"/>
      <c r="BQT5" s="96"/>
      <c r="BQU5" s="96"/>
      <c r="BQV5" s="96"/>
      <c r="BQW5" s="96"/>
      <c r="BQX5" s="96"/>
      <c r="BQY5" s="96"/>
      <c r="BQZ5" s="96"/>
      <c r="BRA5" s="96"/>
      <c r="BRB5" s="96"/>
      <c r="BRC5" s="96"/>
      <c r="BRD5" s="96"/>
      <c r="BRE5" s="96"/>
      <c r="BRF5" s="96"/>
      <c r="BRG5" s="96"/>
      <c r="BRH5" s="96"/>
      <c r="BRI5" s="96"/>
      <c r="BRJ5" s="96"/>
      <c r="BRK5" s="96"/>
      <c r="BRL5" s="96"/>
      <c r="BRM5" s="96"/>
      <c r="BRN5" s="96"/>
      <c r="BRO5" s="96"/>
      <c r="BRP5" s="96"/>
      <c r="BRQ5" s="96"/>
      <c r="BRR5" s="96"/>
      <c r="BRS5" s="96"/>
      <c r="BRT5" s="96"/>
      <c r="BRU5" s="96"/>
      <c r="BRV5" s="96"/>
      <c r="BRW5" s="96"/>
      <c r="BRX5" s="96"/>
      <c r="BRY5" s="96"/>
      <c r="BRZ5" s="96"/>
      <c r="BSA5" s="96"/>
      <c r="BSB5" s="96"/>
      <c r="BSC5" s="96"/>
      <c r="BSD5" s="96"/>
      <c r="BSE5" s="96"/>
      <c r="BSF5" s="96"/>
      <c r="BSG5" s="96"/>
      <c r="BSH5" s="96"/>
      <c r="BSI5" s="96"/>
      <c r="BSJ5" s="96"/>
      <c r="BSK5" s="96"/>
      <c r="BSL5" s="96"/>
      <c r="BSM5" s="96"/>
      <c r="BSN5" s="96"/>
      <c r="BSO5" s="96"/>
      <c r="BSP5" s="96"/>
      <c r="BSQ5" s="96"/>
      <c r="BSR5" s="96"/>
      <c r="BSS5" s="96"/>
      <c r="BST5" s="96"/>
      <c r="BSU5" s="96"/>
      <c r="BSV5" s="96"/>
      <c r="BSW5" s="96"/>
      <c r="BSX5" s="96"/>
      <c r="BSY5" s="96"/>
      <c r="BSZ5" s="96"/>
      <c r="BTA5" s="96"/>
      <c r="BTB5" s="96"/>
      <c r="BTC5" s="96"/>
      <c r="BTD5" s="96"/>
      <c r="BTE5" s="96"/>
      <c r="BTF5" s="96"/>
      <c r="BTG5" s="96"/>
      <c r="BTH5" s="96"/>
      <c r="BTI5" s="96"/>
      <c r="BTJ5" s="96"/>
      <c r="BTK5" s="96"/>
      <c r="BTL5" s="96"/>
      <c r="BTM5" s="96"/>
      <c r="BTN5" s="96"/>
      <c r="BTO5" s="96"/>
      <c r="BTP5" s="96"/>
      <c r="BTQ5" s="96"/>
      <c r="BTR5" s="96"/>
      <c r="BTS5" s="96"/>
      <c r="BTT5" s="96"/>
      <c r="BTU5" s="96"/>
      <c r="BTV5" s="96"/>
      <c r="BTW5" s="96"/>
      <c r="BTX5" s="96"/>
      <c r="BTY5" s="96"/>
      <c r="BTZ5" s="96"/>
      <c r="BUA5" s="96"/>
      <c r="BUB5" s="96"/>
      <c r="BUC5" s="96"/>
      <c r="BUD5" s="96"/>
      <c r="BUE5" s="96"/>
      <c r="BUF5" s="96"/>
      <c r="BUG5" s="96"/>
      <c r="BUH5" s="96"/>
      <c r="BUI5" s="96"/>
      <c r="BUJ5" s="96"/>
      <c r="BUK5" s="96"/>
      <c r="BUL5" s="96"/>
      <c r="BUM5" s="96"/>
      <c r="BUN5" s="96"/>
      <c r="BUO5" s="96"/>
      <c r="BUP5" s="96"/>
      <c r="BUQ5" s="96"/>
      <c r="BUR5" s="96"/>
      <c r="BUS5" s="96"/>
      <c r="BUT5" s="96"/>
      <c r="BUU5" s="96"/>
      <c r="BUV5" s="96"/>
      <c r="BUW5" s="96"/>
      <c r="BUX5" s="96"/>
      <c r="BUY5" s="96"/>
      <c r="BUZ5" s="96"/>
      <c r="BVA5" s="96"/>
      <c r="BVB5" s="96"/>
      <c r="BVC5" s="96"/>
      <c r="BVD5" s="96"/>
      <c r="BVE5" s="96"/>
      <c r="BVF5" s="96"/>
      <c r="BVG5" s="96"/>
      <c r="BVH5" s="96"/>
      <c r="BVI5" s="96"/>
      <c r="BVJ5" s="96"/>
      <c r="BVK5" s="96"/>
      <c r="BVL5" s="96"/>
      <c r="BVM5" s="96"/>
      <c r="BVN5" s="96"/>
      <c r="BVO5" s="96"/>
      <c r="BVP5" s="96"/>
      <c r="BVQ5" s="96"/>
      <c r="BVR5" s="96"/>
      <c r="BVS5" s="96"/>
      <c r="BVT5" s="96"/>
      <c r="BVU5" s="96"/>
      <c r="BVV5" s="96"/>
      <c r="BVW5" s="96"/>
      <c r="BVX5" s="96"/>
      <c r="BVY5" s="96"/>
      <c r="BVZ5" s="96"/>
      <c r="BWA5" s="96"/>
      <c r="BWB5" s="96"/>
      <c r="BWC5" s="96"/>
      <c r="BWD5" s="96"/>
      <c r="BWE5" s="96"/>
      <c r="BWF5" s="96"/>
      <c r="BWG5" s="96"/>
      <c r="BWH5" s="96"/>
      <c r="BWI5" s="96"/>
      <c r="BWJ5" s="96"/>
      <c r="BWK5" s="96"/>
      <c r="BWL5" s="96"/>
      <c r="BWM5" s="96"/>
      <c r="BWN5" s="96"/>
      <c r="BWO5" s="96"/>
      <c r="BWP5" s="96"/>
      <c r="BWQ5" s="96"/>
      <c r="BWR5" s="96"/>
      <c r="BWS5" s="96"/>
      <c r="BWT5" s="96"/>
      <c r="BWU5" s="96"/>
      <c r="BWV5" s="96"/>
      <c r="BWW5" s="96"/>
      <c r="BWX5" s="96"/>
      <c r="BWY5" s="96"/>
      <c r="BWZ5" s="96"/>
      <c r="BXA5" s="96"/>
      <c r="BXB5" s="96"/>
      <c r="BXC5" s="96"/>
      <c r="BXD5" s="96"/>
      <c r="BXE5" s="96"/>
      <c r="BXF5" s="96"/>
      <c r="BXG5" s="96"/>
      <c r="BXH5" s="96"/>
      <c r="BXI5" s="96"/>
      <c r="BXJ5" s="96"/>
      <c r="BXK5" s="96"/>
      <c r="BXL5" s="96"/>
      <c r="BXM5" s="96"/>
      <c r="BXN5" s="96"/>
      <c r="BXO5" s="96"/>
      <c r="BXP5" s="96"/>
      <c r="BXQ5" s="96"/>
      <c r="BXR5" s="96"/>
      <c r="BXS5" s="96"/>
      <c r="BXT5" s="96"/>
      <c r="BXU5" s="96"/>
      <c r="BXV5" s="96"/>
      <c r="BXW5" s="96"/>
      <c r="BXX5" s="96"/>
      <c r="BXY5" s="96"/>
      <c r="BXZ5" s="96"/>
      <c r="BYA5" s="96"/>
      <c r="BYB5" s="96"/>
      <c r="BYC5" s="96"/>
      <c r="BYD5" s="96"/>
      <c r="BYE5" s="96"/>
      <c r="BYF5" s="96"/>
      <c r="BYG5" s="96"/>
      <c r="BYH5" s="96"/>
      <c r="BYI5" s="96"/>
      <c r="BYJ5" s="96"/>
      <c r="BYK5" s="96"/>
      <c r="BYL5" s="96"/>
      <c r="BYM5" s="96"/>
      <c r="BYN5" s="96"/>
      <c r="BYO5" s="96"/>
      <c r="BYP5" s="96"/>
      <c r="BYQ5" s="96"/>
      <c r="BYR5" s="96"/>
      <c r="BYS5" s="96"/>
      <c r="BYT5" s="96"/>
      <c r="BYU5" s="96"/>
      <c r="BYV5" s="96"/>
      <c r="BYW5" s="96"/>
      <c r="BYX5" s="96"/>
      <c r="BYY5" s="96"/>
      <c r="BYZ5" s="96"/>
      <c r="BZA5" s="96"/>
      <c r="BZB5" s="96"/>
      <c r="BZC5" s="96"/>
      <c r="BZD5" s="96"/>
      <c r="BZE5" s="96"/>
      <c r="BZF5" s="96"/>
      <c r="BZG5" s="96"/>
      <c r="BZH5" s="96"/>
      <c r="BZI5" s="96"/>
      <c r="BZJ5" s="96"/>
      <c r="BZK5" s="96"/>
      <c r="BZL5" s="96"/>
      <c r="BZM5" s="96"/>
      <c r="BZN5" s="96"/>
      <c r="BZO5" s="96"/>
      <c r="BZP5" s="96"/>
      <c r="BZQ5" s="96"/>
      <c r="BZR5" s="96"/>
      <c r="BZS5" s="96"/>
      <c r="BZT5" s="96"/>
      <c r="BZU5" s="96"/>
      <c r="BZV5" s="96"/>
      <c r="BZW5" s="96"/>
      <c r="BZX5" s="96"/>
      <c r="BZY5" s="96"/>
      <c r="BZZ5" s="96"/>
      <c r="CAA5" s="96"/>
      <c r="CAB5" s="96"/>
      <c r="CAC5" s="96"/>
      <c r="CAD5" s="96"/>
      <c r="CAE5" s="96"/>
      <c r="CAF5" s="96"/>
      <c r="CAG5" s="96"/>
      <c r="CAH5" s="96"/>
      <c r="CAI5" s="96"/>
      <c r="CAJ5" s="96"/>
      <c r="CAK5" s="96"/>
      <c r="CAL5" s="96"/>
      <c r="CAM5" s="96"/>
      <c r="CAN5" s="96"/>
      <c r="CAO5" s="96"/>
      <c r="CAP5" s="96"/>
      <c r="CAQ5" s="96"/>
      <c r="CAR5" s="96"/>
      <c r="CAS5" s="96"/>
      <c r="CAT5" s="96"/>
      <c r="CAU5" s="96"/>
      <c r="CAV5" s="96"/>
      <c r="CAW5" s="96"/>
      <c r="CAX5" s="96"/>
      <c r="CAY5" s="96"/>
      <c r="CAZ5" s="96"/>
      <c r="CBA5" s="96"/>
      <c r="CBB5" s="96"/>
      <c r="CBC5" s="96"/>
      <c r="CBD5" s="96"/>
      <c r="CBE5" s="96"/>
      <c r="CBF5" s="96"/>
      <c r="CBG5" s="96"/>
      <c r="CBH5" s="96"/>
      <c r="CBI5" s="96"/>
      <c r="CBJ5" s="96"/>
      <c r="CBK5" s="96"/>
      <c r="CBL5" s="96"/>
      <c r="CBM5" s="96"/>
      <c r="CBN5" s="96"/>
      <c r="CBO5" s="96"/>
      <c r="CBP5" s="96"/>
      <c r="CBQ5" s="96"/>
      <c r="CBR5" s="96"/>
      <c r="CBS5" s="96"/>
      <c r="CBT5" s="96"/>
      <c r="CBU5" s="96"/>
      <c r="CBV5" s="96"/>
      <c r="CBW5" s="96"/>
      <c r="CBX5" s="96"/>
      <c r="CBY5" s="96"/>
      <c r="CBZ5" s="96"/>
      <c r="CCA5" s="96"/>
      <c r="CCB5" s="96"/>
      <c r="CCC5" s="96"/>
      <c r="CCD5" s="96"/>
      <c r="CCE5" s="96"/>
      <c r="CCF5" s="96"/>
      <c r="CCG5" s="96"/>
      <c r="CCH5" s="96"/>
      <c r="CCI5" s="96"/>
      <c r="CCJ5" s="96"/>
      <c r="CCK5" s="96"/>
      <c r="CCL5" s="96"/>
      <c r="CCM5" s="96"/>
      <c r="CCN5" s="96"/>
      <c r="CCO5" s="96"/>
      <c r="CCP5" s="96"/>
      <c r="CCQ5" s="96"/>
      <c r="CCR5" s="96"/>
      <c r="CCS5" s="96"/>
      <c r="CCT5" s="96"/>
      <c r="CCU5" s="96"/>
      <c r="CCV5" s="96"/>
      <c r="CCW5" s="96"/>
      <c r="CCX5" s="96"/>
      <c r="CCY5" s="96"/>
      <c r="CCZ5" s="96"/>
      <c r="CDA5" s="96"/>
      <c r="CDB5" s="96"/>
      <c r="CDC5" s="96"/>
      <c r="CDD5" s="96"/>
      <c r="CDE5" s="96"/>
      <c r="CDF5" s="96"/>
      <c r="CDG5" s="96"/>
      <c r="CDH5" s="96"/>
      <c r="CDI5" s="96"/>
      <c r="CDJ5" s="96"/>
      <c r="CDK5" s="96"/>
      <c r="CDL5" s="96"/>
      <c r="CDM5" s="96"/>
      <c r="CDN5" s="96"/>
      <c r="CDO5" s="96"/>
      <c r="CDP5" s="96"/>
      <c r="CDQ5" s="96"/>
      <c r="CDR5" s="96"/>
      <c r="CDS5" s="96"/>
      <c r="CDT5" s="96"/>
      <c r="CDU5" s="96"/>
      <c r="CDV5" s="96"/>
      <c r="CDW5" s="96"/>
      <c r="CDX5" s="96"/>
      <c r="CDY5" s="96"/>
      <c r="CDZ5" s="96"/>
      <c r="CEA5" s="96"/>
      <c r="CEB5" s="96"/>
      <c r="CEC5" s="96"/>
      <c r="CED5" s="96"/>
      <c r="CEE5" s="96"/>
      <c r="CEF5" s="96"/>
      <c r="CEG5" s="96"/>
      <c r="CEH5" s="96"/>
      <c r="CEI5" s="96"/>
      <c r="CEJ5" s="96"/>
      <c r="CEK5" s="96"/>
      <c r="CEL5" s="96"/>
      <c r="CEM5" s="96"/>
      <c r="CEN5" s="96"/>
      <c r="CEO5" s="96"/>
      <c r="CEP5" s="96"/>
      <c r="CEQ5" s="96"/>
      <c r="CER5" s="96"/>
      <c r="CES5" s="96"/>
      <c r="CET5" s="96"/>
      <c r="CEU5" s="96"/>
      <c r="CEV5" s="96"/>
      <c r="CEW5" s="96"/>
      <c r="CEX5" s="96"/>
      <c r="CEY5" s="96"/>
      <c r="CEZ5" s="96"/>
      <c r="CFA5" s="96"/>
      <c r="CFB5" s="96"/>
      <c r="CFC5" s="96"/>
      <c r="CFD5" s="96"/>
      <c r="CFE5" s="96"/>
      <c r="CFF5" s="96"/>
      <c r="CFG5" s="96"/>
      <c r="CFH5" s="96"/>
      <c r="CFI5" s="96"/>
      <c r="CFJ5" s="96"/>
      <c r="CFK5" s="96"/>
      <c r="CFL5" s="96"/>
      <c r="CFM5" s="96"/>
      <c r="CFN5" s="96"/>
      <c r="CFO5" s="96"/>
      <c r="CFP5" s="96"/>
      <c r="CFQ5" s="96"/>
      <c r="CFR5" s="96"/>
      <c r="CFS5" s="96"/>
      <c r="CFT5" s="96"/>
      <c r="CFU5" s="96"/>
      <c r="CFV5" s="96"/>
      <c r="CFW5" s="96"/>
      <c r="CFX5" s="96"/>
      <c r="CFY5" s="96"/>
      <c r="CFZ5" s="96"/>
      <c r="CGA5" s="96"/>
      <c r="CGB5" s="96"/>
      <c r="CGC5" s="96"/>
      <c r="CGD5" s="96"/>
      <c r="CGE5" s="96"/>
      <c r="CGF5" s="96"/>
      <c r="CGG5" s="96"/>
      <c r="CGH5" s="96"/>
      <c r="CGI5" s="96"/>
      <c r="CGJ5" s="96"/>
      <c r="CGK5" s="96"/>
      <c r="CGL5" s="96"/>
      <c r="CGM5" s="96"/>
      <c r="CGN5" s="96"/>
      <c r="CGO5" s="96"/>
      <c r="CGP5" s="96"/>
      <c r="CGQ5" s="96"/>
      <c r="CGR5" s="96"/>
      <c r="CGS5" s="96"/>
      <c r="CGT5" s="96"/>
      <c r="CGU5" s="96"/>
      <c r="CGV5" s="96"/>
      <c r="CGW5" s="96"/>
      <c r="CGX5" s="96"/>
      <c r="CGY5" s="96"/>
      <c r="CGZ5" s="96"/>
      <c r="CHA5" s="96"/>
      <c r="CHB5" s="96"/>
      <c r="CHC5" s="96"/>
      <c r="CHD5" s="96"/>
      <c r="CHE5" s="96"/>
      <c r="CHF5" s="96"/>
      <c r="CHG5" s="96"/>
      <c r="CHH5" s="96"/>
      <c r="CHI5" s="96"/>
      <c r="CHJ5" s="96"/>
      <c r="CHK5" s="96"/>
      <c r="CHL5" s="96"/>
      <c r="CHM5" s="96"/>
      <c r="CHN5" s="96"/>
      <c r="CHO5" s="96"/>
      <c r="CHP5" s="96"/>
      <c r="CHQ5" s="96"/>
      <c r="CHR5" s="96"/>
      <c r="CHS5" s="96"/>
      <c r="CHT5" s="96"/>
      <c r="CHU5" s="96"/>
      <c r="CHV5" s="96"/>
      <c r="CHW5" s="96"/>
      <c r="CHX5" s="96"/>
      <c r="CHY5" s="96"/>
      <c r="CHZ5" s="96"/>
      <c r="CIA5" s="96"/>
      <c r="CIB5" s="96"/>
      <c r="CIC5" s="96"/>
      <c r="CID5" s="96"/>
      <c r="CIE5" s="96"/>
      <c r="CIF5" s="96"/>
      <c r="CIG5" s="96"/>
      <c r="CIH5" s="96"/>
      <c r="CII5" s="96"/>
      <c r="CIJ5" s="96"/>
      <c r="CIK5" s="96"/>
      <c r="CIL5" s="96"/>
      <c r="CIM5" s="96"/>
      <c r="CIN5" s="96"/>
      <c r="CIO5" s="96"/>
      <c r="CIP5" s="96"/>
      <c r="CIQ5" s="96"/>
      <c r="CIR5" s="96"/>
      <c r="CIS5" s="96"/>
      <c r="CIT5" s="96"/>
      <c r="CIU5" s="96"/>
      <c r="CIV5" s="96"/>
      <c r="CIW5" s="96"/>
      <c r="CIX5" s="96"/>
      <c r="CIY5" s="96"/>
      <c r="CIZ5" s="96"/>
      <c r="CJA5" s="96"/>
      <c r="CJB5" s="96"/>
      <c r="CJC5" s="96"/>
      <c r="CJD5" s="96"/>
      <c r="CJE5" s="96"/>
      <c r="CJF5" s="96"/>
      <c r="CJG5" s="96"/>
      <c r="CJH5" s="96"/>
      <c r="CJI5" s="96"/>
      <c r="CJJ5" s="96"/>
      <c r="CJK5" s="96"/>
      <c r="CJL5" s="96"/>
      <c r="CJM5" s="96"/>
      <c r="CJN5" s="96"/>
      <c r="CJO5" s="96"/>
      <c r="CJP5" s="96"/>
      <c r="CJQ5" s="96"/>
      <c r="CJR5" s="96"/>
      <c r="CJS5" s="96"/>
      <c r="CJT5" s="96"/>
      <c r="CJU5" s="96"/>
      <c r="CJV5" s="96"/>
      <c r="CJW5" s="96"/>
      <c r="CJX5" s="96"/>
      <c r="CJY5" s="96"/>
      <c r="CJZ5" s="96"/>
      <c r="CKA5" s="96"/>
      <c r="CKB5" s="96"/>
      <c r="CKC5" s="96"/>
      <c r="CKD5" s="96"/>
      <c r="CKE5" s="96"/>
      <c r="CKF5" s="96"/>
      <c r="CKG5" s="96"/>
      <c r="CKH5" s="96"/>
      <c r="CKI5" s="96"/>
      <c r="CKJ5" s="96"/>
      <c r="CKK5" s="96"/>
      <c r="CKL5" s="96"/>
      <c r="CKM5" s="96"/>
      <c r="CKN5" s="96"/>
      <c r="CKO5" s="96"/>
      <c r="CKP5" s="96"/>
      <c r="CKQ5" s="96"/>
      <c r="CKR5" s="96"/>
      <c r="CKS5" s="96"/>
      <c r="CKT5" s="96"/>
      <c r="CKU5" s="96"/>
      <c r="CKV5" s="96"/>
      <c r="CKW5" s="96"/>
      <c r="CKX5" s="96"/>
      <c r="CKY5" s="96"/>
      <c r="CKZ5" s="96"/>
      <c r="CLA5" s="96"/>
      <c r="CLB5" s="96"/>
      <c r="CLC5" s="96"/>
      <c r="CLD5" s="96"/>
      <c r="CLE5" s="96"/>
      <c r="CLF5" s="96"/>
      <c r="CLG5" s="96"/>
      <c r="CLH5" s="96"/>
      <c r="CLI5" s="96"/>
      <c r="CLJ5" s="96"/>
      <c r="CLK5" s="96"/>
      <c r="CLL5" s="96"/>
      <c r="CLM5" s="96"/>
      <c r="CLN5" s="96"/>
      <c r="CLO5" s="96"/>
      <c r="CLP5" s="96"/>
      <c r="CLQ5" s="96"/>
      <c r="CLR5" s="96"/>
      <c r="CLS5" s="96"/>
      <c r="CLT5" s="96"/>
      <c r="CLU5" s="96"/>
      <c r="CLV5" s="96"/>
      <c r="CLW5" s="96"/>
      <c r="CLX5" s="96"/>
      <c r="CLY5" s="96"/>
      <c r="CLZ5" s="96"/>
      <c r="CMA5" s="96"/>
      <c r="CMB5" s="96"/>
      <c r="CMC5" s="96"/>
      <c r="CMD5" s="96"/>
      <c r="CME5" s="96"/>
      <c r="CMF5" s="96"/>
      <c r="CMG5" s="96"/>
      <c r="CMH5" s="96"/>
      <c r="CMI5" s="96"/>
      <c r="CMJ5" s="96"/>
      <c r="CMK5" s="96"/>
      <c r="CML5" s="96"/>
      <c r="CMM5" s="96"/>
      <c r="CMN5" s="96"/>
      <c r="CMO5" s="96"/>
      <c r="CMP5" s="96"/>
      <c r="CMQ5" s="96"/>
      <c r="CMR5" s="96"/>
      <c r="CMS5" s="96"/>
      <c r="CMT5" s="96"/>
      <c r="CMU5" s="96"/>
      <c r="CMV5" s="96"/>
      <c r="CMW5" s="96"/>
      <c r="CMX5" s="96"/>
      <c r="CMY5" s="96"/>
      <c r="CMZ5" s="96"/>
      <c r="CNA5" s="96"/>
      <c r="CNB5" s="96"/>
      <c r="CNC5" s="96"/>
      <c r="CND5" s="96"/>
      <c r="CNE5" s="96"/>
      <c r="CNF5" s="96"/>
      <c r="CNG5" s="96"/>
      <c r="CNH5" s="96"/>
      <c r="CNI5" s="96"/>
      <c r="CNJ5" s="96"/>
      <c r="CNK5" s="96"/>
      <c r="CNL5" s="96"/>
      <c r="CNM5" s="96"/>
      <c r="CNN5" s="96"/>
      <c r="CNO5" s="96"/>
      <c r="CNP5" s="96"/>
      <c r="CNQ5" s="96"/>
      <c r="CNR5" s="96"/>
      <c r="CNS5" s="96"/>
      <c r="CNT5" s="96"/>
      <c r="CNU5" s="96"/>
      <c r="CNV5" s="96"/>
      <c r="CNW5" s="96"/>
      <c r="CNX5" s="96"/>
      <c r="CNY5" s="96"/>
      <c r="CNZ5" s="96"/>
      <c r="COA5" s="96"/>
      <c r="COB5" s="96"/>
      <c r="COC5" s="96"/>
      <c r="COD5" s="96"/>
      <c r="COE5" s="96"/>
      <c r="COF5" s="96"/>
      <c r="COG5" s="96"/>
      <c r="COH5" s="96"/>
      <c r="COI5" s="96"/>
      <c r="COJ5" s="96"/>
      <c r="COK5" s="96"/>
      <c r="COL5" s="96"/>
      <c r="COM5" s="96"/>
      <c r="CON5" s="96"/>
      <c r="COO5" s="96"/>
      <c r="COP5" s="96"/>
      <c r="COQ5" s="96"/>
      <c r="COR5" s="96"/>
      <c r="COS5" s="96"/>
      <c r="COT5" s="96"/>
      <c r="COU5" s="96"/>
      <c r="COV5" s="96"/>
      <c r="COW5" s="96"/>
      <c r="COX5" s="96"/>
      <c r="COY5" s="96"/>
      <c r="COZ5" s="96"/>
      <c r="CPA5" s="96"/>
      <c r="CPB5" s="96"/>
      <c r="CPC5" s="96"/>
      <c r="CPD5" s="96"/>
      <c r="CPE5" s="96"/>
      <c r="CPF5" s="96"/>
      <c r="CPG5" s="96"/>
      <c r="CPH5" s="96"/>
      <c r="CPI5" s="96"/>
      <c r="CPJ5" s="96"/>
      <c r="CPK5" s="96"/>
      <c r="CPL5" s="96"/>
      <c r="CPM5" s="96"/>
      <c r="CPN5" s="96"/>
      <c r="CPO5" s="96"/>
      <c r="CPP5" s="96"/>
      <c r="CPQ5" s="96"/>
      <c r="CPR5" s="96"/>
      <c r="CPS5" s="96"/>
      <c r="CPT5" s="96"/>
      <c r="CPU5" s="96"/>
      <c r="CPV5" s="96"/>
      <c r="CPW5" s="96"/>
      <c r="CPX5" s="96"/>
      <c r="CPY5" s="96"/>
      <c r="CPZ5" s="96"/>
      <c r="CQA5" s="96"/>
      <c r="CQB5" s="96"/>
      <c r="CQC5" s="96"/>
      <c r="CQD5" s="96"/>
      <c r="CQE5" s="96"/>
      <c r="CQF5" s="96"/>
      <c r="CQG5" s="96"/>
      <c r="CQH5" s="96"/>
      <c r="CQI5" s="96"/>
      <c r="CQJ5" s="96"/>
      <c r="CQK5" s="96"/>
      <c r="CQL5" s="96"/>
      <c r="CQM5" s="96"/>
      <c r="CQN5" s="96"/>
      <c r="CQO5" s="96"/>
      <c r="CQP5" s="96"/>
      <c r="CQQ5" s="96"/>
      <c r="CQR5" s="96"/>
      <c r="CQS5" s="96"/>
      <c r="CQT5" s="96"/>
      <c r="CQU5" s="96"/>
      <c r="CQV5" s="96"/>
      <c r="CQW5" s="96"/>
      <c r="CQX5" s="96"/>
      <c r="CQY5" s="96"/>
      <c r="CQZ5" s="96"/>
      <c r="CRA5" s="96"/>
      <c r="CRB5" s="96"/>
      <c r="CRC5" s="96"/>
      <c r="CRD5" s="96"/>
      <c r="CRE5" s="96"/>
      <c r="CRF5" s="96"/>
      <c r="CRG5" s="96"/>
      <c r="CRH5" s="96"/>
      <c r="CRI5" s="96"/>
      <c r="CRJ5" s="96"/>
      <c r="CRK5" s="96"/>
      <c r="CRL5" s="96"/>
      <c r="CRM5" s="96"/>
      <c r="CRN5" s="96"/>
      <c r="CRO5" s="96"/>
      <c r="CRP5" s="96"/>
      <c r="CRQ5" s="96"/>
      <c r="CRR5" s="96"/>
      <c r="CRS5" s="96"/>
      <c r="CRT5" s="96"/>
      <c r="CRU5" s="96"/>
      <c r="CRV5" s="96"/>
      <c r="CRW5" s="96"/>
      <c r="CRX5" s="96"/>
      <c r="CRY5" s="96"/>
      <c r="CRZ5" s="96"/>
      <c r="CSA5" s="96"/>
      <c r="CSB5" s="96"/>
      <c r="CSC5" s="96"/>
      <c r="CSD5" s="96"/>
      <c r="CSE5" s="96"/>
      <c r="CSF5" s="96"/>
      <c r="CSG5" s="96"/>
      <c r="CSH5" s="96"/>
      <c r="CSI5" s="96"/>
      <c r="CSJ5" s="96"/>
      <c r="CSK5" s="96"/>
      <c r="CSL5" s="96"/>
      <c r="CSM5" s="96"/>
      <c r="CSN5" s="96"/>
      <c r="CSO5" s="96"/>
      <c r="CSP5" s="96"/>
      <c r="CSQ5" s="96"/>
      <c r="CSR5" s="96"/>
      <c r="CSS5" s="96"/>
      <c r="CST5" s="96"/>
      <c r="CSU5" s="96"/>
      <c r="CSV5" s="96"/>
      <c r="CSW5" s="96"/>
      <c r="CSX5" s="96"/>
      <c r="CSY5" s="96"/>
      <c r="CSZ5" s="96"/>
      <c r="CTA5" s="96"/>
      <c r="CTB5" s="96"/>
      <c r="CTC5" s="96"/>
      <c r="CTD5" s="96"/>
      <c r="CTE5" s="96"/>
      <c r="CTF5" s="96"/>
      <c r="CTG5" s="96"/>
      <c r="CTH5" s="96"/>
      <c r="CTI5" s="96"/>
      <c r="CTJ5" s="96"/>
      <c r="CTK5" s="96"/>
      <c r="CTL5" s="96"/>
      <c r="CTM5" s="96"/>
      <c r="CTN5" s="96"/>
      <c r="CTO5" s="96"/>
      <c r="CTP5" s="96"/>
      <c r="CTQ5" s="96"/>
      <c r="CTR5" s="96"/>
      <c r="CTS5" s="96"/>
      <c r="CTT5" s="96"/>
      <c r="CTU5" s="96"/>
      <c r="CTV5" s="96"/>
      <c r="CTW5" s="96"/>
      <c r="CTX5" s="96"/>
      <c r="CTY5" s="96"/>
      <c r="CTZ5" s="96"/>
      <c r="CUA5" s="96"/>
      <c r="CUB5" s="96"/>
      <c r="CUC5" s="96"/>
      <c r="CUD5" s="96"/>
      <c r="CUE5" s="96"/>
      <c r="CUF5" s="96"/>
      <c r="CUG5" s="96"/>
      <c r="CUH5" s="96"/>
      <c r="CUI5" s="96"/>
      <c r="CUJ5" s="96"/>
      <c r="CUK5" s="96"/>
      <c r="CUL5" s="96"/>
      <c r="CUM5" s="96"/>
      <c r="CUN5" s="96"/>
      <c r="CUO5" s="96"/>
      <c r="CUP5" s="96"/>
      <c r="CUQ5" s="96"/>
      <c r="CUR5" s="96"/>
      <c r="CUS5" s="96"/>
      <c r="CUT5" s="96"/>
      <c r="CUU5" s="96"/>
      <c r="CUV5" s="96"/>
      <c r="CUW5" s="96"/>
      <c r="CUX5" s="96"/>
      <c r="CUY5" s="96"/>
      <c r="CUZ5" s="96"/>
      <c r="CVA5" s="96"/>
      <c r="CVB5" s="96"/>
      <c r="CVC5" s="96"/>
      <c r="CVD5" s="96"/>
      <c r="CVE5" s="96"/>
      <c r="CVF5" s="96"/>
      <c r="CVG5" s="96"/>
      <c r="CVH5" s="96"/>
      <c r="CVI5" s="96"/>
      <c r="CVJ5" s="96"/>
      <c r="CVK5" s="96"/>
      <c r="CVL5" s="96"/>
      <c r="CVM5" s="96"/>
      <c r="CVN5" s="96"/>
      <c r="CVO5" s="96"/>
      <c r="CVP5" s="96"/>
      <c r="CVQ5" s="96"/>
      <c r="CVR5" s="96"/>
      <c r="CVS5" s="96"/>
      <c r="CVT5" s="96"/>
      <c r="CVU5" s="96"/>
      <c r="CVV5" s="96"/>
      <c r="CVW5" s="96"/>
      <c r="CVX5" s="96"/>
      <c r="CVY5" s="96"/>
      <c r="CVZ5" s="96"/>
      <c r="CWA5" s="96"/>
      <c r="CWB5" s="96"/>
      <c r="CWC5" s="96"/>
      <c r="CWD5" s="96"/>
      <c r="CWE5" s="96"/>
      <c r="CWF5" s="96"/>
      <c r="CWG5" s="96"/>
      <c r="CWH5" s="96"/>
      <c r="CWI5" s="96"/>
      <c r="CWJ5" s="96"/>
      <c r="CWK5" s="96"/>
      <c r="CWL5" s="96"/>
      <c r="CWM5" s="96"/>
      <c r="CWN5" s="96"/>
      <c r="CWO5" s="96"/>
      <c r="CWP5" s="96"/>
      <c r="CWQ5" s="96"/>
      <c r="CWR5" s="96"/>
      <c r="CWS5" s="96"/>
      <c r="CWT5" s="96"/>
      <c r="CWU5" s="96"/>
      <c r="CWV5" s="96"/>
      <c r="CWW5" s="96"/>
      <c r="CWX5" s="96"/>
      <c r="CWY5" s="96"/>
      <c r="CWZ5" s="96"/>
      <c r="CXA5" s="96"/>
      <c r="CXB5" s="96"/>
      <c r="CXC5" s="96"/>
      <c r="CXD5" s="96"/>
      <c r="CXE5" s="96"/>
      <c r="CXF5" s="96"/>
      <c r="CXG5" s="96"/>
      <c r="CXH5" s="96"/>
      <c r="CXI5" s="96"/>
      <c r="CXJ5" s="96"/>
      <c r="CXK5" s="96"/>
      <c r="CXL5" s="96"/>
      <c r="CXM5" s="96"/>
      <c r="CXN5" s="96"/>
      <c r="CXO5" s="96"/>
      <c r="CXP5" s="96"/>
      <c r="CXQ5" s="96"/>
      <c r="CXR5" s="96"/>
      <c r="CXS5" s="96"/>
      <c r="CXT5" s="96"/>
      <c r="CXU5" s="96"/>
      <c r="CXV5" s="96"/>
      <c r="CXW5" s="96"/>
      <c r="CXX5" s="96"/>
      <c r="CXY5" s="96"/>
      <c r="CXZ5" s="96"/>
      <c r="CYA5" s="96"/>
      <c r="CYB5" s="96"/>
      <c r="CYC5" s="96"/>
      <c r="CYD5" s="96"/>
      <c r="CYE5" s="96"/>
      <c r="CYF5" s="96"/>
      <c r="CYG5" s="96"/>
      <c r="CYH5" s="96"/>
      <c r="CYI5" s="96"/>
      <c r="CYJ5" s="96"/>
      <c r="CYK5" s="96"/>
      <c r="CYL5" s="96"/>
      <c r="CYM5" s="96"/>
      <c r="CYN5" s="96"/>
      <c r="CYO5" s="96"/>
      <c r="CYP5" s="96"/>
      <c r="CYQ5" s="96"/>
      <c r="CYR5" s="96"/>
      <c r="CYS5" s="96"/>
      <c r="CYT5" s="96"/>
      <c r="CYU5" s="96"/>
      <c r="CYV5" s="96"/>
      <c r="CYW5" s="96"/>
      <c r="CYX5" s="96"/>
      <c r="CYY5" s="96"/>
      <c r="CYZ5" s="96"/>
      <c r="CZA5" s="96"/>
      <c r="CZB5" s="96"/>
      <c r="CZC5" s="96"/>
      <c r="CZD5" s="96"/>
      <c r="CZE5" s="96"/>
      <c r="CZF5" s="96"/>
      <c r="CZG5" s="96"/>
      <c r="CZH5" s="96"/>
      <c r="CZI5" s="96"/>
      <c r="CZJ5" s="96"/>
      <c r="CZK5" s="96"/>
      <c r="CZL5" s="96"/>
      <c r="CZM5" s="96"/>
      <c r="CZN5" s="96"/>
      <c r="CZO5" s="96"/>
      <c r="CZP5" s="96"/>
      <c r="CZQ5" s="96"/>
      <c r="CZR5" s="96"/>
      <c r="CZS5" s="96"/>
      <c r="CZT5" s="96"/>
      <c r="CZU5" s="96"/>
      <c r="CZV5" s="96"/>
      <c r="CZW5" s="96"/>
      <c r="CZX5" s="96"/>
      <c r="CZY5" s="96"/>
      <c r="CZZ5" s="96"/>
      <c r="DAA5" s="96"/>
      <c r="DAB5" s="96"/>
      <c r="DAC5" s="96"/>
      <c r="DAD5" s="96"/>
      <c r="DAE5" s="96"/>
      <c r="DAF5" s="96"/>
      <c r="DAG5" s="96"/>
      <c r="DAH5" s="96"/>
      <c r="DAI5" s="96"/>
      <c r="DAJ5" s="96"/>
      <c r="DAK5" s="96"/>
      <c r="DAL5" s="96"/>
      <c r="DAM5" s="96"/>
      <c r="DAN5" s="96"/>
      <c r="DAO5" s="96"/>
      <c r="DAP5" s="96"/>
      <c r="DAQ5" s="96"/>
      <c r="DAR5" s="96"/>
      <c r="DAS5" s="96"/>
      <c r="DAT5" s="96"/>
      <c r="DAU5" s="96"/>
      <c r="DAV5" s="96"/>
      <c r="DAW5" s="96"/>
      <c r="DAX5" s="96"/>
      <c r="DAY5" s="96"/>
      <c r="DAZ5" s="96"/>
      <c r="DBA5" s="96"/>
      <c r="DBB5" s="96"/>
      <c r="DBC5" s="96"/>
      <c r="DBD5" s="96"/>
      <c r="DBE5" s="96"/>
      <c r="DBF5" s="96"/>
      <c r="DBG5" s="96"/>
      <c r="DBH5" s="96"/>
      <c r="DBI5" s="96"/>
      <c r="DBJ5" s="96"/>
      <c r="DBK5" s="96"/>
      <c r="DBL5" s="96"/>
      <c r="DBM5" s="96"/>
      <c r="DBN5" s="96"/>
      <c r="DBO5" s="96"/>
      <c r="DBP5" s="96"/>
      <c r="DBQ5" s="96"/>
      <c r="DBR5" s="96"/>
      <c r="DBS5" s="96"/>
      <c r="DBT5" s="96"/>
      <c r="DBU5" s="96"/>
      <c r="DBV5" s="96"/>
      <c r="DBW5" s="96"/>
      <c r="DBX5" s="96"/>
      <c r="DBY5" s="96"/>
      <c r="DBZ5" s="96"/>
      <c r="DCA5" s="96"/>
      <c r="DCB5" s="96"/>
      <c r="DCC5" s="96"/>
      <c r="DCD5" s="96"/>
      <c r="DCE5" s="96"/>
      <c r="DCF5" s="96"/>
      <c r="DCG5" s="96"/>
      <c r="DCH5" s="96"/>
      <c r="DCI5" s="96"/>
      <c r="DCJ5" s="96"/>
      <c r="DCK5" s="96"/>
      <c r="DCL5" s="96"/>
      <c r="DCM5" s="96"/>
      <c r="DCN5" s="96"/>
      <c r="DCO5" s="96"/>
      <c r="DCP5" s="96"/>
      <c r="DCQ5" s="96"/>
      <c r="DCR5" s="96"/>
      <c r="DCS5" s="96"/>
      <c r="DCT5" s="96"/>
      <c r="DCU5" s="96"/>
      <c r="DCV5" s="96"/>
      <c r="DCW5" s="96"/>
      <c r="DCX5" s="96"/>
      <c r="DCY5" s="96"/>
      <c r="DCZ5" s="96"/>
      <c r="DDA5" s="96"/>
      <c r="DDB5" s="96"/>
      <c r="DDC5" s="96"/>
      <c r="DDD5" s="96"/>
      <c r="DDE5" s="96"/>
      <c r="DDF5" s="96"/>
      <c r="DDG5" s="96"/>
      <c r="DDH5" s="96"/>
      <c r="DDI5" s="96"/>
      <c r="DDJ5" s="96"/>
      <c r="DDK5" s="96"/>
      <c r="DDL5" s="96"/>
      <c r="DDM5" s="96"/>
      <c r="DDN5" s="96"/>
      <c r="DDO5" s="96"/>
      <c r="DDP5" s="96"/>
      <c r="DDQ5" s="96"/>
      <c r="DDR5" s="96"/>
      <c r="DDS5" s="96"/>
      <c r="DDT5" s="96"/>
      <c r="DDU5" s="96"/>
      <c r="DDV5" s="96"/>
      <c r="DDW5" s="96"/>
      <c r="DDX5" s="96"/>
      <c r="DDY5" s="96"/>
      <c r="DDZ5" s="96"/>
      <c r="DEA5" s="96"/>
      <c r="DEB5" s="96"/>
      <c r="DEC5" s="96"/>
      <c r="DED5" s="96"/>
      <c r="DEE5" s="96"/>
      <c r="DEF5" s="96"/>
      <c r="DEG5" s="96"/>
      <c r="DEH5" s="96"/>
      <c r="DEI5" s="96"/>
      <c r="DEJ5" s="96"/>
      <c r="DEK5" s="96"/>
      <c r="DEL5" s="96"/>
      <c r="DEM5" s="96"/>
      <c r="DEN5" s="96"/>
      <c r="DEO5" s="96"/>
      <c r="DEP5" s="96"/>
      <c r="DEQ5" s="96"/>
      <c r="DER5" s="96"/>
      <c r="DES5" s="96"/>
      <c r="DET5" s="96"/>
      <c r="DEU5" s="96"/>
      <c r="DEV5" s="96"/>
      <c r="DEW5" s="96"/>
      <c r="DEX5" s="96"/>
      <c r="DEY5" s="96"/>
      <c r="DEZ5" s="96"/>
      <c r="DFA5" s="96"/>
      <c r="DFB5" s="96"/>
      <c r="DFC5" s="96"/>
      <c r="DFD5" s="96"/>
      <c r="DFE5" s="96"/>
      <c r="DFF5" s="96"/>
      <c r="DFG5" s="96"/>
      <c r="DFH5" s="96"/>
      <c r="DFI5" s="96"/>
      <c r="DFJ5" s="96"/>
      <c r="DFK5" s="96"/>
      <c r="DFL5" s="96"/>
      <c r="DFM5" s="96"/>
      <c r="DFN5" s="96"/>
      <c r="DFO5" s="96"/>
      <c r="DFP5" s="96"/>
      <c r="DFQ5" s="96"/>
      <c r="DFR5" s="96"/>
      <c r="DFS5" s="96"/>
      <c r="DFT5" s="96"/>
      <c r="DFU5" s="96"/>
      <c r="DFV5" s="96"/>
      <c r="DFW5" s="96"/>
      <c r="DFX5" s="96"/>
      <c r="DFY5" s="96"/>
      <c r="DFZ5" s="96"/>
      <c r="DGA5" s="96"/>
      <c r="DGB5" s="96"/>
      <c r="DGC5" s="96"/>
      <c r="DGD5" s="96"/>
      <c r="DGE5" s="96"/>
      <c r="DGF5" s="96"/>
      <c r="DGG5" s="96"/>
      <c r="DGH5" s="96"/>
      <c r="DGI5" s="96"/>
      <c r="DGJ5" s="96"/>
      <c r="DGK5" s="96"/>
      <c r="DGL5" s="96"/>
      <c r="DGM5" s="96"/>
      <c r="DGN5" s="96"/>
      <c r="DGO5" s="96"/>
      <c r="DGP5" s="96"/>
      <c r="DGQ5" s="96"/>
      <c r="DGR5" s="96"/>
      <c r="DGS5" s="96"/>
      <c r="DGT5" s="96"/>
      <c r="DGU5" s="96"/>
      <c r="DGV5" s="96"/>
      <c r="DGW5" s="96"/>
      <c r="DGX5" s="96"/>
      <c r="DGY5" s="96"/>
      <c r="DGZ5" s="96"/>
      <c r="DHA5" s="96"/>
      <c r="DHB5" s="96"/>
      <c r="DHC5" s="96"/>
      <c r="DHD5" s="96"/>
      <c r="DHE5" s="96"/>
      <c r="DHF5" s="96"/>
      <c r="DHG5" s="96"/>
      <c r="DHH5" s="96"/>
      <c r="DHI5" s="96"/>
      <c r="DHJ5" s="96"/>
      <c r="DHK5" s="96"/>
      <c r="DHL5" s="96"/>
      <c r="DHM5" s="96"/>
      <c r="DHN5" s="96"/>
      <c r="DHO5" s="96"/>
      <c r="DHP5" s="96"/>
      <c r="DHQ5" s="96"/>
      <c r="DHR5" s="96"/>
      <c r="DHS5" s="96"/>
      <c r="DHT5" s="96"/>
      <c r="DHU5" s="96"/>
      <c r="DHV5" s="96"/>
      <c r="DHW5" s="96"/>
      <c r="DHX5" s="96"/>
      <c r="DHY5" s="96"/>
      <c r="DHZ5" s="96"/>
      <c r="DIA5" s="96"/>
      <c r="DIB5" s="96"/>
      <c r="DIC5" s="96"/>
      <c r="DID5" s="96"/>
      <c r="DIE5" s="96"/>
      <c r="DIF5" s="96"/>
      <c r="DIG5" s="96"/>
      <c r="DIH5" s="96"/>
      <c r="DII5" s="96"/>
      <c r="DIJ5" s="96"/>
      <c r="DIK5" s="96"/>
      <c r="DIL5" s="96"/>
      <c r="DIM5" s="96"/>
      <c r="DIN5" s="96"/>
      <c r="DIO5" s="96"/>
      <c r="DIP5" s="96"/>
      <c r="DIQ5" s="96"/>
      <c r="DIR5" s="96"/>
      <c r="DIS5" s="96"/>
      <c r="DIT5" s="96"/>
      <c r="DIU5" s="96"/>
      <c r="DIV5" s="96"/>
      <c r="DIW5" s="96"/>
      <c r="DIX5" s="96"/>
      <c r="DIY5" s="96"/>
      <c r="DIZ5" s="96"/>
      <c r="DJA5" s="96"/>
      <c r="DJB5" s="96"/>
      <c r="DJC5" s="96"/>
      <c r="DJD5" s="96"/>
      <c r="DJE5" s="96"/>
      <c r="DJF5" s="96"/>
      <c r="DJG5" s="96"/>
      <c r="DJH5" s="96"/>
      <c r="DJI5" s="96"/>
      <c r="DJJ5" s="96"/>
      <c r="DJK5" s="96"/>
      <c r="DJL5" s="96"/>
      <c r="DJM5" s="96"/>
      <c r="DJN5" s="96"/>
      <c r="DJO5" s="96"/>
      <c r="DJP5" s="96"/>
      <c r="DJQ5" s="96"/>
      <c r="DJR5" s="96"/>
      <c r="DJS5" s="96"/>
      <c r="DJT5" s="96"/>
      <c r="DJU5" s="96"/>
      <c r="DJV5" s="96"/>
      <c r="DJW5" s="96"/>
      <c r="DJX5" s="96"/>
      <c r="DJY5" s="96"/>
      <c r="DJZ5" s="96"/>
      <c r="DKA5" s="96"/>
      <c r="DKB5" s="96"/>
      <c r="DKC5" s="96"/>
      <c r="DKD5" s="96"/>
      <c r="DKE5" s="96"/>
      <c r="DKF5" s="96"/>
      <c r="DKG5" s="96"/>
      <c r="DKH5" s="96"/>
      <c r="DKI5" s="96"/>
      <c r="DKJ5" s="96"/>
      <c r="DKK5" s="96"/>
      <c r="DKL5" s="96"/>
      <c r="DKM5" s="96"/>
      <c r="DKN5" s="96"/>
      <c r="DKO5" s="96"/>
      <c r="DKP5" s="96"/>
      <c r="DKQ5" s="96"/>
      <c r="DKR5" s="96"/>
      <c r="DKS5" s="96"/>
      <c r="DKT5" s="96"/>
      <c r="DKU5" s="96"/>
      <c r="DKV5" s="96"/>
      <c r="DKW5" s="96"/>
      <c r="DKX5" s="96"/>
      <c r="DKY5" s="96"/>
      <c r="DKZ5" s="96"/>
      <c r="DLA5" s="96"/>
      <c r="DLB5" s="96"/>
      <c r="DLC5" s="96"/>
      <c r="DLD5" s="96"/>
      <c r="DLE5" s="96"/>
      <c r="DLF5" s="96"/>
      <c r="DLG5" s="96"/>
      <c r="DLH5" s="96"/>
      <c r="DLI5" s="96"/>
      <c r="DLJ5" s="96"/>
      <c r="DLK5" s="96"/>
      <c r="DLL5" s="96"/>
      <c r="DLM5" s="96"/>
      <c r="DLN5" s="96"/>
      <c r="DLO5" s="96"/>
      <c r="DLP5" s="96"/>
      <c r="DLQ5" s="96"/>
      <c r="DLR5" s="96"/>
      <c r="DLS5" s="96"/>
      <c r="DLT5" s="96"/>
      <c r="DLU5" s="96"/>
      <c r="DLV5" s="96"/>
      <c r="DLW5" s="96"/>
      <c r="DLX5" s="96"/>
      <c r="DLY5" s="96"/>
      <c r="DLZ5" s="96"/>
      <c r="DMA5" s="96"/>
      <c r="DMB5" s="96"/>
      <c r="DMC5" s="96"/>
      <c r="DMD5" s="96"/>
      <c r="DME5" s="96"/>
      <c r="DMF5" s="96"/>
      <c r="DMG5" s="96"/>
      <c r="DMH5" s="96"/>
      <c r="DMI5" s="96"/>
      <c r="DMJ5" s="96"/>
      <c r="DMK5" s="96"/>
      <c r="DML5" s="96"/>
      <c r="DMM5" s="96"/>
      <c r="DMN5" s="96"/>
      <c r="DMO5" s="96"/>
      <c r="DMP5" s="96"/>
      <c r="DMQ5" s="96"/>
      <c r="DMR5" s="96"/>
      <c r="DMS5" s="96"/>
      <c r="DMT5" s="96"/>
      <c r="DMU5" s="96"/>
      <c r="DMV5" s="96"/>
      <c r="DMW5" s="96"/>
      <c r="DMX5" s="96"/>
      <c r="DMY5" s="96"/>
      <c r="DMZ5" s="96"/>
      <c r="DNA5" s="96"/>
      <c r="DNB5" s="96"/>
      <c r="DNC5" s="96"/>
      <c r="DND5" s="96"/>
      <c r="DNE5" s="96"/>
      <c r="DNF5" s="96"/>
      <c r="DNG5" s="96"/>
      <c r="DNH5" s="96"/>
      <c r="DNI5" s="96"/>
      <c r="DNJ5" s="96"/>
      <c r="DNK5" s="96"/>
      <c r="DNL5" s="96"/>
      <c r="DNM5" s="96"/>
      <c r="DNN5" s="96"/>
      <c r="DNO5" s="96"/>
      <c r="DNP5" s="96"/>
      <c r="DNQ5" s="96"/>
      <c r="DNR5" s="96"/>
      <c r="DNS5" s="96"/>
      <c r="DNT5" s="96"/>
      <c r="DNU5" s="96"/>
      <c r="DNV5" s="96"/>
      <c r="DNW5" s="96"/>
      <c r="DNX5" s="96"/>
      <c r="DNY5" s="96"/>
      <c r="DNZ5" s="96"/>
      <c r="DOA5" s="96"/>
      <c r="DOB5" s="96"/>
      <c r="DOC5" s="96"/>
      <c r="DOD5" s="96"/>
      <c r="DOE5" s="96"/>
      <c r="DOF5" s="96"/>
      <c r="DOG5" s="96"/>
      <c r="DOH5" s="96"/>
      <c r="DOI5" s="96"/>
      <c r="DOJ5" s="96"/>
      <c r="DOK5" s="96"/>
      <c r="DOL5" s="96"/>
      <c r="DOM5" s="96"/>
      <c r="DON5" s="96"/>
      <c r="DOO5" s="96"/>
      <c r="DOP5" s="96"/>
      <c r="DOQ5" s="96"/>
      <c r="DOR5" s="96"/>
      <c r="DOS5" s="96"/>
      <c r="DOT5" s="96"/>
      <c r="DOU5" s="96"/>
      <c r="DOV5" s="96"/>
      <c r="DOW5" s="96"/>
      <c r="DOX5" s="96"/>
      <c r="DOY5" s="96"/>
      <c r="DOZ5" s="96"/>
      <c r="DPA5" s="96"/>
      <c r="DPB5" s="96"/>
      <c r="DPC5" s="96"/>
      <c r="DPD5" s="96"/>
      <c r="DPE5" s="96"/>
      <c r="DPF5" s="96"/>
      <c r="DPG5" s="96"/>
      <c r="DPH5" s="96"/>
      <c r="DPI5" s="96"/>
      <c r="DPJ5" s="96"/>
      <c r="DPK5" s="96"/>
      <c r="DPL5" s="96"/>
      <c r="DPM5" s="96"/>
      <c r="DPN5" s="96"/>
      <c r="DPO5" s="96"/>
      <c r="DPP5" s="96"/>
      <c r="DPQ5" s="96"/>
      <c r="DPR5" s="96"/>
      <c r="DPS5" s="96"/>
      <c r="DPT5" s="96"/>
      <c r="DPU5" s="96"/>
      <c r="DPV5" s="96"/>
      <c r="DPW5" s="96"/>
      <c r="DPX5" s="96"/>
      <c r="DPY5" s="96"/>
      <c r="DPZ5" s="96"/>
      <c r="DQA5" s="96"/>
      <c r="DQB5" s="96"/>
      <c r="DQC5" s="96"/>
      <c r="DQD5" s="96"/>
      <c r="DQE5" s="96"/>
      <c r="DQF5" s="96"/>
      <c r="DQG5" s="96"/>
      <c r="DQH5" s="96"/>
      <c r="DQI5" s="96"/>
      <c r="DQJ5" s="96"/>
      <c r="DQK5" s="96"/>
      <c r="DQL5" s="96"/>
      <c r="DQM5" s="96"/>
      <c r="DQN5" s="96"/>
      <c r="DQO5" s="96"/>
      <c r="DQP5" s="96"/>
      <c r="DQQ5" s="96"/>
      <c r="DQR5" s="96"/>
      <c r="DQS5" s="96"/>
      <c r="DQT5" s="96"/>
      <c r="DQU5" s="96"/>
      <c r="DQV5" s="96"/>
      <c r="DQW5" s="96"/>
      <c r="DQX5" s="96"/>
      <c r="DQY5" s="96"/>
      <c r="DQZ5" s="96"/>
      <c r="DRA5" s="96"/>
      <c r="DRB5" s="96"/>
      <c r="DRC5" s="96"/>
      <c r="DRD5" s="96"/>
      <c r="DRE5" s="96"/>
      <c r="DRF5" s="96"/>
      <c r="DRG5" s="96"/>
      <c r="DRH5" s="96"/>
      <c r="DRI5" s="96"/>
      <c r="DRJ5" s="96"/>
      <c r="DRK5" s="96"/>
      <c r="DRL5" s="96"/>
      <c r="DRM5" s="96"/>
      <c r="DRN5" s="96"/>
      <c r="DRO5" s="96"/>
      <c r="DRP5" s="96"/>
      <c r="DRQ5" s="96"/>
      <c r="DRR5" s="96"/>
      <c r="DRS5" s="96"/>
      <c r="DRT5" s="96"/>
      <c r="DRU5" s="96"/>
      <c r="DRV5" s="96"/>
      <c r="DRW5" s="96"/>
      <c r="DRX5" s="96"/>
      <c r="DRY5" s="96"/>
      <c r="DRZ5" s="96"/>
      <c r="DSA5" s="96"/>
      <c r="DSB5" s="96"/>
      <c r="DSC5" s="96"/>
      <c r="DSD5" s="96"/>
      <c r="DSE5" s="96"/>
      <c r="DSF5" s="96"/>
      <c r="DSG5" s="96"/>
      <c r="DSH5" s="96"/>
      <c r="DSI5" s="96"/>
      <c r="DSJ5" s="96"/>
      <c r="DSK5" s="96"/>
      <c r="DSL5" s="96"/>
      <c r="DSM5" s="96"/>
      <c r="DSN5" s="96"/>
      <c r="DSO5" s="96"/>
      <c r="DSP5" s="96"/>
      <c r="DSQ5" s="96"/>
      <c r="DSR5" s="96"/>
      <c r="DSS5" s="96"/>
      <c r="DST5" s="96"/>
      <c r="DSU5" s="96"/>
      <c r="DSV5" s="96"/>
      <c r="DSW5" s="96"/>
      <c r="DSX5" s="96"/>
      <c r="DSY5" s="96"/>
      <c r="DSZ5" s="96"/>
      <c r="DTA5" s="96"/>
      <c r="DTB5" s="96"/>
      <c r="DTC5" s="96"/>
      <c r="DTD5" s="96"/>
      <c r="DTE5" s="96"/>
      <c r="DTF5" s="96"/>
      <c r="DTG5" s="96"/>
      <c r="DTH5" s="96"/>
      <c r="DTI5" s="96"/>
      <c r="DTJ5" s="96"/>
      <c r="DTK5" s="96"/>
      <c r="DTL5" s="96"/>
      <c r="DTM5" s="96"/>
      <c r="DTN5" s="96"/>
      <c r="DTO5" s="96"/>
      <c r="DTP5" s="96"/>
      <c r="DTQ5" s="96"/>
      <c r="DTR5" s="96"/>
      <c r="DTS5" s="96"/>
      <c r="DTT5" s="96"/>
      <c r="DTU5" s="96"/>
      <c r="DTV5" s="96"/>
      <c r="DTW5" s="96"/>
      <c r="DTX5" s="96"/>
      <c r="DTY5" s="96"/>
      <c r="DTZ5" s="96"/>
      <c r="DUA5" s="96"/>
      <c r="DUB5" s="96"/>
      <c r="DUC5" s="96"/>
      <c r="DUD5" s="96"/>
      <c r="DUE5" s="96"/>
      <c r="DUF5" s="96"/>
      <c r="DUG5" s="96"/>
      <c r="DUH5" s="96"/>
      <c r="DUI5" s="96"/>
      <c r="DUJ5" s="96"/>
      <c r="DUK5" s="96"/>
      <c r="DUL5" s="96"/>
      <c r="DUM5" s="96"/>
      <c r="DUN5" s="96"/>
      <c r="DUO5" s="96"/>
      <c r="DUP5" s="96"/>
      <c r="DUQ5" s="96"/>
      <c r="DUR5" s="96"/>
      <c r="DUS5" s="96"/>
      <c r="DUT5" s="96"/>
      <c r="DUU5" s="96"/>
      <c r="DUV5" s="96"/>
      <c r="DUW5" s="96"/>
      <c r="DUX5" s="96"/>
      <c r="DUY5" s="96"/>
      <c r="DUZ5" s="96"/>
      <c r="DVA5" s="96"/>
      <c r="DVB5" s="96"/>
      <c r="DVC5" s="96"/>
      <c r="DVD5" s="96"/>
      <c r="DVE5" s="96"/>
      <c r="DVF5" s="96"/>
      <c r="DVG5" s="96"/>
      <c r="DVH5" s="96"/>
      <c r="DVI5" s="96"/>
      <c r="DVJ5" s="96"/>
      <c r="DVK5" s="96"/>
      <c r="DVL5" s="96"/>
      <c r="DVM5" s="96"/>
      <c r="DVN5" s="96"/>
      <c r="DVO5" s="96"/>
      <c r="DVP5" s="96"/>
      <c r="DVQ5" s="96"/>
      <c r="DVR5" s="96"/>
      <c r="DVS5" s="96"/>
      <c r="DVT5" s="96"/>
      <c r="DVU5" s="96"/>
      <c r="DVV5" s="96"/>
      <c r="DVW5" s="96"/>
      <c r="DVX5" s="96"/>
      <c r="DVY5" s="96"/>
      <c r="DVZ5" s="96"/>
      <c r="DWA5" s="96"/>
      <c r="DWB5" s="96"/>
      <c r="DWC5" s="96"/>
      <c r="DWD5" s="96"/>
      <c r="DWE5" s="96"/>
      <c r="DWF5" s="96"/>
      <c r="DWG5" s="96"/>
      <c r="DWH5" s="96"/>
      <c r="DWI5" s="96"/>
      <c r="DWJ5" s="96"/>
      <c r="DWK5" s="96"/>
      <c r="DWL5" s="96"/>
      <c r="DWM5" s="96"/>
      <c r="DWN5" s="96"/>
      <c r="DWO5" s="96"/>
      <c r="DWP5" s="96"/>
      <c r="DWQ5" s="96"/>
      <c r="DWR5" s="96"/>
      <c r="DWS5" s="96"/>
      <c r="DWT5" s="96"/>
      <c r="DWU5" s="96"/>
      <c r="DWV5" s="96"/>
      <c r="DWW5" s="96"/>
      <c r="DWX5" s="96"/>
      <c r="DWY5" s="96"/>
      <c r="DWZ5" s="96"/>
      <c r="DXA5" s="96"/>
      <c r="DXB5" s="96"/>
      <c r="DXC5" s="96"/>
      <c r="DXD5" s="96"/>
      <c r="DXE5" s="96"/>
      <c r="DXF5" s="96"/>
      <c r="DXG5" s="96"/>
      <c r="DXH5" s="96"/>
      <c r="DXI5" s="96"/>
      <c r="DXJ5" s="96"/>
      <c r="DXK5" s="96"/>
      <c r="DXL5" s="96"/>
      <c r="DXM5" s="96"/>
      <c r="DXN5" s="96"/>
      <c r="DXO5" s="96"/>
      <c r="DXP5" s="96"/>
      <c r="DXQ5" s="96"/>
      <c r="DXR5" s="96"/>
      <c r="DXS5" s="96"/>
      <c r="DXT5" s="96"/>
      <c r="DXU5" s="96"/>
      <c r="DXV5" s="96"/>
      <c r="DXW5" s="96"/>
      <c r="DXX5" s="96"/>
      <c r="DXY5" s="96"/>
      <c r="DXZ5" s="96"/>
      <c r="DYA5" s="96"/>
      <c r="DYB5" s="96"/>
      <c r="DYC5" s="96"/>
      <c r="DYD5" s="96"/>
      <c r="DYE5" s="96"/>
      <c r="DYF5" s="96"/>
      <c r="DYG5" s="96"/>
      <c r="DYH5" s="96"/>
      <c r="DYI5" s="96"/>
      <c r="DYJ5" s="96"/>
      <c r="DYK5" s="96"/>
      <c r="DYL5" s="96"/>
      <c r="DYM5" s="96"/>
      <c r="DYN5" s="96"/>
      <c r="DYO5" s="96"/>
      <c r="DYP5" s="96"/>
      <c r="DYQ5" s="96"/>
      <c r="DYR5" s="96"/>
      <c r="DYS5" s="96"/>
      <c r="DYT5" s="96"/>
      <c r="DYU5" s="96"/>
      <c r="DYV5" s="96"/>
      <c r="DYW5" s="96"/>
      <c r="DYX5" s="96"/>
      <c r="DYY5" s="96"/>
      <c r="DYZ5" s="96"/>
      <c r="DZA5" s="96"/>
      <c r="DZB5" s="96"/>
      <c r="DZC5" s="96"/>
      <c r="DZD5" s="96"/>
      <c r="DZE5" s="96"/>
      <c r="DZF5" s="96"/>
      <c r="DZG5" s="96"/>
      <c r="DZH5" s="96"/>
      <c r="DZI5" s="96"/>
      <c r="DZJ5" s="96"/>
      <c r="DZK5" s="96"/>
      <c r="DZL5" s="96"/>
      <c r="DZM5" s="96"/>
      <c r="DZN5" s="96"/>
      <c r="DZO5" s="96"/>
      <c r="DZP5" s="96"/>
      <c r="DZQ5" s="96"/>
      <c r="DZR5" s="96"/>
      <c r="DZS5" s="96"/>
      <c r="DZT5" s="96"/>
      <c r="DZU5" s="96"/>
      <c r="DZV5" s="96"/>
      <c r="DZW5" s="96"/>
      <c r="DZX5" s="96"/>
      <c r="DZY5" s="96"/>
      <c r="DZZ5" s="96"/>
      <c r="EAA5" s="96"/>
      <c r="EAB5" s="96"/>
      <c r="EAC5" s="96"/>
      <c r="EAD5" s="96"/>
      <c r="EAE5" s="96"/>
      <c r="EAF5" s="96"/>
      <c r="EAG5" s="96"/>
      <c r="EAH5" s="96"/>
      <c r="EAI5" s="96"/>
      <c r="EAJ5" s="96"/>
      <c r="EAK5" s="96"/>
      <c r="EAL5" s="96"/>
      <c r="EAM5" s="96"/>
      <c r="EAN5" s="96"/>
      <c r="EAO5" s="96"/>
      <c r="EAP5" s="96"/>
      <c r="EAQ5" s="96"/>
      <c r="EAR5" s="96"/>
      <c r="EAS5" s="96"/>
      <c r="EAT5" s="96"/>
      <c r="EAU5" s="96"/>
      <c r="EAV5" s="96"/>
      <c r="EAW5" s="96"/>
      <c r="EAX5" s="96"/>
      <c r="EAY5" s="96"/>
      <c r="EAZ5" s="96"/>
      <c r="EBA5" s="96"/>
      <c r="EBB5" s="96"/>
      <c r="EBC5" s="96"/>
      <c r="EBD5" s="96"/>
      <c r="EBE5" s="96"/>
      <c r="EBF5" s="96"/>
      <c r="EBG5" s="96"/>
      <c r="EBH5" s="96"/>
      <c r="EBI5" s="96"/>
      <c r="EBJ5" s="96"/>
      <c r="EBK5" s="96"/>
      <c r="EBL5" s="96"/>
      <c r="EBM5" s="96"/>
      <c r="EBN5" s="96"/>
      <c r="EBO5" s="96"/>
      <c r="EBP5" s="96"/>
      <c r="EBQ5" s="96"/>
      <c r="EBR5" s="96"/>
      <c r="EBS5" s="96"/>
      <c r="EBT5" s="96"/>
      <c r="EBU5" s="96"/>
      <c r="EBV5" s="96"/>
      <c r="EBW5" s="96"/>
      <c r="EBX5" s="96"/>
      <c r="EBY5" s="96"/>
      <c r="EBZ5" s="96"/>
      <c r="ECA5" s="96"/>
      <c r="ECB5" s="96"/>
      <c r="ECC5" s="96"/>
      <c r="ECD5" s="96"/>
      <c r="ECE5" s="96"/>
      <c r="ECF5" s="96"/>
      <c r="ECG5" s="96"/>
      <c r="ECH5" s="96"/>
      <c r="ECI5" s="96"/>
      <c r="ECJ5" s="96"/>
      <c r="ECK5" s="96"/>
      <c r="ECL5" s="96"/>
      <c r="ECM5" s="96"/>
      <c r="ECN5" s="96"/>
      <c r="ECO5" s="96"/>
      <c r="ECP5" s="96"/>
      <c r="ECQ5" s="96"/>
      <c r="ECR5" s="96"/>
      <c r="ECS5" s="96"/>
      <c r="ECT5" s="96"/>
      <c r="ECU5" s="96"/>
      <c r="ECV5" s="96"/>
      <c r="ECW5" s="96"/>
      <c r="ECX5" s="96"/>
      <c r="ECY5" s="96"/>
      <c r="ECZ5" s="96"/>
      <c r="EDA5" s="96"/>
      <c r="EDB5" s="96"/>
      <c r="EDC5" s="96"/>
      <c r="EDD5" s="96"/>
      <c r="EDE5" s="96"/>
      <c r="EDF5" s="96"/>
      <c r="EDG5" s="96"/>
      <c r="EDH5" s="96"/>
      <c r="EDI5" s="96"/>
      <c r="EDJ5" s="96"/>
      <c r="EDK5" s="96"/>
      <c r="EDL5" s="96"/>
      <c r="EDM5" s="96"/>
      <c r="EDN5" s="96"/>
      <c r="EDO5" s="96"/>
      <c r="EDP5" s="96"/>
      <c r="EDQ5" s="96"/>
      <c r="EDR5" s="96"/>
      <c r="EDS5" s="96"/>
      <c r="EDT5" s="96"/>
      <c r="EDU5" s="96"/>
      <c r="EDV5" s="96"/>
      <c r="EDW5" s="96"/>
      <c r="EDX5" s="96"/>
      <c r="EDY5" s="96"/>
      <c r="EDZ5" s="96"/>
      <c r="EEA5" s="96"/>
      <c r="EEB5" s="96"/>
      <c r="EEC5" s="96"/>
      <c r="EED5" s="96"/>
      <c r="EEE5" s="96"/>
      <c r="EEF5" s="96"/>
      <c r="EEG5" s="96"/>
      <c r="EEH5" s="96"/>
      <c r="EEI5" s="96"/>
      <c r="EEJ5" s="96"/>
      <c r="EEK5" s="96"/>
      <c r="EEL5" s="96"/>
      <c r="EEM5" s="96"/>
      <c r="EEN5" s="96"/>
      <c r="EEO5" s="96"/>
      <c r="EEP5" s="96"/>
      <c r="EEQ5" s="96"/>
      <c r="EER5" s="96"/>
      <c r="EES5" s="96"/>
      <c r="EET5" s="96"/>
      <c r="EEU5" s="96"/>
      <c r="EEV5" s="96"/>
      <c r="EEW5" s="96"/>
      <c r="EEX5" s="96"/>
      <c r="EEY5" s="96"/>
      <c r="EEZ5" s="96"/>
      <c r="EFA5" s="96"/>
      <c r="EFB5" s="96"/>
      <c r="EFC5" s="96"/>
      <c r="EFD5" s="96"/>
      <c r="EFE5" s="96"/>
      <c r="EFF5" s="96"/>
      <c r="EFG5" s="96"/>
      <c r="EFH5" s="96"/>
      <c r="EFI5" s="96"/>
      <c r="EFJ5" s="96"/>
      <c r="EFK5" s="96"/>
      <c r="EFL5" s="96"/>
      <c r="EFM5" s="96"/>
      <c r="EFN5" s="96"/>
      <c r="EFO5" s="96"/>
      <c r="EFP5" s="96"/>
      <c r="EFQ5" s="96"/>
      <c r="EFR5" s="96"/>
      <c r="EFS5" s="96"/>
      <c r="EFT5" s="96"/>
      <c r="EFU5" s="96"/>
      <c r="EFV5" s="96"/>
      <c r="EFW5" s="96"/>
      <c r="EFX5" s="96"/>
      <c r="EFY5" s="96"/>
      <c r="EFZ5" s="96"/>
      <c r="EGA5" s="96"/>
      <c r="EGB5" s="96"/>
      <c r="EGC5" s="96"/>
      <c r="EGD5" s="96"/>
      <c r="EGE5" s="96"/>
      <c r="EGF5" s="96"/>
      <c r="EGG5" s="96"/>
      <c r="EGH5" s="96"/>
      <c r="EGI5" s="96"/>
      <c r="EGJ5" s="96"/>
      <c r="EGK5" s="96"/>
      <c r="EGL5" s="96"/>
      <c r="EGM5" s="96"/>
      <c r="EGN5" s="96"/>
      <c r="EGO5" s="96"/>
      <c r="EGP5" s="96"/>
      <c r="EGQ5" s="96"/>
      <c r="EGR5" s="96"/>
      <c r="EGS5" s="96"/>
      <c r="EGT5" s="96"/>
      <c r="EGU5" s="96"/>
      <c r="EGV5" s="96"/>
      <c r="EGW5" s="96"/>
      <c r="EGX5" s="96"/>
      <c r="EGY5" s="96"/>
      <c r="EGZ5" s="96"/>
      <c r="EHA5" s="96"/>
      <c r="EHB5" s="96"/>
      <c r="EHC5" s="96"/>
      <c r="EHD5" s="96"/>
      <c r="EHE5" s="96"/>
      <c r="EHF5" s="96"/>
      <c r="EHG5" s="96"/>
      <c r="EHH5" s="96"/>
      <c r="EHI5" s="96"/>
      <c r="EHJ5" s="96"/>
      <c r="EHK5" s="96"/>
      <c r="EHL5" s="96"/>
      <c r="EHM5" s="96"/>
      <c r="EHN5" s="96"/>
      <c r="EHO5" s="96"/>
      <c r="EHP5" s="96"/>
      <c r="EHQ5" s="96"/>
      <c r="EHR5" s="96"/>
      <c r="EHS5" s="96"/>
      <c r="EHT5" s="96"/>
      <c r="EHU5" s="96"/>
      <c r="EHV5" s="96"/>
      <c r="EHW5" s="96"/>
      <c r="EHX5" s="96"/>
      <c r="EHY5" s="96"/>
      <c r="EHZ5" s="96"/>
      <c r="EIA5" s="96"/>
      <c r="EIB5" s="96"/>
      <c r="EIC5" s="96"/>
      <c r="EID5" s="96"/>
      <c r="EIE5" s="96"/>
      <c r="EIF5" s="96"/>
      <c r="EIG5" s="96"/>
      <c r="EIH5" s="96"/>
      <c r="EII5" s="96"/>
      <c r="EIJ5" s="96"/>
      <c r="EIK5" s="96"/>
      <c r="EIL5" s="96"/>
      <c r="EIM5" s="96"/>
      <c r="EIN5" s="96"/>
      <c r="EIO5" s="96"/>
      <c r="EIP5" s="96"/>
      <c r="EIQ5" s="96"/>
      <c r="EIR5" s="96"/>
      <c r="EIS5" s="96"/>
      <c r="EIT5" s="96"/>
      <c r="EIU5" s="96"/>
      <c r="EIV5" s="96"/>
      <c r="EIW5" s="96"/>
      <c r="EIX5" s="96"/>
      <c r="EIY5" s="96"/>
      <c r="EIZ5" s="96"/>
      <c r="EJA5" s="96"/>
      <c r="EJB5" s="96"/>
      <c r="EJC5" s="96"/>
      <c r="EJD5" s="96"/>
      <c r="EJE5" s="96"/>
      <c r="EJF5" s="96"/>
      <c r="EJG5" s="96"/>
      <c r="EJH5" s="96"/>
      <c r="EJI5" s="96"/>
      <c r="EJJ5" s="96"/>
      <c r="EJK5" s="96"/>
      <c r="EJL5" s="96"/>
      <c r="EJM5" s="96"/>
      <c r="EJN5" s="96"/>
      <c r="EJO5" s="96"/>
      <c r="EJP5" s="96"/>
      <c r="EJQ5" s="96"/>
      <c r="EJR5" s="96"/>
      <c r="EJS5" s="96"/>
      <c r="EJT5" s="96"/>
      <c r="EJU5" s="96"/>
      <c r="EJV5" s="96"/>
      <c r="EJW5" s="96"/>
      <c r="EJX5" s="96"/>
      <c r="EJY5" s="96"/>
      <c r="EJZ5" s="96"/>
      <c r="EKA5" s="96"/>
      <c r="EKB5" s="96"/>
      <c r="EKC5" s="96"/>
      <c r="EKD5" s="96"/>
      <c r="EKE5" s="96"/>
      <c r="EKF5" s="96"/>
      <c r="EKG5" s="96"/>
      <c r="EKH5" s="96"/>
      <c r="EKI5" s="96"/>
      <c r="EKJ5" s="96"/>
      <c r="EKK5" s="96"/>
      <c r="EKL5" s="96"/>
      <c r="EKM5" s="96"/>
      <c r="EKN5" s="96"/>
      <c r="EKO5" s="96"/>
      <c r="EKP5" s="96"/>
      <c r="EKQ5" s="96"/>
      <c r="EKR5" s="96"/>
      <c r="EKS5" s="96"/>
      <c r="EKT5" s="96"/>
      <c r="EKU5" s="96"/>
      <c r="EKV5" s="96"/>
      <c r="EKW5" s="96"/>
      <c r="EKX5" s="96"/>
      <c r="EKY5" s="96"/>
      <c r="EKZ5" s="96"/>
      <c r="ELA5" s="96"/>
      <c r="ELB5" s="96"/>
      <c r="ELC5" s="96"/>
      <c r="ELD5" s="96"/>
      <c r="ELE5" s="96"/>
      <c r="ELF5" s="96"/>
      <c r="ELG5" s="96"/>
      <c r="ELH5" s="96"/>
      <c r="ELI5" s="96"/>
      <c r="ELJ5" s="96"/>
      <c r="ELK5" s="96"/>
      <c r="ELL5" s="96"/>
      <c r="ELM5" s="96"/>
      <c r="ELN5" s="96"/>
      <c r="ELO5" s="96"/>
      <c r="ELP5" s="96"/>
      <c r="ELQ5" s="96"/>
      <c r="ELR5" s="96"/>
      <c r="ELS5" s="96"/>
      <c r="ELT5" s="96"/>
      <c r="ELU5" s="96"/>
      <c r="ELV5" s="96"/>
      <c r="ELW5" s="96"/>
      <c r="ELX5" s="96"/>
      <c r="ELY5" s="96"/>
      <c r="ELZ5" s="96"/>
      <c r="EMA5" s="96"/>
      <c r="EMB5" s="96"/>
      <c r="EMC5" s="96"/>
      <c r="EMD5" s="96"/>
      <c r="EME5" s="96"/>
      <c r="EMF5" s="96"/>
      <c r="EMG5" s="96"/>
      <c r="EMH5" s="96"/>
    </row>
    <row r="6" spans="1:3726" customFormat="1" ht="23.5" customHeight="1" x14ac:dyDescent="0.25">
      <c r="A6" s="108"/>
      <c r="B6" s="108"/>
      <c r="C6" s="108"/>
      <c r="D6" s="108"/>
      <c r="E6" s="15"/>
      <c r="F6" s="31"/>
      <c r="G6" s="112"/>
      <c r="H6" s="112"/>
      <c r="I6" s="68" t="s">
        <v>37</v>
      </c>
      <c r="J6" s="8"/>
      <c r="K6" s="8"/>
      <c r="L6" s="8"/>
      <c r="M6" s="8"/>
      <c r="N6" s="9"/>
      <c r="O6" s="9"/>
      <c r="P6" s="53"/>
      <c r="Q6" s="8"/>
      <c r="R6" s="8"/>
      <c r="S6" s="8"/>
      <c r="T6" s="53"/>
      <c r="U6" s="9"/>
      <c r="V6" s="9"/>
      <c r="W6" s="10"/>
      <c r="X6" s="10"/>
      <c r="Y6" s="10"/>
      <c r="Z6" s="63"/>
      <c r="AA6" s="10"/>
      <c r="AB6" s="9"/>
      <c r="AC6" s="9"/>
      <c r="AD6" s="63"/>
      <c r="AE6" s="10"/>
      <c r="AF6" s="10"/>
      <c r="AG6" s="8"/>
      <c r="AH6" s="8"/>
      <c r="AI6" s="9"/>
      <c r="AJ6" s="9"/>
      <c r="AK6" s="63"/>
      <c r="AL6" s="10"/>
      <c r="AM6" s="10"/>
      <c r="AN6" s="10"/>
      <c r="AO6" s="10"/>
      <c r="AP6" s="9"/>
      <c r="AQ6" s="9"/>
      <c r="AR6" s="13"/>
      <c r="AS6" s="10"/>
      <c r="AT6" s="10"/>
      <c r="AU6" s="10"/>
      <c r="AV6" s="10"/>
      <c r="AW6" s="9"/>
      <c r="AX6" s="9"/>
      <c r="AY6" s="10"/>
      <c r="AZ6" s="10"/>
      <c r="BA6" s="10"/>
      <c r="BB6" s="10"/>
      <c r="BC6" s="10"/>
      <c r="BD6" s="9"/>
      <c r="BE6" s="9"/>
      <c r="BF6" s="13"/>
      <c r="BG6" s="10"/>
      <c r="BH6" s="10"/>
      <c r="BI6" s="10"/>
      <c r="BJ6" s="10"/>
      <c r="BK6" s="9"/>
      <c r="BL6" s="9"/>
      <c r="BM6" s="10"/>
      <c r="BN6" s="10"/>
      <c r="BO6" s="10"/>
      <c r="BP6" s="10"/>
      <c r="BQ6" s="10"/>
      <c r="BR6" s="9"/>
      <c r="BS6" s="9"/>
      <c r="BT6" s="10"/>
      <c r="BU6" s="10"/>
      <c r="BV6" s="10"/>
      <c r="BW6" s="10"/>
      <c r="BX6" s="10"/>
      <c r="BY6" s="9"/>
      <c r="BZ6" s="9"/>
      <c r="CA6" s="10"/>
      <c r="CB6" s="10"/>
      <c r="CC6" s="10"/>
      <c r="CD6" s="13"/>
      <c r="CE6" s="8"/>
      <c r="CF6" s="9"/>
      <c r="CG6" s="92"/>
      <c r="CH6" s="94"/>
      <c r="CI6" s="94"/>
      <c r="CJ6" s="94"/>
      <c r="CK6" s="94"/>
      <c r="CL6" s="94"/>
      <c r="CM6" s="73"/>
      <c r="CN6" s="73"/>
      <c r="CO6" s="94"/>
      <c r="CP6" s="94"/>
      <c r="CQ6" s="94"/>
      <c r="CR6" s="94"/>
      <c r="CS6" s="94"/>
      <c r="CT6" s="73"/>
      <c r="CU6" s="73"/>
      <c r="CV6" s="94"/>
      <c r="CW6" s="94"/>
      <c r="CX6" s="94"/>
      <c r="CY6" s="94"/>
      <c r="CZ6" s="94"/>
      <c r="DA6" s="73"/>
      <c r="DB6" s="73"/>
      <c r="DC6" s="94"/>
      <c r="DD6" s="94"/>
      <c r="DE6" s="94"/>
      <c r="DF6" s="94"/>
      <c r="DG6" s="94"/>
      <c r="DH6" s="73"/>
      <c r="DI6" s="73"/>
      <c r="DJ6" s="94"/>
      <c r="DK6" s="94"/>
      <c r="DL6" s="94"/>
      <c r="DM6" s="94"/>
      <c r="DN6" s="94"/>
      <c r="DO6" s="73"/>
      <c r="DP6" s="73"/>
      <c r="DQ6" s="94"/>
      <c r="DR6" s="94"/>
      <c r="DS6" s="94"/>
      <c r="DT6" s="94"/>
      <c r="DU6" s="94"/>
      <c r="DV6" s="73"/>
      <c r="DW6" s="73"/>
      <c r="DX6" s="94"/>
      <c r="DY6" s="94"/>
      <c r="DZ6" s="94"/>
      <c r="EA6" s="94"/>
      <c r="EB6" s="94"/>
      <c r="EC6" s="73"/>
      <c r="ED6" s="73"/>
      <c r="EE6" s="94"/>
      <c r="EF6" s="94"/>
      <c r="EG6" s="94"/>
      <c r="EH6" s="94"/>
      <c r="EI6" s="94"/>
      <c r="EJ6" s="73"/>
      <c r="EK6" s="73"/>
      <c r="EL6" s="75"/>
      <c r="EM6" s="75"/>
      <c r="EN6" s="75"/>
      <c r="EO6" s="75"/>
      <c r="EP6" s="75"/>
      <c r="EQ6" s="76"/>
      <c r="ER6" s="76"/>
      <c r="ES6" s="75"/>
      <c r="ET6" s="75"/>
      <c r="EU6" s="75"/>
      <c r="EV6" s="75"/>
      <c r="EW6" s="75"/>
      <c r="EX6" s="76"/>
      <c r="EY6" s="71"/>
      <c r="EZ6" s="75"/>
      <c r="FA6" s="75"/>
      <c r="FB6" s="75"/>
      <c r="FC6" s="75"/>
      <c r="FD6" s="75"/>
      <c r="FE6" s="76"/>
      <c r="FF6" s="76"/>
      <c r="FG6" s="75"/>
      <c r="FH6" s="75"/>
      <c r="FI6" s="75"/>
      <c r="FJ6" s="75"/>
      <c r="FK6" s="75"/>
      <c r="FL6" s="76"/>
      <c r="FM6" s="76"/>
      <c r="FN6" s="75"/>
      <c r="FO6" s="75"/>
      <c r="FP6" s="75"/>
      <c r="FQ6" s="75"/>
      <c r="FR6" s="75"/>
      <c r="FS6" s="76"/>
      <c r="FT6" s="76"/>
      <c r="FU6" s="75"/>
      <c r="FV6" s="75"/>
      <c r="FW6" s="75"/>
      <c r="FX6" s="75"/>
      <c r="FY6" s="75"/>
      <c r="FZ6" s="76"/>
      <c r="GA6" s="97"/>
      <c r="GB6" s="94"/>
      <c r="GC6" s="94"/>
      <c r="GD6" s="94"/>
      <c r="GE6" s="94"/>
      <c r="GF6" s="94"/>
      <c r="GG6" s="73"/>
      <c r="GH6" s="73"/>
      <c r="GI6" s="94"/>
      <c r="GJ6" s="94"/>
      <c r="GK6" s="94"/>
      <c r="GL6" s="94"/>
      <c r="GM6" s="94"/>
      <c r="GN6" s="73"/>
      <c r="GO6" s="73"/>
      <c r="GP6" s="94"/>
      <c r="GQ6" s="94"/>
      <c r="GR6" s="94"/>
      <c r="GS6" s="94"/>
      <c r="GT6" s="94"/>
      <c r="GU6" s="73"/>
      <c r="GV6" s="73"/>
      <c r="GW6" s="94"/>
      <c r="GX6" s="94"/>
      <c r="GY6" s="94"/>
      <c r="GZ6" s="94"/>
      <c r="HA6" s="94"/>
      <c r="HB6" s="73"/>
      <c r="HC6" s="73"/>
      <c r="HD6" s="94"/>
      <c r="HE6" s="94"/>
      <c r="HF6" s="94"/>
      <c r="HG6" s="94"/>
      <c r="HH6" s="94"/>
      <c r="HI6" s="73"/>
      <c r="HJ6" s="73"/>
      <c r="HK6" s="94"/>
      <c r="HL6" s="94"/>
      <c r="HM6" s="94"/>
      <c r="HN6" s="94"/>
      <c r="HO6" s="94"/>
      <c r="HP6" s="73"/>
      <c r="HQ6" s="73"/>
      <c r="HR6" s="94"/>
      <c r="HS6" s="94"/>
      <c r="HT6" s="94"/>
      <c r="HU6" s="94"/>
      <c r="HV6" s="94"/>
      <c r="HW6" s="73"/>
      <c r="HX6" s="73"/>
      <c r="HY6" s="94"/>
      <c r="HZ6" s="94"/>
      <c r="IA6" s="94"/>
      <c r="IB6" s="94"/>
      <c r="IC6" s="94"/>
      <c r="ID6" s="73"/>
      <c r="IE6" s="73"/>
      <c r="IF6" s="94"/>
      <c r="IG6" s="94"/>
      <c r="IH6" s="94"/>
      <c r="II6" s="94"/>
      <c r="IJ6" s="94"/>
      <c r="IK6" s="73"/>
      <c r="IL6" s="73"/>
      <c r="IM6" s="94"/>
      <c r="IN6" s="94"/>
      <c r="IO6" s="94"/>
      <c r="IP6" s="94"/>
      <c r="IQ6" s="94"/>
      <c r="IR6" s="73"/>
      <c r="IS6" s="73"/>
      <c r="IT6" s="94"/>
      <c r="IU6" s="94"/>
      <c r="IV6" s="94"/>
      <c r="IW6" s="94"/>
      <c r="IX6" s="94"/>
      <c r="IY6" s="73"/>
      <c r="IZ6" s="73"/>
      <c r="JA6" s="94"/>
      <c r="JB6" s="94"/>
      <c r="JC6" s="94"/>
      <c r="JD6" s="94"/>
      <c r="JE6" s="94"/>
      <c r="JF6" s="73"/>
      <c r="JG6" s="73"/>
      <c r="JH6" s="94"/>
      <c r="JI6" s="94"/>
      <c r="JJ6" s="94"/>
      <c r="JK6" s="94"/>
      <c r="JL6" s="94"/>
      <c r="JM6" s="73"/>
      <c r="JN6" s="73"/>
      <c r="JO6" s="94"/>
      <c r="JP6" s="94"/>
      <c r="JQ6" s="94"/>
      <c r="JR6" s="94"/>
      <c r="JS6" s="94"/>
      <c r="JT6" s="73"/>
      <c r="JU6" s="73"/>
      <c r="JV6" s="94"/>
      <c r="JW6" s="94"/>
      <c r="JX6" s="94"/>
      <c r="JY6" s="94"/>
      <c r="JZ6" s="94"/>
      <c r="KA6" s="73"/>
      <c r="KB6" s="73"/>
      <c r="KC6" s="94"/>
      <c r="KD6" s="94"/>
      <c r="KE6" s="94"/>
      <c r="KF6" s="94"/>
      <c r="KG6" s="94"/>
      <c r="KH6" s="73"/>
      <c r="KI6" s="73"/>
      <c r="KJ6" s="94"/>
      <c r="KK6" s="94"/>
      <c r="KL6" s="94"/>
      <c r="KM6" s="94"/>
      <c r="KN6" s="94"/>
      <c r="KO6" s="73"/>
      <c r="KP6" s="73"/>
      <c r="KQ6" s="94"/>
      <c r="KR6" s="94"/>
      <c r="KS6" s="94"/>
      <c r="KT6" s="94"/>
      <c r="KU6" s="94"/>
      <c r="KV6" s="73"/>
      <c r="KW6" s="73"/>
      <c r="KX6" s="94"/>
      <c r="KY6" s="94"/>
      <c r="KZ6" s="94"/>
      <c r="LA6" s="94"/>
      <c r="LB6" s="94"/>
      <c r="LC6" s="73"/>
      <c r="LD6" s="73"/>
      <c r="LE6" s="94"/>
      <c r="LF6" s="94"/>
      <c r="LG6" s="94"/>
      <c r="LH6" s="94"/>
      <c r="LI6" s="94"/>
      <c r="LJ6" s="73"/>
      <c r="LK6" s="73"/>
      <c r="LL6" s="94"/>
      <c r="LM6" s="94"/>
      <c r="LN6" s="94"/>
      <c r="LO6" s="94"/>
      <c r="LP6" s="94"/>
      <c r="LQ6" s="73"/>
      <c r="LR6" s="73"/>
      <c r="LS6" s="94"/>
      <c r="LT6" s="94"/>
      <c r="LU6" s="94"/>
      <c r="LV6" s="94"/>
      <c r="LW6" s="94"/>
      <c r="LX6" s="73"/>
      <c r="LY6" s="73"/>
      <c r="LZ6" s="94"/>
      <c r="MA6" s="94"/>
      <c r="MB6" s="94"/>
      <c r="MC6" s="94"/>
      <c r="MD6" s="94"/>
      <c r="ME6" s="73"/>
      <c r="MF6" s="73"/>
      <c r="MG6" s="94"/>
      <c r="MH6" s="96"/>
      <c r="MI6" s="96"/>
      <c r="MJ6" s="96"/>
      <c r="MK6" s="96"/>
      <c r="ML6" s="96"/>
      <c r="MM6" s="96"/>
      <c r="MN6" s="96"/>
      <c r="MO6" s="96"/>
      <c r="MP6" s="96"/>
      <c r="MQ6" s="96"/>
      <c r="MR6" s="96"/>
      <c r="MS6" s="96"/>
      <c r="MT6" s="96"/>
      <c r="MU6" s="96"/>
      <c r="MV6" s="96"/>
      <c r="MW6" s="96"/>
      <c r="MX6" s="96"/>
      <c r="MY6" s="96"/>
      <c r="MZ6" s="96"/>
      <c r="NA6" s="96"/>
      <c r="NB6" s="96"/>
      <c r="NC6" s="96"/>
      <c r="ND6" s="96"/>
      <c r="NE6" s="96"/>
      <c r="NF6" s="96"/>
      <c r="NG6" s="96"/>
      <c r="NH6" s="96"/>
      <c r="NI6" s="96"/>
      <c r="NJ6" s="96"/>
      <c r="NK6" s="96"/>
      <c r="NL6" s="96"/>
      <c r="NM6" s="96"/>
      <c r="NN6" s="96"/>
      <c r="NO6" s="96"/>
      <c r="NP6" s="96"/>
      <c r="NQ6" s="96"/>
      <c r="NR6" s="96"/>
      <c r="NS6" s="96"/>
      <c r="NT6" s="96"/>
      <c r="NU6" s="96"/>
      <c r="NV6" s="96"/>
      <c r="NW6" s="96"/>
      <c r="NX6" s="96"/>
      <c r="NY6" s="96"/>
      <c r="NZ6" s="96"/>
      <c r="OA6" s="96"/>
      <c r="OB6" s="96"/>
      <c r="OC6" s="96"/>
      <c r="OD6" s="96"/>
      <c r="OE6" s="96"/>
      <c r="OF6" s="96"/>
      <c r="OG6" s="96"/>
      <c r="OH6" s="96"/>
      <c r="OI6" s="96"/>
      <c r="OJ6" s="96"/>
      <c r="OK6" s="96"/>
      <c r="OL6" s="96"/>
      <c r="OM6" s="96"/>
      <c r="ON6" s="96"/>
      <c r="OO6" s="96"/>
      <c r="OP6" s="96"/>
      <c r="OQ6" s="96"/>
      <c r="OR6" s="96"/>
      <c r="OS6" s="96"/>
      <c r="OT6" s="96"/>
      <c r="OU6" s="96"/>
      <c r="OV6" s="96"/>
      <c r="OW6" s="96"/>
      <c r="OX6" s="96"/>
      <c r="OY6" s="96"/>
      <c r="OZ6" s="96"/>
      <c r="PA6" s="96"/>
      <c r="PB6" s="96"/>
      <c r="PC6" s="96"/>
      <c r="PD6" s="96"/>
      <c r="PE6" s="96"/>
      <c r="PF6" s="96"/>
      <c r="PG6" s="96"/>
      <c r="PH6" s="96"/>
      <c r="PI6" s="96"/>
      <c r="PJ6" s="96"/>
      <c r="PK6" s="96"/>
      <c r="PL6" s="96"/>
      <c r="PM6" s="96"/>
      <c r="PN6" s="96"/>
      <c r="PO6" s="96"/>
      <c r="PP6" s="96"/>
      <c r="PQ6" s="96"/>
      <c r="PR6" s="96"/>
      <c r="PS6" s="96"/>
      <c r="PT6" s="96"/>
      <c r="PU6" s="96"/>
      <c r="PV6" s="96"/>
      <c r="PW6" s="96"/>
      <c r="PX6" s="96"/>
      <c r="PY6" s="96"/>
      <c r="PZ6" s="96"/>
      <c r="QA6" s="96"/>
      <c r="QB6" s="96"/>
      <c r="QC6" s="96"/>
      <c r="QD6" s="96"/>
      <c r="QE6" s="96"/>
      <c r="QF6" s="96"/>
      <c r="QG6" s="96"/>
      <c r="QH6" s="96"/>
      <c r="QI6" s="96"/>
      <c r="QJ6" s="96"/>
      <c r="QK6" s="96"/>
      <c r="QL6" s="96"/>
      <c r="QM6" s="96"/>
      <c r="QN6" s="96"/>
      <c r="QO6" s="96"/>
      <c r="QP6" s="96"/>
      <c r="QQ6" s="96"/>
      <c r="QR6" s="96"/>
      <c r="QS6" s="96"/>
      <c r="QT6" s="96"/>
      <c r="QU6" s="96"/>
      <c r="QV6" s="96"/>
      <c r="QW6" s="96"/>
      <c r="QX6" s="96"/>
      <c r="QY6" s="96"/>
      <c r="QZ6" s="96"/>
      <c r="RA6" s="96"/>
      <c r="RB6" s="96"/>
      <c r="RC6" s="96"/>
      <c r="RD6" s="96"/>
      <c r="RE6" s="96"/>
      <c r="RF6" s="96"/>
      <c r="RG6" s="96"/>
      <c r="RH6" s="96"/>
      <c r="RI6" s="96"/>
      <c r="RJ6" s="96"/>
      <c r="RK6" s="96"/>
      <c r="RL6" s="96"/>
      <c r="RM6" s="96"/>
      <c r="RN6" s="96"/>
      <c r="RO6" s="96"/>
      <c r="RP6" s="96"/>
      <c r="RQ6" s="96"/>
      <c r="RR6" s="96"/>
      <c r="RS6" s="96"/>
      <c r="RT6" s="96"/>
      <c r="RU6" s="96"/>
      <c r="RV6" s="96"/>
      <c r="RW6" s="96"/>
      <c r="RX6" s="96"/>
      <c r="RY6" s="96"/>
      <c r="RZ6" s="96"/>
      <c r="SA6" s="96"/>
      <c r="SB6" s="96"/>
      <c r="SC6" s="96"/>
      <c r="SD6" s="96"/>
      <c r="SE6" s="96"/>
      <c r="SF6" s="96"/>
      <c r="SG6" s="96"/>
      <c r="SH6" s="96"/>
      <c r="SI6" s="96"/>
      <c r="SJ6" s="96"/>
      <c r="SK6" s="96"/>
      <c r="SL6" s="96"/>
      <c r="SM6" s="96"/>
      <c r="SN6" s="96"/>
      <c r="SO6" s="96"/>
      <c r="SP6" s="96"/>
      <c r="SQ6" s="96"/>
      <c r="SR6" s="96"/>
      <c r="SS6" s="96"/>
      <c r="ST6" s="96"/>
      <c r="SU6" s="96"/>
      <c r="SV6" s="96"/>
      <c r="SW6" s="96"/>
      <c r="SX6" s="96"/>
      <c r="SY6" s="96"/>
      <c r="SZ6" s="96"/>
      <c r="TA6" s="96"/>
      <c r="TB6" s="96"/>
      <c r="TC6" s="96"/>
      <c r="TD6" s="96"/>
      <c r="TE6" s="96"/>
      <c r="TF6" s="96"/>
      <c r="TG6" s="96"/>
      <c r="TH6" s="96"/>
      <c r="TI6" s="96"/>
      <c r="TJ6" s="96"/>
      <c r="TK6" s="96"/>
      <c r="TL6" s="96"/>
      <c r="TM6" s="96"/>
      <c r="TN6" s="96"/>
      <c r="TO6" s="96"/>
      <c r="TP6" s="96"/>
      <c r="TQ6" s="96"/>
      <c r="TR6" s="96"/>
      <c r="TS6" s="96"/>
      <c r="TT6" s="96"/>
      <c r="TU6" s="96"/>
      <c r="TV6" s="96"/>
      <c r="TW6" s="96"/>
      <c r="TX6" s="96"/>
      <c r="TY6" s="96"/>
      <c r="TZ6" s="96"/>
      <c r="UA6" s="96"/>
      <c r="UB6" s="96"/>
      <c r="UC6" s="96"/>
      <c r="UD6" s="96"/>
      <c r="UE6" s="96"/>
      <c r="UF6" s="96"/>
      <c r="UG6" s="96"/>
      <c r="UH6" s="96"/>
      <c r="UI6" s="96"/>
      <c r="UJ6" s="96"/>
      <c r="UK6" s="96"/>
      <c r="UL6" s="96"/>
      <c r="UM6" s="96"/>
      <c r="UN6" s="96"/>
      <c r="UO6" s="96"/>
      <c r="UP6" s="96"/>
      <c r="UQ6" s="96"/>
      <c r="UR6" s="96"/>
      <c r="US6" s="96"/>
      <c r="UT6" s="96"/>
      <c r="UU6" s="96"/>
      <c r="UV6" s="96"/>
      <c r="UW6" s="96"/>
      <c r="UX6" s="96"/>
      <c r="UY6" s="96"/>
      <c r="UZ6" s="96"/>
      <c r="VA6" s="96"/>
      <c r="VB6" s="96"/>
      <c r="VC6" s="96"/>
      <c r="VD6" s="96"/>
      <c r="VE6" s="96"/>
      <c r="VF6" s="96"/>
      <c r="VG6" s="96"/>
      <c r="VH6" s="96"/>
      <c r="VI6" s="96"/>
      <c r="VJ6" s="96"/>
      <c r="VK6" s="96"/>
      <c r="VL6" s="96"/>
      <c r="VM6" s="96"/>
      <c r="VN6" s="96"/>
      <c r="VO6" s="96"/>
      <c r="VP6" s="96"/>
      <c r="VQ6" s="96"/>
      <c r="VR6" s="96"/>
      <c r="VS6" s="96"/>
      <c r="VT6" s="96"/>
      <c r="VU6" s="96"/>
      <c r="VV6" s="96"/>
      <c r="VW6" s="96"/>
      <c r="VX6" s="96"/>
      <c r="VY6" s="96"/>
      <c r="VZ6" s="96"/>
      <c r="WA6" s="96"/>
      <c r="WB6" s="96"/>
      <c r="WC6" s="96"/>
      <c r="WD6" s="96"/>
      <c r="WE6" s="96"/>
      <c r="WF6" s="96"/>
      <c r="WG6" s="96"/>
      <c r="WH6" s="96"/>
      <c r="WI6" s="96"/>
      <c r="WJ6" s="96"/>
      <c r="WK6" s="96"/>
      <c r="WL6" s="96"/>
      <c r="WM6" s="96"/>
      <c r="WN6" s="96"/>
      <c r="WO6" s="96"/>
      <c r="WP6" s="96"/>
      <c r="WQ6" s="96"/>
      <c r="WR6" s="96"/>
      <c r="WS6" s="96"/>
      <c r="WT6" s="96"/>
      <c r="WU6" s="96"/>
      <c r="WV6" s="96"/>
      <c r="WW6" s="96"/>
      <c r="WX6" s="96"/>
      <c r="WY6" s="96"/>
      <c r="WZ6" s="96"/>
      <c r="XA6" s="96"/>
      <c r="XB6" s="96"/>
      <c r="XC6" s="96"/>
      <c r="XD6" s="96"/>
      <c r="XE6" s="96"/>
      <c r="XF6" s="96"/>
      <c r="XG6" s="96"/>
      <c r="XH6" s="96"/>
      <c r="XI6" s="96"/>
      <c r="XJ6" s="96"/>
      <c r="XK6" s="96"/>
      <c r="XL6" s="96"/>
      <c r="XM6" s="96"/>
      <c r="XN6" s="96"/>
      <c r="XO6" s="96"/>
      <c r="XP6" s="96"/>
      <c r="XQ6" s="96"/>
      <c r="XR6" s="96"/>
      <c r="XS6" s="96"/>
      <c r="XT6" s="96"/>
      <c r="XU6" s="96"/>
      <c r="XV6" s="96"/>
      <c r="XW6" s="96"/>
      <c r="XX6" s="96"/>
      <c r="XY6" s="96"/>
      <c r="XZ6" s="96"/>
      <c r="YA6" s="96"/>
      <c r="YB6" s="96"/>
      <c r="YC6" s="96"/>
      <c r="YD6" s="96"/>
      <c r="YE6" s="96"/>
      <c r="YF6" s="96"/>
      <c r="YG6" s="96"/>
      <c r="YH6" s="96"/>
      <c r="YI6" s="96"/>
      <c r="YJ6" s="96"/>
      <c r="YK6" s="96"/>
      <c r="YL6" s="96"/>
      <c r="YM6" s="96"/>
      <c r="YN6" s="96"/>
      <c r="YO6" s="96"/>
      <c r="YP6" s="96"/>
      <c r="YQ6" s="96"/>
      <c r="YR6" s="96"/>
      <c r="YS6" s="96"/>
      <c r="YT6" s="96"/>
      <c r="YU6" s="96"/>
      <c r="YV6" s="96"/>
      <c r="YW6" s="96"/>
      <c r="YX6" s="96"/>
      <c r="YY6" s="96"/>
      <c r="YZ6" s="96"/>
      <c r="ZA6" s="96"/>
      <c r="ZB6" s="96"/>
      <c r="ZC6" s="96"/>
      <c r="ZD6" s="96"/>
      <c r="ZE6" s="96"/>
      <c r="ZF6" s="96"/>
      <c r="ZG6" s="96"/>
      <c r="ZH6" s="96"/>
      <c r="ZI6" s="96"/>
      <c r="ZJ6" s="96"/>
      <c r="ZK6" s="96"/>
      <c r="ZL6" s="96"/>
      <c r="ZM6" s="96"/>
      <c r="ZN6" s="96"/>
      <c r="ZO6" s="96"/>
      <c r="ZP6" s="96"/>
      <c r="ZQ6" s="96"/>
      <c r="ZR6" s="96"/>
      <c r="ZS6" s="96"/>
      <c r="ZT6" s="96"/>
      <c r="ZU6" s="96"/>
      <c r="ZV6" s="96"/>
      <c r="ZW6" s="96"/>
      <c r="ZX6" s="96"/>
      <c r="ZY6" s="96"/>
      <c r="ZZ6" s="96"/>
      <c r="AAA6" s="96"/>
      <c r="AAB6" s="96"/>
      <c r="AAC6" s="96"/>
      <c r="AAD6" s="96"/>
      <c r="AAE6" s="96"/>
      <c r="AAF6" s="96"/>
      <c r="AAG6" s="96"/>
      <c r="AAH6" s="96"/>
      <c r="AAI6" s="96"/>
      <c r="AAJ6" s="96"/>
      <c r="AAK6" s="96"/>
      <c r="AAL6" s="96"/>
      <c r="AAM6" s="96"/>
      <c r="AAN6" s="96"/>
      <c r="AAO6" s="96"/>
      <c r="AAP6" s="96"/>
      <c r="AAQ6" s="96"/>
      <c r="AAR6" s="96"/>
      <c r="AAS6" s="96"/>
      <c r="AAT6" s="96"/>
      <c r="AAU6" s="96"/>
      <c r="AAV6" s="96"/>
      <c r="AAW6" s="96"/>
      <c r="AAX6" s="96"/>
      <c r="AAY6" s="96"/>
      <c r="AAZ6" s="96"/>
      <c r="ABA6" s="96"/>
      <c r="ABB6" s="96"/>
      <c r="ABC6" s="96"/>
      <c r="ABD6" s="96"/>
      <c r="ABE6" s="96"/>
      <c r="ABF6" s="96"/>
      <c r="ABG6" s="96"/>
      <c r="ABH6" s="96"/>
      <c r="ABI6" s="96"/>
      <c r="ABJ6" s="96"/>
      <c r="ABK6" s="96"/>
      <c r="ABL6" s="96"/>
      <c r="ABM6" s="96"/>
      <c r="ABN6" s="96"/>
      <c r="ABO6" s="96"/>
      <c r="ABP6" s="96"/>
      <c r="ABQ6" s="96"/>
      <c r="ABR6" s="96"/>
      <c r="ABS6" s="96"/>
      <c r="ABT6" s="96"/>
      <c r="ABU6" s="96"/>
      <c r="ABV6" s="96"/>
      <c r="ABW6" s="96"/>
      <c r="ABX6" s="96"/>
      <c r="ABY6" s="96"/>
      <c r="ABZ6" s="96"/>
      <c r="ACA6" s="96"/>
      <c r="ACB6" s="96"/>
      <c r="ACC6" s="96"/>
      <c r="ACD6" s="96"/>
      <c r="ACE6" s="96"/>
      <c r="ACF6" s="96"/>
      <c r="ACG6" s="96"/>
      <c r="ACH6" s="96"/>
      <c r="ACI6" s="96"/>
      <c r="ACJ6" s="96"/>
      <c r="ACK6" s="96"/>
      <c r="ACL6" s="96"/>
      <c r="ACM6" s="96"/>
      <c r="ACN6" s="96"/>
      <c r="ACO6" s="96"/>
      <c r="ACP6" s="96"/>
      <c r="ACQ6" s="96"/>
      <c r="ACR6" s="96"/>
      <c r="ACS6" s="96"/>
      <c r="ACT6" s="96"/>
      <c r="ACU6" s="96"/>
      <c r="ACV6" s="96"/>
      <c r="ACW6" s="96"/>
      <c r="ACX6" s="96"/>
      <c r="ACY6" s="96"/>
      <c r="ACZ6" s="96"/>
      <c r="ADA6" s="96"/>
      <c r="ADB6" s="96"/>
      <c r="ADC6" s="96"/>
      <c r="ADD6" s="96"/>
      <c r="ADE6" s="96"/>
      <c r="ADF6" s="96"/>
      <c r="ADG6" s="96"/>
      <c r="ADH6" s="96"/>
      <c r="ADI6" s="96"/>
      <c r="ADJ6" s="96"/>
      <c r="ADK6" s="96"/>
      <c r="ADL6" s="96"/>
      <c r="ADM6" s="96"/>
      <c r="ADN6" s="96"/>
      <c r="ADO6" s="96"/>
      <c r="ADP6" s="96"/>
      <c r="ADQ6" s="96"/>
      <c r="ADR6" s="96"/>
      <c r="ADS6" s="96"/>
      <c r="ADT6" s="96"/>
      <c r="ADU6" s="96"/>
      <c r="ADV6" s="96"/>
      <c r="ADW6" s="96"/>
      <c r="ADX6" s="96"/>
      <c r="ADY6" s="96"/>
      <c r="ADZ6" s="96"/>
      <c r="AEA6" s="96"/>
      <c r="AEB6" s="96"/>
      <c r="AEC6" s="96"/>
      <c r="AED6" s="96"/>
      <c r="AEE6" s="96"/>
      <c r="AEF6" s="96"/>
      <c r="AEG6" s="96"/>
      <c r="AEH6" s="96"/>
      <c r="AEI6" s="96"/>
      <c r="AEJ6" s="96"/>
      <c r="AEK6" s="96"/>
      <c r="AEL6" s="96"/>
      <c r="AEM6" s="96"/>
      <c r="AEN6" s="96"/>
      <c r="AEO6" s="96"/>
      <c r="AEP6" s="96"/>
      <c r="AEQ6" s="96"/>
      <c r="AER6" s="96"/>
      <c r="AES6" s="96"/>
      <c r="AET6" s="96"/>
      <c r="AEU6" s="96"/>
      <c r="AEV6" s="96"/>
      <c r="AEW6" s="96"/>
      <c r="AEX6" s="96"/>
      <c r="AEY6" s="96"/>
      <c r="AEZ6" s="96"/>
      <c r="AFA6" s="96"/>
      <c r="AFB6" s="96"/>
      <c r="AFC6" s="96"/>
      <c r="AFD6" s="96"/>
      <c r="AFE6" s="96"/>
      <c r="AFF6" s="96"/>
      <c r="AFG6" s="96"/>
      <c r="AFH6" s="96"/>
      <c r="AFI6" s="96"/>
      <c r="AFJ6" s="96"/>
      <c r="AFK6" s="96"/>
      <c r="AFL6" s="96"/>
      <c r="AFM6" s="96"/>
      <c r="AFN6" s="96"/>
      <c r="AFO6" s="96"/>
      <c r="AFP6" s="96"/>
      <c r="AFQ6" s="96"/>
      <c r="AFR6" s="96"/>
      <c r="AFS6" s="96"/>
      <c r="AFT6" s="96"/>
      <c r="AFU6" s="96"/>
      <c r="AFV6" s="96"/>
      <c r="AFW6" s="96"/>
      <c r="AFX6" s="96"/>
      <c r="AFY6" s="96"/>
      <c r="AFZ6" s="96"/>
      <c r="AGA6" s="96"/>
      <c r="AGB6" s="96"/>
      <c r="AGC6" s="96"/>
      <c r="AGD6" s="96"/>
      <c r="AGE6" s="96"/>
      <c r="AGF6" s="96"/>
      <c r="AGG6" s="96"/>
      <c r="AGH6" s="96"/>
      <c r="AGI6" s="96"/>
      <c r="AGJ6" s="96"/>
      <c r="AGK6" s="96"/>
      <c r="AGL6" s="96"/>
      <c r="AGM6" s="96"/>
      <c r="AGN6" s="96"/>
      <c r="AGO6" s="96"/>
      <c r="AGP6" s="96"/>
      <c r="AGQ6" s="96"/>
      <c r="AGR6" s="96"/>
      <c r="AGS6" s="96"/>
      <c r="AGT6" s="96"/>
      <c r="AGU6" s="96"/>
      <c r="AGV6" s="96"/>
      <c r="AGW6" s="96"/>
      <c r="AGX6" s="96"/>
      <c r="AGY6" s="96"/>
      <c r="AGZ6" s="96"/>
      <c r="AHA6" s="96"/>
      <c r="AHB6" s="96"/>
      <c r="AHC6" s="96"/>
      <c r="AHD6" s="96"/>
      <c r="AHE6" s="96"/>
      <c r="AHF6" s="96"/>
      <c r="AHG6" s="96"/>
      <c r="AHH6" s="96"/>
      <c r="AHI6" s="96"/>
      <c r="AHJ6" s="96"/>
      <c r="AHK6" s="96"/>
      <c r="AHL6" s="96"/>
      <c r="AHM6" s="96"/>
      <c r="AHN6" s="96"/>
      <c r="AHO6" s="96"/>
      <c r="AHP6" s="96"/>
      <c r="AHQ6" s="96"/>
      <c r="AHR6" s="96"/>
      <c r="AHS6" s="96"/>
      <c r="AHT6" s="96"/>
      <c r="AHU6" s="96"/>
      <c r="AHV6" s="96"/>
      <c r="AHW6" s="96"/>
      <c r="AHX6" s="96"/>
      <c r="AHY6" s="96"/>
      <c r="AHZ6" s="96"/>
      <c r="AIA6" s="96"/>
      <c r="AIB6" s="96"/>
      <c r="AIC6" s="96"/>
      <c r="AID6" s="96"/>
      <c r="AIE6" s="96"/>
      <c r="AIF6" s="96"/>
      <c r="AIG6" s="96"/>
      <c r="AIH6" s="96"/>
      <c r="AII6" s="96"/>
      <c r="AIJ6" s="96"/>
      <c r="AIK6" s="96"/>
      <c r="AIL6" s="96"/>
      <c r="AIM6" s="96"/>
      <c r="AIN6" s="96"/>
      <c r="AIO6" s="96"/>
      <c r="AIP6" s="96"/>
      <c r="AIQ6" s="96"/>
      <c r="AIR6" s="96"/>
      <c r="AIS6" s="96"/>
      <c r="AIT6" s="96"/>
      <c r="AIU6" s="96"/>
      <c r="AIV6" s="96"/>
      <c r="AIW6" s="96"/>
      <c r="AIX6" s="96"/>
      <c r="AIY6" s="96"/>
      <c r="AIZ6" s="96"/>
      <c r="AJA6" s="96"/>
      <c r="AJB6" s="96"/>
      <c r="AJC6" s="96"/>
      <c r="AJD6" s="96"/>
      <c r="AJE6" s="96"/>
      <c r="AJF6" s="96"/>
      <c r="AJG6" s="96"/>
      <c r="AJH6" s="96"/>
      <c r="AJI6" s="96"/>
      <c r="AJJ6" s="96"/>
      <c r="AJK6" s="96"/>
      <c r="AJL6" s="96"/>
      <c r="AJM6" s="96"/>
      <c r="AJN6" s="96"/>
      <c r="AJO6" s="96"/>
      <c r="AJP6" s="96"/>
      <c r="AJQ6" s="96"/>
      <c r="AJR6" s="96"/>
      <c r="AJS6" s="96"/>
      <c r="AJT6" s="96"/>
      <c r="AJU6" s="96"/>
      <c r="AJV6" s="96"/>
      <c r="AJW6" s="96"/>
      <c r="AJX6" s="96"/>
      <c r="AJY6" s="96"/>
      <c r="AJZ6" s="96"/>
      <c r="AKA6" s="96"/>
      <c r="AKB6" s="96"/>
      <c r="AKC6" s="96"/>
      <c r="AKD6" s="96"/>
      <c r="AKE6" s="96"/>
      <c r="AKF6" s="96"/>
      <c r="AKG6" s="96"/>
      <c r="AKH6" s="96"/>
      <c r="AKI6" s="96"/>
      <c r="AKJ6" s="96"/>
      <c r="AKK6" s="96"/>
      <c r="AKL6" s="96"/>
      <c r="AKM6" s="96"/>
      <c r="AKN6" s="96"/>
      <c r="AKO6" s="96"/>
      <c r="AKP6" s="96"/>
      <c r="AKQ6" s="96"/>
      <c r="AKR6" s="96"/>
      <c r="AKS6" s="96"/>
      <c r="AKT6" s="96"/>
      <c r="AKU6" s="96"/>
      <c r="AKV6" s="96"/>
      <c r="AKW6" s="96"/>
      <c r="AKX6" s="96"/>
      <c r="AKY6" s="96"/>
      <c r="AKZ6" s="96"/>
      <c r="ALA6" s="96"/>
      <c r="ALB6" s="96"/>
      <c r="ALC6" s="96"/>
      <c r="ALD6" s="96"/>
      <c r="ALE6" s="96"/>
      <c r="ALF6" s="96"/>
      <c r="ALG6" s="96"/>
      <c r="ALH6" s="96"/>
      <c r="ALI6" s="96"/>
      <c r="ALJ6" s="96"/>
      <c r="ALK6" s="96"/>
      <c r="ALL6" s="96"/>
      <c r="ALM6" s="96"/>
      <c r="ALN6" s="96"/>
      <c r="ALO6" s="96"/>
      <c r="ALP6" s="96"/>
      <c r="ALQ6" s="96"/>
      <c r="ALR6" s="96"/>
      <c r="ALS6" s="96"/>
      <c r="ALT6" s="96"/>
      <c r="ALU6" s="96"/>
      <c r="ALV6" s="96"/>
      <c r="ALW6" s="96"/>
      <c r="ALX6" s="96"/>
      <c r="ALY6" s="96"/>
      <c r="ALZ6" s="96"/>
      <c r="AMA6" s="96"/>
      <c r="AMB6" s="96"/>
      <c r="AMC6" s="96"/>
      <c r="AMD6" s="96"/>
      <c r="AME6" s="96"/>
      <c r="AMF6" s="96"/>
      <c r="AMG6" s="96"/>
      <c r="AMH6" s="96"/>
      <c r="AMI6" s="96"/>
      <c r="AMJ6" s="96"/>
      <c r="AMK6" s="96"/>
      <c r="AML6" s="96"/>
      <c r="AMM6" s="96"/>
      <c r="AMN6" s="96"/>
      <c r="AMO6" s="96"/>
      <c r="AMP6" s="96"/>
      <c r="AMQ6" s="96"/>
      <c r="AMR6" s="96"/>
      <c r="AMS6" s="96"/>
      <c r="AMT6" s="96"/>
      <c r="AMU6" s="96"/>
      <c r="AMV6" s="96"/>
      <c r="AMW6" s="96"/>
      <c r="AMX6" s="96"/>
      <c r="AMY6" s="96"/>
      <c r="AMZ6" s="96"/>
      <c r="ANA6" s="96"/>
      <c r="ANB6" s="96"/>
      <c r="ANC6" s="96"/>
      <c r="AND6" s="96"/>
      <c r="ANE6" s="96"/>
      <c r="ANF6" s="96"/>
      <c r="ANG6" s="96"/>
      <c r="ANH6" s="96"/>
      <c r="ANI6" s="96"/>
      <c r="ANJ6" s="96"/>
      <c r="ANK6" s="96"/>
      <c r="ANL6" s="96"/>
      <c r="ANM6" s="96"/>
      <c r="ANN6" s="96"/>
      <c r="ANO6" s="96"/>
      <c r="ANP6" s="96"/>
      <c r="ANQ6" s="96"/>
      <c r="ANR6" s="96"/>
      <c r="ANS6" s="96"/>
      <c r="ANT6" s="96"/>
      <c r="ANU6" s="96"/>
      <c r="ANV6" s="96"/>
      <c r="ANW6" s="96"/>
      <c r="ANX6" s="96"/>
      <c r="ANY6" s="96"/>
      <c r="ANZ6" s="96"/>
      <c r="AOA6" s="96"/>
      <c r="AOB6" s="96"/>
      <c r="AOC6" s="96"/>
      <c r="AOD6" s="96"/>
      <c r="AOE6" s="96"/>
      <c r="AOF6" s="96"/>
      <c r="AOG6" s="96"/>
      <c r="AOH6" s="96"/>
      <c r="AOI6" s="96"/>
      <c r="AOJ6" s="96"/>
      <c r="AOK6" s="96"/>
      <c r="AOL6" s="96"/>
      <c r="AOM6" s="96"/>
      <c r="AON6" s="96"/>
      <c r="AOO6" s="96"/>
      <c r="AOP6" s="96"/>
      <c r="AOQ6" s="96"/>
      <c r="AOR6" s="96"/>
      <c r="AOS6" s="96"/>
      <c r="AOT6" s="96"/>
      <c r="AOU6" s="96"/>
      <c r="AOV6" s="96"/>
      <c r="AOW6" s="96"/>
      <c r="AOX6" s="96"/>
      <c r="AOY6" s="96"/>
      <c r="AOZ6" s="96"/>
      <c r="APA6" s="96"/>
      <c r="APB6" s="96"/>
      <c r="APC6" s="96"/>
      <c r="APD6" s="96"/>
      <c r="APE6" s="96"/>
      <c r="APF6" s="96"/>
      <c r="APG6" s="96"/>
      <c r="APH6" s="96"/>
      <c r="API6" s="96"/>
      <c r="APJ6" s="96"/>
      <c r="APK6" s="96"/>
      <c r="APL6" s="96"/>
      <c r="APM6" s="96"/>
      <c r="APN6" s="96"/>
      <c r="APO6" s="96"/>
      <c r="APP6" s="96"/>
      <c r="APQ6" s="96"/>
      <c r="APR6" s="96"/>
      <c r="APS6" s="96"/>
      <c r="APT6" s="96"/>
      <c r="APU6" s="96"/>
      <c r="APV6" s="96"/>
      <c r="APW6" s="96"/>
      <c r="APX6" s="96"/>
      <c r="APY6" s="96"/>
      <c r="APZ6" s="96"/>
      <c r="AQA6" s="96"/>
      <c r="AQB6" s="96"/>
      <c r="AQC6" s="96"/>
      <c r="AQD6" s="96"/>
      <c r="AQE6" s="96"/>
      <c r="AQF6" s="96"/>
      <c r="AQG6" s="96"/>
      <c r="AQH6" s="96"/>
      <c r="AQI6" s="96"/>
      <c r="AQJ6" s="96"/>
      <c r="AQK6" s="96"/>
      <c r="AQL6" s="96"/>
      <c r="AQM6" s="96"/>
      <c r="AQN6" s="96"/>
      <c r="AQO6" s="96"/>
      <c r="AQP6" s="96"/>
      <c r="AQQ6" s="96"/>
      <c r="AQR6" s="96"/>
      <c r="AQS6" s="96"/>
      <c r="AQT6" s="96"/>
      <c r="AQU6" s="96"/>
      <c r="AQV6" s="96"/>
      <c r="AQW6" s="96"/>
      <c r="AQX6" s="96"/>
      <c r="AQY6" s="96"/>
      <c r="AQZ6" s="96"/>
      <c r="ARA6" s="96"/>
      <c r="ARB6" s="96"/>
      <c r="ARC6" s="96"/>
      <c r="ARD6" s="96"/>
      <c r="ARE6" s="96"/>
      <c r="ARF6" s="96"/>
      <c r="ARG6" s="96"/>
      <c r="ARH6" s="96"/>
      <c r="ARI6" s="96"/>
      <c r="ARJ6" s="96"/>
      <c r="ARK6" s="96"/>
      <c r="ARL6" s="96"/>
      <c r="ARM6" s="96"/>
      <c r="ARN6" s="96"/>
      <c r="ARO6" s="96"/>
      <c r="ARP6" s="96"/>
      <c r="ARQ6" s="96"/>
      <c r="ARR6" s="96"/>
      <c r="ARS6" s="96"/>
      <c r="ART6" s="96"/>
      <c r="ARU6" s="96"/>
      <c r="ARV6" s="96"/>
      <c r="ARW6" s="96"/>
      <c r="ARX6" s="96"/>
      <c r="ARY6" s="96"/>
      <c r="ARZ6" s="96"/>
      <c r="ASA6" s="96"/>
      <c r="ASB6" s="96"/>
      <c r="ASC6" s="96"/>
      <c r="ASD6" s="96"/>
      <c r="ASE6" s="96"/>
      <c r="ASF6" s="96"/>
      <c r="ASG6" s="96"/>
      <c r="ASH6" s="96"/>
      <c r="ASI6" s="96"/>
      <c r="ASJ6" s="96"/>
      <c r="ASK6" s="96"/>
      <c r="ASL6" s="96"/>
      <c r="ASM6" s="96"/>
      <c r="ASN6" s="96"/>
      <c r="ASO6" s="96"/>
      <c r="ASP6" s="96"/>
      <c r="ASQ6" s="96"/>
      <c r="ASR6" s="96"/>
      <c r="ASS6" s="96"/>
      <c r="AST6" s="96"/>
      <c r="ASU6" s="96"/>
      <c r="ASV6" s="96"/>
      <c r="ASW6" s="96"/>
      <c r="ASX6" s="96"/>
      <c r="ASY6" s="96"/>
      <c r="ASZ6" s="96"/>
      <c r="ATA6" s="96"/>
      <c r="ATB6" s="96"/>
      <c r="ATC6" s="96"/>
      <c r="ATD6" s="96"/>
      <c r="ATE6" s="96"/>
      <c r="ATF6" s="96"/>
      <c r="ATG6" s="96"/>
      <c r="ATH6" s="96"/>
      <c r="ATI6" s="96"/>
      <c r="ATJ6" s="96"/>
      <c r="ATK6" s="96"/>
      <c r="ATL6" s="96"/>
      <c r="ATM6" s="96"/>
      <c r="ATN6" s="96"/>
      <c r="ATO6" s="96"/>
      <c r="ATP6" s="96"/>
      <c r="ATQ6" s="96"/>
      <c r="ATR6" s="96"/>
      <c r="ATS6" s="96"/>
      <c r="ATT6" s="96"/>
      <c r="ATU6" s="96"/>
      <c r="ATV6" s="96"/>
      <c r="ATW6" s="96"/>
      <c r="ATX6" s="96"/>
      <c r="ATY6" s="96"/>
      <c r="ATZ6" s="96"/>
      <c r="AUA6" s="96"/>
      <c r="AUB6" s="96"/>
      <c r="AUC6" s="96"/>
      <c r="AUD6" s="96"/>
      <c r="AUE6" s="96"/>
      <c r="AUF6" s="96"/>
      <c r="AUG6" s="96"/>
      <c r="AUH6" s="96"/>
      <c r="AUI6" s="96"/>
      <c r="AUJ6" s="96"/>
      <c r="AUK6" s="96"/>
      <c r="AUL6" s="96"/>
      <c r="AUM6" s="96"/>
      <c r="AUN6" s="96"/>
      <c r="AUO6" s="96"/>
      <c r="AUP6" s="96"/>
      <c r="AUQ6" s="96"/>
      <c r="AUR6" s="96"/>
      <c r="AUS6" s="96"/>
      <c r="AUT6" s="96"/>
      <c r="AUU6" s="96"/>
      <c r="AUV6" s="96"/>
      <c r="AUW6" s="96"/>
      <c r="AUX6" s="96"/>
      <c r="AUY6" s="96"/>
      <c r="AUZ6" s="96"/>
      <c r="AVA6" s="96"/>
      <c r="AVB6" s="96"/>
      <c r="AVC6" s="96"/>
      <c r="AVD6" s="96"/>
      <c r="AVE6" s="96"/>
      <c r="AVF6" s="96"/>
      <c r="AVG6" s="96"/>
      <c r="AVH6" s="96"/>
      <c r="AVI6" s="96"/>
      <c r="AVJ6" s="96"/>
      <c r="AVK6" s="96"/>
      <c r="AVL6" s="96"/>
      <c r="AVM6" s="96"/>
      <c r="AVN6" s="96"/>
      <c r="AVO6" s="96"/>
      <c r="AVP6" s="96"/>
      <c r="AVQ6" s="96"/>
      <c r="AVR6" s="96"/>
      <c r="AVS6" s="96"/>
      <c r="AVT6" s="96"/>
      <c r="AVU6" s="96"/>
      <c r="AVV6" s="96"/>
      <c r="AVW6" s="96"/>
      <c r="AVX6" s="96"/>
      <c r="AVY6" s="96"/>
      <c r="AVZ6" s="96"/>
      <c r="AWA6" s="96"/>
      <c r="AWB6" s="96"/>
      <c r="AWC6" s="96"/>
      <c r="AWD6" s="96"/>
      <c r="AWE6" s="96"/>
      <c r="AWF6" s="96"/>
      <c r="AWG6" s="96"/>
      <c r="AWH6" s="96"/>
      <c r="AWI6" s="96"/>
      <c r="AWJ6" s="96"/>
      <c r="AWK6" s="96"/>
      <c r="AWL6" s="96"/>
      <c r="AWM6" s="96"/>
      <c r="AWN6" s="96"/>
      <c r="AWO6" s="96"/>
      <c r="AWP6" s="96"/>
      <c r="AWQ6" s="96"/>
      <c r="AWR6" s="96"/>
      <c r="AWS6" s="96"/>
      <c r="AWT6" s="96"/>
      <c r="AWU6" s="96"/>
      <c r="AWV6" s="96"/>
      <c r="AWW6" s="96"/>
      <c r="AWX6" s="96"/>
      <c r="AWY6" s="96"/>
      <c r="AWZ6" s="96"/>
      <c r="AXA6" s="96"/>
      <c r="AXB6" s="96"/>
      <c r="AXC6" s="96"/>
      <c r="AXD6" s="96"/>
      <c r="AXE6" s="96"/>
      <c r="AXF6" s="96"/>
      <c r="AXG6" s="96"/>
      <c r="AXH6" s="96"/>
      <c r="AXI6" s="96"/>
      <c r="AXJ6" s="96"/>
      <c r="AXK6" s="96"/>
      <c r="AXL6" s="96"/>
      <c r="AXM6" s="96"/>
      <c r="AXN6" s="96"/>
      <c r="AXO6" s="96"/>
      <c r="AXP6" s="96"/>
      <c r="AXQ6" s="96"/>
      <c r="AXR6" s="96"/>
      <c r="AXS6" s="96"/>
      <c r="AXT6" s="96"/>
      <c r="AXU6" s="96"/>
      <c r="AXV6" s="96"/>
      <c r="AXW6" s="96"/>
      <c r="AXX6" s="96"/>
      <c r="AXY6" s="96"/>
      <c r="AXZ6" s="96"/>
      <c r="AYA6" s="96"/>
      <c r="AYB6" s="96"/>
      <c r="AYC6" s="96"/>
      <c r="AYD6" s="96"/>
      <c r="AYE6" s="96"/>
      <c r="AYF6" s="96"/>
      <c r="AYG6" s="96"/>
      <c r="AYH6" s="96"/>
      <c r="AYI6" s="96"/>
      <c r="AYJ6" s="96"/>
      <c r="AYK6" s="96"/>
      <c r="AYL6" s="96"/>
      <c r="AYM6" s="96"/>
      <c r="AYN6" s="96"/>
      <c r="AYO6" s="96"/>
      <c r="AYP6" s="96"/>
      <c r="AYQ6" s="96"/>
      <c r="AYR6" s="96"/>
      <c r="AYS6" s="96"/>
      <c r="AYT6" s="96"/>
      <c r="AYU6" s="96"/>
      <c r="AYV6" s="96"/>
      <c r="AYW6" s="96"/>
      <c r="AYX6" s="96"/>
      <c r="AYY6" s="96"/>
      <c r="AYZ6" s="96"/>
      <c r="AZA6" s="96"/>
      <c r="AZB6" s="96"/>
      <c r="AZC6" s="96"/>
      <c r="AZD6" s="96"/>
      <c r="AZE6" s="96"/>
      <c r="AZF6" s="96"/>
      <c r="AZG6" s="96"/>
      <c r="AZH6" s="96"/>
      <c r="AZI6" s="96"/>
      <c r="AZJ6" s="96"/>
      <c r="AZK6" s="96"/>
      <c r="AZL6" s="96"/>
      <c r="AZM6" s="96"/>
      <c r="AZN6" s="96"/>
      <c r="AZO6" s="96"/>
      <c r="AZP6" s="96"/>
      <c r="AZQ6" s="96"/>
      <c r="AZR6" s="96"/>
      <c r="AZS6" s="96"/>
      <c r="AZT6" s="96"/>
      <c r="AZU6" s="96"/>
      <c r="AZV6" s="96"/>
      <c r="AZW6" s="96"/>
      <c r="AZX6" s="96"/>
      <c r="AZY6" s="96"/>
      <c r="AZZ6" s="96"/>
      <c r="BAA6" s="96"/>
      <c r="BAB6" s="96"/>
      <c r="BAC6" s="96"/>
      <c r="BAD6" s="96"/>
      <c r="BAE6" s="96"/>
      <c r="BAF6" s="96"/>
      <c r="BAG6" s="96"/>
      <c r="BAH6" s="96"/>
      <c r="BAI6" s="96"/>
      <c r="BAJ6" s="96"/>
      <c r="BAK6" s="96"/>
      <c r="BAL6" s="96"/>
      <c r="BAM6" s="96"/>
      <c r="BAN6" s="96"/>
      <c r="BAO6" s="96"/>
      <c r="BAP6" s="96"/>
      <c r="BAQ6" s="96"/>
      <c r="BAR6" s="96"/>
      <c r="BAS6" s="96"/>
      <c r="BAT6" s="96"/>
      <c r="BAU6" s="96"/>
      <c r="BAV6" s="96"/>
      <c r="BAW6" s="96"/>
      <c r="BAX6" s="96"/>
      <c r="BAY6" s="96"/>
      <c r="BAZ6" s="96"/>
      <c r="BBA6" s="96"/>
      <c r="BBB6" s="96"/>
      <c r="BBC6" s="96"/>
      <c r="BBD6" s="96"/>
      <c r="BBE6" s="96"/>
      <c r="BBF6" s="96"/>
      <c r="BBG6" s="96"/>
      <c r="BBH6" s="96"/>
      <c r="BBI6" s="96"/>
      <c r="BBJ6" s="96"/>
      <c r="BBK6" s="96"/>
      <c r="BBL6" s="96"/>
      <c r="BBM6" s="96"/>
      <c r="BBN6" s="96"/>
      <c r="BBO6" s="96"/>
      <c r="BBP6" s="96"/>
      <c r="BBQ6" s="96"/>
      <c r="BBR6" s="96"/>
      <c r="BBS6" s="96"/>
      <c r="BBT6" s="96"/>
      <c r="BBU6" s="96"/>
      <c r="BBV6" s="96"/>
      <c r="BBW6" s="96"/>
      <c r="BBX6" s="96"/>
      <c r="BBY6" s="96"/>
      <c r="BBZ6" s="96"/>
      <c r="BCA6" s="96"/>
      <c r="BCB6" s="96"/>
      <c r="BCC6" s="96"/>
      <c r="BCD6" s="96"/>
      <c r="BCE6" s="96"/>
      <c r="BCF6" s="96"/>
      <c r="BCG6" s="96"/>
      <c r="BCH6" s="96"/>
      <c r="BCI6" s="96"/>
      <c r="BCJ6" s="96"/>
      <c r="BCK6" s="96"/>
      <c r="BCL6" s="96"/>
      <c r="BCM6" s="96"/>
      <c r="BCN6" s="96"/>
      <c r="BCO6" s="96"/>
      <c r="BCP6" s="96"/>
      <c r="BCQ6" s="96"/>
      <c r="BCR6" s="96"/>
      <c r="BCS6" s="96"/>
      <c r="BCT6" s="96"/>
      <c r="BCU6" s="96"/>
      <c r="BCV6" s="96"/>
      <c r="BCW6" s="96"/>
      <c r="BCX6" s="96"/>
      <c r="BCY6" s="96"/>
      <c r="BCZ6" s="96"/>
      <c r="BDA6" s="96"/>
      <c r="BDB6" s="96"/>
      <c r="BDC6" s="96"/>
      <c r="BDD6" s="96"/>
      <c r="BDE6" s="96"/>
      <c r="BDF6" s="96"/>
      <c r="BDG6" s="96"/>
      <c r="BDH6" s="96"/>
      <c r="BDI6" s="96"/>
      <c r="BDJ6" s="96"/>
      <c r="BDK6" s="96"/>
      <c r="BDL6" s="96"/>
      <c r="BDM6" s="96"/>
      <c r="BDN6" s="96"/>
      <c r="BDO6" s="96"/>
      <c r="BDP6" s="96"/>
      <c r="BDQ6" s="96"/>
      <c r="BDR6" s="96"/>
      <c r="BDS6" s="96"/>
      <c r="BDT6" s="96"/>
      <c r="BDU6" s="96"/>
      <c r="BDV6" s="96"/>
      <c r="BDW6" s="96"/>
      <c r="BDX6" s="96"/>
      <c r="BDY6" s="96"/>
      <c r="BDZ6" s="96"/>
      <c r="BEA6" s="96"/>
      <c r="BEB6" s="96"/>
      <c r="BEC6" s="96"/>
      <c r="BED6" s="96"/>
      <c r="BEE6" s="96"/>
      <c r="BEF6" s="96"/>
      <c r="BEG6" s="96"/>
      <c r="BEH6" s="96"/>
      <c r="BEI6" s="96"/>
      <c r="BEJ6" s="96"/>
      <c r="BEK6" s="96"/>
      <c r="BEL6" s="96"/>
      <c r="BEM6" s="96"/>
      <c r="BEN6" s="96"/>
      <c r="BEO6" s="96"/>
      <c r="BEP6" s="96"/>
      <c r="BEQ6" s="96"/>
      <c r="BER6" s="96"/>
      <c r="BES6" s="96"/>
      <c r="BET6" s="96"/>
      <c r="BEU6" s="96"/>
      <c r="BEV6" s="96"/>
      <c r="BEW6" s="96"/>
      <c r="BEX6" s="96"/>
      <c r="BEY6" s="96"/>
      <c r="BEZ6" s="96"/>
      <c r="BFA6" s="96"/>
      <c r="BFB6" s="96"/>
      <c r="BFC6" s="96"/>
      <c r="BFD6" s="96"/>
      <c r="BFE6" s="96"/>
      <c r="BFF6" s="96"/>
      <c r="BFG6" s="96"/>
      <c r="BFH6" s="96"/>
      <c r="BFI6" s="96"/>
      <c r="BFJ6" s="96"/>
      <c r="BFK6" s="96"/>
      <c r="BFL6" s="96"/>
      <c r="BFM6" s="96"/>
      <c r="BFN6" s="96"/>
      <c r="BFO6" s="96"/>
      <c r="BFP6" s="96"/>
      <c r="BFQ6" s="96"/>
      <c r="BFR6" s="96"/>
      <c r="BFS6" s="96"/>
      <c r="BFT6" s="96"/>
      <c r="BFU6" s="96"/>
      <c r="BFV6" s="96"/>
      <c r="BFW6" s="96"/>
      <c r="BFX6" s="96"/>
      <c r="BFY6" s="96"/>
      <c r="BFZ6" s="96"/>
      <c r="BGA6" s="96"/>
      <c r="BGB6" s="96"/>
      <c r="BGC6" s="96"/>
      <c r="BGD6" s="96"/>
      <c r="BGE6" s="96"/>
      <c r="BGF6" s="96"/>
      <c r="BGG6" s="96"/>
      <c r="BGH6" s="96"/>
      <c r="BGI6" s="96"/>
      <c r="BGJ6" s="96"/>
      <c r="BGK6" s="96"/>
      <c r="BGL6" s="96"/>
      <c r="BGM6" s="96"/>
      <c r="BGN6" s="96"/>
      <c r="BGO6" s="96"/>
      <c r="BGP6" s="96"/>
      <c r="BGQ6" s="96"/>
      <c r="BGR6" s="96"/>
      <c r="BGS6" s="96"/>
      <c r="BGT6" s="96"/>
      <c r="BGU6" s="96"/>
      <c r="BGV6" s="96"/>
      <c r="BGW6" s="96"/>
      <c r="BGX6" s="96"/>
      <c r="BGY6" s="96"/>
      <c r="BGZ6" s="96"/>
      <c r="BHA6" s="96"/>
      <c r="BHB6" s="96"/>
      <c r="BHC6" s="96"/>
      <c r="BHD6" s="96"/>
      <c r="BHE6" s="96"/>
      <c r="BHF6" s="96"/>
      <c r="BHG6" s="96"/>
      <c r="BHH6" s="96"/>
      <c r="BHI6" s="96"/>
      <c r="BHJ6" s="96"/>
      <c r="BHK6" s="96"/>
      <c r="BHL6" s="96"/>
      <c r="BHM6" s="96"/>
      <c r="BHN6" s="96"/>
      <c r="BHO6" s="96"/>
      <c r="BHP6" s="96"/>
      <c r="BHQ6" s="96"/>
      <c r="BHR6" s="96"/>
      <c r="BHS6" s="96"/>
      <c r="BHT6" s="96"/>
      <c r="BHU6" s="96"/>
      <c r="BHV6" s="96"/>
      <c r="BHW6" s="96"/>
      <c r="BHX6" s="96"/>
      <c r="BHY6" s="96"/>
      <c r="BHZ6" s="96"/>
      <c r="BIA6" s="96"/>
      <c r="BIB6" s="96"/>
      <c r="BIC6" s="96"/>
      <c r="BID6" s="96"/>
      <c r="BIE6" s="96"/>
      <c r="BIF6" s="96"/>
      <c r="BIG6" s="96"/>
      <c r="BIH6" s="96"/>
      <c r="BII6" s="96"/>
      <c r="BIJ6" s="96"/>
      <c r="BIK6" s="96"/>
      <c r="BIL6" s="96"/>
      <c r="BIM6" s="96"/>
      <c r="BIN6" s="96"/>
      <c r="BIO6" s="96"/>
      <c r="BIP6" s="96"/>
      <c r="BIQ6" s="96"/>
      <c r="BIR6" s="96"/>
      <c r="BIS6" s="96"/>
      <c r="BIT6" s="96"/>
      <c r="BIU6" s="96"/>
      <c r="BIV6" s="96"/>
      <c r="BIW6" s="96"/>
      <c r="BIX6" s="96"/>
      <c r="BIY6" s="96"/>
      <c r="BIZ6" s="96"/>
      <c r="BJA6" s="96"/>
      <c r="BJB6" s="96"/>
      <c r="BJC6" s="96"/>
      <c r="BJD6" s="96"/>
      <c r="BJE6" s="96"/>
      <c r="BJF6" s="96"/>
      <c r="BJG6" s="96"/>
      <c r="BJH6" s="96"/>
      <c r="BJI6" s="96"/>
      <c r="BJJ6" s="96"/>
      <c r="BJK6" s="96"/>
      <c r="BJL6" s="96"/>
      <c r="BJM6" s="96"/>
      <c r="BJN6" s="96"/>
      <c r="BJO6" s="96"/>
      <c r="BJP6" s="96"/>
      <c r="BJQ6" s="96"/>
      <c r="BJR6" s="96"/>
      <c r="BJS6" s="96"/>
      <c r="BJT6" s="96"/>
      <c r="BJU6" s="96"/>
      <c r="BJV6" s="96"/>
      <c r="BJW6" s="96"/>
      <c r="BJX6" s="96"/>
      <c r="BJY6" s="96"/>
      <c r="BJZ6" s="96"/>
      <c r="BKA6" s="96"/>
      <c r="BKB6" s="96"/>
      <c r="BKC6" s="96"/>
      <c r="BKD6" s="96"/>
      <c r="BKE6" s="96"/>
      <c r="BKF6" s="96"/>
      <c r="BKG6" s="96"/>
      <c r="BKH6" s="96"/>
      <c r="BKI6" s="96"/>
      <c r="BKJ6" s="96"/>
      <c r="BKK6" s="96"/>
      <c r="BKL6" s="96"/>
      <c r="BKM6" s="96"/>
      <c r="BKN6" s="96"/>
      <c r="BKO6" s="96"/>
      <c r="BKP6" s="96"/>
      <c r="BKQ6" s="96"/>
      <c r="BKR6" s="96"/>
      <c r="BKS6" s="96"/>
      <c r="BKT6" s="96"/>
      <c r="BKU6" s="96"/>
      <c r="BKV6" s="96"/>
      <c r="BKW6" s="96"/>
      <c r="BKX6" s="96"/>
      <c r="BKY6" s="96"/>
      <c r="BKZ6" s="96"/>
      <c r="BLA6" s="96"/>
      <c r="BLB6" s="96"/>
      <c r="BLC6" s="96"/>
      <c r="BLD6" s="96"/>
      <c r="BLE6" s="96"/>
      <c r="BLF6" s="96"/>
      <c r="BLG6" s="96"/>
      <c r="BLH6" s="96"/>
      <c r="BLI6" s="96"/>
      <c r="BLJ6" s="96"/>
      <c r="BLK6" s="96"/>
      <c r="BLL6" s="96"/>
      <c r="BLM6" s="96"/>
      <c r="BLN6" s="96"/>
      <c r="BLO6" s="96"/>
      <c r="BLP6" s="96"/>
      <c r="BLQ6" s="96"/>
      <c r="BLR6" s="96"/>
      <c r="BLS6" s="96"/>
      <c r="BLT6" s="96"/>
      <c r="BLU6" s="96"/>
      <c r="BLV6" s="96"/>
      <c r="BLW6" s="96"/>
      <c r="BLX6" s="96"/>
      <c r="BLY6" s="96"/>
      <c r="BLZ6" s="96"/>
      <c r="BMA6" s="96"/>
      <c r="BMB6" s="96"/>
      <c r="BMC6" s="96"/>
      <c r="BMD6" s="96"/>
      <c r="BME6" s="96"/>
      <c r="BMF6" s="96"/>
      <c r="BMG6" s="96"/>
      <c r="BMH6" s="96"/>
      <c r="BMI6" s="96"/>
      <c r="BMJ6" s="96"/>
      <c r="BMK6" s="96"/>
      <c r="BML6" s="96"/>
      <c r="BMM6" s="96"/>
      <c r="BMN6" s="96"/>
      <c r="BMO6" s="96"/>
      <c r="BMP6" s="96"/>
      <c r="BMQ6" s="96"/>
      <c r="BMR6" s="96"/>
      <c r="BMS6" s="96"/>
      <c r="BMT6" s="96"/>
      <c r="BMU6" s="96"/>
      <c r="BMV6" s="96"/>
      <c r="BMW6" s="96"/>
      <c r="BMX6" s="96"/>
      <c r="BMY6" s="96"/>
      <c r="BMZ6" s="96"/>
      <c r="BNA6" s="96"/>
      <c r="BNB6" s="96"/>
      <c r="BNC6" s="96"/>
      <c r="BND6" s="96"/>
      <c r="BNE6" s="96"/>
      <c r="BNF6" s="96"/>
      <c r="BNG6" s="96"/>
      <c r="BNH6" s="96"/>
      <c r="BNI6" s="96"/>
      <c r="BNJ6" s="96"/>
      <c r="BNK6" s="96"/>
      <c r="BNL6" s="96"/>
      <c r="BNM6" s="96"/>
      <c r="BNN6" s="96"/>
      <c r="BNO6" s="96"/>
      <c r="BNP6" s="96"/>
      <c r="BNQ6" s="96"/>
      <c r="BNR6" s="96"/>
      <c r="BNS6" s="96"/>
      <c r="BNT6" s="96"/>
      <c r="BNU6" s="96"/>
      <c r="BNV6" s="96"/>
      <c r="BNW6" s="96"/>
      <c r="BNX6" s="96"/>
      <c r="BNY6" s="96"/>
      <c r="BNZ6" s="96"/>
      <c r="BOA6" s="96"/>
      <c r="BOB6" s="96"/>
      <c r="BOC6" s="96"/>
      <c r="BOD6" s="96"/>
      <c r="BOE6" s="96"/>
      <c r="BOF6" s="96"/>
      <c r="BOG6" s="96"/>
      <c r="BOH6" s="96"/>
      <c r="BOI6" s="96"/>
      <c r="BOJ6" s="96"/>
      <c r="BOK6" s="96"/>
      <c r="BOL6" s="96"/>
      <c r="BOM6" s="96"/>
      <c r="BON6" s="96"/>
      <c r="BOO6" s="96"/>
      <c r="BOP6" s="96"/>
      <c r="BOQ6" s="96"/>
      <c r="BOR6" s="96"/>
      <c r="BOS6" s="96"/>
      <c r="BOT6" s="96"/>
      <c r="BOU6" s="96"/>
      <c r="BOV6" s="96"/>
      <c r="BOW6" s="96"/>
      <c r="BOX6" s="96"/>
      <c r="BOY6" s="96"/>
      <c r="BOZ6" s="96"/>
      <c r="BPA6" s="96"/>
      <c r="BPB6" s="96"/>
      <c r="BPC6" s="96"/>
      <c r="BPD6" s="96"/>
      <c r="BPE6" s="96"/>
      <c r="BPF6" s="96"/>
      <c r="BPG6" s="96"/>
      <c r="BPH6" s="96"/>
      <c r="BPI6" s="96"/>
      <c r="BPJ6" s="96"/>
      <c r="BPK6" s="96"/>
      <c r="BPL6" s="96"/>
      <c r="BPM6" s="96"/>
      <c r="BPN6" s="96"/>
      <c r="BPO6" s="96"/>
      <c r="BPP6" s="96"/>
      <c r="BPQ6" s="96"/>
      <c r="BPR6" s="96"/>
      <c r="BPS6" s="96"/>
      <c r="BPT6" s="96"/>
      <c r="BPU6" s="96"/>
      <c r="BPV6" s="96"/>
      <c r="BPW6" s="96"/>
      <c r="BPX6" s="96"/>
      <c r="BPY6" s="96"/>
      <c r="BPZ6" s="96"/>
      <c r="BQA6" s="96"/>
      <c r="BQB6" s="96"/>
      <c r="BQC6" s="96"/>
      <c r="BQD6" s="96"/>
      <c r="BQE6" s="96"/>
      <c r="BQF6" s="96"/>
      <c r="BQG6" s="96"/>
      <c r="BQH6" s="96"/>
      <c r="BQI6" s="96"/>
      <c r="BQJ6" s="96"/>
      <c r="BQK6" s="96"/>
      <c r="BQL6" s="96"/>
      <c r="BQM6" s="96"/>
      <c r="BQN6" s="96"/>
      <c r="BQO6" s="96"/>
      <c r="BQP6" s="96"/>
      <c r="BQQ6" s="96"/>
      <c r="BQR6" s="96"/>
      <c r="BQS6" s="96"/>
      <c r="BQT6" s="96"/>
      <c r="BQU6" s="96"/>
      <c r="BQV6" s="96"/>
      <c r="BQW6" s="96"/>
      <c r="BQX6" s="96"/>
      <c r="BQY6" s="96"/>
      <c r="BQZ6" s="96"/>
      <c r="BRA6" s="96"/>
      <c r="BRB6" s="96"/>
      <c r="BRC6" s="96"/>
      <c r="BRD6" s="96"/>
      <c r="BRE6" s="96"/>
      <c r="BRF6" s="96"/>
      <c r="BRG6" s="96"/>
      <c r="BRH6" s="96"/>
      <c r="BRI6" s="96"/>
      <c r="BRJ6" s="96"/>
      <c r="BRK6" s="96"/>
      <c r="BRL6" s="96"/>
      <c r="BRM6" s="96"/>
      <c r="BRN6" s="96"/>
      <c r="BRO6" s="96"/>
      <c r="BRP6" s="96"/>
      <c r="BRQ6" s="96"/>
      <c r="BRR6" s="96"/>
      <c r="BRS6" s="96"/>
      <c r="BRT6" s="96"/>
      <c r="BRU6" s="96"/>
      <c r="BRV6" s="96"/>
      <c r="BRW6" s="96"/>
      <c r="BRX6" s="96"/>
      <c r="BRY6" s="96"/>
      <c r="BRZ6" s="96"/>
      <c r="BSA6" s="96"/>
      <c r="BSB6" s="96"/>
      <c r="BSC6" s="96"/>
      <c r="BSD6" s="96"/>
      <c r="BSE6" s="96"/>
      <c r="BSF6" s="96"/>
      <c r="BSG6" s="96"/>
      <c r="BSH6" s="96"/>
      <c r="BSI6" s="96"/>
      <c r="BSJ6" s="96"/>
      <c r="BSK6" s="96"/>
      <c r="BSL6" s="96"/>
      <c r="BSM6" s="96"/>
      <c r="BSN6" s="96"/>
      <c r="BSO6" s="96"/>
      <c r="BSP6" s="96"/>
      <c r="BSQ6" s="96"/>
      <c r="BSR6" s="96"/>
      <c r="BSS6" s="96"/>
      <c r="BST6" s="96"/>
      <c r="BSU6" s="96"/>
      <c r="BSV6" s="96"/>
      <c r="BSW6" s="96"/>
      <c r="BSX6" s="96"/>
      <c r="BSY6" s="96"/>
      <c r="BSZ6" s="96"/>
      <c r="BTA6" s="96"/>
      <c r="BTB6" s="96"/>
      <c r="BTC6" s="96"/>
      <c r="BTD6" s="96"/>
      <c r="BTE6" s="96"/>
      <c r="BTF6" s="96"/>
      <c r="BTG6" s="96"/>
      <c r="BTH6" s="96"/>
      <c r="BTI6" s="96"/>
      <c r="BTJ6" s="96"/>
      <c r="BTK6" s="96"/>
      <c r="BTL6" s="96"/>
      <c r="BTM6" s="96"/>
      <c r="BTN6" s="96"/>
      <c r="BTO6" s="96"/>
      <c r="BTP6" s="96"/>
      <c r="BTQ6" s="96"/>
      <c r="BTR6" s="96"/>
      <c r="BTS6" s="96"/>
      <c r="BTT6" s="96"/>
      <c r="BTU6" s="96"/>
      <c r="BTV6" s="96"/>
      <c r="BTW6" s="96"/>
      <c r="BTX6" s="96"/>
      <c r="BTY6" s="96"/>
      <c r="BTZ6" s="96"/>
      <c r="BUA6" s="96"/>
      <c r="BUB6" s="96"/>
      <c r="BUC6" s="96"/>
      <c r="BUD6" s="96"/>
      <c r="BUE6" s="96"/>
      <c r="BUF6" s="96"/>
      <c r="BUG6" s="96"/>
      <c r="BUH6" s="96"/>
      <c r="BUI6" s="96"/>
      <c r="BUJ6" s="96"/>
      <c r="BUK6" s="96"/>
      <c r="BUL6" s="96"/>
      <c r="BUM6" s="96"/>
      <c r="BUN6" s="96"/>
      <c r="BUO6" s="96"/>
      <c r="BUP6" s="96"/>
      <c r="BUQ6" s="96"/>
      <c r="BUR6" s="96"/>
      <c r="BUS6" s="96"/>
      <c r="BUT6" s="96"/>
      <c r="BUU6" s="96"/>
      <c r="BUV6" s="96"/>
      <c r="BUW6" s="96"/>
      <c r="BUX6" s="96"/>
      <c r="BUY6" s="96"/>
      <c r="BUZ6" s="96"/>
      <c r="BVA6" s="96"/>
      <c r="BVB6" s="96"/>
      <c r="BVC6" s="96"/>
      <c r="BVD6" s="96"/>
      <c r="BVE6" s="96"/>
      <c r="BVF6" s="96"/>
      <c r="BVG6" s="96"/>
      <c r="BVH6" s="96"/>
      <c r="BVI6" s="96"/>
      <c r="BVJ6" s="96"/>
      <c r="BVK6" s="96"/>
      <c r="BVL6" s="96"/>
      <c r="BVM6" s="96"/>
      <c r="BVN6" s="96"/>
      <c r="BVO6" s="96"/>
      <c r="BVP6" s="96"/>
      <c r="BVQ6" s="96"/>
      <c r="BVR6" s="96"/>
      <c r="BVS6" s="96"/>
      <c r="BVT6" s="96"/>
      <c r="BVU6" s="96"/>
      <c r="BVV6" s="96"/>
      <c r="BVW6" s="96"/>
      <c r="BVX6" s="96"/>
      <c r="BVY6" s="96"/>
      <c r="BVZ6" s="96"/>
      <c r="BWA6" s="96"/>
      <c r="BWB6" s="96"/>
      <c r="BWC6" s="96"/>
      <c r="BWD6" s="96"/>
      <c r="BWE6" s="96"/>
      <c r="BWF6" s="96"/>
      <c r="BWG6" s="96"/>
      <c r="BWH6" s="96"/>
      <c r="BWI6" s="96"/>
      <c r="BWJ6" s="96"/>
      <c r="BWK6" s="96"/>
      <c r="BWL6" s="96"/>
      <c r="BWM6" s="96"/>
      <c r="BWN6" s="96"/>
      <c r="BWO6" s="96"/>
      <c r="BWP6" s="96"/>
      <c r="BWQ6" s="96"/>
      <c r="BWR6" s="96"/>
      <c r="BWS6" s="96"/>
      <c r="BWT6" s="96"/>
      <c r="BWU6" s="96"/>
      <c r="BWV6" s="96"/>
      <c r="BWW6" s="96"/>
      <c r="BWX6" s="96"/>
      <c r="BWY6" s="96"/>
      <c r="BWZ6" s="96"/>
      <c r="BXA6" s="96"/>
      <c r="BXB6" s="96"/>
      <c r="BXC6" s="96"/>
      <c r="BXD6" s="96"/>
      <c r="BXE6" s="96"/>
      <c r="BXF6" s="96"/>
      <c r="BXG6" s="96"/>
      <c r="BXH6" s="96"/>
      <c r="BXI6" s="96"/>
      <c r="BXJ6" s="96"/>
      <c r="BXK6" s="96"/>
      <c r="BXL6" s="96"/>
      <c r="BXM6" s="96"/>
      <c r="BXN6" s="96"/>
      <c r="BXO6" s="96"/>
      <c r="BXP6" s="96"/>
      <c r="BXQ6" s="96"/>
      <c r="BXR6" s="96"/>
      <c r="BXS6" s="96"/>
      <c r="BXT6" s="96"/>
      <c r="BXU6" s="96"/>
      <c r="BXV6" s="96"/>
      <c r="BXW6" s="96"/>
      <c r="BXX6" s="96"/>
      <c r="BXY6" s="96"/>
      <c r="BXZ6" s="96"/>
      <c r="BYA6" s="96"/>
      <c r="BYB6" s="96"/>
      <c r="BYC6" s="96"/>
      <c r="BYD6" s="96"/>
      <c r="BYE6" s="96"/>
      <c r="BYF6" s="96"/>
      <c r="BYG6" s="96"/>
      <c r="BYH6" s="96"/>
      <c r="BYI6" s="96"/>
      <c r="BYJ6" s="96"/>
      <c r="BYK6" s="96"/>
      <c r="BYL6" s="96"/>
      <c r="BYM6" s="96"/>
      <c r="BYN6" s="96"/>
      <c r="BYO6" s="96"/>
      <c r="BYP6" s="96"/>
      <c r="BYQ6" s="96"/>
      <c r="BYR6" s="96"/>
      <c r="BYS6" s="96"/>
      <c r="BYT6" s="96"/>
      <c r="BYU6" s="96"/>
      <c r="BYV6" s="96"/>
      <c r="BYW6" s="96"/>
      <c r="BYX6" s="96"/>
      <c r="BYY6" s="96"/>
      <c r="BYZ6" s="96"/>
      <c r="BZA6" s="96"/>
      <c r="BZB6" s="96"/>
      <c r="BZC6" s="96"/>
      <c r="BZD6" s="96"/>
      <c r="BZE6" s="96"/>
      <c r="BZF6" s="96"/>
      <c r="BZG6" s="96"/>
      <c r="BZH6" s="96"/>
      <c r="BZI6" s="96"/>
      <c r="BZJ6" s="96"/>
      <c r="BZK6" s="96"/>
      <c r="BZL6" s="96"/>
      <c r="BZM6" s="96"/>
      <c r="BZN6" s="96"/>
      <c r="BZO6" s="96"/>
      <c r="BZP6" s="96"/>
      <c r="BZQ6" s="96"/>
      <c r="BZR6" s="96"/>
      <c r="BZS6" s="96"/>
      <c r="BZT6" s="96"/>
      <c r="BZU6" s="96"/>
      <c r="BZV6" s="96"/>
      <c r="BZW6" s="96"/>
      <c r="BZX6" s="96"/>
      <c r="BZY6" s="96"/>
      <c r="BZZ6" s="96"/>
      <c r="CAA6" s="96"/>
      <c r="CAB6" s="96"/>
      <c r="CAC6" s="96"/>
      <c r="CAD6" s="96"/>
      <c r="CAE6" s="96"/>
      <c r="CAF6" s="96"/>
      <c r="CAG6" s="96"/>
      <c r="CAH6" s="96"/>
      <c r="CAI6" s="96"/>
      <c r="CAJ6" s="96"/>
      <c r="CAK6" s="96"/>
      <c r="CAL6" s="96"/>
      <c r="CAM6" s="96"/>
      <c r="CAN6" s="96"/>
      <c r="CAO6" s="96"/>
      <c r="CAP6" s="96"/>
      <c r="CAQ6" s="96"/>
      <c r="CAR6" s="96"/>
      <c r="CAS6" s="96"/>
      <c r="CAT6" s="96"/>
      <c r="CAU6" s="96"/>
      <c r="CAV6" s="96"/>
      <c r="CAW6" s="96"/>
      <c r="CAX6" s="96"/>
      <c r="CAY6" s="96"/>
      <c r="CAZ6" s="96"/>
      <c r="CBA6" s="96"/>
      <c r="CBB6" s="96"/>
      <c r="CBC6" s="96"/>
      <c r="CBD6" s="96"/>
      <c r="CBE6" s="96"/>
      <c r="CBF6" s="96"/>
      <c r="CBG6" s="96"/>
      <c r="CBH6" s="96"/>
      <c r="CBI6" s="96"/>
      <c r="CBJ6" s="96"/>
      <c r="CBK6" s="96"/>
      <c r="CBL6" s="96"/>
      <c r="CBM6" s="96"/>
      <c r="CBN6" s="96"/>
      <c r="CBO6" s="96"/>
      <c r="CBP6" s="96"/>
      <c r="CBQ6" s="96"/>
      <c r="CBR6" s="96"/>
      <c r="CBS6" s="96"/>
      <c r="CBT6" s="96"/>
      <c r="CBU6" s="96"/>
      <c r="CBV6" s="96"/>
      <c r="CBW6" s="96"/>
      <c r="CBX6" s="96"/>
      <c r="CBY6" s="96"/>
      <c r="CBZ6" s="96"/>
      <c r="CCA6" s="96"/>
      <c r="CCB6" s="96"/>
      <c r="CCC6" s="96"/>
      <c r="CCD6" s="96"/>
      <c r="CCE6" s="96"/>
      <c r="CCF6" s="96"/>
      <c r="CCG6" s="96"/>
      <c r="CCH6" s="96"/>
      <c r="CCI6" s="96"/>
      <c r="CCJ6" s="96"/>
      <c r="CCK6" s="96"/>
      <c r="CCL6" s="96"/>
      <c r="CCM6" s="96"/>
      <c r="CCN6" s="96"/>
      <c r="CCO6" s="96"/>
      <c r="CCP6" s="96"/>
      <c r="CCQ6" s="96"/>
      <c r="CCR6" s="96"/>
      <c r="CCS6" s="96"/>
      <c r="CCT6" s="96"/>
      <c r="CCU6" s="96"/>
      <c r="CCV6" s="96"/>
      <c r="CCW6" s="96"/>
      <c r="CCX6" s="96"/>
      <c r="CCY6" s="96"/>
      <c r="CCZ6" s="96"/>
      <c r="CDA6" s="96"/>
      <c r="CDB6" s="96"/>
      <c r="CDC6" s="96"/>
      <c r="CDD6" s="96"/>
      <c r="CDE6" s="96"/>
      <c r="CDF6" s="96"/>
      <c r="CDG6" s="96"/>
      <c r="CDH6" s="96"/>
      <c r="CDI6" s="96"/>
      <c r="CDJ6" s="96"/>
      <c r="CDK6" s="96"/>
      <c r="CDL6" s="96"/>
      <c r="CDM6" s="96"/>
      <c r="CDN6" s="96"/>
      <c r="CDO6" s="96"/>
      <c r="CDP6" s="96"/>
      <c r="CDQ6" s="96"/>
      <c r="CDR6" s="96"/>
      <c r="CDS6" s="96"/>
      <c r="CDT6" s="96"/>
      <c r="CDU6" s="96"/>
      <c r="CDV6" s="96"/>
      <c r="CDW6" s="96"/>
      <c r="CDX6" s="96"/>
      <c r="CDY6" s="96"/>
      <c r="CDZ6" s="96"/>
      <c r="CEA6" s="96"/>
      <c r="CEB6" s="96"/>
      <c r="CEC6" s="96"/>
      <c r="CED6" s="96"/>
      <c r="CEE6" s="96"/>
      <c r="CEF6" s="96"/>
      <c r="CEG6" s="96"/>
      <c r="CEH6" s="96"/>
      <c r="CEI6" s="96"/>
      <c r="CEJ6" s="96"/>
      <c r="CEK6" s="96"/>
      <c r="CEL6" s="96"/>
      <c r="CEM6" s="96"/>
      <c r="CEN6" s="96"/>
      <c r="CEO6" s="96"/>
      <c r="CEP6" s="96"/>
      <c r="CEQ6" s="96"/>
      <c r="CER6" s="96"/>
      <c r="CES6" s="96"/>
      <c r="CET6" s="96"/>
      <c r="CEU6" s="96"/>
      <c r="CEV6" s="96"/>
      <c r="CEW6" s="96"/>
      <c r="CEX6" s="96"/>
      <c r="CEY6" s="96"/>
      <c r="CEZ6" s="96"/>
      <c r="CFA6" s="96"/>
      <c r="CFB6" s="96"/>
      <c r="CFC6" s="96"/>
      <c r="CFD6" s="96"/>
      <c r="CFE6" s="96"/>
      <c r="CFF6" s="96"/>
      <c r="CFG6" s="96"/>
      <c r="CFH6" s="96"/>
      <c r="CFI6" s="96"/>
      <c r="CFJ6" s="96"/>
      <c r="CFK6" s="96"/>
      <c r="CFL6" s="96"/>
      <c r="CFM6" s="96"/>
      <c r="CFN6" s="96"/>
      <c r="CFO6" s="96"/>
      <c r="CFP6" s="96"/>
      <c r="CFQ6" s="96"/>
      <c r="CFR6" s="96"/>
      <c r="CFS6" s="96"/>
      <c r="CFT6" s="96"/>
      <c r="CFU6" s="96"/>
      <c r="CFV6" s="96"/>
      <c r="CFW6" s="96"/>
      <c r="CFX6" s="96"/>
      <c r="CFY6" s="96"/>
      <c r="CFZ6" s="96"/>
      <c r="CGA6" s="96"/>
      <c r="CGB6" s="96"/>
      <c r="CGC6" s="96"/>
      <c r="CGD6" s="96"/>
      <c r="CGE6" s="96"/>
      <c r="CGF6" s="96"/>
      <c r="CGG6" s="96"/>
      <c r="CGH6" s="96"/>
      <c r="CGI6" s="96"/>
      <c r="CGJ6" s="96"/>
      <c r="CGK6" s="96"/>
      <c r="CGL6" s="96"/>
      <c r="CGM6" s="96"/>
      <c r="CGN6" s="96"/>
      <c r="CGO6" s="96"/>
      <c r="CGP6" s="96"/>
      <c r="CGQ6" s="96"/>
      <c r="CGR6" s="96"/>
      <c r="CGS6" s="96"/>
      <c r="CGT6" s="96"/>
      <c r="CGU6" s="96"/>
      <c r="CGV6" s="96"/>
      <c r="CGW6" s="96"/>
      <c r="CGX6" s="96"/>
      <c r="CGY6" s="96"/>
      <c r="CGZ6" s="96"/>
      <c r="CHA6" s="96"/>
      <c r="CHB6" s="96"/>
      <c r="CHC6" s="96"/>
      <c r="CHD6" s="96"/>
      <c r="CHE6" s="96"/>
      <c r="CHF6" s="96"/>
      <c r="CHG6" s="96"/>
      <c r="CHH6" s="96"/>
      <c r="CHI6" s="96"/>
      <c r="CHJ6" s="96"/>
      <c r="CHK6" s="96"/>
      <c r="CHL6" s="96"/>
      <c r="CHM6" s="96"/>
      <c r="CHN6" s="96"/>
      <c r="CHO6" s="96"/>
      <c r="CHP6" s="96"/>
      <c r="CHQ6" s="96"/>
      <c r="CHR6" s="96"/>
      <c r="CHS6" s="96"/>
      <c r="CHT6" s="96"/>
      <c r="CHU6" s="96"/>
      <c r="CHV6" s="96"/>
      <c r="CHW6" s="96"/>
      <c r="CHX6" s="96"/>
      <c r="CHY6" s="96"/>
      <c r="CHZ6" s="96"/>
      <c r="CIA6" s="96"/>
      <c r="CIB6" s="96"/>
      <c r="CIC6" s="96"/>
      <c r="CID6" s="96"/>
      <c r="CIE6" s="96"/>
      <c r="CIF6" s="96"/>
      <c r="CIG6" s="96"/>
      <c r="CIH6" s="96"/>
      <c r="CII6" s="96"/>
      <c r="CIJ6" s="96"/>
      <c r="CIK6" s="96"/>
      <c r="CIL6" s="96"/>
      <c r="CIM6" s="96"/>
      <c r="CIN6" s="96"/>
      <c r="CIO6" s="96"/>
      <c r="CIP6" s="96"/>
      <c r="CIQ6" s="96"/>
      <c r="CIR6" s="96"/>
      <c r="CIS6" s="96"/>
      <c r="CIT6" s="96"/>
      <c r="CIU6" s="96"/>
      <c r="CIV6" s="96"/>
      <c r="CIW6" s="96"/>
      <c r="CIX6" s="96"/>
      <c r="CIY6" s="96"/>
      <c r="CIZ6" s="96"/>
      <c r="CJA6" s="96"/>
      <c r="CJB6" s="96"/>
      <c r="CJC6" s="96"/>
      <c r="CJD6" s="96"/>
      <c r="CJE6" s="96"/>
      <c r="CJF6" s="96"/>
      <c r="CJG6" s="96"/>
      <c r="CJH6" s="96"/>
      <c r="CJI6" s="96"/>
      <c r="CJJ6" s="96"/>
      <c r="CJK6" s="96"/>
      <c r="CJL6" s="96"/>
      <c r="CJM6" s="96"/>
      <c r="CJN6" s="96"/>
      <c r="CJO6" s="96"/>
      <c r="CJP6" s="96"/>
      <c r="CJQ6" s="96"/>
      <c r="CJR6" s="96"/>
      <c r="CJS6" s="96"/>
      <c r="CJT6" s="96"/>
      <c r="CJU6" s="96"/>
      <c r="CJV6" s="96"/>
      <c r="CJW6" s="96"/>
      <c r="CJX6" s="96"/>
      <c r="CJY6" s="96"/>
      <c r="CJZ6" s="96"/>
      <c r="CKA6" s="96"/>
      <c r="CKB6" s="96"/>
      <c r="CKC6" s="96"/>
      <c r="CKD6" s="96"/>
      <c r="CKE6" s="96"/>
      <c r="CKF6" s="96"/>
      <c r="CKG6" s="96"/>
      <c r="CKH6" s="96"/>
      <c r="CKI6" s="96"/>
      <c r="CKJ6" s="96"/>
      <c r="CKK6" s="96"/>
      <c r="CKL6" s="96"/>
      <c r="CKM6" s="96"/>
      <c r="CKN6" s="96"/>
      <c r="CKO6" s="96"/>
      <c r="CKP6" s="96"/>
      <c r="CKQ6" s="96"/>
      <c r="CKR6" s="96"/>
      <c r="CKS6" s="96"/>
      <c r="CKT6" s="96"/>
      <c r="CKU6" s="96"/>
      <c r="CKV6" s="96"/>
      <c r="CKW6" s="96"/>
      <c r="CKX6" s="96"/>
      <c r="CKY6" s="96"/>
      <c r="CKZ6" s="96"/>
      <c r="CLA6" s="96"/>
      <c r="CLB6" s="96"/>
      <c r="CLC6" s="96"/>
      <c r="CLD6" s="96"/>
      <c r="CLE6" s="96"/>
      <c r="CLF6" s="96"/>
      <c r="CLG6" s="96"/>
      <c r="CLH6" s="96"/>
      <c r="CLI6" s="96"/>
      <c r="CLJ6" s="96"/>
      <c r="CLK6" s="96"/>
      <c r="CLL6" s="96"/>
      <c r="CLM6" s="96"/>
      <c r="CLN6" s="96"/>
      <c r="CLO6" s="96"/>
      <c r="CLP6" s="96"/>
      <c r="CLQ6" s="96"/>
      <c r="CLR6" s="96"/>
      <c r="CLS6" s="96"/>
      <c r="CLT6" s="96"/>
      <c r="CLU6" s="96"/>
      <c r="CLV6" s="96"/>
      <c r="CLW6" s="96"/>
      <c r="CLX6" s="96"/>
      <c r="CLY6" s="96"/>
      <c r="CLZ6" s="96"/>
      <c r="CMA6" s="96"/>
      <c r="CMB6" s="96"/>
      <c r="CMC6" s="96"/>
      <c r="CMD6" s="96"/>
      <c r="CME6" s="96"/>
      <c r="CMF6" s="96"/>
      <c r="CMG6" s="96"/>
      <c r="CMH6" s="96"/>
      <c r="CMI6" s="96"/>
      <c r="CMJ6" s="96"/>
      <c r="CMK6" s="96"/>
      <c r="CML6" s="96"/>
      <c r="CMM6" s="96"/>
      <c r="CMN6" s="96"/>
      <c r="CMO6" s="96"/>
      <c r="CMP6" s="96"/>
      <c r="CMQ6" s="96"/>
      <c r="CMR6" s="96"/>
      <c r="CMS6" s="96"/>
      <c r="CMT6" s="96"/>
      <c r="CMU6" s="96"/>
      <c r="CMV6" s="96"/>
      <c r="CMW6" s="96"/>
      <c r="CMX6" s="96"/>
      <c r="CMY6" s="96"/>
      <c r="CMZ6" s="96"/>
      <c r="CNA6" s="96"/>
      <c r="CNB6" s="96"/>
      <c r="CNC6" s="96"/>
      <c r="CND6" s="96"/>
      <c r="CNE6" s="96"/>
      <c r="CNF6" s="96"/>
      <c r="CNG6" s="96"/>
      <c r="CNH6" s="96"/>
      <c r="CNI6" s="96"/>
      <c r="CNJ6" s="96"/>
      <c r="CNK6" s="96"/>
      <c r="CNL6" s="96"/>
      <c r="CNM6" s="96"/>
      <c r="CNN6" s="96"/>
      <c r="CNO6" s="96"/>
      <c r="CNP6" s="96"/>
      <c r="CNQ6" s="96"/>
      <c r="CNR6" s="96"/>
      <c r="CNS6" s="96"/>
      <c r="CNT6" s="96"/>
      <c r="CNU6" s="96"/>
      <c r="CNV6" s="96"/>
      <c r="CNW6" s="96"/>
      <c r="CNX6" s="96"/>
      <c r="CNY6" s="96"/>
      <c r="CNZ6" s="96"/>
      <c r="COA6" s="96"/>
      <c r="COB6" s="96"/>
      <c r="COC6" s="96"/>
      <c r="COD6" s="96"/>
      <c r="COE6" s="96"/>
      <c r="COF6" s="96"/>
      <c r="COG6" s="96"/>
      <c r="COH6" s="96"/>
      <c r="COI6" s="96"/>
      <c r="COJ6" s="96"/>
      <c r="COK6" s="96"/>
      <c r="COL6" s="96"/>
      <c r="COM6" s="96"/>
      <c r="CON6" s="96"/>
      <c r="COO6" s="96"/>
      <c r="COP6" s="96"/>
      <c r="COQ6" s="96"/>
      <c r="COR6" s="96"/>
      <c r="COS6" s="96"/>
      <c r="COT6" s="96"/>
      <c r="COU6" s="96"/>
      <c r="COV6" s="96"/>
      <c r="COW6" s="96"/>
      <c r="COX6" s="96"/>
      <c r="COY6" s="96"/>
      <c r="COZ6" s="96"/>
      <c r="CPA6" s="96"/>
      <c r="CPB6" s="96"/>
      <c r="CPC6" s="96"/>
      <c r="CPD6" s="96"/>
      <c r="CPE6" s="96"/>
      <c r="CPF6" s="96"/>
      <c r="CPG6" s="96"/>
      <c r="CPH6" s="96"/>
      <c r="CPI6" s="96"/>
      <c r="CPJ6" s="96"/>
      <c r="CPK6" s="96"/>
      <c r="CPL6" s="96"/>
      <c r="CPM6" s="96"/>
      <c r="CPN6" s="96"/>
      <c r="CPO6" s="96"/>
      <c r="CPP6" s="96"/>
      <c r="CPQ6" s="96"/>
      <c r="CPR6" s="96"/>
      <c r="CPS6" s="96"/>
      <c r="CPT6" s="96"/>
      <c r="CPU6" s="96"/>
      <c r="CPV6" s="96"/>
      <c r="CPW6" s="96"/>
      <c r="CPX6" s="96"/>
      <c r="CPY6" s="96"/>
      <c r="CPZ6" s="96"/>
      <c r="CQA6" s="96"/>
      <c r="CQB6" s="96"/>
      <c r="CQC6" s="96"/>
      <c r="CQD6" s="96"/>
      <c r="CQE6" s="96"/>
      <c r="CQF6" s="96"/>
      <c r="CQG6" s="96"/>
      <c r="CQH6" s="96"/>
      <c r="CQI6" s="96"/>
      <c r="CQJ6" s="96"/>
      <c r="CQK6" s="96"/>
      <c r="CQL6" s="96"/>
      <c r="CQM6" s="96"/>
      <c r="CQN6" s="96"/>
      <c r="CQO6" s="96"/>
      <c r="CQP6" s="96"/>
      <c r="CQQ6" s="96"/>
      <c r="CQR6" s="96"/>
      <c r="CQS6" s="96"/>
      <c r="CQT6" s="96"/>
      <c r="CQU6" s="96"/>
      <c r="CQV6" s="96"/>
      <c r="CQW6" s="96"/>
      <c r="CQX6" s="96"/>
      <c r="CQY6" s="96"/>
      <c r="CQZ6" s="96"/>
      <c r="CRA6" s="96"/>
      <c r="CRB6" s="96"/>
      <c r="CRC6" s="96"/>
      <c r="CRD6" s="96"/>
      <c r="CRE6" s="96"/>
      <c r="CRF6" s="96"/>
      <c r="CRG6" s="96"/>
      <c r="CRH6" s="96"/>
      <c r="CRI6" s="96"/>
      <c r="CRJ6" s="96"/>
      <c r="CRK6" s="96"/>
      <c r="CRL6" s="96"/>
      <c r="CRM6" s="96"/>
      <c r="CRN6" s="96"/>
      <c r="CRO6" s="96"/>
      <c r="CRP6" s="96"/>
      <c r="CRQ6" s="96"/>
      <c r="CRR6" s="96"/>
      <c r="CRS6" s="96"/>
      <c r="CRT6" s="96"/>
      <c r="CRU6" s="96"/>
      <c r="CRV6" s="96"/>
      <c r="CRW6" s="96"/>
      <c r="CRX6" s="96"/>
      <c r="CRY6" s="96"/>
      <c r="CRZ6" s="96"/>
      <c r="CSA6" s="96"/>
      <c r="CSB6" s="96"/>
      <c r="CSC6" s="96"/>
      <c r="CSD6" s="96"/>
      <c r="CSE6" s="96"/>
      <c r="CSF6" s="96"/>
      <c r="CSG6" s="96"/>
      <c r="CSH6" s="96"/>
      <c r="CSI6" s="96"/>
      <c r="CSJ6" s="96"/>
      <c r="CSK6" s="96"/>
      <c r="CSL6" s="96"/>
      <c r="CSM6" s="96"/>
      <c r="CSN6" s="96"/>
      <c r="CSO6" s="96"/>
      <c r="CSP6" s="96"/>
      <c r="CSQ6" s="96"/>
      <c r="CSR6" s="96"/>
      <c r="CSS6" s="96"/>
      <c r="CST6" s="96"/>
      <c r="CSU6" s="96"/>
      <c r="CSV6" s="96"/>
      <c r="CSW6" s="96"/>
      <c r="CSX6" s="96"/>
      <c r="CSY6" s="96"/>
      <c r="CSZ6" s="96"/>
      <c r="CTA6" s="96"/>
      <c r="CTB6" s="96"/>
      <c r="CTC6" s="96"/>
      <c r="CTD6" s="96"/>
      <c r="CTE6" s="96"/>
      <c r="CTF6" s="96"/>
      <c r="CTG6" s="96"/>
      <c r="CTH6" s="96"/>
      <c r="CTI6" s="96"/>
      <c r="CTJ6" s="96"/>
      <c r="CTK6" s="96"/>
      <c r="CTL6" s="96"/>
      <c r="CTM6" s="96"/>
      <c r="CTN6" s="96"/>
      <c r="CTO6" s="96"/>
      <c r="CTP6" s="96"/>
      <c r="CTQ6" s="96"/>
      <c r="CTR6" s="96"/>
      <c r="CTS6" s="96"/>
      <c r="CTT6" s="96"/>
      <c r="CTU6" s="96"/>
      <c r="CTV6" s="96"/>
      <c r="CTW6" s="96"/>
      <c r="CTX6" s="96"/>
      <c r="CTY6" s="96"/>
      <c r="CTZ6" s="96"/>
      <c r="CUA6" s="96"/>
      <c r="CUB6" s="96"/>
      <c r="CUC6" s="96"/>
      <c r="CUD6" s="96"/>
      <c r="CUE6" s="96"/>
      <c r="CUF6" s="96"/>
      <c r="CUG6" s="96"/>
      <c r="CUH6" s="96"/>
      <c r="CUI6" s="96"/>
      <c r="CUJ6" s="96"/>
      <c r="CUK6" s="96"/>
      <c r="CUL6" s="96"/>
      <c r="CUM6" s="96"/>
      <c r="CUN6" s="96"/>
      <c r="CUO6" s="96"/>
      <c r="CUP6" s="96"/>
      <c r="CUQ6" s="96"/>
      <c r="CUR6" s="96"/>
      <c r="CUS6" s="96"/>
      <c r="CUT6" s="96"/>
      <c r="CUU6" s="96"/>
      <c r="CUV6" s="96"/>
      <c r="CUW6" s="96"/>
      <c r="CUX6" s="96"/>
      <c r="CUY6" s="96"/>
      <c r="CUZ6" s="96"/>
      <c r="CVA6" s="96"/>
      <c r="CVB6" s="96"/>
      <c r="CVC6" s="96"/>
      <c r="CVD6" s="96"/>
      <c r="CVE6" s="96"/>
      <c r="CVF6" s="96"/>
      <c r="CVG6" s="96"/>
      <c r="CVH6" s="96"/>
      <c r="CVI6" s="96"/>
      <c r="CVJ6" s="96"/>
      <c r="CVK6" s="96"/>
      <c r="CVL6" s="96"/>
      <c r="CVM6" s="96"/>
      <c r="CVN6" s="96"/>
      <c r="CVO6" s="96"/>
      <c r="CVP6" s="96"/>
      <c r="CVQ6" s="96"/>
      <c r="CVR6" s="96"/>
      <c r="CVS6" s="96"/>
      <c r="CVT6" s="96"/>
      <c r="CVU6" s="96"/>
      <c r="CVV6" s="96"/>
      <c r="CVW6" s="96"/>
      <c r="CVX6" s="96"/>
      <c r="CVY6" s="96"/>
      <c r="CVZ6" s="96"/>
      <c r="CWA6" s="96"/>
      <c r="CWB6" s="96"/>
      <c r="CWC6" s="96"/>
      <c r="CWD6" s="96"/>
      <c r="CWE6" s="96"/>
      <c r="CWF6" s="96"/>
      <c r="CWG6" s="96"/>
      <c r="CWH6" s="96"/>
      <c r="CWI6" s="96"/>
      <c r="CWJ6" s="96"/>
      <c r="CWK6" s="96"/>
      <c r="CWL6" s="96"/>
      <c r="CWM6" s="96"/>
      <c r="CWN6" s="96"/>
      <c r="CWO6" s="96"/>
      <c r="CWP6" s="96"/>
      <c r="CWQ6" s="96"/>
      <c r="CWR6" s="96"/>
      <c r="CWS6" s="96"/>
      <c r="CWT6" s="96"/>
      <c r="CWU6" s="96"/>
      <c r="CWV6" s="96"/>
      <c r="CWW6" s="96"/>
      <c r="CWX6" s="96"/>
      <c r="CWY6" s="96"/>
      <c r="CWZ6" s="96"/>
      <c r="CXA6" s="96"/>
      <c r="CXB6" s="96"/>
      <c r="CXC6" s="96"/>
      <c r="CXD6" s="96"/>
      <c r="CXE6" s="96"/>
      <c r="CXF6" s="96"/>
      <c r="CXG6" s="96"/>
      <c r="CXH6" s="96"/>
      <c r="CXI6" s="96"/>
      <c r="CXJ6" s="96"/>
      <c r="CXK6" s="96"/>
      <c r="CXL6" s="96"/>
      <c r="CXM6" s="96"/>
      <c r="CXN6" s="96"/>
      <c r="CXO6" s="96"/>
      <c r="CXP6" s="96"/>
      <c r="CXQ6" s="96"/>
      <c r="CXR6" s="96"/>
      <c r="CXS6" s="96"/>
      <c r="CXT6" s="96"/>
      <c r="CXU6" s="96"/>
      <c r="CXV6" s="96"/>
      <c r="CXW6" s="96"/>
      <c r="CXX6" s="96"/>
      <c r="CXY6" s="96"/>
      <c r="CXZ6" s="96"/>
      <c r="CYA6" s="96"/>
      <c r="CYB6" s="96"/>
      <c r="CYC6" s="96"/>
      <c r="CYD6" s="96"/>
      <c r="CYE6" s="96"/>
      <c r="CYF6" s="96"/>
      <c r="CYG6" s="96"/>
      <c r="CYH6" s="96"/>
      <c r="CYI6" s="96"/>
      <c r="CYJ6" s="96"/>
      <c r="CYK6" s="96"/>
      <c r="CYL6" s="96"/>
      <c r="CYM6" s="96"/>
      <c r="CYN6" s="96"/>
      <c r="CYO6" s="96"/>
      <c r="CYP6" s="96"/>
      <c r="CYQ6" s="96"/>
      <c r="CYR6" s="96"/>
      <c r="CYS6" s="96"/>
      <c r="CYT6" s="96"/>
      <c r="CYU6" s="96"/>
      <c r="CYV6" s="96"/>
      <c r="CYW6" s="96"/>
      <c r="CYX6" s="96"/>
      <c r="CYY6" s="96"/>
      <c r="CYZ6" s="96"/>
      <c r="CZA6" s="96"/>
      <c r="CZB6" s="96"/>
      <c r="CZC6" s="96"/>
      <c r="CZD6" s="96"/>
      <c r="CZE6" s="96"/>
      <c r="CZF6" s="96"/>
      <c r="CZG6" s="96"/>
      <c r="CZH6" s="96"/>
      <c r="CZI6" s="96"/>
      <c r="CZJ6" s="96"/>
      <c r="CZK6" s="96"/>
      <c r="CZL6" s="96"/>
      <c r="CZM6" s="96"/>
      <c r="CZN6" s="96"/>
      <c r="CZO6" s="96"/>
      <c r="CZP6" s="96"/>
      <c r="CZQ6" s="96"/>
      <c r="CZR6" s="96"/>
      <c r="CZS6" s="96"/>
      <c r="CZT6" s="96"/>
      <c r="CZU6" s="96"/>
      <c r="CZV6" s="96"/>
      <c r="CZW6" s="96"/>
      <c r="CZX6" s="96"/>
      <c r="CZY6" s="96"/>
      <c r="CZZ6" s="96"/>
      <c r="DAA6" s="96"/>
      <c r="DAB6" s="96"/>
      <c r="DAC6" s="96"/>
      <c r="DAD6" s="96"/>
      <c r="DAE6" s="96"/>
      <c r="DAF6" s="96"/>
      <c r="DAG6" s="96"/>
      <c r="DAH6" s="96"/>
      <c r="DAI6" s="96"/>
      <c r="DAJ6" s="96"/>
      <c r="DAK6" s="96"/>
      <c r="DAL6" s="96"/>
      <c r="DAM6" s="96"/>
      <c r="DAN6" s="96"/>
      <c r="DAO6" s="96"/>
      <c r="DAP6" s="96"/>
      <c r="DAQ6" s="96"/>
      <c r="DAR6" s="96"/>
      <c r="DAS6" s="96"/>
      <c r="DAT6" s="96"/>
      <c r="DAU6" s="96"/>
      <c r="DAV6" s="96"/>
      <c r="DAW6" s="96"/>
      <c r="DAX6" s="96"/>
      <c r="DAY6" s="96"/>
      <c r="DAZ6" s="96"/>
      <c r="DBA6" s="96"/>
      <c r="DBB6" s="96"/>
      <c r="DBC6" s="96"/>
      <c r="DBD6" s="96"/>
      <c r="DBE6" s="96"/>
      <c r="DBF6" s="96"/>
      <c r="DBG6" s="96"/>
      <c r="DBH6" s="96"/>
      <c r="DBI6" s="96"/>
      <c r="DBJ6" s="96"/>
      <c r="DBK6" s="96"/>
      <c r="DBL6" s="96"/>
      <c r="DBM6" s="96"/>
      <c r="DBN6" s="96"/>
      <c r="DBO6" s="96"/>
      <c r="DBP6" s="96"/>
      <c r="DBQ6" s="96"/>
      <c r="DBR6" s="96"/>
      <c r="DBS6" s="96"/>
      <c r="DBT6" s="96"/>
      <c r="DBU6" s="96"/>
      <c r="DBV6" s="96"/>
      <c r="DBW6" s="96"/>
      <c r="DBX6" s="96"/>
      <c r="DBY6" s="96"/>
      <c r="DBZ6" s="96"/>
      <c r="DCA6" s="96"/>
      <c r="DCB6" s="96"/>
      <c r="DCC6" s="96"/>
      <c r="DCD6" s="96"/>
      <c r="DCE6" s="96"/>
      <c r="DCF6" s="96"/>
      <c r="DCG6" s="96"/>
      <c r="DCH6" s="96"/>
      <c r="DCI6" s="96"/>
      <c r="DCJ6" s="96"/>
      <c r="DCK6" s="96"/>
      <c r="DCL6" s="96"/>
      <c r="DCM6" s="96"/>
      <c r="DCN6" s="96"/>
      <c r="DCO6" s="96"/>
      <c r="DCP6" s="96"/>
      <c r="DCQ6" s="96"/>
      <c r="DCR6" s="96"/>
      <c r="DCS6" s="96"/>
      <c r="DCT6" s="96"/>
      <c r="DCU6" s="96"/>
      <c r="DCV6" s="96"/>
      <c r="DCW6" s="96"/>
      <c r="DCX6" s="96"/>
      <c r="DCY6" s="96"/>
      <c r="DCZ6" s="96"/>
      <c r="DDA6" s="96"/>
      <c r="DDB6" s="96"/>
      <c r="DDC6" s="96"/>
      <c r="DDD6" s="96"/>
      <c r="DDE6" s="96"/>
      <c r="DDF6" s="96"/>
      <c r="DDG6" s="96"/>
      <c r="DDH6" s="96"/>
      <c r="DDI6" s="96"/>
      <c r="DDJ6" s="96"/>
      <c r="DDK6" s="96"/>
      <c r="DDL6" s="96"/>
      <c r="DDM6" s="96"/>
      <c r="DDN6" s="96"/>
      <c r="DDO6" s="96"/>
      <c r="DDP6" s="96"/>
      <c r="DDQ6" s="96"/>
      <c r="DDR6" s="96"/>
      <c r="DDS6" s="96"/>
      <c r="DDT6" s="96"/>
      <c r="DDU6" s="96"/>
      <c r="DDV6" s="96"/>
      <c r="DDW6" s="96"/>
      <c r="DDX6" s="96"/>
      <c r="DDY6" s="96"/>
      <c r="DDZ6" s="96"/>
      <c r="DEA6" s="96"/>
      <c r="DEB6" s="96"/>
      <c r="DEC6" s="96"/>
      <c r="DED6" s="96"/>
      <c r="DEE6" s="96"/>
      <c r="DEF6" s="96"/>
      <c r="DEG6" s="96"/>
      <c r="DEH6" s="96"/>
      <c r="DEI6" s="96"/>
      <c r="DEJ6" s="96"/>
      <c r="DEK6" s="96"/>
      <c r="DEL6" s="96"/>
      <c r="DEM6" s="96"/>
      <c r="DEN6" s="96"/>
      <c r="DEO6" s="96"/>
      <c r="DEP6" s="96"/>
      <c r="DEQ6" s="96"/>
      <c r="DER6" s="96"/>
      <c r="DES6" s="96"/>
      <c r="DET6" s="96"/>
      <c r="DEU6" s="96"/>
      <c r="DEV6" s="96"/>
      <c r="DEW6" s="96"/>
      <c r="DEX6" s="96"/>
      <c r="DEY6" s="96"/>
      <c r="DEZ6" s="96"/>
      <c r="DFA6" s="96"/>
      <c r="DFB6" s="96"/>
      <c r="DFC6" s="96"/>
      <c r="DFD6" s="96"/>
      <c r="DFE6" s="96"/>
      <c r="DFF6" s="96"/>
      <c r="DFG6" s="96"/>
      <c r="DFH6" s="96"/>
      <c r="DFI6" s="96"/>
      <c r="DFJ6" s="96"/>
      <c r="DFK6" s="96"/>
      <c r="DFL6" s="96"/>
      <c r="DFM6" s="96"/>
      <c r="DFN6" s="96"/>
      <c r="DFO6" s="96"/>
      <c r="DFP6" s="96"/>
      <c r="DFQ6" s="96"/>
      <c r="DFR6" s="96"/>
      <c r="DFS6" s="96"/>
      <c r="DFT6" s="96"/>
      <c r="DFU6" s="96"/>
      <c r="DFV6" s="96"/>
      <c r="DFW6" s="96"/>
      <c r="DFX6" s="96"/>
      <c r="DFY6" s="96"/>
      <c r="DFZ6" s="96"/>
      <c r="DGA6" s="96"/>
      <c r="DGB6" s="96"/>
      <c r="DGC6" s="96"/>
      <c r="DGD6" s="96"/>
      <c r="DGE6" s="96"/>
      <c r="DGF6" s="96"/>
      <c r="DGG6" s="96"/>
      <c r="DGH6" s="96"/>
      <c r="DGI6" s="96"/>
      <c r="DGJ6" s="96"/>
      <c r="DGK6" s="96"/>
      <c r="DGL6" s="96"/>
      <c r="DGM6" s="96"/>
      <c r="DGN6" s="96"/>
      <c r="DGO6" s="96"/>
      <c r="DGP6" s="96"/>
      <c r="DGQ6" s="96"/>
      <c r="DGR6" s="96"/>
      <c r="DGS6" s="96"/>
      <c r="DGT6" s="96"/>
      <c r="DGU6" s="96"/>
      <c r="DGV6" s="96"/>
      <c r="DGW6" s="96"/>
      <c r="DGX6" s="96"/>
      <c r="DGY6" s="96"/>
      <c r="DGZ6" s="96"/>
      <c r="DHA6" s="96"/>
      <c r="DHB6" s="96"/>
      <c r="DHC6" s="96"/>
      <c r="DHD6" s="96"/>
      <c r="DHE6" s="96"/>
      <c r="DHF6" s="96"/>
      <c r="DHG6" s="96"/>
      <c r="DHH6" s="96"/>
      <c r="DHI6" s="96"/>
      <c r="DHJ6" s="96"/>
      <c r="DHK6" s="96"/>
      <c r="DHL6" s="96"/>
      <c r="DHM6" s="96"/>
      <c r="DHN6" s="96"/>
      <c r="DHO6" s="96"/>
      <c r="DHP6" s="96"/>
      <c r="DHQ6" s="96"/>
      <c r="DHR6" s="96"/>
      <c r="DHS6" s="96"/>
      <c r="DHT6" s="96"/>
      <c r="DHU6" s="96"/>
      <c r="DHV6" s="96"/>
      <c r="DHW6" s="96"/>
      <c r="DHX6" s="96"/>
      <c r="DHY6" s="96"/>
      <c r="DHZ6" s="96"/>
      <c r="DIA6" s="96"/>
      <c r="DIB6" s="96"/>
      <c r="DIC6" s="96"/>
      <c r="DID6" s="96"/>
      <c r="DIE6" s="96"/>
      <c r="DIF6" s="96"/>
      <c r="DIG6" s="96"/>
      <c r="DIH6" s="96"/>
      <c r="DII6" s="96"/>
      <c r="DIJ6" s="96"/>
      <c r="DIK6" s="96"/>
      <c r="DIL6" s="96"/>
      <c r="DIM6" s="96"/>
      <c r="DIN6" s="96"/>
      <c r="DIO6" s="96"/>
      <c r="DIP6" s="96"/>
      <c r="DIQ6" s="96"/>
      <c r="DIR6" s="96"/>
      <c r="DIS6" s="96"/>
      <c r="DIT6" s="96"/>
      <c r="DIU6" s="96"/>
      <c r="DIV6" s="96"/>
      <c r="DIW6" s="96"/>
      <c r="DIX6" s="96"/>
      <c r="DIY6" s="96"/>
      <c r="DIZ6" s="96"/>
      <c r="DJA6" s="96"/>
      <c r="DJB6" s="96"/>
      <c r="DJC6" s="96"/>
      <c r="DJD6" s="96"/>
      <c r="DJE6" s="96"/>
      <c r="DJF6" s="96"/>
      <c r="DJG6" s="96"/>
      <c r="DJH6" s="96"/>
      <c r="DJI6" s="96"/>
      <c r="DJJ6" s="96"/>
      <c r="DJK6" s="96"/>
      <c r="DJL6" s="96"/>
      <c r="DJM6" s="96"/>
      <c r="DJN6" s="96"/>
      <c r="DJO6" s="96"/>
      <c r="DJP6" s="96"/>
      <c r="DJQ6" s="96"/>
      <c r="DJR6" s="96"/>
      <c r="DJS6" s="96"/>
      <c r="DJT6" s="96"/>
      <c r="DJU6" s="96"/>
      <c r="DJV6" s="96"/>
      <c r="DJW6" s="96"/>
      <c r="DJX6" s="96"/>
      <c r="DJY6" s="96"/>
      <c r="DJZ6" s="96"/>
      <c r="DKA6" s="96"/>
      <c r="DKB6" s="96"/>
      <c r="DKC6" s="96"/>
      <c r="DKD6" s="96"/>
      <c r="DKE6" s="96"/>
      <c r="DKF6" s="96"/>
      <c r="DKG6" s="96"/>
      <c r="DKH6" s="96"/>
      <c r="DKI6" s="96"/>
      <c r="DKJ6" s="96"/>
      <c r="DKK6" s="96"/>
      <c r="DKL6" s="96"/>
      <c r="DKM6" s="96"/>
      <c r="DKN6" s="96"/>
      <c r="DKO6" s="96"/>
      <c r="DKP6" s="96"/>
      <c r="DKQ6" s="96"/>
      <c r="DKR6" s="96"/>
      <c r="DKS6" s="96"/>
      <c r="DKT6" s="96"/>
      <c r="DKU6" s="96"/>
      <c r="DKV6" s="96"/>
      <c r="DKW6" s="96"/>
      <c r="DKX6" s="96"/>
      <c r="DKY6" s="96"/>
      <c r="DKZ6" s="96"/>
      <c r="DLA6" s="96"/>
      <c r="DLB6" s="96"/>
      <c r="DLC6" s="96"/>
      <c r="DLD6" s="96"/>
      <c r="DLE6" s="96"/>
      <c r="DLF6" s="96"/>
      <c r="DLG6" s="96"/>
      <c r="DLH6" s="96"/>
      <c r="DLI6" s="96"/>
      <c r="DLJ6" s="96"/>
      <c r="DLK6" s="96"/>
      <c r="DLL6" s="96"/>
      <c r="DLM6" s="96"/>
      <c r="DLN6" s="96"/>
      <c r="DLO6" s="96"/>
      <c r="DLP6" s="96"/>
      <c r="DLQ6" s="96"/>
      <c r="DLR6" s="96"/>
      <c r="DLS6" s="96"/>
      <c r="DLT6" s="96"/>
      <c r="DLU6" s="96"/>
      <c r="DLV6" s="96"/>
      <c r="DLW6" s="96"/>
      <c r="DLX6" s="96"/>
      <c r="DLY6" s="96"/>
      <c r="DLZ6" s="96"/>
      <c r="DMA6" s="96"/>
      <c r="DMB6" s="96"/>
      <c r="DMC6" s="96"/>
      <c r="DMD6" s="96"/>
      <c r="DME6" s="96"/>
      <c r="DMF6" s="96"/>
      <c r="DMG6" s="96"/>
      <c r="DMH6" s="96"/>
      <c r="DMI6" s="96"/>
      <c r="DMJ6" s="96"/>
      <c r="DMK6" s="96"/>
      <c r="DML6" s="96"/>
      <c r="DMM6" s="96"/>
      <c r="DMN6" s="96"/>
      <c r="DMO6" s="96"/>
      <c r="DMP6" s="96"/>
      <c r="DMQ6" s="96"/>
      <c r="DMR6" s="96"/>
      <c r="DMS6" s="96"/>
      <c r="DMT6" s="96"/>
      <c r="DMU6" s="96"/>
      <c r="DMV6" s="96"/>
      <c r="DMW6" s="96"/>
      <c r="DMX6" s="96"/>
      <c r="DMY6" s="96"/>
      <c r="DMZ6" s="96"/>
      <c r="DNA6" s="96"/>
      <c r="DNB6" s="96"/>
      <c r="DNC6" s="96"/>
      <c r="DND6" s="96"/>
      <c r="DNE6" s="96"/>
      <c r="DNF6" s="96"/>
      <c r="DNG6" s="96"/>
      <c r="DNH6" s="96"/>
      <c r="DNI6" s="96"/>
      <c r="DNJ6" s="96"/>
      <c r="DNK6" s="96"/>
      <c r="DNL6" s="96"/>
      <c r="DNM6" s="96"/>
      <c r="DNN6" s="96"/>
      <c r="DNO6" s="96"/>
      <c r="DNP6" s="96"/>
      <c r="DNQ6" s="96"/>
      <c r="DNR6" s="96"/>
      <c r="DNS6" s="96"/>
      <c r="DNT6" s="96"/>
      <c r="DNU6" s="96"/>
      <c r="DNV6" s="96"/>
      <c r="DNW6" s="96"/>
      <c r="DNX6" s="96"/>
      <c r="DNY6" s="96"/>
      <c r="DNZ6" s="96"/>
      <c r="DOA6" s="96"/>
      <c r="DOB6" s="96"/>
      <c r="DOC6" s="96"/>
      <c r="DOD6" s="96"/>
      <c r="DOE6" s="96"/>
      <c r="DOF6" s="96"/>
      <c r="DOG6" s="96"/>
      <c r="DOH6" s="96"/>
      <c r="DOI6" s="96"/>
      <c r="DOJ6" s="96"/>
      <c r="DOK6" s="96"/>
      <c r="DOL6" s="96"/>
      <c r="DOM6" s="96"/>
      <c r="DON6" s="96"/>
      <c r="DOO6" s="96"/>
      <c r="DOP6" s="96"/>
      <c r="DOQ6" s="96"/>
      <c r="DOR6" s="96"/>
      <c r="DOS6" s="96"/>
      <c r="DOT6" s="96"/>
      <c r="DOU6" s="96"/>
      <c r="DOV6" s="96"/>
      <c r="DOW6" s="96"/>
      <c r="DOX6" s="96"/>
      <c r="DOY6" s="96"/>
      <c r="DOZ6" s="96"/>
      <c r="DPA6" s="96"/>
      <c r="DPB6" s="96"/>
      <c r="DPC6" s="96"/>
      <c r="DPD6" s="96"/>
      <c r="DPE6" s="96"/>
      <c r="DPF6" s="96"/>
      <c r="DPG6" s="96"/>
      <c r="DPH6" s="96"/>
      <c r="DPI6" s="96"/>
      <c r="DPJ6" s="96"/>
      <c r="DPK6" s="96"/>
      <c r="DPL6" s="96"/>
      <c r="DPM6" s="96"/>
      <c r="DPN6" s="96"/>
      <c r="DPO6" s="96"/>
      <c r="DPP6" s="96"/>
      <c r="DPQ6" s="96"/>
      <c r="DPR6" s="96"/>
      <c r="DPS6" s="96"/>
      <c r="DPT6" s="96"/>
      <c r="DPU6" s="96"/>
      <c r="DPV6" s="96"/>
      <c r="DPW6" s="96"/>
      <c r="DPX6" s="96"/>
      <c r="DPY6" s="96"/>
      <c r="DPZ6" s="96"/>
      <c r="DQA6" s="96"/>
      <c r="DQB6" s="96"/>
      <c r="DQC6" s="96"/>
      <c r="DQD6" s="96"/>
      <c r="DQE6" s="96"/>
      <c r="DQF6" s="96"/>
      <c r="DQG6" s="96"/>
      <c r="DQH6" s="96"/>
      <c r="DQI6" s="96"/>
      <c r="DQJ6" s="96"/>
      <c r="DQK6" s="96"/>
      <c r="DQL6" s="96"/>
      <c r="DQM6" s="96"/>
      <c r="DQN6" s="96"/>
      <c r="DQO6" s="96"/>
      <c r="DQP6" s="96"/>
      <c r="DQQ6" s="96"/>
      <c r="DQR6" s="96"/>
      <c r="DQS6" s="96"/>
      <c r="DQT6" s="96"/>
      <c r="DQU6" s="96"/>
      <c r="DQV6" s="96"/>
      <c r="DQW6" s="96"/>
      <c r="DQX6" s="96"/>
      <c r="DQY6" s="96"/>
      <c r="DQZ6" s="96"/>
      <c r="DRA6" s="96"/>
      <c r="DRB6" s="96"/>
      <c r="DRC6" s="96"/>
      <c r="DRD6" s="96"/>
      <c r="DRE6" s="96"/>
      <c r="DRF6" s="96"/>
      <c r="DRG6" s="96"/>
      <c r="DRH6" s="96"/>
      <c r="DRI6" s="96"/>
      <c r="DRJ6" s="96"/>
      <c r="DRK6" s="96"/>
      <c r="DRL6" s="96"/>
      <c r="DRM6" s="96"/>
      <c r="DRN6" s="96"/>
      <c r="DRO6" s="96"/>
      <c r="DRP6" s="96"/>
      <c r="DRQ6" s="96"/>
      <c r="DRR6" s="96"/>
      <c r="DRS6" s="96"/>
      <c r="DRT6" s="96"/>
      <c r="DRU6" s="96"/>
      <c r="DRV6" s="96"/>
      <c r="DRW6" s="96"/>
      <c r="DRX6" s="96"/>
      <c r="DRY6" s="96"/>
      <c r="DRZ6" s="96"/>
      <c r="DSA6" s="96"/>
      <c r="DSB6" s="96"/>
      <c r="DSC6" s="96"/>
      <c r="DSD6" s="96"/>
      <c r="DSE6" s="96"/>
      <c r="DSF6" s="96"/>
      <c r="DSG6" s="96"/>
      <c r="DSH6" s="96"/>
      <c r="DSI6" s="96"/>
      <c r="DSJ6" s="96"/>
      <c r="DSK6" s="96"/>
      <c r="DSL6" s="96"/>
      <c r="DSM6" s="96"/>
      <c r="DSN6" s="96"/>
      <c r="DSO6" s="96"/>
      <c r="DSP6" s="96"/>
      <c r="DSQ6" s="96"/>
      <c r="DSR6" s="96"/>
      <c r="DSS6" s="96"/>
      <c r="DST6" s="96"/>
      <c r="DSU6" s="96"/>
      <c r="DSV6" s="96"/>
      <c r="DSW6" s="96"/>
      <c r="DSX6" s="96"/>
      <c r="DSY6" s="96"/>
      <c r="DSZ6" s="96"/>
      <c r="DTA6" s="96"/>
      <c r="DTB6" s="96"/>
      <c r="DTC6" s="96"/>
      <c r="DTD6" s="96"/>
      <c r="DTE6" s="96"/>
      <c r="DTF6" s="96"/>
      <c r="DTG6" s="96"/>
      <c r="DTH6" s="96"/>
      <c r="DTI6" s="96"/>
      <c r="DTJ6" s="96"/>
      <c r="DTK6" s="96"/>
      <c r="DTL6" s="96"/>
      <c r="DTM6" s="96"/>
      <c r="DTN6" s="96"/>
      <c r="DTO6" s="96"/>
      <c r="DTP6" s="96"/>
      <c r="DTQ6" s="96"/>
      <c r="DTR6" s="96"/>
      <c r="DTS6" s="96"/>
      <c r="DTT6" s="96"/>
      <c r="DTU6" s="96"/>
      <c r="DTV6" s="96"/>
      <c r="DTW6" s="96"/>
      <c r="DTX6" s="96"/>
      <c r="DTY6" s="96"/>
      <c r="DTZ6" s="96"/>
      <c r="DUA6" s="96"/>
      <c r="DUB6" s="96"/>
      <c r="DUC6" s="96"/>
      <c r="DUD6" s="96"/>
      <c r="DUE6" s="96"/>
      <c r="DUF6" s="96"/>
      <c r="DUG6" s="96"/>
      <c r="DUH6" s="96"/>
      <c r="DUI6" s="96"/>
      <c r="DUJ6" s="96"/>
      <c r="DUK6" s="96"/>
      <c r="DUL6" s="96"/>
      <c r="DUM6" s="96"/>
      <c r="DUN6" s="96"/>
      <c r="DUO6" s="96"/>
      <c r="DUP6" s="96"/>
      <c r="DUQ6" s="96"/>
      <c r="DUR6" s="96"/>
      <c r="DUS6" s="96"/>
      <c r="DUT6" s="96"/>
      <c r="DUU6" s="96"/>
      <c r="DUV6" s="96"/>
      <c r="DUW6" s="96"/>
      <c r="DUX6" s="96"/>
      <c r="DUY6" s="96"/>
      <c r="DUZ6" s="96"/>
      <c r="DVA6" s="96"/>
      <c r="DVB6" s="96"/>
      <c r="DVC6" s="96"/>
      <c r="DVD6" s="96"/>
      <c r="DVE6" s="96"/>
      <c r="DVF6" s="96"/>
      <c r="DVG6" s="96"/>
      <c r="DVH6" s="96"/>
      <c r="DVI6" s="96"/>
      <c r="DVJ6" s="96"/>
      <c r="DVK6" s="96"/>
      <c r="DVL6" s="96"/>
      <c r="DVM6" s="96"/>
      <c r="DVN6" s="96"/>
      <c r="DVO6" s="96"/>
      <c r="DVP6" s="96"/>
      <c r="DVQ6" s="96"/>
      <c r="DVR6" s="96"/>
      <c r="DVS6" s="96"/>
      <c r="DVT6" s="96"/>
      <c r="DVU6" s="96"/>
      <c r="DVV6" s="96"/>
      <c r="DVW6" s="96"/>
      <c r="DVX6" s="96"/>
      <c r="DVY6" s="96"/>
      <c r="DVZ6" s="96"/>
      <c r="DWA6" s="96"/>
      <c r="DWB6" s="96"/>
      <c r="DWC6" s="96"/>
      <c r="DWD6" s="96"/>
      <c r="DWE6" s="96"/>
      <c r="DWF6" s="96"/>
      <c r="DWG6" s="96"/>
      <c r="DWH6" s="96"/>
      <c r="DWI6" s="96"/>
      <c r="DWJ6" s="96"/>
      <c r="DWK6" s="96"/>
      <c r="DWL6" s="96"/>
      <c r="DWM6" s="96"/>
      <c r="DWN6" s="96"/>
      <c r="DWO6" s="96"/>
      <c r="DWP6" s="96"/>
      <c r="DWQ6" s="96"/>
      <c r="DWR6" s="96"/>
      <c r="DWS6" s="96"/>
      <c r="DWT6" s="96"/>
      <c r="DWU6" s="96"/>
      <c r="DWV6" s="96"/>
      <c r="DWW6" s="96"/>
      <c r="DWX6" s="96"/>
      <c r="DWY6" s="96"/>
      <c r="DWZ6" s="96"/>
      <c r="DXA6" s="96"/>
      <c r="DXB6" s="96"/>
      <c r="DXC6" s="96"/>
      <c r="DXD6" s="96"/>
      <c r="DXE6" s="96"/>
      <c r="DXF6" s="96"/>
      <c r="DXG6" s="96"/>
      <c r="DXH6" s="96"/>
      <c r="DXI6" s="96"/>
      <c r="DXJ6" s="96"/>
      <c r="DXK6" s="96"/>
      <c r="DXL6" s="96"/>
      <c r="DXM6" s="96"/>
      <c r="DXN6" s="96"/>
      <c r="DXO6" s="96"/>
      <c r="DXP6" s="96"/>
      <c r="DXQ6" s="96"/>
      <c r="DXR6" s="96"/>
      <c r="DXS6" s="96"/>
      <c r="DXT6" s="96"/>
      <c r="DXU6" s="96"/>
      <c r="DXV6" s="96"/>
      <c r="DXW6" s="96"/>
      <c r="DXX6" s="96"/>
      <c r="DXY6" s="96"/>
      <c r="DXZ6" s="96"/>
      <c r="DYA6" s="96"/>
      <c r="DYB6" s="96"/>
      <c r="DYC6" s="96"/>
      <c r="DYD6" s="96"/>
      <c r="DYE6" s="96"/>
      <c r="DYF6" s="96"/>
      <c r="DYG6" s="96"/>
      <c r="DYH6" s="96"/>
      <c r="DYI6" s="96"/>
      <c r="DYJ6" s="96"/>
      <c r="DYK6" s="96"/>
      <c r="DYL6" s="96"/>
      <c r="DYM6" s="96"/>
      <c r="DYN6" s="96"/>
      <c r="DYO6" s="96"/>
      <c r="DYP6" s="96"/>
      <c r="DYQ6" s="96"/>
      <c r="DYR6" s="96"/>
      <c r="DYS6" s="96"/>
      <c r="DYT6" s="96"/>
      <c r="DYU6" s="96"/>
      <c r="DYV6" s="96"/>
      <c r="DYW6" s="96"/>
      <c r="DYX6" s="96"/>
      <c r="DYY6" s="96"/>
      <c r="DYZ6" s="96"/>
      <c r="DZA6" s="96"/>
      <c r="DZB6" s="96"/>
      <c r="DZC6" s="96"/>
      <c r="DZD6" s="96"/>
      <c r="DZE6" s="96"/>
      <c r="DZF6" s="96"/>
      <c r="DZG6" s="96"/>
      <c r="DZH6" s="96"/>
      <c r="DZI6" s="96"/>
      <c r="DZJ6" s="96"/>
      <c r="DZK6" s="96"/>
      <c r="DZL6" s="96"/>
      <c r="DZM6" s="96"/>
      <c r="DZN6" s="96"/>
      <c r="DZO6" s="96"/>
      <c r="DZP6" s="96"/>
      <c r="DZQ6" s="96"/>
      <c r="DZR6" s="96"/>
      <c r="DZS6" s="96"/>
      <c r="DZT6" s="96"/>
      <c r="DZU6" s="96"/>
      <c r="DZV6" s="96"/>
      <c r="DZW6" s="96"/>
      <c r="DZX6" s="96"/>
      <c r="DZY6" s="96"/>
      <c r="DZZ6" s="96"/>
      <c r="EAA6" s="96"/>
      <c r="EAB6" s="96"/>
      <c r="EAC6" s="96"/>
      <c r="EAD6" s="96"/>
      <c r="EAE6" s="96"/>
      <c r="EAF6" s="96"/>
      <c r="EAG6" s="96"/>
      <c r="EAH6" s="96"/>
      <c r="EAI6" s="96"/>
      <c r="EAJ6" s="96"/>
      <c r="EAK6" s="96"/>
      <c r="EAL6" s="96"/>
      <c r="EAM6" s="96"/>
      <c r="EAN6" s="96"/>
      <c r="EAO6" s="96"/>
      <c r="EAP6" s="96"/>
      <c r="EAQ6" s="96"/>
      <c r="EAR6" s="96"/>
      <c r="EAS6" s="96"/>
      <c r="EAT6" s="96"/>
      <c r="EAU6" s="96"/>
      <c r="EAV6" s="96"/>
      <c r="EAW6" s="96"/>
      <c r="EAX6" s="96"/>
      <c r="EAY6" s="96"/>
      <c r="EAZ6" s="96"/>
      <c r="EBA6" s="96"/>
      <c r="EBB6" s="96"/>
      <c r="EBC6" s="96"/>
      <c r="EBD6" s="96"/>
      <c r="EBE6" s="96"/>
      <c r="EBF6" s="96"/>
      <c r="EBG6" s="96"/>
      <c r="EBH6" s="96"/>
      <c r="EBI6" s="96"/>
      <c r="EBJ6" s="96"/>
      <c r="EBK6" s="96"/>
      <c r="EBL6" s="96"/>
      <c r="EBM6" s="96"/>
      <c r="EBN6" s="96"/>
      <c r="EBO6" s="96"/>
      <c r="EBP6" s="96"/>
      <c r="EBQ6" s="96"/>
      <c r="EBR6" s="96"/>
      <c r="EBS6" s="96"/>
      <c r="EBT6" s="96"/>
      <c r="EBU6" s="96"/>
      <c r="EBV6" s="96"/>
      <c r="EBW6" s="96"/>
      <c r="EBX6" s="96"/>
      <c r="EBY6" s="96"/>
      <c r="EBZ6" s="96"/>
      <c r="ECA6" s="96"/>
      <c r="ECB6" s="96"/>
      <c r="ECC6" s="96"/>
      <c r="ECD6" s="96"/>
      <c r="ECE6" s="96"/>
      <c r="ECF6" s="96"/>
      <c r="ECG6" s="96"/>
      <c r="ECH6" s="96"/>
      <c r="ECI6" s="96"/>
      <c r="ECJ6" s="96"/>
      <c r="ECK6" s="96"/>
      <c r="ECL6" s="96"/>
      <c r="ECM6" s="96"/>
      <c r="ECN6" s="96"/>
      <c r="ECO6" s="96"/>
      <c r="ECP6" s="96"/>
      <c r="ECQ6" s="96"/>
      <c r="ECR6" s="96"/>
      <c r="ECS6" s="96"/>
      <c r="ECT6" s="96"/>
      <c r="ECU6" s="96"/>
      <c r="ECV6" s="96"/>
      <c r="ECW6" s="96"/>
      <c r="ECX6" s="96"/>
      <c r="ECY6" s="96"/>
      <c r="ECZ6" s="96"/>
      <c r="EDA6" s="96"/>
      <c r="EDB6" s="96"/>
      <c r="EDC6" s="96"/>
      <c r="EDD6" s="96"/>
      <c r="EDE6" s="96"/>
      <c r="EDF6" s="96"/>
      <c r="EDG6" s="96"/>
      <c r="EDH6" s="96"/>
      <c r="EDI6" s="96"/>
      <c r="EDJ6" s="96"/>
      <c r="EDK6" s="96"/>
      <c r="EDL6" s="96"/>
      <c r="EDM6" s="96"/>
      <c r="EDN6" s="96"/>
      <c r="EDO6" s="96"/>
      <c r="EDP6" s="96"/>
      <c r="EDQ6" s="96"/>
      <c r="EDR6" s="96"/>
      <c r="EDS6" s="96"/>
      <c r="EDT6" s="96"/>
      <c r="EDU6" s="96"/>
      <c r="EDV6" s="96"/>
      <c r="EDW6" s="96"/>
      <c r="EDX6" s="96"/>
      <c r="EDY6" s="96"/>
      <c r="EDZ6" s="96"/>
      <c r="EEA6" s="96"/>
      <c r="EEB6" s="96"/>
      <c r="EEC6" s="96"/>
      <c r="EED6" s="96"/>
      <c r="EEE6" s="96"/>
      <c r="EEF6" s="96"/>
      <c r="EEG6" s="96"/>
      <c r="EEH6" s="96"/>
      <c r="EEI6" s="96"/>
      <c r="EEJ6" s="96"/>
      <c r="EEK6" s="96"/>
      <c r="EEL6" s="96"/>
      <c r="EEM6" s="96"/>
      <c r="EEN6" s="96"/>
      <c r="EEO6" s="96"/>
      <c r="EEP6" s="96"/>
      <c r="EEQ6" s="96"/>
      <c r="EER6" s="96"/>
      <c r="EES6" s="96"/>
      <c r="EET6" s="96"/>
      <c r="EEU6" s="96"/>
      <c r="EEV6" s="96"/>
      <c r="EEW6" s="96"/>
      <c r="EEX6" s="96"/>
      <c r="EEY6" s="96"/>
      <c r="EEZ6" s="96"/>
      <c r="EFA6" s="96"/>
      <c r="EFB6" s="96"/>
      <c r="EFC6" s="96"/>
      <c r="EFD6" s="96"/>
      <c r="EFE6" s="96"/>
      <c r="EFF6" s="96"/>
      <c r="EFG6" s="96"/>
      <c r="EFH6" s="96"/>
      <c r="EFI6" s="96"/>
      <c r="EFJ6" s="96"/>
      <c r="EFK6" s="96"/>
      <c r="EFL6" s="96"/>
      <c r="EFM6" s="96"/>
      <c r="EFN6" s="96"/>
      <c r="EFO6" s="96"/>
      <c r="EFP6" s="96"/>
      <c r="EFQ6" s="96"/>
      <c r="EFR6" s="96"/>
      <c r="EFS6" s="96"/>
      <c r="EFT6" s="96"/>
      <c r="EFU6" s="96"/>
      <c r="EFV6" s="96"/>
      <c r="EFW6" s="96"/>
      <c r="EFX6" s="96"/>
      <c r="EFY6" s="96"/>
      <c r="EFZ6" s="96"/>
      <c r="EGA6" s="96"/>
      <c r="EGB6" s="96"/>
      <c r="EGC6" s="96"/>
      <c r="EGD6" s="96"/>
      <c r="EGE6" s="96"/>
      <c r="EGF6" s="96"/>
      <c r="EGG6" s="96"/>
      <c r="EGH6" s="96"/>
      <c r="EGI6" s="96"/>
      <c r="EGJ6" s="96"/>
      <c r="EGK6" s="96"/>
      <c r="EGL6" s="96"/>
      <c r="EGM6" s="96"/>
      <c r="EGN6" s="96"/>
      <c r="EGO6" s="96"/>
      <c r="EGP6" s="96"/>
      <c r="EGQ6" s="96"/>
      <c r="EGR6" s="96"/>
      <c r="EGS6" s="96"/>
      <c r="EGT6" s="96"/>
      <c r="EGU6" s="96"/>
      <c r="EGV6" s="96"/>
      <c r="EGW6" s="96"/>
      <c r="EGX6" s="96"/>
      <c r="EGY6" s="96"/>
      <c r="EGZ6" s="96"/>
      <c r="EHA6" s="96"/>
      <c r="EHB6" s="96"/>
      <c r="EHC6" s="96"/>
      <c r="EHD6" s="96"/>
      <c r="EHE6" s="96"/>
      <c r="EHF6" s="96"/>
      <c r="EHG6" s="96"/>
      <c r="EHH6" s="96"/>
      <c r="EHI6" s="96"/>
      <c r="EHJ6" s="96"/>
      <c r="EHK6" s="96"/>
      <c r="EHL6" s="96"/>
      <c r="EHM6" s="96"/>
      <c r="EHN6" s="96"/>
      <c r="EHO6" s="96"/>
      <c r="EHP6" s="96"/>
      <c r="EHQ6" s="96"/>
      <c r="EHR6" s="96"/>
      <c r="EHS6" s="96"/>
      <c r="EHT6" s="96"/>
      <c r="EHU6" s="96"/>
      <c r="EHV6" s="96"/>
      <c r="EHW6" s="96"/>
      <c r="EHX6" s="96"/>
      <c r="EHY6" s="96"/>
      <c r="EHZ6" s="96"/>
      <c r="EIA6" s="96"/>
      <c r="EIB6" s="96"/>
      <c r="EIC6" s="96"/>
      <c r="EID6" s="96"/>
      <c r="EIE6" s="96"/>
      <c r="EIF6" s="96"/>
      <c r="EIG6" s="96"/>
      <c r="EIH6" s="96"/>
      <c r="EII6" s="96"/>
      <c r="EIJ6" s="96"/>
      <c r="EIK6" s="96"/>
      <c r="EIL6" s="96"/>
      <c r="EIM6" s="96"/>
      <c r="EIN6" s="96"/>
      <c r="EIO6" s="96"/>
      <c r="EIP6" s="96"/>
      <c r="EIQ6" s="96"/>
      <c r="EIR6" s="96"/>
      <c r="EIS6" s="96"/>
      <c r="EIT6" s="96"/>
      <c r="EIU6" s="96"/>
      <c r="EIV6" s="96"/>
      <c r="EIW6" s="96"/>
      <c r="EIX6" s="96"/>
      <c r="EIY6" s="96"/>
      <c r="EIZ6" s="96"/>
      <c r="EJA6" s="96"/>
      <c r="EJB6" s="96"/>
      <c r="EJC6" s="96"/>
      <c r="EJD6" s="96"/>
      <c r="EJE6" s="96"/>
      <c r="EJF6" s="96"/>
      <c r="EJG6" s="96"/>
      <c r="EJH6" s="96"/>
      <c r="EJI6" s="96"/>
      <c r="EJJ6" s="96"/>
      <c r="EJK6" s="96"/>
      <c r="EJL6" s="96"/>
      <c r="EJM6" s="96"/>
      <c r="EJN6" s="96"/>
      <c r="EJO6" s="96"/>
      <c r="EJP6" s="96"/>
      <c r="EJQ6" s="96"/>
      <c r="EJR6" s="96"/>
      <c r="EJS6" s="96"/>
      <c r="EJT6" s="96"/>
      <c r="EJU6" s="96"/>
      <c r="EJV6" s="96"/>
      <c r="EJW6" s="96"/>
      <c r="EJX6" s="96"/>
      <c r="EJY6" s="96"/>
      <c r="EJZ6" s="96"/>
      <c r="EKA6" s="96"/>
      <c r="EKB6" s="96"/>
      <c r="EKC6" s="96"/>
      <c r="EKD6" s="96"/>
      <c r="EKE6" s="96"/>
      <c r="EKF6" s="96"/>
      <c r="EKG6" s="96"/>
      <c r="EKH6" s="96"/>
      <c r="EKI6" s="96"/>
      <c r="EKJ6" s="96"/>
      <c r="EKK6" s="96"/>
      <c r="EKL6" s="96"/>
      <c r="EKM6" s="96"/>
      <c r="EKN6" s="96"/>
      <c r="EKO6" s="96"/>
      <c r="EKP6" s="96"/>
      <c r="EKQ6" s="96"/>
      <c r="EKR6" s="96"/>
      <c r="EKS6" s="96"/>
      <c r="EKT6" s="96"/>
      <c r="EKU6" s="96"/>
      <c r="EKV6" s="96"/>
      <c r="EKW6" s="96"/>
      <c r="EKX6" s="96"/>
      <c r="EKY6" s="96"/>
      <c r="EKZ6" s="96"/>
      <c r="ELA6" s="96"/>
      <c r="ELB6" s="96"/>
      <c r="ELC6" s="96"/>
      <c r="ELD6" s="96"/>
      <c r="ELE6" s="96"/>
      <c r="ELF6" s="96"/>
      <c r="ELG6" s="96"/>
      <c r="ELH6" s="96"/>
      <c r="ELI6" s="96"/>
      <c r="ELJ6" s="96"/>
      <c r="ELK6" s="96"/>
      <c r="ELL6" s="96"/>
      <c r="ELM6" s="96"/>
      <c r="ELN6" s="96"/>
      <c r="ELO6" s="96"/>
      <c r="ELP6" s="96"/>
      <c r="ELQ6" s="96"/>
      <c r="ELR6" s="96"/>
      <c r="ELS6" s="96"/>
      <c r="ELT6" s="96"/>
      <c r="ELU6" s="96"/>
      <c r="ELV6" s="96"/>
      <c r="ELW6" s="96"/>
      <c r="ELX6" s="96"/>
      <c r="ELY6" s="96"/>
      <c r="ELZ6" s="96"/>
      <c r="EMA6" s="96"/>
      <c r="EMB6" s="96"/>
      <c r="EMC6" s="96"/>
      <c r="EMD6" s="96"/>
      <c r="EME6" s="96"/>
      <c r="EMF6" s="96"/>
      <c r="EMG6" s="96"/>
      <c r="EMH6" s="96"/>
    </row>
    <row r="7" spans="1:3726" customFormat="1" ht="25" customHeight="1" x14ac:dyDescent="0.25">
      <c r="A7" s="108"/>
      <c r="B7" s="108"/>
      <c r="C7" s="108"/>
      <c r="D7" s="108"/>
      <c r="E7" s="15"/>
      <c r="F7" s="31"/>
      <c r="G7" s="112"/>
      <c r="H7" s="112"/>
      <c r="I7" s="68"/>
      <c r="J7" s="8"/>
      <c r="K7" s="8"/>
      <c r="L7" s="8"/>
      <c r="M7" s="8"/>
      <c r="N7" s="9"/>
      <c r="O7" s="9"/>
      <c r="P7" s="53"/>
      <c r="Q7" s="8"/>
      <c r="R7" s="8"/>
      <c r="S7" s="8"/>
      <c r="T7" s="53"/>
      <c r="U7" s="9"/>
      <c r="V7" s="9"/>
      <c r="W7" s="10"/>
      <c r="X7" s="10"/>
      <c r="Y7" s="10"/>
      <c r="Z7" s="63"/>
      <c r="AA7" s="10"/>
      <c r="AB7" s="9"/>
      <c r="AC7" s="9"/>
      <c r="AD7" s="63"/>
      <c r="AE7" s="10"/>
      <c r="AF7" s="10"/>
      <c r="AG7" s="8"/>
      <c r="AH7" s="8"/>
      <c r="AI7" s="9"/>
      <c r="AJ7" s="9"/>
      <c r="AK7" s="63"/>
      <c r="AL7" s="10"/>
      <c r="AM7" s="10"/>
      <c r="AN7" s="10"/>
      <c r="AO7" s="10"/>
      <c r="AP7" s="9"/>
      <c r="AQ7" s="9"/>
      <c r="AR7" s="13"/>
      <c r="AS7" s="10"/>
      <c r="AT7" s="10"/>
      <c r="AU7" s="10"/>
      <c r="AV7" s="10"/>
      <c r="AW7" s="9"/>
      <c r="AX7" s="9"/>
      <c r="AY7" s="10"/>
      <c r="AZ7" s="10"/>
      <c r="BA7" s="10"/>
      <c r="BB7" s="10"/>
      <c r="BC7" s="10"/>
      <c r="BD7" s="9"/>
      <c r="BE7" s="9"/>
      <c r="BF7" s="13"/>
      <c r="BG7" s="10"/>
      <c r="BH7" s="10"/>
      <c r="BI7" s="10"/>
      <c r="BJ7" s="10"/>
      <c r="BK7" s="9"/>
      <c r="BL7" s="9"/>
      <c r="BM7" s="10"/>
      <c r="BN7" s="10"/>
      <c r="BO7" s="10"/>
      <c r="BP7" s="10"/>
      <c r="BQ7" s="10"/>
      <c r="BR7" s="9"/>
      <c r="BS7" s="9"/>
      <c r="BT7" s="10"/>
      <c r="BU7" s="10"/>
      <c r="BV7" s="10"/>
      <c r="BW7" s="10"/>
      <c r="BX7" s="10"/>
      <c r="BY7" s="9"/>
      <c r="BZ7" s="9"/>
      <c r="CA7" s="10"/>
      <c r="CB7" s="10"/>
      <c r="CC7" s="10"/>
      <c r="CD7" s="13"/>
      <c r="CE7" s="8"/>
      <c r="CF7" s="9"/>
      <c r="CG7" s="92"/>
      <c r="CH7" s="94"/>
      <c r="CI7" s="94"/>
      <c r="CJ7" s="94"/>
      <c r="CK7" s="94"/>
      <c r="CL7" s="94"/>
      <c r="CM7" s="73"/>
      <c r="CN7" s="73"/>
      <c r="CO7" s="94"/>
      <c r="CP7" s="94"/>
      <c r="CQ7" s="94"/>
      <c r="CR7" s="94"/>
      <c r="CS7" s="94"/>
      <c r="CT7" s="73"/>
      <c r="CU7" s="73"/>
      <c r="CV7" s="94"/>
      <c r="CW7" s="94"/>
      <c r="CX7" s="94"/>
      <c r="CY7" s="94"/>
      <c r="CZ7" s="94"/>
      <c r="DA7" s="73"/>
      <c r="DB7" s="73"/>
      <c r="DC7" s="94"/>
      <c r="DD7" s="94"/>
      <c r="DE7" s="94"/>
      <c r="DF7" s="94"/>
      <c r="DG7" s="94"/>
      <c r="DH7" s="73"/>
      <c r="DI7" s="73"/>
      <c r="DJ7" s="94"/>
      <c r="DK7" s="94"/>
      <c r="DL7" s="94"/>
      <c r="DM7" s="94"/>
      <c r="DN7" s="94"/>
      <c r="DO7" s="73"/>
      <c r="DP7" s="73"/>
      <c r="DQ7" s="94"/>
      <c r="DR7" s="94"/>
      <c r="DS7" s="94"/>
      <c r="DT7" s="94"/>
      <c r="DU7" s="94"/>
      <c r="DV7" s="73"/>
      <c r="DW7" s="73"/>
      <c r="DX7" s="94"/>
      <c r="DY7" s="94"/>
      <c r="DZ7" s="94"/>
      <c r="EA7" s="94"/>
      <c r="EB7" s="94"/>
      <c r="EC7" s="73"/>
      <c r="ED7" s="73"/>
      <c r="EE7" s="94"/>
      <c r="EF7" s="94"/>
      <c r="EG7" s="94"/>
      <c r="EH7" s="94"/>
      <c r="EI7" s="94"/>
      <c r="EJ7" s="73"/>
      <c r="EK7" s="73"/>
      <c r="EL7" s="75"/>
      <c r="EM7" s="75"/>
      <c r="EN7" s="75"/>
      <c r="EO7" s="75"/>
      <c r="EP7" s="75"/>
      <c r="EQ7" s="76"/>
      <c r="ER7" s="76"/>
      <c r="ES7" s="75"/>
      <c r="ET7" s="75"/>
      <c r="EU7" s="75"/>
      <c r="EV7" s="75"/>
      <c r="EW7" s="75"/>
      <c r="EX7" s="76"/>
      <c r="EY7" s="71"/>
      <c r="EZ7" s="75"/>
      <c r="FA7" s="75"/>
      <c r="FB7" s="75"/>
      <c r="FC7" s="75"/>
      <c r="FD7" s="75"/>
      <c r="FE7" s="76"/>
      <c r="FF7" s="76"/>
      <c r="FG7" s="75"/>
      <c r="FH7" s="75"/>
      <c r="FI7" s="75"/>
      <c r="FJ7" s="75"/>
      <c r="FK7" s="75"/>
      <c r="FL7" s="76"/>
      <c r="FM7" s="76"/>
      <c r="FN7" s="75"/>
      <c r="FO7" s="75"/>
      <c r="FP7" s="75"/>
      <c r="FQ7" s="75"/>
      <c r="FR7" s="75"/>
      <c r="FS7" s="76"/>
      <c r="FT7" s="76"/>
      <c r="FU7" s="75"/>
      <c r="FV7" s="75"/>
      <c r="FW7" s="75"/>
      <c r="FX7" s="75"/>
      <c r="FY7" s="75"/>
      <c r="FZ7" s="76"/>
      <c r="GA7" s="97"/>
      <c r="GB7" s="94"/>
      <c r="GC7" s="94"/>
      <c r="GD7" s="94"/>
      <c r="GE7" s="94"/>
      <c r="GF7" s="94"/>
      <c r="GG7" s="73"/>
      <c r="GH7" s="73"/>
      <c r="GI7" s="94"/>
      <c r="GJ7" s="94"/>
      <c r="GK7" s="94"/>
      <c r="GL7" s="94"/>
      <c r="GM7" s="94"/>
      <c r="GN7" s="73"/>
      <c r="GO7" s="73"/>
      <c r="GP7" s="94"/>
      <c r="GQ7" s="94"/>
      <c r="GR7" s="94"/>
      <c r="GS7" s="94"/>
      <c r="GT7" s="94"/>
      <c r="GU7" s="73"/>
      <c r="GV7" s="73"/>
      <c r="GW7" s="94"/>
      <c r="GX7" s="94"/>
      <c r="GY7" s="94"/>
      <c r="GZ7" s="94"/>
      <c r="HA7" s="94"/>
      <c r="HB7" s="73"/>
      <c r="HC7" s="73"/>
      <c r="HD7" s="94"/>
      <c r="HE7" s="94"/>
      <c r="HF7" s="94"/>
      <c r="HG7" s="94"/>
      <c r="HH7" s="94"/>
      <c r="HI7" s="73"/>
      <c r="HJ7" s="73"/>
      <c r="HK7" s="94"/>
      <c r="HL7" s="94"/>
      <c r="HM7" s="94"/>
      <c r="HN7" s="94"/>
      <c r="HO7" s="94"/>
      <c r="HP7" s="73"/>
      <c r="HQ7" s="73"/>
      <c r="HR7" s="94"/>
      <c r="HS7" s="94"/>
      <c r="HT7" s="94"/>
      <c r="HU7" s="94"/>
      <c r="HV7" s="94"/>
      <c r="HW7" s="73"/>
      <c r="HX7" s="73"/>
      <c r="HY7" s="94"/>
      <c r="HZ7" s="94"/>
      <c r="IA7" s="94"/>
      <c r="IB7" s="94"/>
      <c r="IC7" s="94"/>
      <c r="ID7" s="73"/>
      <c r="IE7" s="73"/>
      <c r="IF7" s="94"/>
      <c r="IG7" s="94"/>
      <c r="IH7" s="94"/>
      <c r="II7" s="94"/>
      <c r="IJ7" s="94"/>
      <c r="IK7" s="73"/>
      <c r="IL7" s="73"/>
      <c r="IM7" s="94"/>
      <c r="IN7" s="94"/>
      <c r="IO7" s="94"/>
      <c r="IP7" s="94"/>
      <c r="IQ7" s="94"/>
      <c r="IR7" s="73"/>
      <c r="IS7" s="73"/>
      <c r="IT7" s="94"/>
      <c r="IU7" s="94"/>
      <c r="IV7" s="94"/>
      <c r="IW7" s="94"/>
      <c r="IX7" s="94"/>
      <c r="IY7" s="73"/>
      <c r="IZ7" s="73"/>
      <c r="JA7" s="94"/>
      <c r="JB7" s="94"/>
      <c r="JC7" s="94"/>
      <c r="JD7" s="94"/>
      <c r="JE7" s="94"/>
      <c r="JF7" s="73"/>
      <c r="JG7" s="73"/>
      <c r="JH7" s="94"/>
      <c r="JI7" s="94"/>
      <c r="JJ7" s="94"/>
      <c r="JK7" s="94"/>
      <c r="JL7" s="94"/>
      <c r="JM7" s="73"/>
      <c r="JN7" s="73"/>
      <c r="JO7" s="94"/>
      <c r="JP7" s="94"/>
      <c r="JQ7" s="94"/>
      <c r="JR7" s="94"/>
      <c r="JS7" s="94"/>
      <c r="JT7" s="73"/>
      <c r="JU7" s="73"/>
      <c r="JV7" s="94"/>
      <c r="JW7" s="94"/>
      <c r="JX7" s="94"/>
      <c r="JY7" s="94"/>
      <c r="JZ7" s="94"/>
      <c r="KA7" s="73"/>
      <c r="KB7" s="73"/>
      <c r="KC7" s="94"/>
      <c r="KD7" s="94"/>
      <c r="KE7" s="94"/>
      <c r="KF7" s="94"/>
      <c r="KG7" s="94"/>
      <c r="KH7" s="73"/>
      <c r="KI7" s="73"/>
      <c r="KJ7" s="94"/>
      <c r="KK7" s="94"/>
      <c r="KL7" s="94"/>
      <c r="KM7" s="94"/>
      <c r="KN7" s="94"/>
      <c r="KO7" s="73"/>
      <c r="KP7" s="73"/>
      <c r="KQ7" s="94"/>
      <c r="KR7" s="94"/>
      <c r="KS7" s="94"/>
      <c r="KT7" s="94"/>
      <c r="KU7" s="94"/>
      <c r="KV7" s="73"/>
      <c r="KW7" s="73"/>
      <c r="KX7" s="94"/>
      <c r="KY7" s="94"/>
      <c r="KZ7" s="94"/>
      <c r="LA7" s="94"/>
      <c r="LB7" s="94"/>
      <c r="LC7" s="73"/>
      <c r="LD7" s="73"/>
      <c r="LE7" s="94"/>
      <c r="LF7" s="94"/>
      <c r="LG7" s="94"/>
      <c r="LH7" s="94"/>
      <c r="LI7" s="94"/>
      <c r="LJ7" s="73"/>
      <c r="LK7" s="73"/>
      <c r="LL7" s="94"/>
      <c r="LM7" s="94"/>
      <c r="LN7" s="94"/>
      <c r="LO7" s="94"/>
      <c r="LP7" s="94"/>
      <c r="LQ7" s="73"/>
      <c r="LR7" s="73"/>
      <c r="LS7" s="94"/>
      <c r="LT7" s="94"/>
      <c r="LU7" s="94"/>
      <c r="LV7" s="94"/>
      <c r="LW7" s="94"/>
      <c r="LX7" s="73"/>
      <c r="LY7" s="73"/>
      <c r="LZ7" s="94"/>
      <c r="MA7" s="94"/>
      <c r="MB7" s="94"/>
      <c r="MC7" s="94"/>
      <c r="MD7" s="94"/>
      <c r="ME7" s="73"/>
      <c r="MF7" s="73"/>
      <c r="MG7" s="94"/>
      <c r="MH7" s="96"/>
      <c r="MI7" s="96"/>
      <c r="MJ7" s="96"/>
      <c r="MK7" s="96"/>
      <c r="ML7" s="96"/>
      <c r="MM7" s="96"/>
      <c r="MN7" s="96"/>
      <c r="MO7" s="96"/>
      <c r="MP7" s="96"/>
      <c r="MQ7" s="96"/>
      <c r="MR7" s="96"/>
      <c r="MS7" s="96"/>
      <c r="MT7" s="96"/>
      <c r="MU7" s="96"/>
      <c r="MV7" s="96"/>
      <c r="MW7" s="96"/>
      <c r="MX7" s="96"/>
      <c r="MY7" s="96"/>
      <c r="MZ7" s="96"/>
      <c r="NA7" s="96"/>
      <c r="NB7" s="96"/>
      <c r="NC7" s="96"/>
      <c r="ND7" s="96"/>
      <c r="NE7" s="96"/>
      <c r="NF7" s="96"/>
      <c r="NG7" s="96"/>
      <c r="NH7" s="96"/>
      <c r="NI7" s="96"/>
      <c r="NJ7" s="96"/>
      <c r="NK7" s="96"/>
      <c r="NL7" s="96"/>
      <c r="NM7" s="96"/>
      <c r="NN7" s="96"/>
      <c r="NO7" s="96"/>
      <c r="NP7" s="96"/>
      <c r="NQ7" s="96"/>
      <c r="NR7" s="96"/>
      <c r="NS7" s="96"/>
      <c r="NT7" s="96"/>
      <c r="NU7" s="96"/>
      <c r="NV7" s="96"/>
      <c r="NW7" s="96"/>
      <c r="NX7" s="96"/>
      <c r="NY7" s="96"/>
      <c r="NZ7" s="96"/>
      <c r="OA7" s="96"/>
      <c r="OB7" s="96"/>
      <c r="OC7" s="96"/>
      <c r="OD7" s="96"/>
      <c r="OE7" s="96"/>
      <c r="OF7" s="96"/>
      <c r="OG7" s="96"/>
      <c r="OH7" s="96"/>
      <c r="OI7" s="96"/>
      <c r="OJ7" s="96"/>
      <c r="OK7" s="96"/>
      <c r="OL7" s="96"/>
      <c r="OM7" s="96"/>
      <c r="ON7" s="96"/>
      <c r="OO7" s="96"/>
      <c r="OP7" s="96"/>
      <c r="OQ7" s="96"/>
      <c r="OR7" s="96"/>
      <c r="OS7" s="96"/>
      <c r="OT7" s="96"/>
      <c r="OU7" s="96"/>
      <c r="OV7" s="96"/>
      <c r="OW7" s="96"/>
      <c r="OX7" s="96"/>
      <c r="OY7" s="96"/>
      <c r="OZ7" s="96"/>
      <c r="PA7" s="96"/>
      <c r="PB7" s="96"/>
      <c r="PC7" s="96"/>
      <c r="PD7" s="96"/>
      <c r="PE7" s="96"/>
      <c r="PF7" s="96"/>
      <c r="PG7" s="96"/>
      <c r="PH7" s="96"/>
      <c r="PI7" s="96"/>
      <c r="PJ7" s="96"/>
      <c r="PK7" s="96"/>
      <c r="PL7" s="96"/>
      <c r="PM7" s="96"/>
      <c r="PN7" s="96"/>
      <c r="PO7" s="96"/>
      <c r="PP7" s="96"/>
      <c r="PQ7" s="96"/>
      <c r="PR7" s="96"/>
      <c r="PS7" s="96"/>
      <c r="PT7" s="96"/>
      <c r="PU7" s="96"/>
      <c r="PV7" s="96"/>
      <c r="PW7" s="96"/>
      <c r="PX7" s="96"/>
      <c r="PY7" s="96"/>
      <c r="PZ7" s="96"/>
      <c r="QA7" s="96"/>
      <c r="QB7" s="96"/>
      <c r="QC7" s="96"/>
      <c r="QD7" s="96"/>
      <c r="QE7" s="96"/>
      <c r="QF7" s="96"/>
      <c r="QG7" s="96"/>
      <c r="QH7" s="96"/>
      <c r="QI7" s="96"/>
      <c r="QJ7" s="96"/>
      <c r="QK7" s="96"/>
      <c r="QL7" s="96"/>
      <c r="QM7" s="96"/>
      <c r="QN7" s="96"/>
      <c r="QO7" s="96"/>
      <c r="QP7" s="96"/>
      <c r="QQ7" s="96"/>
      <c r="QR7" s="96"/>
      <c r="QS7" s="96"/>
      <c r="QT7" s="96"/>
      <c r="QU7" s="96"/>
      <c r="QV7" s="96"/>
      <c r="QW7" s="96"/>
      <c r="QX7" s="96"/>
      <c r="QY7" s="96"/>
      <c r="QZ7" s="96"/>
      <c r="RA7" s="96"/>
      <c r="RB7" s="96"/>
      <c r="RC7" s="96"/>
      <c r="RD7" s="96"/>
      <c r="RE7" s="96"/>
      <c r="RF7" s="96"/>
      <c r="RG7" s="96"/>
      <c r="RH7" s="96"/>
      <c r="RI7" s="96"/>
      <c r="RJ7" s="96"/>
      <c r="RK7" s="96"/>
      <c r="RL7" s="96"/>
      <c r="RM7" s="96"/>
      <c r="RN7" s="96"/>
      <c r="RO7" s="96"/>
      <c r="RP7" s="96"/>
      <c r="RQ7" s="96"/>
      <c r="RR7" s="96"/>
      <c r="RS7" s="96"/>
      <c r="RT7" s="96"/>
      <c r="RU7" s="96"/>
      <c r="RV7" s="96"/>
      <c r="RW7" s="96"/>
      <c r="RX7" s="96"/>
      <c r="RY7" s="96"/>
      <c r="RZ7" s="96"/>
      <c r="SA7" s="96"/>
      <c r="SB7" s="96"/>
      <c r="SC7" s="96"/>
      <c r="SD7" s="96"/>
      <c r="SE7" s="96"/>
      <c r="SF7" s="96"/>
      <c r="SG7" s="96"/>
      <c r="SH7" s="96"/>
      <c r="SI7" s="96"/>
      <c r="SJ7" s="96"/>
      <c r="SK7" s="96"/>
      <c r="SL7" s="96"/>
      <c r="SM7" s="96"/>
      <c r="SN7" s="96"/>
      <c r="SO7" s="96"/>
      <c r="SP7" s="96"/>
      <c r="SQ7" s="96"/>
      <c r="SR7" s="96"/>
      <c r="SS7" s="96"/>
      <c r="ST7" s="96"/>
      <c r="SU7" s="96"/>
      <c r="SV7" s="96"/>
      <c r="SW7" s="96"/>
      <c r="SX7" s="96"/>
      <c r="SY7" s="96"/>
      <c r="SZ7" s="96"/>
      <c r="TA7" s="96"/>
      <c r="TB7" s="96"/>
      <c r="TC7" s="96"/>
      <c r="TD7" s="96"/>
      <c r="TE7" s="96"/>
      <c r="TF7" s="96"/>
      <c r="TG7" s="96"/>
      <c r="TH7" s="96"/>
      <c r="TI7" s="96"/>
      <c r="TJ7" s="96"/>
      <c r="TK7" s="96"/>
      <c r="TL7" s="96"/>
      <c r="TM7" s="96"/>
      <c r="TN7" s="96"/>
      <c r="TO7" s="96"/>
      <c r="TP7" s="96"/>
      <c r="TQ7" s="96"/>
      <c r="TR7" s="96"/>
      <c r="TS7" s="96"/>
      <c r="TT7" s="96"/>
      <c r="TU7" s="96"/>
      <c r="TV7" s="96"/>
      <c r="TW7" s="96"/>
      <c r="TX7" s="96"/>
      <c r="TY7" s="96"/>
      <c r="TZ7" s="96"/>
      <c r="UA7" s="96"/>
      <c r="UB7" s="96"/>
      <c r="UC7" s="96"/>
      <c r="UD7" s="96"/>
      <c r="UE7" s="96"/>
      <c r="UF7" s="96"/>
      <c r="UG7" s="96"/>
      <c r="UH7" s="96"/>
      <c r="UI7" s="96"/>
      <c r="UJ7" s="96"/>
      <c r="UK7" s="96"/>
      <c r="UL7" s="96"/>
      <c r="UM7" s="96"/>
      <c r="UN7" s="96"/>
      <c r="UO7" s="96"/>
      <c r="UP7" s="96"/>
      <c r="UQ7" s="96"/>
      <c r="UR7" s="96"/>
      <c r="US7" s="96"/>
      <c r="UT7" s="96"/>
      <c r="UU7" s="96"/>
      <c r="UV7" s="96"/>
      <c r="UW7" s="96"/>
      <c r="UX7" s="96"/>
      <c r="UY7" s="96"/>
      <c r="UZ7" s="96"/>
      <c r="VA7" s="96"/>
      <c r="VB7" s="96"/>
      <c r="VC7" s="96"/>
      <c r="VD7" s="96"/>
      <c r="VE7" s="96"/>
      <c r="VF7" s="96"/>
      <c r="VG7" s="96"/>
      <c r="VH7" s="96"/>
      <c r="VI7" s="96"/>
      <c r="VJ7" s="96"/>
      <c r="VK7" s="96"/>
      <c r="VL7" s="96"/>
      <c r="VM7" s="96"/>
      <c r="VN7" s="96"/>
      <c r="VO7" s="96"/>
      <c r="VP7" s="96"/>
      <c r="VQ7" s="96"/>
      <c r="VR7" s="96"/>
      <c r="VS7" s="96"/>
      <c r="VT7" s="96"/>
      <c r="VU7" s="96"/>
      <c r="VV7" s="96"/>
      <c r="VW7" s="96"/>
      <c r="VX7" s="96"/>
      <c r="VY7" s="96"/>
      <c r="VZ7" s="96"/>
      <c r="WA7" s="96"/>
      <c r="WB7" s="96"/>
      <c r="WC7" s="96"/>
      <c r="WD7" s="96"/>
      <c r="WE7" s="96"/>
      <c r="WF7" s="96"/>
      <c r="WG7" s="96"/>
      <c r="WH7" s="96"/>
      <c r="WI7" s="96"/>
      <c r="WJ7" s="96"/>
      <c r="WK7" s="96"/>
      <c r="WL7" s="96"/>
      <c r="WM7" s="96"/>
      <c r="WN7" s="96"/>
      <c r="WO7" s="96"/>
      <c r="WP7" s="96"/>
      <c r="WQ7" s="96"/>
      <c r="WR7" s="96"/>
      <c r="WS7" s="96"/>
      <c r="WT7" s="96"/>
      <c r="WU7" s="96"/>
      <c r="WV7" s="96"/>
      <c r="WW7" s="96"/>
      <c r="WX7" s="96"/>
      <c r="WY7" s="96"/>
      <c r="WZ7" s="96"/>
      <c r="XA7" s="96"/>
      <c r="XB7" s="96"/>
      <c r="XC7" s="96"/>
      <c r="XD7" s="96"/>
      <c r="XE7" s="96"/>
      <c r="XF7" s="96"/>
      <c r="XG7" s="96"/>
      <c r="XH7" s="96"/>
      <c r="XI7" s="96"/>
      <c r="XJ7" s="96"/>
      <c r="XK7" s="96"/>
      <c r="XL7" s="96"/>
      <c r="XM7" s="96"/>
      <c r="XN7" s="96"/>
      <c r="XO7" s="96"/>
      <c r="XP7" s="96"/>
      <c r="XQ7" s="96"/>
      <c r="XR7" s="96"/>
      <c r="XS7" s="96"/>
      <c r="XT7" s="96"/>
      <c r="XU7" s="96"/>
      <c r="XV7" s="96"/>
      <c r="XW7" s="96"/>
      <c r="XX7" s="96"/>
      <c r="XY7" s="96"/>
      <c r="XZ7" s="96"/>
      <c r="YA7" s="96"/>
      <c r="YB7" s="96"/>
      <c r="YC7" s="96"/>
      <c r="YD7" s="96"/>
      <c r="YE7" s="96"/>
      <c r="YF7" s="96"/>
      <c r="YG7" s="96"/>
      <c r="YH7" s="96"/>
      <c r="YI7" s="96"/>
      <c r="YJ7" s="96"/>
      <c r="YK7" s="96"/>
      <c r="YL7" s="96"/>
      <c r="YM7" s="96"/>
      <c r="YN7" s="96"/>
      <c r="YO7" s="96"/>
      <c r="YP7" s="96"/>
      <c r="YQ7" s="96"/>
      <c r="YR7" s="96"/>
      <c r="YS7" s="96"/>
      <c r="YT7" s="96"/>
      <c r="YU7" s="96"/>
      <c r="YV7" s="96"/>
      <c r="YW7" s="96"/>
      <c r="YX7" s="96"/>
      <c r="YY7" s="96"/>
      <c r="YZ7" s="96"/>
      <c r="ZA7" s="96"/>
      <c r="ZB7" s="96"/>
      <c r="ZC7" s="96"/>
      <c r="ZD7" s="96"/>
      <c r="ZE7" s="96"/>
      <c r="ZF7" s="96"/>
      <c r="ZG7" s="96"/>
      <c r="ZH7" s="96"/>
      <c r="ZI7" s="96"/>
      <c r="ZJ7" s="96"/>
      <c r="ZK7" s="96"/>
      <c r="ZL7" s="96"/>
      <c r="ZM7" s="96"/>
      <c r="ZN7" s="96"/>
      <c r="ZO7" s="96"/>
      <c r="ZP7" s="96"/>
      <c r="ZQ7" s="96"/>
      <c r="ZR7" s="96"/>
      <c r="ZS7" s="96"/>
      <c r="ZT7" s="96"/>
      <c r="ZU7" s="96"/>
      <c r="ZV7" s="96"/>
      <c r="ZW7" s="96"/>
      <c r="ZX7" s="96"/>
      <c r="ZY7" s="96"/>
      <c r="ZZ7" s="96"/>
      <c r="AAA7" s="96"/>
      <c r="AAB7" s="96"/>
      <c r="AAC7" s="96"/>
      <c r="AAD7" s="96"/>
      <c r="AAE7" s="96"/>
      <c r="AAF7" s="96"/>
      <c r="AAG7" s="96"/>
      <c r="AAH7" s="96"/>
      <c r="AAI7" s="96"/>
      <c r="AAJ7" s="96"/>
      <c r="AAK7" s="96"/>
      <c r="AAL7" s="96"/>
      <c r="AAM7" s="96"/>
      <c r="AAN7" s="96"/>
      <c r="AAO7" s="96"/>
      <c r="AAP7" s="96"/>
      <c r="AAQ7" s="96"/>
      <c r="AAR7" s="96"/>
      <c r="AAS7" s="96"/>
      <c r="AAT7" s="96"/>
      <c r="AAU7" s="96"/>
      <c r="AAV7" s="96"/>
      <c r="AAW7" s="96"/>
      <c r="AAX7" s="96"/>
      <c r="AAY7" s="96"/>
      <c r="AAZ7" s="96"/>
      <c r="ABA7" s="96"/>
      <c r="ABB7" s="96"/>
      <c r="ABC7" s="96"/>
      <c r="ABD7" s="96"/>
      <c r="ABE7" s="96"/>
      <c r="ABF7" s="96"/>
      <c r="ABG7" s="96"/>
      <c r="ABH7" s="96"/>
      <c r="ABI7" s="96"/>
      <c r="ABJ7" s="96"/>
      <c r="ABK7" s="96"/>
      <c r="ABL7" s="96"/>
      <c r="ABM7" s="96"/>
      <c r="ABN7" s="96"/>
      <c r="ABO7" s="96"/>
      <c r="ABP7" s="96"/>
      <c r="ABQ7" s="96"/>
      <c r="ABR7" s="96"/>
      <c r="ABS7" s="96"/>
      <c r="ABT7" s="96"/>
      <c r="ABU7" s="96"/>
      <c r="ABV7" s="96"/>
      <c r="ABW7" s="96"/>
      <c r="ABX7" s="96"/>
      <c r="ABY7" s="96"/>
      <c r="ABZ7" s="96"/>
      <c r="ACA7" s="96"/>
      <c r="ACB7" s="96"/>
      <c r="ACC7" s="96"/>
      <c r="ACD7" s="96"/>
      <c r="ACE7" s="96"/>
      <c r="ACF7" s="96"/>
      <c r="ACG7" s="96"/>
      <c r="ACH7" s="96"/>
      <c r="ACI7" s="96"/>
      <c r="ACJ7" s="96"/>
      <c r="ACK7" s="96"/>
      <c r="ACL7" s="96"/>
      <c r="ACM7" s="96"/>
      <c r="ACN7" s="96"/>
      <c r="ACO7" s="96"/>
      <c r="ACP7" s="96"/>
      <c r="ACQ7" s="96"/>
      <c r="ACR7" s="96"/>
      <c r="ACS7" s="96"/>
      <c r="ACT7" s="96"/>
      <c r="ACU7" s="96"/>
      <c r="ACV7" s="96"/>
      <c r="ACW7" s="96"/>
      <c r="ACX7" s="96"/>
      <c r="ACY7" s="96"/>
      <c r="ACZ7" s="96"/>
      <c r="ADA7" s="96"/>
      <c r="ADB7" s="96"/>
      <c r="ADC7" s="96"/>
      <c r="ADD7" s="96"/>
      <c r="ADE7" s="96"/>
      <c r="ADF7" s="96"/>
      <c r="ADG7" s="96"/>
      <c r="ADH7" s="96"/>
      <c r="ADI7" s="96"/>
      <c r="ADJ7" s="96"/>
      <c r="ADK7" s="96"/>
      <c r="ADL7" s="96"/>
      <c r="ADM7" s="96"/>
      <c r="ADN7" s="96"/>
      <c r="ADO7" s="96"/>
      <c r="ADP7" s="96"/>
      <c r="ADQ7" s="96"/>
      <c r="ADR7" s="96"/>
      <c r="ADS7" s="96"/>
      <c r="ADT7" s="96"/>
      <c r="ADU7" s="96"/>
      <c r="ADV7" s="96"/>
      <c r="ADW7" s="96"/>
      <c r="ADX7" s="96"/>
      <c r="ADY7" s="96"/>
      <c r="ADZ7" s="96"/>
      <c r="AEA7" s="96"/>
      <c r="AEB7" s="96"/>
      <c r="AEC7" s="96"/>
      <c r="AED7" s="96"/>
      <c r="AEE7" s="96"/>
      <c r="AEF7" s="96"/>
      <c r="AEG7" s="96"/>
      <c r="AEH7" s="96"/>
      <c r="AEI7" s="96"/>
      <c r="AEJ7" s="96"/>
      <c r="AEK7" s="96"/>
      <c r="AEL7" s="96"/>
      <c r="AEM7" s="96"/>
      <c r="AEN7" s="96"/>
      <c r="AEO7" s="96"/>
      <c r="AEP7" s="96"/>
      <c r="AEQ7" s="96"/>
      <c r="AER7" s="96"/>
      <c r="AES7" s="96"/>
      <c r="AET7" s="96"/>
      <c r="AEU7" s="96"/>
      <c r="AEV7" s="96"/>
      <c r="AEW7" s="96"/>
      <c r="AEX7" s="96"/>
      <c r="AEY7" s="96"/>
      <c r="AEZ7" s="96"/>
      <c r="AFA7" s="96"/>
      <c r="AFB7" s="96"/>
      <c r="AFC7" s="96"/>
      <c r="AFD7" s="96"/>
      <c r="AFE7" s="96"/>
      <c r="AFF7" s="96"/>
      <c r="AFG7" s="96"/>
      <c r="AFH7" s="96"/>
      <c r="AFI7" s="96"/>
      <c r="AFJ7" s="96"/>
      <c r="AFK7" s="96"/>
      <c r="AFL7" s="96"/>
      <c r="AFM7" s="96"/>
      <c r="AFN7" s="96"/>
      <c r="AFO7" s="96"/>
      <c r="AFP7" s="96"/>
      <c r="AFQ7" s="96"/>
      <c r="AFR7" s="96"/>
      <c r="AFS7" s="96"/>
      <c r="AFT7" s="96"/>
      <c r="AFU7" s="96"/>
      <c r="AFV7" s="96"/>
      <c r="AFW7" s="96"/>
      <c r="AFX7" s="96"/>
      <c r="AFY7" s="96"/>
      <c r="AFZ7" s="96"/>
      <c r="AGA7" s="96"/>
      <c r="AGB7" s="96"/>
      <c r="AGC7" s="96"/>
      <c r="AGD7" s="96"/>
      <c r="AGE7" s="96"/>
      <c r="AGF7" s="96"/>
      <c r="AGG7" s="96"/>
      <c r="AGH7" s="96"/>
      <c r="AGI7" s="96"/>
      <c r="AGJ7" s="96"/>
      <c r="AGK7" s="96"/>
      <c r="AGL7" s="96"/>
      <c r="AGM7" s="96"/>
      <c r="AGN7" s="96"/>
      <c r="AGO7" s="96"/>
      <c r="AGP7" s="96"/>
      <c r="AGQ7" s="96"/>
      <c r="AGR7" s="96"/>
      <c r="AGS7" s="96"/>
      <c r="AGT7" s="96"/>
      <c r="AGU7" s="96"/>
      <c r="AGV7" s="96"/>
      <c r="AGW7" s="96"/>
      <c r="AGX7" s="96"/>
      <c r="AGY7" s="96"/>
      <c r="AGZ7" s="96"/>
      <c r="AHA7" s="96"/>
      <c r="AHB7" s="96"/>
      <c r="AHC7" s="96"/>
      <c r="AHD7" s="96"/>
      <c r="AHE7" s="96"/>
      <c r="AHF7" s="96"/>
      <c r="AHG7" s="96"/>
      <c r="AHH7" s="96"/>
      <c r="AHI7" s="96"/>
      <c r="AHJ7" s="96"/>
      <c r="AHK7" s="96"/>
      <c r="AHL7" s="96"/>
      <c r="AHM7" s="96"/>
      <c r="AHN7" s="96"/>
      <c r="AHO7" s="96"/>
      <c r="AHP7" s="96"/>
      <c r="AHQ7" s="96"/>
      <c r="AHR7" s="96"/>
      <c r="AHS7" s="96"/>
      <c r="AHT7" s="96"/>
      <c r="AHU7" s="96"/>
      <c r="AHV7" s="96"/>
      <c r="AHW7" s="96"/>
      <c r="AHX7" s="96"/>
      <c r="AHY7" s="96"/>
      <c r="AHZ7" s="96"/>
      <c r="AIA7" s="96"/>
      <c r="AIB7" s="96"/>
      <c r="AIC7" s="96"/>
      <c r="AID7" s="96"/>
      <c r="AIE7" s="96"/>
      <c r="AIF7" s="96"/>
      <c r="AIG7" s="96"/>
      <c r="AIH7" s="96"/>
      <c r="AII7" s="96"/>
      <c r="AIJ7" s="96"/>
      <c r="AIK7" s="96"/>
      <c r="AIL7" s="96"/>
      <c r="AIM7" s="96"/>
      <c r="AIN7" s="96"/>
      <c r="AIO7" s="96"/>
      <c r="AIP7" s="96"/>
      <c r="AIQ7" s="96"/>
      <c r="AIR7" s="96"/>
      <c r="AIS7" s="96"/>
      <c r="AIT7" s="96"/>
      <c r="AIU7" s="96"/>
      <c r="AIV7" s="96"/>
      <c r="AIW7" s="96"/>
      <c r="AIX7" s="96"/>
      <c r="AIY7" s="96"/>
      <c r="AIZ7" s="96"/>
      <c r="AJA7" s="96"/>
      <c r="AJB7" s="96"/>
      <c r="AJC7" s="96"/>
      <c r="AJD7" s="96"/>
      <c r="AJE7" s="96"/>
      <c r="AJF7" s="96"/>
      <c r="AJG7" s="96"/>
      <c r="AJH7" s="96"/>
      <c r="AJI7" s="96"/>
      <c r="AJJ7" s="96"/>
      <c r="AJK7" s="96"/>
      <c r="AJL7" s="96"/>
      <c r="AJM7" s="96"/>
      <c r="AJN7" s="96"/>
      <c r="AJO7" s="96"/>
      <c r="AJP7" s="96"/>
      <c r="AJQ7" s="96"/>
      <c r="AJR7" s="96"/>
      <c r="AJS7" s="96"/>
      <c r="AJT7" s="96"/>
      <c r="AJU7" s="96"/>
      <c r="AJV7" s="96"/>
      <c r="AJW7" s="96"/>
      <c r="AJX7" s="96"/>
      <c r="AJY7" s="96"/>
      <c r="AJZ7" s="96"/>
      <c r="AKA7" s="96"/>
      <c r="AKB7" s="96"/>
      <c r="AKC7" s="96"/>
      <c r="AKD7" s="96"/>
      <c r="AKE7" s="96"/>
      <c r="AKF7" s="96"/>
      <c r="AKG7" s="96"/>
      <c r="AKH7" s="96"/>
      <c r="AKI7" s="96"/>
      <c r="AKJ7" s="96"/>
      <c r="AKK7" s="96"/>
      <c r="AKL7" s="96"/>
      <c r="AKM7" s="96"/>
      <c r="AKN7" s="96"/>
      <c r="AKO7" s="96"/>
      <c r="AKP7" s="96"/>
      <c r="AKQ7" s="96"/>
      <c r="AKR7" s="96"/>
      <c r="AKS7" s="96"/>
      <c r="AKT7" s="96"/>
      <c r="AKU7" s="96"/>
      <c r="AKV7" s="96"/>
      <c r="AKW7" s="96"/>
      <c r="AKX7" s="96"/>
      <c r="AKY7" s="96"/>
      <c r="AKZ7" s="96"/>
      <c r="ALA7" s="96"/>
      <c r="ALB7" s="96"/>
      <c r="ALC7" s="96"/>
      <c r="ALD7" s="96"/>
      <c r="ALE7" s="96"/>
      <c r="ALF7" s="96"/>
      <c r="ALG7" s="96"/>
      <c r="ALH7" s="96"/>
      <c r="ALI7" s="96"/>
      <c r="ALJ7" s="96"/>
      <c r="ALK7" s="96"/>
      <c r="ALL7" s="96"/>
      <c r="ALM7" s="96"/>
      <c r="ALN7" s="96"/>
      <c r="ALO7" s="96"/>
      <c r="ALP7" s="96"/>
      <c r="ALQ7" s="96"/>
      <c r="ALR7" s="96"/>
      <c r="ALS7" s="96"/>
      <c r="ALT7" s="96"/>
      <c r="ALU7" s="96"/>
      <c r="ALV7" s="96"/>
      <c r="ALW7" s="96"/>
      <c r="ALX7" s="96"/>
      <c r="ALY7" s="96"/>
      <c r="ALZ7" s="96"/>
      <c r="AMA7" s="96"/>
      <c r="AMB7" s="96"/>
      <c r="AMC7" s="96"/>
      <c r="AMD7" s="96"/>
      <c r="AME7" s="96"/>
      <c r="AMF7" s="96"/>
      <c r="AMG7" s="96"/>
      <c r="AMH7" s="96"/>
      <c r="AMI7" s="96"/>
      <c r="AMJ7" s="96"/>
      <c r="AMK7" s="96"/>
      <c r="AML7" s="96"/>
      <c r="AMM7" s="96"/>
      <c r="AMN7" s="96"/>
      <c r="AMO7" s="96"/>
      <c r="AMP7" s="96"/>
      <c r="AMQ7" s="96"/>
      <c r="AMR7" s="96"/>
      <c r="AMS7" s="96"/>
      <c r="AMT7" s="96"/>
      <c r="AMU7" s="96"/>
      <c r="AMV7" s="96"/>
      <c r="AMW7" s="96"/>
      <c r="AMX7" s="96"/>
      <c r="AMY7" s="96"/>
      <c r="AMZ7" s="96"/>
      <c r="ANA7" s="96"/>
      <c r="ANB7" s="96"/>
      <c r="ANC7" s="96"/>
      <c r="AND7" s="96"/>
      <c r="ANE7" s="96"/>
      <c r="ANF7" s="96"/>
      <c r="ANG7" s="96"/>
      <c r="ANH7" s="96"/>
      <c r="ANI7" s="96"/>
      <c r="ANJ7" s="96"/>
      <c r="ANK7" s="96"/>
      <c r="ANL7" s="96"/>
      <c r="ANM7" s="96"/>
      <c r="ANN7" s="96"/>
      <c r="ANO7" s="96"/>
      <c r="ANP7" s="96"/>
      <c r="ANQ7" s="96"/>
      <c r="ANR7" s="96"/>
      <c r="ANS7" s="96"/>
      <c r="ANT7" s="96"/>
      <c r="ANU7" s="96"/>
      <c r="ANV7" s="96"/>
      <c r="ANW7" s="96"/>
      <c r="ANX7" s="96"/>
      <c r="ANY7" s="96"/>
      <c r="ANZ7" s="96"/>
      <c r="AOA7" s="96"/>
      <c r="AOB7" s="96"/>
      <c r="AOC7" s="96"/>
      <c r="AOD7" s="96"/>
      <c r="AOE7" s="96"/>
      <c r="AOF7" s="96"/>
      <c r="AOG7" s="96"/>
      <c r="AOH7" s="96"/>
      <c r="AOI7" s="96"/>
      <c r="AOJ7" s="96"/>
      <c r="AOK7" s="96"/>
      <c r="AOL7" s="96"/>
      <c r="AOM7" s="96"/>
      <c r="AON7" s="96"/>
      <c r="AOO7" s="96"/>
      <c r="AOP7" s="96"/>
      <c r="AOQ7" s="96"/>
      <c r="AOR7" s="96"/>
      <c r="AOS7" s="96"/>
      <c r="AOT7" s="96"/>
      <c r="AOU7" s="96"/>
      <c r="AOV7" s="96"/>
      <c r="AOW7" s="96"/>
      <c r="AOX7" s="96"/>
      <c r="AOY7" s="96"/>
      <c r="AOZ7" s="96"/>
      <c r="APA7" s="96"/>
      <c r="APB7" s="96"/>
      <c r="APC7" s="96"/>
      <c r="APD7" s="96"/>
      <c r="APE7" s="96"/>
      <c r="APF7" s="96"/>
      <c r="APG7" s="96"/>
      <c r="APH7" s="96"/>
      <c r="API7" s="96"/>
      <c r="APJ7" s="96"/>
      <c r="APK7" s="96"/>
      <c r="APL7" s="96"/>
      <c r="APM7" s="96"/>
      <c r="APN7" s="96"/>
      <c r="APO7" s="96"/>
      <c r="APP7" s="96"/>
      <c r="APQ7" s="96"/>
      <c r="APR7" s="96"/>
      <c r="APS7" s="96"/>
      <c r="APT7" s="96"/>
      <c r="APU7" s="96"/>
      <c r="APV7" s="96"/>
      <c r="APW7" s="96"/>
      <c r="APX7" s="96"/>
      <c r="APY7" s="96"/>
      <c r="APZ7" s="96"/>
      <c r="AQA7" s="96"/>
      <c r="AQB7" s="96"/>
      <c r="AQC7" s="96"/>
      <c r="AQD7" s="96"/>
      <c r="AQE7" s="96"/>
      <c r="AQF7" s="96"/>
      <c r="AQG7" s="96"/>
      <c r="AQH7" s="96"/>
      <c r="AQI7" s="96"/>
      <c r="AQJ7" s="96"/>
      <c r="AQK7" s="96"/>
      <c r="AQL7" s="96"/>
      <c r="AQM7" s="96"/>
      <c r="AQN7" s="96"/>
      <c r="AQO7" s="96"/>
      <c r="AQP7" s="96"/>
      <c r="AQQ7" s="96"/>
      <c r="AQR7" s="96"/>
      <c r="AQS7" s="96"/>
      <c r="AQT7" s="96"/>
      <c r="AQU7" s="96"/>
      <c r="AQV7" s="96"/>
      <c r="AQW7" s="96"/>
      <c r="AQX7" s="96"/>
      <c r="AQY7" s="96"/>
      <c r="AQZ7" s="96"/>
      <c r="ARA7" s="96"/>
      <c r="ARB7" s="96"/>
      <c r="ARC7" s="96"/>
      <c r="ARD7" s="96"/>
      <c r="ARE7" s="96"/>
      <c r="ARF7" s="96"/>
      <c r="ARG7" s="96"/>
      <c r="ARH7" s="96"/>
      <c r="ARI7" s="96"/>
      <c r="ARJ7" s="96"/>
      <c r="ARK7" s="96"/>
      <c r="ARL7" s="96"/>
      <c r="ARM7" s="96"/>
      <c r="ARN7" s="96"/>
      <c r="ARO7" s="96"/>
      <c r="ARP7" s="96"/>
      <c r="ARQ7" s="96"/>
      <c r="ARR7" s="96"/>
      <c r="ARS7" s="96"/>
      <c r="ART7" s="96"/>
      <c r="ARU7" s="96"/>
      <c r="ARV7" s="96"/>
      <c r="ARW7" s="96"/>
      <c r="ARX7" s="96"/>
      <c r="ARY7" s="96"/>
      <c r="ARZ7" s="96"/>
      <c r="ASA7" s="96"/>
      <c r="ASB7" s="96"/>
      <c r="ASC7" s="96"/>
      <c r="ASD7" s="96"/>
      <c r="ASE7" s="96"/>
      <c r="ASF7" s="96"/>
      <c r="ASG7" s="96"/>
      <c r="ASH7" s="96"/>
      <c r="ASI7" s="96"/>
      <c r="ASJ7" s="96"/>
      <c r="ASK7" s="96"/>
      <c r="ASL7" s="96"/>
      <c r="ASM7" s="96"/>
      <c r="ASN7" s="96"/>
      <c r="ASO7" s="96"/>
      <c r="ASP7" s="96"/>
      <c r="ASQ7" s="96"/>
      <c r="ASR7" s="96"/>
      <c r="ASS7" s="96"/>
      <c r="AST7" s="96"/>
      <c r="ASU7" s="96"/>
      <c r="ASV7" s="96"/>
      <c r="ASW7" s="96"/>
      <c r="ASX7" s="96"/>
      <c r="ASY7" s="96"/>
      <c r="ASZ7" s="96"/>
      <c r="ATA7" s="96"/>
      <c r="ATB7" s="96"/>
      <c r="ATC7" s="96"/>
      <c r="ATD7" s="96"/>
      <c r="ATE7" s="96"/>
      <c r="ATF7" s="96"/>
      <c r="ATG7" s="96"/>
      <c r="ATH7" s="96"/>
      <c r="ATI7" s="96"/>
      <c r="ATJ7" s="96"/>
      <c r="ATK7" s="96"/>
      <c r="ATL7" s="96"/>
      <c r="ATM7" s="96"/>
      <c r="ATN7" s="96"/>
      <c r="ATO7" s="96"/>
      <c r="ATP7" s="96"/>
      <c r="ATQ7" s="96"/>
      <c r="ATR7" s="96"/>
      <c r="ATS7" s="96"/>
      <c r="ATT7" s="96"/>
      <c r="ATU7" s="96"/>
      <c r="ATV7" s="96"/>
      <c r="ATW7" s="96"/>
      <c r="ATX7" s="96"/>
      <c r="ATY7" s="96"/>
      <c r="ATZ7" s="96"/>
      <c r="AUA7" s="96"/>
      <c r="AUB7" s="96"/>
      <c r="AUC7" s="96"/>
      <c r="AUD7" s="96"/>
      <c r="AUE7" s="96"/>
      <c r="AUF7" s="96"/>
      <c r="AUG7" s="96"/>
      <c r="AUH7" s="96"/>
      <c r="AUI7" s="96"/>
      <c r="AUJ7" s="96"/>
      <c r="AUK7" s="96"/>
      <c r="AUL7" s="96"/>
      <c r="AUM7" s="96"/>
      <c r="AUN7" s="96"/>
      <c r="AUO7" s="96"/>
      <c r="AUP7" s="96"/>
      <c r="AUQ7" s="96"/>
      <c r="AUR7" s="96"/>
      <c r="AUS7" s="96"/>
      <c r="AUT7" s="96"/>
      <c r="AUU7" s="96"/>
      <c r="AUV7" s="96"/>
      <c r="AUW7" s="96"/>
      <c r="AUX7" s="96"/>
      <c r="AUY7" s="96"/>
      <c r="AUZ7" s="96"/>
      <c r="AVA7" s="96"/>
      <c r="AVB7" s="96"/>
      <c r="AVC7" s="96"/>
      <c r="AVD7" s="96"/>
      <c r="AVE7" s="96"/>
      <c r="AVF7" s="96"/>
      <c r="AVG7" s="96"/>
      <c r="AVH7" s="96"/>
      <c r="AVI7" s="96"/>
      <c r="AVJ7" s="96"/>
      <c r="AVK7" s="96"/>
      <c r="AVL7" s="96"/>
      <c r="AVM7" s="96"/>
      <c r="AVN7" s="96"/>
      <c r="AVO7" s="96"/>
      <c r="AVP7" s="96"/>
      <c r="AVQ7" s="96"/>
      <c r="AVR7" s="96"/>
      <c r="AVS7" s="96"/>
      <c r="AVT7" s="96"/>
      <c r="AVU7" s="96"/>
      <c r="AVV7" s="96"/>
      <c r="AVW7" s="96"/>
      <c r="AVX7" s="96"/>
      <c r="AVY7" s="96"/>
      <c r="AVZ7" s="96"/>
      <c r="AWA7" s="96"/>
      <c r="AWB7" s="96"/>
      <c r="AWC7" s="96"/>
      <c r="AWD7" s="96"/>
      <c r="AWE7" s="96"/>
      <c r="AWF7" s="96"/>
      <c r="AWG7" s="96"/>
      <c r="AWH7" s="96"/>
      <c r="AWI7" s="96"/>
      <c r="AWJ7" s="96"/>
      <c r="AWK7" s="96"/>
      <c r="AWL7" s="96"/>
      <c r="AWM7" s="96"/>
      <c r="AWN7" s="96"/>
      <c r="AWO7" s="96"/>
      <c r="AWP7" s="96"/>
      <c r="AWQ7" s="96"/>
      <c r="AWR7" s="96"/>
      <c r="AWS7" s="96"/>
      <c r="AWT7" s="96"/>
      <c r="AWU7" s="96"/>
      <c r="AWV7" s="96"/>
      <c r="AWW7" s="96"/>
      <c r="AWX7" s="96"/>
      <c r="AWY7" s="96"/>
      <c r="AWZ7" s="96"/>
      <c r="AXA7" s="96"/>
      <c r="AXB7" s="96"/>
      <c r="AXC7" s="96"/>
      <c r="AXD7" s="96"/>
      <c r="AXE7" s="96"/>
      <c r="AXF7" s="96"/>
      <c r="AXG7" s="96"/>
      <c r="AXH7" s="96"/>
      <c r="AXI7" s="96"/>
      <c r="AXJ7" s="96"/>
      <c r="AXK7" s="96"/>
      <c r="AXL7" s="96"/>
      <c r="AXM7" s="96"/>
      <c r="AXN7" s="96"/>
      <c r="AXO7" s="96"/>
      <c r="AXP7" s="96"/>
      <c r="AXQ7" s="96"/>
      <c r="AXR7" s="96"/>
      <c r="AXS7" s="96"/>
      <c r="AXT7" s="96"/>
      <c r="AXU7" s="96"/>
      <c r="AXV7" s="96"/>
      <c r="AXW7" s="96"/>
      <c r="AXX7" s="96"/>
      <c r="AXY7" s="96"/>
      <c r="AXZ7" s="96"/>
      <c r="AYA7" s="96"/>
      <c r="AYB7" s="96"/>
      <c r="AYC7" s="96"/>
      <c r="AYD7" s="96"/>
      <c r="AYE7" s="96"/>
      <c r="AYF7" s="96"/>
      <c r="AYG7" s="96"/>
      <c r="AYH7" s="96"/>
      <c r="AYI7" s="96"/>
      <c r="AYJ7" s="96"/>
      <c r="AYK7" s="96"/>
      <c r="AYL7" s="96"/>
      <c r="AYM7" s="96"/>
      <c r="AYN7" s="96"/>
      <c r="AYO7" s="96"/>
      <c r="AYP7" s="96"/>
      <c r="AYQ7" s="96"/>
      <c r="AYR7" s="96"/>
      <c r="AYS7" s="96"/>
      <c r="AYT7" s="96"/>
      <c r="AYU7" s="96"/>
      <c r="AYV7" s="96"/>
      <c r="AYW7" s="96"/>
      <c r="AYX7" s="96"/>
      <c r="AYY7" s="96"/>
      <c r="AYZ7" s="96"/>
      <c r="AZA7" s="96"/>
      <c r="AZB7" s="96"/>
      <c r="AZC7" s="96"/>
      <c r="AZD7" s="96"/>
      <c r="AZE7" s="96"/>
      <c r="AZF7" s="96"/>
      <c r="AZG7" s="96"/>
      <c r="AZH7" s="96"/>
      <c r="AZI7" s="96"/>
      <c r="AZJ7" s="96"/>
      <c r="AZK7" s="96"/>
      <c r="AZL7" s="96"/>
      <c r="AZM7" s="96"/>
      <c r="AZN7" s="96"/>
      <c r="AZO7" s="96"/>
      <c r="AZP7" s="96"/>
      <c r="AZQ7" s="96"/>
      <c r="AZR7" s="96"/>
      <c r="AZS7" s="96"/>
      <c r="AZT7" s="96"/>
      <c r="AZU7" s="96"/>
      <c r="AZV7" s="96"/>
      <c r="AZW7" s="96"/>
      <c r="AZX7" s="96"/>
      <c r="AZY7" s="96"/>
      <c r="AZZ7" s="96"/>
      <c r="BAA7" s="96"/>
      <c r="BAB7" s="96"/>
      <c r="BAC7" s="96"/>
      <c r="BAD7" s="96"/>
      <c r="BAE7" s="96"/>
      <c r="BAF7" s="96"/>
      <c r="BAG7" s="96"/>
      <c r="BAH7" s="96"/>
      <c r="BAI7" s="96"/>
      <c r="BAJ7" s="96"/>
      <c r="BAK7" s="96"/>
      <c r="BAL7" s="96"/>
      <c r="BAM7" s="96"/>
      <c r="BAN7" s="96"/>
      <c r="BAO7" s="96"/>
      <c r="BAP7" s="96"/>
      <c r="BAQ7" s="96"/>
      <c r="BAR7" s="96"/>
      <c r="BAS7" s="96"/>
      <c r="BAT7" s="96"/>
      <c r="BAU7" s="96"/>
      <c r="BAV7" s="96"/>
      <c r="BAW7" s="96"/>
      <c r="BAX7" s="96"/>
      <c r="BAY7" s="96"/>
      <c r="BAZ7" s="96"/>
      <c r="BBA7" s="96"/>
      <c r="BBB7" s="96"/>
      <c r="BBC7" s="96"/>
      <c r="BBD7" s="96"/>
      <c r="BBE7" s="96"/>
      <c r="BBF7" s="96"/>
      <c r="BBG7" s="96"/>
      <c r="BBH7" s="96"/>
      <c r="BBI7" s="96"/>
      <c r="BBJ7" s="96"/>
      <c r="BBK7" s="96"/>
      <c r="BBL7" s="96"/>
      <c r="BBM7" s="96"/>
      <c r="BBN7" s="96"/>
      <c r="BBO7" s="96"/>
      <c r="BBP7" s="96"/>
      <c r="BBQ7" s="96"/>
      <c r="BBR7" s="96"/>
      <c r="BBS7" s="96"/>
      <c r="BBT7" s="96"/>
      <c r="BBU7" s="96"/>
      <c r="BBV7" s="96"/>
      <c r="BBW7" s="96"/>
      <c r="BBX7" s="96"/>
      <c r="BBY7" s="96"/>
      <c r="BBZ7" s="96"/>
      <c r="BCA7" s="96"/>
      <c r="BCB7" s="96"/>
      <c r="BCC7" s="96"/>
      <c r="BCD7" s="96"/>
      <c r="BCE7" s="96"/>
      <c r="BCF7" s="96"/>
      <c r="BCG7" s="96"/>
      <c r="BCH7" s="96"/>
      <c r="BCI7" s="96"/>
      <c r="BCJ7" s="96"/>
      <c r="BCK7" s="96"/>
      <c r="BCL7" s="96"/>
      <c r="BCM7" s="96"/>
      <c r="BCN7" s="96"/>
      <c r="BCO7" s="96"/>
      <c r="BCP7" s="96"/>
      <c r="BCQ7" s="96"/>
      <c r="BCR7" s="96"/>
      <c r="BCS7" s="96"/>
      <c r="BCT7" s="96"/>
      <c r="BCU7" s="96"/>
      <c r="BCV7" s="96"/>
      <c r="BCW7" s="96"/>
      <c r="BCX7" s="96"/>
      <c r="BCY7" s="96"/>
      <c r="BCZ7" s="96"/>
      <c r="BDA7" s="96"/>
      <c r="BDB7" s="96"/>
      <c r="BDC7" s="96"/>
      <c r="BDD7" s="96"/>
      <c r="BDE7" s="96"/>
      <c r="BDF7" s="96"/>
      <c r="BDG7" s="96"/>
      <c r="BDH7" s="96"/>
      <c r="BDI7" s="96"/>
      <c r="BDJ7" s="96"/>
      <c r="BDK7" s="96"/>
      <c r="BDL7" s="96"/>
      <c r="BDM7" s="96"/>
      <c r="BDN7" s="96"/>
      <c r="BDO7" s="96"/>
      <c r="BDP7" s="96"/>
      <c r="BDQ7" s="96"/>
      <c r="BDR7" s="96"/>
      <c r="BDS7" s="96"/>
      <c r="BDT7" s="96"/>
      <c r="BDU7" s="96"/>
      <c r="BDV7" s="96"/>
      <c r="BDW7" s="96"/>
      <c r="BDX7" s="96"/>
      <c r="BDY7" s="96"/>
      <c r="BDZ7" s="96"/>
      <c r="BEA7" s="96"/>
      <c r="BEB7" s="96"/>
      <c r="BEC7" s="96"/>
      <c r="BED7" s="96"/>
      <c r="BEE7" s="96"/>
      <c r="BEF7" s="96"/>
      <c r="BEG7" s="96"/>
      <c r="BEH7" s="96"/>
      <c r="BEI7" s="96"/>
      <c r="BEJ7" s="96"/>
      <c r="BEK7" s="96"/>
      <c r="BEL7" s="96"/>
      <c r="BEM7" s="96"/>
      <c r="BEN7" s="96"/>
      <c r="BEO7" s="96"/>
      <c r="BEP7" s="96"/>
      <c r="BEQ7" s="96"/>
      <c r="BER7" s="96"/>
      <c r="BES7" s="96"/>
      <c r="BET7" s="96"/>
      <c r="BEU7" s="96"/>
      <c r="BEV7" s="96"/>
      <c r="BEW7" s="96"/>
      <c r="BEX7" s="96"/>
      <c r="BEY7" s="96"/>
      <c r="BEZ7" s="96"/>
      <c r="BFA7" s="96"/>
      <c r="BFB7" s="96"/>
      <c r="BFC7" s="96"/>
      <c r="BFD7" s="96"/>
      <c r="BFE7" s="96"/>
      <c r="BFF7" s="96"/>
      <c r="BFG7" s="96"/>
      <c r="BFH7" s="96"/>
      <c r="BFI7" s="96"/>
      <c r="BFJ7" s="96"/>
      <c r="BFK7" s="96"/>
      <c r="BFL7" s="96"/>
      <c r="BFM7" s="96"/>
      <c r="BFN7" s="96"/>
      <c r="BFO7" s="96"/>
      <c r="BFP7" s="96"/>
      <c r="BFQ7" s="96"/>
      <c r="BFR7" s="96"/>
      <c r="BFS7" s="96"/>
      <c r="BFT7" s="96"/>
      <c r="BFU7" s="96"/>
      <c r="BFV7" s="96"/>
      <c r="BFW7" s="96"/>
      <c r="BFX7" s="96"/>
      <c r="BFY7" s="96"/>
      <c r="BFZ7" s="96"/>
      <c r="BGA7" s="96"/>
      <c r="BGB7" s="96"/>
      <c r="BGC7" s="96"/>
      <c r="BGD7" s="96"/>
      <c r="BGE7" s="96"/>
      <c r="BGF7" s="96"/>
      <c r="BGG7" s="96"/>
      <c r="BGH7" s="96"/>
      <c r="BGI7" s="96"/>
      <c r="BGJ7" s="96"/>
      <c r="BGK7" s="96"/>
      <c r="BGL7" s="96"/>
      <c r="BGM7" s="96"/>
      <c r="BGN7" s="96"/>
      <c r="BGO7" s="96"/>
      <c r="BGP7" s="96"/>
      <c r="BGQ7" s="96"/>
      <c r="BGR7" s="96"/>
      <c r="BGS7" s="96"/>
      <c r="BGT7" s="96"/>
      <c r="BGU7" s="96"/>
      <c r="BGV7" s="96"/>
      <c r="BGW7" s="96"/>
      <c r="BGX7" s="96"/>
      <c r="BGY7" s="96"/>
      <c r="BGZ7" s="96"/>
      <c r="BHA7" s="96"/>
      <c r="BHB7" s="96"/>
      <c r="BHC7" s="96"/>
      <c r="BHD7" s="96"/>
      <c r="BHE7" s="96"/>
      <c r="BHF7" s="96"/>
      <c r="BHG7" s="96"/>
      <c r="BHH7" s="96"/>
      <c r="BHI7" s="96"/>
      <c r="BHJ7" s="96"/>
      <c r="BHK7" s="96"/>
      <c r="BHL7" s="96"/>
      <c r="BHM7" s="96"/>
      <c r="BHN7" s="96"/>
      <c r="BHO7" s="96"/>
      <c r="BHP7" s="96"/>
      <c r="BHQ7" s="96"/>
      <c r="BHR7" s="96"/>
      <c r="BHS7" s="96"/>
      <c r="BHT7" s="96"/>
      <c r="BHU7" s="96"/>
      <c r="BHV7" s="96"/>
      <c r="BHW7" s="96"/>
      <c r="BHX7" s="96"/>
      <c r="BHY7" s="96"/>
      <c r="BHZ7" s="96"/>
      <c r="BIA7" s="96"/>
      <c r="BIB7" s="96"/>
      <c r="BIC7" s="96"/>
      <c r="BID7" s="96"/>
      <c r="BIE7" s="96"/>
      <c r="BIF7" s="96"/>
      <c r="BIG7" s="96"/>
      <c r="BIH7" s="96"/>
      <c r="BII7" s="96"/>
      <c r="BIJ7" s="96"/>
      <c r="BIK7" s="96"/>
      <c r="BIL7" s="96"/>
      <c r="BIM7" s="96"/>
      <c r="BIN7" s="96"/>
      <c r="BIO7" s="96"/>
      <c r="BIP7" s="96"/>
      <c r="BIQ7" s="96"/>
      <c r="BIR7" s="96"/>
      <c r="BIS7" s="96"/>
      <c r="BIT7" s="96"/>
      <c r="BIU7" s="96"/>
      <c r="BIV7" s="96"/>
      <c r="BIW7" s="96"/>
      <c r="BIX7" s="96"/>
      <c r="BIY7" s="96"/>
      <c r="BIZ7" s="96"/>
      <c r="BJA7" s="96"/>
      <c r="BJB7" s="96"/>
      <c r="BJC7" s="96"/>
      <c r="BJD7" s="96"/>
      <c r="BJE7" s="96"/>
      <c r="BJF7" s="96"/>
      <c r="BJG7" s="96"/>
      <c r="BJH7" s="96"/>
      <c r="BJI7" s="96"/>
      <c r="BJJ7" s="96"/>
      <c r="BJK7" s="96"/>
      <c r="BJL7" s="96"/>
      <c r="BJM7" s="96"/>
      <c r="BJN7" s="96"/>
      <c r="BJO7" s="96"/>
      <c r="BJP7" s="96"/>
      <c r="BJQ7" s="96"/>
      <c r="BJR7" s="96"/>
      <c r="BJS7" s="96"/>
      <c r="BJT7" s="96"/>
      <c r="BJU7" s="96"/>
      <c r="BJV7" s="96"/>
      <c r="BJW7" s="96"/>
      <c r="BJX7" s="96"/>
      <c r="BJY7" s="96"/>
      <c r="BJZ7" s="96"/>
      <c r="BKA7" s="96"/>
      <c r="BKB7" s="96"/>
      <c r="BKC7" s="96"/>
      <c r="BKD7" s="96"/>
      <c r="BKE7" s="96"/>
      <c r="BKF7" s="96"/>
      <c r="BKG7" s="96"/>
      <c r="BKH7" s="96"/>
      <c r="BKI7" s="96"/>
      <c r="BKJ7" s="96"/>
      <c r="BKK7" s="96"/>
      <c r="BKL7" s="96"/>
      <c r="BKM7" s="96"/>
      <c r="BKN7" s="96"/>
      <c r="BKO7" s="96"/>
      <c r="BKP7" s="96"/>
      <c r="BKQ7" s="96"/>
      <c r="BKR7" s="96"/>
      <c r="BKS7" s="96"/>
      <c r="BKT7" s="96"/>
      <c r="BKU7" s="96"/>
      <c r="BKV7" s="96"/>
      <c r="BKW7" s="96"/>
      <c r="BKX7" s="96"/>
      <c r="BKY7" s="96"/>
      <c r="BKZ7" s="96"/>
      <c r="BLA7" s="96"/>
      <c r="BLB7" s="96"/>
      <c r="BLC7" s="96"/>
      <c r="BLD7" s="96"/>
      <c r="BLE7" s="96"/>
      <c r="BLF7" s="96"/>
      <c r="BLG7" s="96"/>
      <c r="BLH7" s="96"/>
      <c r="BLI7" s="96"/>
      <c r="BLJ7" s="96"/>
      <c r="BLK7" s="96"/>
      <c r="BLL7" s="96"/>
      <c r="BLM7" s="96"/>
      <c r="BLN7" s="96"/>
      <c r="BLO7" s="96"/>
      <c r="BLP7" s="96"/>
      <c r="BLQ7" s="96"/>
      <c r="BLR7" s="96"/>
      <c r="BLS7" s="96"/>
      <c r="BLT7" s="96"/>
      <c r="BLU7" s="96"/>
      <c r="BLV7" s="96"/>
      <c r="BLW7" s="96"/>
      <c r="BLX7" s="96"/>
      <c r="BLY7" s="96"/>
      <c r="BLZ7" s="96"/>
      <c r="BMA7" s="96"/>
      <c r="BMB7" s="96"/>
      <c r="BMC7" s="96"/>
      <c r="BMD7" s="96"/>
      <c r="BME7" s="96"/>
      <c r="BMF7" s="96"/>
      <c r="BMG7" s="96"/>
      <c r="BMH7" s="96"/>
      <c r="BMI7" s="96"/>
      <c r="BMJ7" s="96"/>
      <c r="BMK7" s="96"/>
      <c r="BML7" s="96"/>
      <c r="BMM7" s="96"/>
      <c r="BMN7" s="96"/>
      <c r="BMO7" s="96"/>
      <c r="BMP7" s="96"/>
      <c r="BMQ7" s="96"/>
      <c r="BMR7" s="96"/>
      <c r="BMS7" s="96"/>
      <c r="BMT7" s="96"/>
      <c r="BMU7" s="96"/>
      <c r="BMV7" s="96"/>
      <c r="BMW7" s="96"/>
      <c r="BMX7" s="96"/>
      <c r="BMY7" s="96"/>
      <c r="BMZ7" s="96"/>
      <c r="BNA7" s="96"/>
      <c r="BNB7" s="96"/>
      <c r="BNC7" s="96"/>
      <c r="BND7" s="96"/>
      <c r="BNE7" s="96"/>
      <c r="BNF7" s="96"/>
      <c r="BNG7" s="96"/>
      <c r="BNH7" s="96"/>
      <c r="BNI7" s="96"/>
      <c r="BNJ7" s="96"/>
      <c r="BNK7" s="96"/>
      <c r="BNL7" s="96"/>
      <c r="BNM7" s="96"/>
      <c r="BNN7" s="96"/>
      <c r="BNO7" s="96"/>
      <c r="BNP7" s="96"/>
      <c r="BNQ7" s="96"/>
      <c r="BNR7" s="96"/>
      <c r="BNS7" s="96"/>
      <c r="BNT7" s="96"/>
      <c r="BNU7" s="96"/>
      <c r="BNV7" s="96"/>
      <c r="BNW7" s="96"/>
      <c r="BNX7" s="96"/>
      <c r="BNY7" s="96"/>
      <c r="BNZ7" s="96"/>
      <c r="BOA7" s="96"/>
      <c r="BOB7" s="96"/>
      <c r="BOC7" s="96"/>
      <c r="BOD7" s="96"/>
      <c r="BOE7" s="96"/>
      <c r="BOF7" s="96"/>
      <c r="BOG7" s="96"/>
      <c r="BOH7" s="96"/>
      <c r="BOI7" s="96"/>
      <c r="BOJ7" s="96"/>
      <c r="BOK7" s="96"/>
      <c r="BOL7" s="96"/>
      <c r="BOM7" s="96"/>
      <c r="BON7" s="96"/>
      <c r="BOO7" s="96"/>
      <c r="BOP7" s="96"/>
      <c r="BOQ7" s="96"/>
      <c r="BOR7" s="96"/>
      <c r="BOS7" s="96"/>
      <c r="BOT7" s="96"/>
      <c r="BOU7" s="96"/>
      <c r="BOV7" s="96"/>
      <c r="BOW7" s="96"/>
      <c r="BOX7" s="96"/>
      <c r="BOY7" s="96"/>
      <c r="BOZ7" s="96"/>
      <c r="BPA7" s="96"/>
      <c r="BPB7" s="96"/>
      <c r="BPC7" s="96"/>
      <c r="BPD7" s="96"/>
      <c r="BPE7" s="96"/>
      <c r="BPF7" s="96"/>
      <c r="BPG7" s="96"/>
      <c r="BPH7" s="96"/>
      <c r="BPI7" s="96"/>
      <c r="BPJ7" s="96"/>
      <c r="BPK7" s="96"/>
      <c r="BPL7" s="96"/>
      <c r="BPM7" s="96"/>
      <c r="BPN7" s="96"/>
      <c r="BPO7" s="96"/>
      <c r="BPP7" s="96"/>
      <c r="BPQ7" s="96"/>
      <c r="BPR7" s="96"/>
      <c r="BPS7" s="96"/>
      <c r="BPT7" s="96"/>
      <c r="BPU7" s="96"/>
      <c r="BPV7" s="96"/>
      <c r="BPW7" s="96"/>
      <c r="BPX7" s="96"/>
      <c r="BPY7" s="96"/>
      <c r="BPZ7" s="96"/>
      <c r="BQA7" s="96"/>
      <c r="BQB7" s="96"/>
      <c r="BQC7" s="96"/>
      <c r="BQD7" s="96"/>
      <c r="BQE7" s="96"/>
      <c r="BQF7" s="96"/>
      <c r="BQG7" s="96"/>
      <c r="BQH7" s="96"/>
      <c r="BQI7" s="96"/>
      <c r="BQJ7" s="96"/>
      <c r="BQK7" s="96"/>
      <c r="BQL7" s="96"/>
      <c r="BQM7" s="96"/>
      <c r="BQN7" s="96"/>
      <c r="BQO7" s="96"/>
      <c r="BQP7" s="96"/>
      <c r="BQQ7" s="96"/>
      <c r="BQR7" s="96"/>
      <c r="BQS7" s="96"/>
      <c r="BQT7" s="96"/>
      <c r="BQU7" s="96"/>
      <c r="BQV7" s="96"/>
      <c r="BQW7" s="96"/>
      <c r="BQX7" s="96"/>
      <c r="BQY7" s="96"/>
      <c r="BQZ7" s="96"/>
      <c r="BRA7" s="96"/>
      <c r="BRB7" s="96"/>
      <c r="BRC7" s="96"/>
      <c r="BRD7" s="96"/>
      <c r="BRE7" s="96"/>
      <c r="BRF7" s="96"/>
      <c r="BRG7" s="96"/>
      <c r="BRH7" s="96"/>
      <c r="BRI7" s="96"/>
      <c r="BRJ7" s="96"/>
      <c r="BRK7" s="96"/>
      <c r="BRL7" s="96"/>
      <c r="BRM7" s="96"/>
      <c r="BRN7" s="96"/>
      <c r="BRO7" s="96"/>
      <c r="BRP7" s="96"/>
      <c r="BRQ7" s="96"/>
      <c r="BRR7" s="96"/>
      <c r="BRS7" s="96"/>
      <c r="BRT7" s="96"/>
      <c r="BRU7" s="96"/>
      <c r="BRV7" s="96"/>
      <c r="BRW7" s="96"/>
      <c r="BRX7" s="96"/>
      <c r="BRY7" s="96"/>
      <c r="BRZ7" s="96"/>
      <c r="BSA7" s="96"/>
      <c r="BSB7" s="96"/>
      <c r="BSC7" s="96"/>
      <c r="BSD7" s="96"/>
      <c r="BSE7" s="96"/>
      <c r="BSF7" s="96"/>
      <c r="BSG7" s="96"/>
      <c r="BSH7" s="96"/>
      <c r="BSI7" s="96"/>
      <c r="BSJ7" s="96"/>
      <c r="BSK7" s="96"/>
      <c r="BSL7" s="96"/>
      <c r="BSM7" s="96"/>
      <c r="BSN7" s="96"/>
      <c r="BSO7" s="96"/>
      <c r="BSP7" s="96"/>
      <c r="BSQ7" s="96"/>
      <c r="BSR7" s="96"/>
      <c r="BSS7" s="96"/>
      <c r="BST7" s="96"/>
      <c r="BSU7" s="96"/>
      <c r="BSV7" s="96"/>
      <c r="BSW7" s="96"/>
      <c r="BSX7" s="96"/>
      <c r="BSY7" s="96"/>
      <c r="BSZ7" s="96"/>
      <c r="BTA7" s="96"/>
      <c r="BTB7" s="96"/>
      <c r="BTC7" s="96"/>
      <c r="BTD7" s="96"/>
      <c r="BTE7" s="96"/>
      <c r="BTF7" s="96"/>
      <c r="BTG7" s="96"/>
      <c r="BTH7" s="96"/>
      <c r="BTI7" s="96"/>
      <c r="BTJ7" s="96"/>
      <c r="BTK7" s="96"/>
      <c r="BTL7" s="96"/>
      <c r="BTM7" s="96"/>
      <c r="BTN7" s="96"/>
      <c r="BTO7" s="96"/>
      <c r="BTP7" s="96"/>
      <c r="BTQ7" s="96"/>
      <c r="BTR7" s="96"/>
      <c r="BTS7" s="96"/>
      <c r="BTT7" s="96"/>
      <c r="BTU7" s="96"/>
      <c r="BTV7" s="96"/>
      <c r="BTW7" s="96"/>
      <c r="BTX7" s="96"/>
      <c r="BTY7" s="96"/>
      <c r="BTZ7" s="96"/>
      <c r="BUA7" s="96"/>
      <c r="BUB7" s="96"/>
      <c r="BUC7" s="96"/>
      <c r="BUD7" s="96"/>
      <c r="BUE7" s="96"/>
      <c r="BUF7" s="96"/>
      <c r="BUG7" s="96"/>
      <c r="BUH7" s="96"/>
      <c r="BUI7" s="96"/>
      <c r="BUJ7" s="96"/>
      <c r="BUK7" s="96"/>
      <c r="BUL7" s="96"/>
      <c r="BUM7" s="96"/>
      <c r="BUN7" s="96"/>
      <c r="BUO7" s="96"/>
      <c r="BUP7" s="96"/>
      <c r="BUQ7" s="96"/>
      <c r="BUR7" s="96"/>
      <c r="BUS7" s="96"/>
      <c r="BUT7" s="96"/>
      <c r="BUU7" s="96"/>
      <c r="BUV7" s="96"/>
      <c r="BUW7" s="96"/>
      <c r="BUX7" s="96"/>
      <c r="BUY7" s="96"/>
      <c r="BUZ7" s="96"/>
      <c r="BVA7" s="96"/>
      <c r="BVB7" s="96"/>
      <c r="BVC7" s="96"/>
      <c r="BVD7" s="96"/>
      <c r="BVE7" s="96"/>
      <c r="BVF7" s="96"/>
      <c r="BVG7" s="96"/>
      <c r="BVH7" s="96"/>
      <c r="BVI7" s="96"/>
      <c r="BVJ7" s="96"/>
      <c r="BVK7" s="96"/>
      <c r="BVL7" s="96"/>
      <c r="BVM7" s="96"/>
      <c r="BVN7" s="96"/>
      <c r="BVO7" s="96"/>
      <c r="BVP7" s="96"/>
      <c r="BVQ7" s="96"/>
      <c r="BVR7" s="96"/>
      <c r="BVS7" s="96"/>
      <c r="BVT7" s="96"/>
      <c r="BVU7" s="96"/>
      <c r="BVV7" s="96"/>
      <c r="BVW7" s="96"/>
      <c r="BVX7" s="96"/>
      <c r="BVY7" s="96"/>
      <c r="BVZ7" s="96"/>
      <c r="BWA7" s="96"/>
      <c r="BWB7" s="96"/>
      <c r="BWC7" s="96"/>
      <c r="BWD7" s="96"/>
      <c r="BWE7" s="96"/>
      <c r="BWF7" s="96"/>
      <c r="BWG7" s="96"/>
      <c r="BWH7" s="96"/>
      <c r="BWI7" s="96"/>
      <c r="BWJ7" s="96"/>
      <c r="BWK7" s="96"/>
      <c r="BWL7" s="96"/>
      <c r="BWM7" s="96"/>
      <c r="BWN7" s="96"/>
      <c r="BWO7" s="96"/>
      <c r="BWP7" s="96"/>
      <c r="BWQ7" s="96"/>
      <c r="BWR7" s="96"/>
      <c r="BWS7" s="96"/>
      <c r="BWT7" s="96"/>
      <c r="BWU7" s="96"/>
      <c r="BWV7" s="96"/>
      <c r="BWW7" s="96"/>
      <c r="BWX7" s="96"/>
      <c r="BWY7" s="96"/>
      <c r="BWZ7" s="96"/>
      <c r="BXA7" s="96"/>
      <c r="BXB7" s="96"/>
      <c r="BXC7" s="96"/>
      <c r="BXD7" s="96"/>
      <c r="BXE7" s="96"/>
      <c r="BXF7" s="96"/>
      <c r="BXG7" s="96"/>
      <c r="BXH7" s="96"/>
      <c r="BXI7" s="96"/>
      <c r="BXJ7" s="96"/>
      <c r="BXK7" s="96"/>
      <c r="BXL7" s="96"/>
      <c r="BXM7" s="96"/>
      <c r="BXN7" s="96"/>
      <c r="BXO7" s="96"/>
      <c r="BXP7" s="96"/>
      <c r="BXQ7" s="96"/>
      <c r="BXR7" s="96"/>
      <c r="BXS7" s="96"/>
      <c r="BXT7" s="96"/>
      <c r="BXU7" s="96"/>
      <c r="BXV7" s="96"/>
      <c r="BXW7" s="96"/>
      <c r="BXX7" s="96"/>
      <c r="BXY7" s="96"/>
      <c r="BXZ7" s="96"/>
      <c r="BYA7" s="96"/>
      <c r="BYB7" s="96"/>
      <c r="BYC7" s="96"/>
      <c r="BYD7" s="96"/>
      <c r="BYE7" s="96"/>
      <c r="BYF7" s="96"/>
      <c r="BYG7" s="96"/>
      <c r="BYH7" s="96"/>
      <c r="BYI7" s="96"/>
      <c r="BYJ7" s="96"/>
      <c r="BYK7" s="96"/>
      <c r="BYL7" s="96"/>
      <c r="BYM7" s="96"/>
      <c r="BYN7" s="96"/>
      <c r="BYO7" s="96"/>
      <c r="BYP7" s="96"/>
      <c r="BYQ7" s="96"/>
      <c r="BYR7" s="96"/>
      <c r="BYS7" s="96"/>
      <c r="BYT7" s="96"/>
      <c r="BYU7" s="96"/>
      <c r="BYV7" s="96"/>
      <c r="BYW7" s="96"/>
      <c r="BYX7" s="96"/>
      <c r="BYY7" s="96"/>
      <c r="BYZ7" s="96"/>
      <c r="BZA7" s="96"/>
      <c r="BZB7" s="96"/>
      <c r="BZC7" s="96"/>
      <c r="BZD7" s="96"/>
      <c r="BZE7" s="96"/>
      <c r="BZF7" s="96"/>
      <c r="BZG7" s="96"/>
      <c r="BZH7" s="96"/>
      <c r="BZI7" s="96"/>
      <c r="BZJ7" s="96"/>
      <c r="BZK7" s="96"/>
      <c r="BZL7" s="96"/>
      <c r="BZM7" s="96"/>
      <c r="BZN7" s="96"/>
      <c r="BZO7" s="96"/>
      <c r="BZP7" s="96"/>
      <c r="BZQ7" s="96"/>
      <c r="BZR7" s="96"/>
      <c r="BZS7" s="96"/>
      <c r="BZT7" s="96"/>
      <c r="BZU7" s="96"/>
      <c r="BZV7" s="96"/>
      <c r="BZW7" s="96"/>
      <c r="BZX7" s="96"/>
      <c r="BZY7" s="96"/>
      <c r="BZZ7" s="96"/>
      <c r="CAA7" s="96"/>
      <c r="CAB7" s="96"/>
      <c r="CAC7" s="96"/>
      <c r="CAD7" s="96"/>
      <c r="CAE7" s="96"/>
      <c r="CAF7" s="96"/>
      <c r="CAG7" s="96"/>
      <c r="CAH7" s="96"/>
      <c r="CAI7" s="96"/>
      <c r="CAJ7" s="96"/>
      <c r="CAK7" s="96"/>
      <c r="CAL7" s="96"/>
      <c r="CAM7" s="96"/>
      <c r="CAN7" s="96"/>
      <c r="CAO7" s="96"/>
      <c r="CAP7" s="96"/>
      <c r="CAQ7" s="96"/>
      <c r="CAR7" s="96"/>
      <c r="CAS7" s="96"/>
      <c r="CAT7" s="96"/>
      <c r="CAU7" s="96"/>
      <c r="CAV7" s="96"/>
      <c r="CAW7" s="96"/>
      <c r="CAX7" s="96"/>
      <c r="CAY7" s="96"/>
      <c r="CAZ7" s="96"/>
      <c r="CBA7" s="96"/>
      <c r="CBB7" s="96"/>
      <c r="CBC7" s="96"/>
      <c r="CBD7" s="96"/>
      <c r="CBE7" s="96"/>
      <c r="CBF7" s="96"/>
      <c r="CBG7" s="96"/>
      <c r="CBH7" s="96"/>
      <c r="CBI7" s="96"/>
      <c r="CBJ7" s="96"/>
      <c r="CBK7" s="96"/>
      <c r="CBL7" s="96"/>
      <c r="CBM7" s="96"/>
      <c r="CBN7" s="96"/>
      <c r="CBO7" s="96"/>
      <c r="CBP7" s="96"/>
      <c r="CBQ7" s="96"/>
      <c r="CBR7" s="96"/>
      <c r="CBS7" s="96"/>
      <c r="CBT7" s="96"/>
      <c r="CBU7" s="96"/>
      <c r="CBV7" s="96"/>
      <c r="CBW7" s="96"/>
      <c r="CBX7" s="96"/>
      <c r="CBY7" s="96"/>
      <c r="CBZ7" s="96"/>
      <c r="CCA7" s="96"/>
      <c r="CCB7" s="96"/>
      <c r="CCC7" s="96"/>
      <c r="CCD7" s="96"/>
      <c r="CCE7" s="96"/>
      <c r="CCF7" s="96"/>
      <c r="CCG7" s="96"/>
      <c r="CCH7" s="96"/>
      <c r="CCI7" s="96"/>
      <c r="CCJ7" s="96"/>
      <c r="CCK7" s="96"/>
      <c r="CCL7" s="96"/>
      <c r="CCM7" s="96"/>
      <c r="CCN7" s="96"/>
      <c r="CCO7" s="96"/>
      <c r="CCP7" s="96"/>
      <c r="CCQ7" s="96"/>
      <c r="CCR7" s="96"/>
      <c r="CCS7" s="96"/>
      <c r="CCT7" s="96"/>
      <c r="CCU7" s="96"/>
      <c r="CCV7" s="96"/>
      <c r="CCW7" s="96"/>
      <c r="CCX7" s="96"/>
      <c r="CCY7" s="96"/>
      <c r="CCZ7" s="96"/>
      <c r="CDA7" s="96"/>
      <c r="CDB7" s="96"/>
      <c r="CDC7" s="96"/>
      <c r="CDD7" s="96"/>
      <c r="CDE7" s="96"/>
      <c r="CDF7" s="96"/>
      <c r="CDG7" s="96"/>
      <c r="CDH7" s="96"/>
      <c r="CDI7" s="96"/>
      <c r="CDJ7" s="96"/>
      <c r="CDK7" s="96"/>
      <c r="CDL7" s="96"/>
      <c r="CDM7" s="96"/>
      <c r="CDN7" s="96"/>
      <c r="CDO7" s="96"/>
      <c r="CDP7" s="96"/>
      <c r="CDQ7" s="96"/>
      <c r="CDR7" s="96"/>
      <c r="CDS7" s="96"/>
      <c r="CDT7" s="96"/>
      <c r="CDU7" s="96"/>
      <c r="CDV7" s="96"/>
      <c r="CDW7" s="96"/>
      <c r="CDX7" s="96"/>
      <c r="CDY7" s="96"/>
      <c r="CDZ7" s="96"/>
      <c r="CEA7" s="96"/>
      <c r="CEB7" s="96"/>
      <c r="CEC7" s="96"/>
      <c r="CED7" s="96"/>
      <c r="CEE7" s="96"/>
      <c r="CEF7" s="96"/>
      <c r="CEG7" s="96"/>
      <c r="CEH7" s="96"/>
      <c r="CEI7" s="96"/>
      <c r="CEJ7" s="96"/>
      <c r="CEK7" s="96"/>
      <c r="CEL7" s="96"/>
      <c r="CEM7" s="96"/>
      <c r="CEN7" s="96"/>
      <c r="CEO7" s="96"/>
      <c r="CEP7" s="96"/>
      <c r="CEQ7" s="96"/>
      <c r="CER7" s="96"/>
      <c r="CES7" s="96"/>
      <c r="CET7" s="96"/>
      <c r="CEU7" s="96"/>
      <c r="CEV7" s="96"/>
      <c r="CEW7" s="96"/>
      <c r="CEX7" s="96"/>
      <c r="CEY7" s="96"/>
      <c r="CEZ7" s="96"/>
      <c r="CFA7" s="96"/>
      <c r="CFB7" s="96"/>
      <c r="CFC7" s="96"/>
      <c r="CFD7" s="96"/>
      <c r="CFE7" s="96"/>
      <c r="CFF7" s="96"/>
      <c r="CFG7" s="96"/>
      <c r="CFH7" s="96"/>
      <c r="CFI7" s="96"/>
      <c r="CFJ7" s="96"/>
      <c r="CFK7" s="96"/>
      <c r="CFL7" s="96"/>
      <c r="CFM7" s="96"/>
      <c r="CFN7" s="96"/>
      <c r="CFO7" s="96"/>
      <c r="CFP7" s="96"/>
      <c r="CFQ7" s="96"/>
      <c r="CFR7" s="96"/>
      <c r="CFS7" s="96"/>
      <c r="CFT7" s="96"/>
      <c r="CFU7" s="96"/>
      <c r="CFV7" s="96"/>
      <c r="CFW7" s="96"/>
      <c r="CFX7" s="96"/>
      <c r="CFY7" s="96"/>
      <c r="CFZ7" s="96"/>
      <c r="CGA7" s="96"/>
      <c r="CGB7" s="96"/>
      <c r="CGC7" s="96"/>
      <c r="CGD7" s="96"/>
      <c r="CGE7" s="96"/>
      <c r="CGF7" s="96"/>
      <c r="CGG7" s="96"/>
      <c r="CGH7" s="96"/>
      <c r="CGI7" s="96"/>
      <c r="CGJ7" s="96"/>
      <c r="CGK7" s="96"/>
      <c r="CGL7" s="96"/>
      <c r="CGM7" s="96"/>
      <c r="CGN7" s="96"/>
      <c r="CGO7" s="96"/>
      <c r="CGP7" s="96"/>
      <c r="CGQ7" s="96"/>
      <c r="CGR7" s="96"/>
      <c r="CGS7" s="96"/>
      <c r="CGT7" s="96"/>
      <c r="CGU7" s="96"/>
      <c r="CGV7" s="96"/>
      <c r="CGW7" s="96"/>
      <c r="CGX7" s="96"/>
      <c r="CGY7" s="96"/>
      <c r="CGZ7" s="96"/>
      <c r="CHA7" s="96"/>
      <c r="CHB7" s="96"/>
      <c r="CHC7" s="96"/>
      <c r="CHD7" s="96"/>
      <c r="CHE7" s="96"/>
      <c r="CHF7" s="96"/>
      <c r="CHG7" s="96"/>
      <c r="CHH7" s="96"/>
      <c r="CHI7" s="96"/>
      <c r="CHJ7" s="96"/>
      <c r="CHK7" s="96"/>
      <c r="CHL7" s="96"/>
      <c r="CHM7" s="96"/>
      <c r="CHN7" s="96"/>
      <c r="CHO7" s="96"/>
      <c r="CHP7" s="96"/>
      <c r="CHQ7" s="96"/>
      <c r="CHR7" s="96"/>
      <c r="CHS7" s="96"/>
      <c r="CHT7" s="96"/>
      <c r="CHU7" s="96"/>
      <c r="CHV7" s="96"/>
      <c r="CHW7" s="96"/>
      <c r="CHX7" s="96"/>
      <c r="CHY7" s="96"/>
      <c r="CHZ7" s="96"/>
      <c r="CIA7" s="96"/>
      <c r="CIB7" s="96"/>
      <c r="CIC7" s="96"/>
      <c r="CID7" s="96"/>
      <c r="CIE7" s="96"/>
      <c r="CIF7" s="96"/>
      <c r="CIG7" s="96"/>
      <c r="CIH7" s="96"/>
      <c r="CII7" s="96"/>
      <c r="CIJ7" s="96"/>
      <c r="CIK7" s="96"/>
      <c r="CIL7" s="96"/>
      <c r="CIM7" s="96"/>
      <c r="CIN7" s="96"/>
      <c r="CIO7" s="96"/>
      <c r="CIP7" s="96"/>
      <c r="CIQ7" s="96"/>
      <c r="CIR7" s="96"/>
      <c r="CIS7" s="96"/>
      <c r="CIT7" s="96"/>
      <c r="CIU7" s="96"/>
      <c r="CIV7" s="96"/>
      <c r="CIW7" s="96"/>
      <c r="CIX7" s="96"/>
      <c r="CIY7" s="96"/>
      <c r="CIZ7" s="96"/>
      <c r="CJA7" s="96"/>
      <c r="CJB7" s="96"/>
      <c r="CJC7" s="96"/>
      <c r="CJD7" s="96"/>
      <c r="CJE7" s="96"/>
      <c r="CJF7" s="96"/>
      <c r="CJG7" s="96"/>
      <c r="CJH7" s="96"/>
      <c r="CJI7" s="96"/>
      <c r="CJJ7" s="96"/>
      <c r="CJK7" s="96"/>
      <c r="CJL7" s="96"/>
      <c r="CJM7" s="96"/>
      <c r="CJN7" s="96"/>
      <c r="CJO7" s="96"/>
      <c r="CJP7" s="96"/>
      <c r="CJQ7" s="96"/>
      <c r="CJR7" s="96"/>
      <c r="CJS7" s="96"/>
      <c r="CJT7" s="96"/>
      <c r="CJU7" s="96"/>
      <c r="CJV7" s="96"/>
      <c r="CJW7" s="96"/>
      <c r="CJX7" s="96"/>
      <c r="CJY7" s="96"/>
      <c r="CJZ7" s="96"/>
      <c r="CKA7" s="96"/>
      <c r="CKB7" s="96"/>
      <c r="CKC7" s="96"/>
      <c r="CKD7" s="96"/>
      <c r="CKE7" s="96"/>
      <c r="CKF7" s="96"/>
      <c r="CKG7" s="96"/>
      <c r="CKH7" s="96"/>
      <c r="CKI7" s="96"/>
      <c r="CKJ7" s="96"/>
      <c r="CKK7" s="96"/>
      <c r="CKL7" s="96"/>
      <c r="CKM7" s="96"/>
      <c r="CKN7" s="96"/>
      <c r="CKO7" s="96"/>
      <c r="CKP7" s="96"/>
      <c r="CKQ7" s="96"/>
      <c r="CKR7" s="96"/>
      <c r="CKS7" s="96"/>
      <c r="CKT7" s="96"/>
      <c r="CKU7" s="96"/>
      <c r="CKV7" s="96"/>
      <c r="CKW7" s="96"/>
      <c r="CKX7" s="96"/>
      <c r="CKY7" s="96"/>
      <c r="CKZ7" s="96"/>
      <c r="CLA7" s="96"/>
      <c r="CLB7" s="96"/>
      <c r="CLC7" s="96"/>
      <c r="CLD7" s="96"/>
      <c r="CLE7" s="96"/>
      <c r="CLF7" s="96"/>
      <c r="CLG7" s="96"/>
      <c r="CLH7" s="96"/>
      <c r="CLI7" s="96"/>
      <c r="CLJ7" s="96"/>
      <c r="CLK7" s="96"/>
      <c r="CLL7" s="96"/>
      <c r="CLM7" s="96"/>
      <c r="CLN7" s="96"/>
      <c r="CLO7" s="96"/>
      <c r="CLP7" s="96"/>
      <c r="CLQ7" s="96"/>
      <c r="CLR7" s="96"/>
      <c r="CLS7" s="96"/>
      <c r="CLT7" s="96"/>
      <c r="CLU7" s="96"/>
      <c r="CLV7" s="96"/>
      <c r="CLW7" s="96"/>
      <c r="CLX7" s="96"/>
      <c r="CLY7" s="96"/>
      <c r="CLZ7" s="96"/>
      <c r="CMA7" s="96"/>
      <c r="CMB7" s="96"/>
      <c r="CMC7" s="96"/>
      <c r="CMD7" s="96"/>
      <c r="CME7" s="96"/>
      <c r="CMF7" s="96"/>
      <c r="CMG7" s="96"/>
      <c r="CMH7" s="96"/>
      <c r="CMI7" s="96"/>
      <c r="CMJ7" s="96"/>
      <c r="CMK7" s="96"/>
      <c r="CML7" s="96"/>
      <c r="CMM7" s="96"/>
      <c r="CMN7" s="96"/>
      <c r="CMO7" s="96"/>
      <c r="CMP7" s="96"/>
      <c r="CMQ7" s="96"/>
      <c r="CMR7" s="96"/>
      <c r="CMS7" s="96"/>
      <c r="CMT7" s="96"/>
      <c r="CMU7" s="96"/>
      <c r="CMV7" s="96"/>
      <c r="CMW7" s="96"/>
      <c r="CMX7" s="96"/>
      <c r="CMY7" s="96"/>
      <c r="CMZ7" s="96"/>
      <c r="CNA7" s="96"/>
      <c r="CNB7" s="96"/>
      <c r="CNC7" s="96"/>
      <c r="CND7" s="96"/>
      <c r="CNE7" s="96"/>
      <c r="CNF7" s="96"/>
      <c r="CNG7" s="96"/>
      <c r="CNH7" s="96"/>
      <c r="CNI7" s="96"/>
      <c r="CNJ7" s="96"/>
      <c r="CNK7" s="96"/>
      <c r="CNL7" s="96"/>
      <c r="CNM7" s="96"/>
      <c r="CNN7" s="96"/>
      <c r="CNO7" s="96"/>
      <c r="CNP7" s="96"/>
      <c r="CNQ7" s="96"/>
      <c r="CNR7" s="96"/>
      <c r="CNS7" s="96"/>
      <c r="CNT7" s="96"/>
      <c r="CNU7" s="96"/>
      <c r="CNV7" s="96"/>
      <c r="CNW7" s="96"/>
      <c r="CNX7" s="96"/>
      <c r="CNY7" s="96"/>
      <c r="CNZ7" s="96"/>
      <c r="COA7" s="96"/>
      <c r="COB7" s="96"/>
      <c r="COC7" s="96"/>
      <c r="COD7" s="96"/>
      <c r="COE7" s="96"/>
      <c r="COF7" s="96"/>
      <c r="COG7" s="96"/>
      <c r="COH7" s="96"/>
      <c r="COI7" s="96"/>
      <c r="COJ7" s="96"/>
      <c r="COK7" s="96"/>
      <c r="COL7" s="96"/>
      <c r="COM7" s="96"/>
      <c r="CON7" s="96"/>
      <c r="COO7" s="96"/>
      <c r="COP7" s="96"/>
      <c r="COQ7" s="96"/>
      <c r="COR7" s="96"/>
      <c r="COS7" s="96"/>
      <c r="COT7" s="96"/>
      <c r="COU7" s="96"/>
      <c r="COV7" s="96"/>
      <c r="COW7" s="96"/>
      <c r="COX7" s="96"/>
      <c r="COY7" s="96"/>
      <c r="COZ7" s="96"/>
      <c r="CPA7" s="96"/>
      <c r="CPB7" s="96"/>
      <c r="CPC7" s="96"/>
      <c r="CPD7" s="96"/>
      <c r="CPE7" s="96"/>
      <c r="CPF7" s="96"/>
      <c r="CPG7" s="96"/>
      <c r="CPH7" s="96"/>
      <c r="CPI7" s="96"/>
      <c r="CPJ7" s="96"/>
      <c r="CPK7" s="96"/>
      <c r="CPL7" s="96"/>
      <c r="CPM7" s="96"/>
      <c r="CPN7" s="96"/>
      <c r="CPO7" s="96"/>
      <c r="CPP7" s="96"/>
      <c r="CPQ7" s="96"/>
      <c r="CPR7" s="96"/>
      <c r="CPS7" s="96"/>
      <c r="CPT7" s="96"/>
      <c r="CPU7" s="96"/>
      <c r="CPV7" s="96"/>
      <c r="CPW7" s="96"/>
      <c r="CPX7" s="96"/>
      <c r="CPY7" s="96"/>
      <c r="CPZ7" s="96"/>
      <c r="CQA7" s="96"/>
      <c r="CQB7" s="96"/>
      <c r="CQC7" s="96"/>
      <c r="CQD7" s="96"/>
      <c r="CQE7" s="96"/>
      <c r="CQF7" s="96"/>
      <c r="CQG7" s="96"/>
      <c r="CQH7" s="96"/>
      <c r="CQI7" s="96"/>
      <c r="CQJ7" s="96"/>
      <c r="CQK7" s="96"/>
      <c r="CQL7" s="96"/>
      <c r="CQM7" s="96"/>
      <c r="CQN7" s="96"/>
      <c r="CQO7" s="96"/>
      <c r="CQP7" s="96"/>
      <c r="CQQ7" s="96"/>
      <c r="CQR7" s="96"/>
      <c r="CQS7" s="96"/>
      <c r="CQT7" s="96"/>
      <c r="CQU7" s="96"/>
      <c r="CQV7" s="96"/>
      <c r="CQW7" s="96"/>
      <c r="CQX7" s="96"/>
      <c r="CQY7" s="96"/>
      <c r="CQZ7" s="96"/>
      <c r="CRA7" s="96"/>
      <c r="CRB7" s="96"/>
      <c r="CRC7" s="96"/>
      <c r="CRD7" s="96"/>
      <c r="CRE7" s="96"/>
      <c r="CRF7" s="96"/>
      <c r="CRG7" s="96"/>
      <c r="CRH7" s="96"/>
      <c r="CRI7" s="96"/>
      <c r="CRJ7" s="96"/>
      <c r="CRK7" s="96"/>
      <c r="CRL7" s="96"/>
      <c r="CRM7" s="96"/>
      <c r="CRN7" s="96"/>
      <c r="CRO7" s="96"/>
      <c r="CRP7" s="96"/>
      <c r="CRQ7" s="96"/>
      <c r="CRR7" s="96"/>
      <c r="CRS7" s="96"/>
      <c r="CRT7" s="96"/>
      <c r="CRU7" s="96"/>
      <c r="CRV7" s="96"/>
      <c r="CRW7" s="96"/>
      <c r="CRX7" s="96"/>
      <c r="CRY7" s="96"/>
      <c r="CRZ7" s="96"/>
      <c r="CSA7" s="96"/>
      <c r="CSB7" s="96"/>
      <c r="CSC7" s="96"/>
      <c r="CSD7" s="96"/>
      <c r="CSE7" s="96"/>
      <c r="CSF7" s="96"/>
      <c r="CSG7" s="96"/>
      <c r="CSH7" s="96"/>
      <c r="CSI7" s="96"/>
      <c r="CSJ7" s="96"/>
      <c r="CSK7" s="96"/>
      <c r="CSL7" s="96"/>
      <c r="CSM7" s="96"/>
      <c r="CSN7" s="96"/>
      <c r="CSO7" s="96"/>
      <c r="CSP7" s="96"/>
      <c r="CSQ7" s="96"/>
      <c r="CSR7" s="96"/>
      <c r="CSS7" s="96"/>
      <c r="CST7" s="96"/>
      <c r="CSU7" s="96"/>
      <c r="CSV7" s="96"/>
      <c r="CSW7" s="96"/>
      <c r="CSX7" s="96"/>
      <c r="CSY7" s="96"/>
      <c r="CSZ7" s="96"/>
      <c r="CTA7" s="96"/>
      <c r="CTB7" s="96"/>
      <c r="CTC7" s="96"/>
      <c r="CTD7" s="96"/>
      <c r="CTE7" s="96"/>
      <c r="CTF7" s="96"/>
      <c r="CTG7" s="96"/>
      <c r="CTH7" s="96"/>
      <c r="CTI7" s="96"/>
      <c r="CTJ7" s="96"/>
      <c r="CTK7" s="96"/>
      <c r="CTL7" s="96"/>
      <c r="CTM7" s="96"/>
      <c r="CTN7" s="96"/>
      <c r="CTO7" s="96"/>
      <c r="CTP7" s="96"/>
      <c r="CTQ7" s="96"/>
      <c r="CTR7" s="96"/>
      <c r="CTS7" s="96"/>
      <c r="CTT7" s="96"/>
      <c r="CTU7" s="96"/>
      <c r="CTV7" s="96"/>
      <c r="CTW7" s="96"/>
      <c r="CTX7" s="96"/>
      <c r="CTY7" s="96"/>
      <c r="CTZ7" s="96"/>
      <c r="CUA7" s="96"/>
      <c r="CUB7" s="96"/>
      <c r="CUC7" s="96"/>
      <c r="CUD7" s="96"/>
      <c r="CUE7" s="96"/>
      <c r="CUF7" s="96"/>
      <c r="CUG7" s="96"/>
      <c r="CUH7" s="96"/>
      <c r="CUI7" s="96"/>
      <c r="CUJ7" s="96"/>
      <c r="CUK7" s="96"/>
      <c r="CUL7" s="96"/>
      <c r="CUM7" s="96"/>
      <c r="CUN7" s="96"/>
      <c r="CUO7" s="96"/>
      <c r="CUP7" s="96"/>
      <c r="CUQ7" s="96"/>
      <c r="CUR7" s="96"/>
      <c r="CUS7" s="96"/>
      <c r="CUT7" s="96"/>
      <c r="CUU7" s="96"/>
      <c r="CUV7" s="96"/>
      <c r="CUW7" s="96"/>
      <c r="CUX7" s="96"/>
      <c r="CUY7" s="96"/>
      <c r="CUZ7" s="96"/>
      <c r="CVA7" s="96"/>
      <c r="CVB7" s="96"/>
      <c r="CVC7" s="96"/>
      <c r="CVD7" s="96"/>
      <c r="CVE7" s="96"/>
      <c r="CVF7" s="96"/>
      <c r="CVG7" s="96"/>
      <c r="CVH7" s="96"/>
      <c r="CVI7" s="96"/>
      <c r="CVJ7" s="96"/>
      <c r="CVK7" s="96"/>
      <c r="CVL7" s="96"/>
      <c r="CVM7" s="96"/>
      <c r="CVN7" s="96"/>
      <c r="CVO7" s="96"/>
      <c r="CVP7" s="96"/>
      <c r="CVQ7" s="96"/>
      <c r="CVR7" s="96"/>
      <c r="CVS7" s="96"/>
      <c r="CVT7" s="96"/>
      <c r="CVU7" s="96"/>
      <c r="CVV7" s="96"/>
      <c r="CVW7" s="96"/>
      <c r="CVX7" s="96"/>
      <c r="CVY7" s="96"/>
      <c r="CVZ7" s="96"/>
      <c r="CWA7" s="96"/>
      <c r="CWB7" s="96"/>
      <c r="CWC7" s="96"/>
      <c r="CWD7" s="96"/>
      <c r="CWE7" s="96"/>
      <c r="CWF7" s="96"/>
      <c r="CWG7" s="96"/>
      <c r="CWH7" s="96"/>
      <c r="CWI7" s="96"/>
      <c r="CWJ7" s="96"/>
      <c r="CWK7" s="96"/>
      <c r="CWL7" s="96"/>
      <c r="CWM7" s="96"/>
      <c r="CWN7" s="96"/>
      <c r="CWO7" s="96"/>
      <c r="CWP7" s="96"/>
      <c r="CWQ7" s="96"/>
      <c r="CWR7" s="96"/>
      <c r="CWS7" s="96"/>
      <c r="CWT7" s="96"/>
      <c r="CWU7" s="96"/>
      <c r="CWV7" s="96"/>
      <c r="CWW7" s="96"/>
      <c r="CWX7" s="96"/>
      <c r="CWY7" s="96"/>
      <c r="CWZ7" s="96"/>
      <c r="CXA7" s="96"/>
      <c r="CXB7" s="96"/>
      <c r="CXC7" s="96"/>
      <c r="CXD7" s="96"/>
      <c r="CXE7" s="96"/>
      <c r="CXF7" s="96"/>
      <c r="CXG7" s="96"/>
      <c r="CXH7" s="96"/>
      <c r="CXI7" s="96"/>
      <c r="CXJ7" s="96"/>
      <c r="CXK7" s="96"/>
      <c r="CXL7" s="96"/>
      <c r="CXM7" s="96"/>
      <c r="CXN7" s="96"/>
      <c r="CXO7" s="96"/>
      <c r="CXP7" s="96"/>
      <c r="CXQ7" s="96"/>
      <c r="CXR7" s="96"/>
      <c r="CXS7" s="96"/>
      <c r="CXT7" s="96"/>
      <c r="CXU7" s="96"/>
      <c r="CXV7" s="96"/>
      <c r="CXW7" s="96"/>
      <c r="CXX7" s="96"/>
      <c r="CXY7" s="96"/>
      <c r="CXZ7" s="96"/>
      <c r="CYA7" s="96"/>
      <c r="CYB7" s="96"/>
      <c r="CYC7" s="96"/>
      <c r="CYD7" s="96"/>
      <c r="CYE7" s="96"/>
      <c r="CYF7" s="96"/>
      <c r="CYG7" s="96"/>
      <c r="CYH7" s="96"/>
      <c r="CYI7" s="96"/>
      <c r="CYJ7" s="96"/>
      <c r="CYK7" s="96"/>
      <c r="CYL7" s="96"/>
      <c r="CYM7" s="96"/>
      <c r="CYN7" s="96"/>
      <c r="CYO7" s="96"/>
      <c r="CYP7" s="96"/>
      <c r="CYQ7" s="96"/>
      <c r="CYR7" s="96"/>
      <c r="CYS7" s="96"/>
      <c r="CYT7" s="96"/>
      <c r="CYU7" s="96"/>
      <c r="CYV7" s="96"/>
      <c r="CYW7" s="96"/>
      <c r="CYX7" s="96"/>
      <c r="CYY7" s="96"/>
      <c r="CYZ7" s="96"/>
      <c r="CZA7" s="96"/>
      <c r="CZB7" s="96"/>
      <c r="CZC7" s="96"/>
      <c r="CZD7" s="96"/>
      <c r="CZE7" s="96"/>
      <c r="CZF7" s="96"/>
      <c r="CZG7" s="96"/>
      <c r="CZH7" s="96"/>
      <c r="CZI7" s="96"/>
      <c r="CZJ7" s="96"/>
      <c r="CZK7" s="96"/>
      <c r="CZL7" s="96"/>
      <c r="CZM7" s="96"/>
      <c r="CZN7" s="96"/>
      <c r="CZO7" s="96"/>
      <c r="CZP7" s="96"/>
      <c r="CZQ7" s="96"/>
      <c r="CZR7" s="96"/>
      <c r="CZS7" s="96"/>
      <c r="CZT7" s="96"/>
      <c r="CZU7" s="96"/>
      <c r="CZV7" s="96"/>
      <c r="CZW7" s="96"/>
      <c r="CZX7" s="96"/>
      <c r="CZY7" s="96"/>
      <c r="CZZ7" s="96"/>
      <c r="DAA7" s="96"/>
      <c r="DAB7" s="96"/>
      <c r="DAC7" s="96"/>
      <c r="DAD7" s="96"/>
      <c r="DAE7" s="96"/>
      <c r="DAF7" s="96"/>
      <c r="DAG7" s="96"/>
      <c r="DAH7" s="96"/>
      <c r="DAI7" s="96"/>
      <c r="DAJ7" s="96"/>
      <c r="DAK7" s="96"/>
      <c r="DAL7" s="96"/>
      <c r="DAM7" s="96"/>
      <c r="DAN7" s="96"/>
      <c r="DAO7" s="96"/>
      <c r="DAP7" s="96"/>
      <c r="DAQ7" s="96"/>
      <c r="DAR7" s="96"/>
      <c r="DAS7" s="96"/>
      <c r="DAT7" s="96"/>
      <c r="DAU7" s="96"/>
      <c r="DAV7" s="96"/>
      <c r="DAW7" s="96"/>
      <c r="DAX7" s="96"/>
      <c r="DAY7" s="96"/>
      <c r="DAZ7" s="96"/>
      <c r="DBA7" s="96"/>
      <c r="DBB7" s="96"/>
      <c r="DBC7" s="96"/>
      <c r="DBD7" s="96"/>
      <c r="DBE7" s="96"/>
      <c r="DBF7" s="96"/>
      <c r="DBG7" s="96"/>
      <c r="DBH7" s="96"/>
      <c r="DBI7" s="96"/>
      <c r="DBJ7" s="96"/>
      <c r="DBK7" s="96"/>
      <c r="DBL7" s="96"/>
      <c r="DBM7" s="96"/>
      <c r="DBN7" s="96"/>
      <c r="DBO7" s="96"/>
      <c r="DBP7" s="96"/>
      <c r="DBQ7" s="96"/>
      <c r="DBR7" s="96"/>
      <c r="DBS7" s="96"/>
      <c r="DBT7" s="96"/>
      <c r="DBU7" s="96"/>
      <c r="DBV7" s="96"/>
      <c r="DBW7" s="96"/>
      <c r="DBX7" s="96"/>
      <c r="DBY7" s="96"/>
      <c r="DBZ7" s="96"/>
      <c r="DCA7" s="96"/>
      <c r="DCB7" s="96"/>
      <c r="DCC7" s="96"/>
      <c r="DCD7" s="96"/>
      <c r="DCE7" s="96"/>
      <c r="DCF7" s="96"/>
      <c r="DCG7" s="96"/>
      <c r="DCH7" s="96"/>
      <c r="DCI7" s="96"/>
      <c r="DCJ7" s="96"/>
      <c r="DCK7" s="96"/>
      <c r="DCL7" s="96"/>
      <c r="DCM7" s="96"/>
      <c r="DCN7" s="96"/>
      <c r="DCO7" s="96"/>
      <c r="DCP7" s="96"/>
      <c r="DCQ7" s="96"/>
      <c r="DCR7" s="96"/>
      <c r="DCS7" s="96"/>
      <c r="DCT7" s="96"/>
      <c r="DCU7" s="96"/>
      <c r="DCV7" s="96"/>
      <c r="DCW7" s="96"/>
      <c r="DCX7" s="96"/>
      <c r="DCY7" s="96"/>
      <c r="DCZ7" s="96"/>
      <c r="DDA7" s="96"/>
      <c r="DDB7" s="96"/>
      <c r="DDC7" s="96"/>
      <c r="DDD7" s="96"/>
      <c r="DDE7" s="96"/>
      <c r="DDF7" s="96"/>
      <c r="DDG7" s="96"/>
      <c r="DDH7" s="96"/>
      <c r="DDI7" s="96"/>
      <c r="DDJ7" s="96"/>
      <c r="DDK7" s="96"/>
      <c r="DDL7" s="96"/>
      <c r="DDM7" s="96"/>
      <c r="DDN7" s="96"/>
      <c r="DDO7" s="96"/>
      <c r="DDP7" s="96"/>
      <c r="DDQ7" s="96"/>
      <c r="DDR7" s="96"/>
      <c r="DDS7" s="96"/>
      <c r="DDT7" s="96"/>
      <c r="DDU7" s="96"/>
      <c r="DDV7" s="96"/>
      <c r="DDW7" s="96"/>
      <c r="DDX7" s="96"/>
      <c r="DDY7" s="96"/>
      <c r="DDZ7" s="96"/>
      <c r="DEA7" s="96"/>
      <c r="DEB7" s="96"/>
      <c r="DEC7" s="96"/>
      <c r="DED7" s="96"/>
      <c r="DEE7" s="96"/>
      <c r="DEF7" s="96"/>
      <c r="DEG7" s="96"/>
      <c r="DEH7" s="96"/>
      <c r="DEI7" s="96"/>
      <c r="DEJ7" s="96"/>
      <c r="DEK7" s="96"/>
      <c r="DEL7" s="96"/>
      <c r="DEM7" s="96"/>
      <c r="DEN7" s="96"/>
      <c r="DEO7" s="96"/>
      <c r="DEP7" s="96"/>
      <c r="DEQ7" s="96"/>
      <c r="DER7" s="96"/>
      <c r="DES7" s="96"/>
      <c r="DET7" s="96"/>
      <c r="DEU7" s="96"/>
      <c r="DEV7" s="96"/>
      <c r="DEW7" s="96"/>
      <c r="DEX7" s="96"/>
      <c r="DEY7" s="96"/>
      <c r="DEZ7" s="96"/>
      <c r="DFA7" s="96"/>
      <c r="DFB7" s="96"/>
      <c r="DFC7" s="96"/>
      <c r="DFD7" s="96"/>
      <c r="DFE7" s="96"/>
      <c r="DFF7" s="96"/>
      <c r="DFG7" s="96"/>
      <c r="DFH7" s="96"/>
      <c r="DFI7" s="96"/>
      <c r="DFJ7" s="96"/>
      <c r="DFK7" s="96"/>
      <c r="DFL7" s="96"/>
      <c r="DFM7" s="96"/>
      <c r="DFN7" s="96"/>
      <c r="DFO7" s="96"/>
      <c r="DFP7" s="96"/>
      <c r="DFQ7" s="96"/>
      <c r="DFR7" s="96"/>
      <c r="DFS7" s="96"/>
      <c r="DFT7" s="96"/>
      <c r="DFU7" s="96"/>
      <c r="DFV7" s="96"/>
      <c r="DFW7" s="96"/>
      <c r="DFX7" s="96"/>
      <c r="DFY7" s="96"/>
      <c r="DFZ7" s="96"/>
      <c r="DGA7" s="96"/>
      <c r="DGB7" s="96"/>
      <c r="DGC7" s="96"/>
      <c r="DGD7" s="96"/>
      <c r="DGE7" s="96"/>
      <c r="DGF7" s="96"/>
      <c r="DGG7" s="96"/>
      <c r="DGH7" s="96"/>
      <c r="DGI7" s="96"/>
      <c r="DGJ7" s="96"/>
      <c r="DGK7" s="96"/>
      <c r="DGL7" s="96"/>
      <c r="DGM7" s="96"/>
      <c r="DGN7" s="96"/>
      <c r="DGO7" s="96"/>
      <c r="DGP7" s="96"/>
      <c r="DGQ7" s="96"/>
      <c r="DGR7" s="96"/>
      <c r="DGS7" s="96"/>
      <c r="DGT7" s="96"/>
      <c r="DGU7" s="96"/>
      <c r="DGV7" s="96"/>
      <c r="DGW7" s="96"/>
      <c r="DGX7" s="96"/>
      <c r="DGY7" s="96"/>
      <c r="DGZ7" s="96"/>
      <c r="DHA7" s="96"/>
      <c r="DHB7" s="96"/>
      <c r="DHC7" s="96"/>
      <c r="DHD7" s="96"/>
      <c r="DHE7" s="96"/>
      <c r="DHF7" s="96"/>
      <c r="DHG7" s="96"/>
      <c r="DHH7" s="96"/>
      <c r="DHI7" s="96"/>
      <c r="DHJ7" s="96"/>
      <c r="DHK7" s="96"/>
      <c r="DHL7" s="96"/>
      <c r="DHM7" s="96"/>
      <c r="DHN7" s="96"/>
      <c r="DHO7" s="96"/>
      <c r="DHP7" s="96"/>
      <c r="DHQ7" s="96"/>
      <c r="DHR7" s="96"/>
      <c r="DHS7" s="96"/>
      <c r="DHT7" s="96"/>
      <c r="DHU7" s="96"/>
      <c r="DHV7" s="96"/>
      <c r="DHW7" s="96"/>
      <c r="DHX7" s="96"/>
      <c r="DHY7" s="96"/>
      <c r="DHZ7" s="96"/>
      <c r="DIA7" s="96"/>
      <c r="DIB7" s="96"/>
      <c r="DIC7" s="96"/>
      <c r="DID7" s="96"/>
      <c r="DIE7" s="96"/>
      <c r="DIF7" s="96"/>
      <c r="DIG7" s="96"/>
      <c r="DIH7" s="96"/>
      <c r="DII7" s="96"/>
      <c r="DIJ7" s="96"/>
      <c r="DIK7" s="96"/>
      <c r="DIL7" s="96"/>
      <c r="DIM7" s="96"/>
      <c r="DIN7" s="96"/>
      <c r="DIO7" s="96"/>
      <c r="DIP7" s="96"/>
      <c r="DIQ7" s="96"/>
      <c r="DIR7" s="96"/>
      <c r="DIS7" s="96"/>
      <c r="DIT7" s="96"/>
      <c r="DIU7" s="96"/>
      <c r="DIV7" s="96"/>
      <c r="DIW7" s="96"/>
      <c r="DIX7" s="96"/>
      <c r="DIY7" s="96"/>
      <c r="DIZ7" s="96"/>
      <c r="DJA7" s="96"/>
      <c r="DJB7" s="96"/>
      <c r="DJC7" s="96"/>
      <c r="DJD7" s="96"/>
      <c r="DJE7" s="96"/>
      <c r="DJF7" s="96"/>
      <c r="DJG7" s="96"/>
      <c r="DJH7" s="96"/>
      <c r="DJI7" s="96"/>
      <c r="DJJ7" s="96"/>
      <c r="DJK7" s="96"/>
      <c r="DJL7" s="96"/>
      <c r="DJM7" s="96"/>
      <c r="DJN7" s="96"/>
      <c r="DJO7" s="96"/>
      <c r="DJP7" s="96"/>
      <c r="DJQ7" s="96"/>
      <c r="DJR7" s="96"/>
      <c r="DJS7" s="96"/>
      <c r="DJT7" s="96"/>
      <c r="DJU7" s="96"/>
      <c r="DJV7" s="96"/>
      <c r="DJW7" s="96"/>
      <c r="DJX7" s="96"/>
      <c r="DJY7" s="96"/>
      <c r="DJZ7" s="96"/>
      <c r="DKA7" s="96"/>
      <c r="DKB7" s="96"/>
      <c r="DKC7" s="96"/>
      <c r="DKD7" s="96"/>
      <c r="DKE7" s="96"/>
      <c r="DKF7" s="96"/>
      <c r="DKG7" s="96"/>
      <c r="DKH7" s="96"/>
      <c r="DKI7" s="96"/>
      <c r="DKJ7" s="96"/>
      <c r="DKK7" s="96"/>
      <c r="DKL7" s="96"/>
      <c r="DKM7" s="96"/>
      <c r="DKN7" s="96"/>
      <c r="DKO7" s="96"/>
      <c r="DKP7" s="96"/>
      <c r="DKQ7" s="96"/>
      <c r="DKR7" s="96"/>
      <c r="DKS7" s="96"/>
      <c r="DKT7" s="96"/>
      <c r="DKU7" s="96"/>
      <c r="DKV7" s="96"/>
      <c r="DKW7" s="96"/>
      <c r="DKX7" s="96"/>
      <c r="DKY7" s="96"/>
      <c r="DKZ7" s="96"/>
      <c r="DLA7" s="96"/>
      <c r="DLB7" s="96"/>
      <c r="DLC7" s="96"/>
      <c r="DLD7" s="96"/>
      <c r="DLE7" s="96"/>
      <c r="DLF7" s="96"/>
      <c r="DLG7" s="96"/>
      <c r="DLH7" s="96"/>
      <c r="DLI7" s="96"/>
      <c r="DLJ7" s="96"/>
      <c r="DLK7" s="96"/>
      <c r="DLL7" s="96"/>
      <c r="DLM7" s="96"/>
      <c r="DLN7" s="96"/>
      <c r="DLO7" s="96"/>
      <c r="DLP7" s="96"/>
      <c r="DLQ7" s="96"/>
      <c r="DLR7" s="96"/>
      <c r="DLS7" s="96"/>
      <c r="DLT7" s="96"/>
      <c r="DLU7" s="96"/>
      <c r="DLV7" s="96"/>
      <c r="DLW7" s="96"/>
      <c r="DLX7" s="96"/>
      <c r="DLY7" s="96"/>
      <c r="DLZ7" s="96"/>
      <c r="DMA7" s="96"/>
      <c r="DMB7" s="96"/>
      <c r="DMC7" s="96"/>
      <c r="DMD7" s="96"/>
      <c r="DME7" s="96"/>
      <c r="DMF7" s="96"/>
      <c r="DMG7" s="96"/>
      <c r="DMH7" s="96"/>
      <c r="DMI7" s="96"/>
      <c r="DMJ7" s="96"/>
      <c r="DMK7" s="96"/>
      <c r="DML7" s="96"/>
      <c r="DMM7" s="96"/>
      <c r="DMN7" s="96"/>
      <c r="DMO7" s="96"/>
      <c r="DMP7" s="96"/>
      <c r="DMQ7" s="96"/>
      <c r="DMR7" s="96"/>
      <c r="DMS7" s="96"/>
      <c r="DMT7" s="96"/>
      <c r="DMU7" s="96"/>
      <c r="DMV7" s="96"/>
      <c r="DMW7" s="96"/>
      <c r="DMX7" s="96"/>
      <c r="DMY7" s="96"/>
      <c r="DMZ7" s="96"/>
      <c r="DNA7" s="96"/>
      <c r="DNB7" s="96"/>
      <c r="DNC7" s="96"/>
      <c r="DND7" s="96"/>
      <c r="DNE7" s="96"/>
      <c r="DNF7" s="96"/>
      <c r="DNG7" s="96"/>
      <c r="DNH7" s="96"/>
      <c r="DNI7" s="96"/>
      <c r="DNJ7" s="96"/>
      <c r="DNK7" s="96"/>
      <c r="DNL7" s="96"/>
      <c r="DNM7" s="96"/>
      <c r="DNN7" s="96"/>
      <c r="DNO7" s="96"/>
      <c r="DNP7" s="96"/>
      <c r="DNQ7" s="96"/>
      <c r="DNR7" s="96"/>
      <c r="DNS7" s="96"/>
      <c r="DNT7" s="96"/>
      <c r="DNU7" s="96"/>
      <c r="DNV7" s="96"/>
      <c r="DNW7" s="96"/>
      <c r="DNX7" s="96"/>
      <c r="DNY7" s="96"/>
      <c r="DNZ7" s="96"/>
      <c r="DOA7" s="96"/>
      <c r="DOB7" s="96"/>
      <c r="DOC7" s="96"/>
      <c r="DOD7" s="96"/>
      <c r="DOE7" s="96"/>
      <c r="DOF7" s="96"/>
      <c r="DOG7" s="96"/>
      <c r="DOH7" s="96"/>
      <c r="DOI7" s="96"/>
      <c r="DOJ7" s="96"/>
      <c r="DOK7" s="96"/>
      <c r="DOL7" s="96"/>
      <c r="DOM7" s="96"/>
      <c r="DON7" s="96"/>
      <c r="DOO7" s="96"/>
      <c r="DOP7" s="96"/>
      <c r="DOQ7" s="96"/>
      <c r="DOR7" s="96"/>
      <c r="DOS7" s="96"/>
      <c r="DOT7" s="96"/>
      <c r="DOU7" s="96"/>
      <c r="DOV7" s="96"/>
      <c r="DOW7" s="96"/>
      <c r="DOX7" s="96"/>
      <c r="DOY7" s="96"/>
      <c r="DOZ7" s="96"/>
      <c r="DPA7" s="96"/>
      <c r="DPB7" s="96"/>
      <c r="DPC7" s="96"/>
      <c r="DPD7" s="96"/>
      <c r="DPE7" s="96"/>
      <c r="DPF7" s="96"/>
      <c r="DPG7" s="96"/>
      <c r="DPH7" s="96"/>
      <c r="DPI7" s="96"/>
      <c r="DPJ7" s="96"/>
      <c r="DPK7" s="96"/>
      <c r="DPL7" s="96"/>
      <c r="DPM7" s="96"/>
      <c r="DPN7" s="96"/>
      <c r="DPO7" s="96"/>
      <c r="DPP7" s="96"/>
      <c r="DPQ7" s="96"/>
      <c r="DPR7" s="96"/>
      <c r="DPS7" s="96"/>
      <c r="DPT7" s="96"/>
      <c r="DPU7" s="96"/>
      <c r="DPV7" s="96"/>
      <c r="DPW7" s="96"/>
      <c r="DPX7" s="96"/>
      <c r="DPY7" s="96"/>
      <c r="DPZ7" s="96"/>
      <c r="DQA7" s="96"/>
      <c r="DQB7" s="96"/>
      <c r="DQC7" s="96"/>
      <c r="DQD7" s="96"/>
      <c r="DQE7" s="96"/>
      <c r="DQF7" s="96"/>
      <c r="DQG7" s="96"/>
      <c r="DQH7" s="96"/>
      <c r="DQI7" s="96"/>
      <c r="DQJ7" s="96"/>
      <c r="DQK7" s="96"/>
      <c r="DQL7" s="96"/>
      <c r="DQM7" s="96"/>
      <c r="DQN7" s="96"/>
      <c r="DQO7" s="96"/>
      <c r="DQP7" s="96"/>
      <c r="DQQ7" s="96"/>
      <c r="DQR7" s="96"/>
      <c r="DQS7" s="96"/>
      <c r="DQT7" s="96"/>
      <c r="DQU7" s="96"/>
      <c r="DQV7" s="96"/>
      <c r="DQW7" s="96"/>
      <c r="DQX7" s="96"/>
      <c r="DQY7" s="96"/>
      <c r="DQZ7" s="96"/>
      <c r="DRA7" s="96"/>
      <c r="DRB7" s="96"/>
      <c r="DRC7" s="96"/>
      <c r="DRD7" s="96"/>
      <c r="DRE7" s="96"/>
      <c r="DRF7" s="96"/>
      <c r="DRG7" s="96"/>
      <c r="DRH7" s="96"/>
      <c r="DRI7" s="96"/>
      <c r="DRJ7" s="96"/>
      <c r="DRK7" s="96"/>
      <c r="DRL7" s="96"/>
      <c r="DRM7" s="96"/>
      <c r="DRN7" s="96"/>
      <c r="DRO7" s="96"/>
      <c r="DRP7" s="96"/>
      <c r="DRQ7" s="96"/>
      <c r="DRR7" s="96"/>
      <c r="DRS7" s="96"/>
      <c r="DRT7" s="96"/>
      <c r="DRU7" s="96"/>
      <c r="DRV7" s="96"/>
      <c r="DRW7" s="96"/>
      <c r="DRX7" s="96"/>
      <c r="DRY7" s="96"/>
      <c r="DRZ7" s="96"/>
      <c r="DSA7" s="96"/>
      <c r="DSB7" s="96"/>
      <c r="DSC7" s="96"/>
      <c r="DSD7" s="96"/>
      <c r="DSE7" s="96"/>
      <c r="DSF7" s="96"/>
      <c r="DSG7" s="96"/>
      <c r="DSH7" s="96"/>
      <c r="DSI7" s="96"/>
      <c r="DSJ7" s="96"/>
      <c r="DSK7" s="96"/>
      <c r="DSL7" s="96"/>
      <c r="DSM7" s="96"/>
      <c r="DSN7" s="96"/>
      <c r="DSO7" s="96"/>
      <c r="DSP7" s="96"/>
      <c r="DSQ7" s="96"/>
      <c r="DSR7" s="96"/>
      <c r="DSS7" s="96"/>
      <c r="DST7" s="96"/>
      <c r="DSU7" s="96"/>
      <c r="DSV7" s="96"/>
      <c r="DSW7" s="96"/>
      <c r="DSX7" s="96"/>
      <c r="DSY7" s="96"/>
      <c r="DSZ7" s="96"/>
      <c r="DTA7" s="96"/>
      <c r="DTB7" s="96"/>
      <c r="DTC7" s="96"/>
      <c r="DTD7" s="96"/>
      <c r="DTE7" s="96"/>
      <c r="DTF7" s="96"/>
      <c r="DTG7" s="96"/>
      <c r="DTH7" s="96"/>
      <c r="DTI7" s="96"/>
      <c r="DTJ7" s="96"/>
      <c r="DTK7" s="96"/>
      <c r="DTL7" s="96"/>
      <c r="DTM7" s="96"/>
      <c r="DTN7" s="96"/>
      <c r="DTO7" s="96"/>
      <c r="DTP7" s="96"/>
      <c r="DTQ7" s="96"/>
      <c r="DTR7" s="96"/>
      <c r="DTS7" s="96"/>
      <c r="DTT7" s="96"/>
      <c r="DTU7" s="96"/>
      <c r="DTV7" s="96"/>
      <c r="DTW7" s="96"/>
      <c r="DTX7" s="96"/>
      <c r="DTY7" s="96"/>
      <c r="DTZ7" s="96"/>
      <c r="DUA7" s="96"/>
      <c r="DUB7" s="96"/>
      <c r="DUC7" s="96"/>
      <c r="DUD7" s="96"/>
      <c r="DUE7" s="96"/>
      <c r="DUF7" s="96"/>
      <c r="DUG7" s="96"/>
      <c r="DUH7" s="96"/>
      <c r="DUI7" s="96"/>
      <c r="DUJ7" s="96"/>
      <c r="DUK7" s="96"/>
      <c r="DUL7" s="96"/>
      <c r="DUM7" s="96"/>
      <c r="DUN7" s="96"/>
      <c r="DUO7" s="96"/>
      <c r="DUP7" s="96"/>
      <c r="DUQ7" s="96"/>
      <c r="DUR7" s="96"/>
      <c r="DUS7" s="96"/>
      <c r="DUT7" s="96"/>
      <c r="DUU7" s="96"/>
      <c r="DUV7" s="96"/>
      <c r="DUW7" s="96"/>
      <c r="DUX7" s="96"/>
      <c r="DUY7" s="96"/>
      <c r="DUZ7" s="96"/>
      <c r="DVA7" s="96"/>
      <c r="DVB7" s="96"/>
      <c r="DVC7" s="96"/>
      <c r="DVD7" s="96"/>
      <c r="DVE7" s="96"/>
      <c r="DVF7" s="96"/>
      <c r="DVG7" s="96"/>
      <c r="DVH7" s="96"/>
      <c r="DVI7" s="96"/>
      <c r="DVJ7" s="96"/>
      <c r="DVK7" s="96"/>
      <c r="DVL7" s="96"/>
      <c r="DVM7" s="96"/>
      <c r="DVN7" s="96"/>
      <c r="DVO7" s="96"/>
      <c r="DVP7" s="96"/>
      <c r="DVQ7" s="96"/>
      <c r="DVR7" s="96"/>
      <c r="DVS7" s="96"/>
      <c r="DVT7" s="96"/>
      <c r="DVU7" s="96"/>
      <c r="DVV7" s="96"/>
      <c r="DVW7" s="96"/>
      <c r="DVX7" s="96"/>
      <c r="DVY7" s="96"/>
      <c r="DVZ7" s="96"/>
      <c r="DWA7" s="96"/>
      <c r="DWB7" s="96"/>
      <c r="DWC7" s="96"/>
      <c r="DWD7" s="96"/>
      <c r="DWE7" s="96"/>
      <c r="DWF7" s="96"/>
      <c r="DWG7" s="96"/>
      <c r="DWH7" s="96"/>
      <c r="DWI7" s="96"/>
      <c r="DWJ7" s="96"/>
      <c r="DWK7" s="96"/>
      <c r="DWL7" s="96"/>
      <c r="DWM7" s="96"/>
      <c r="DWN7" s="96"/>
      <c r="DWO7" s="96"/>
      <c r="DWP7" s="96"/>
      <c r="DWQ7" s="96"/>
      <c r="DWR7" s="96"/>
      <c r="DWS7" s="96"/>
      <c r="DWT7" s="96"/>
      <c r="DWU7" s="96"/>
      <c r="DWV7" s="96"/>
      <c r="DWW7" s="96"/>
      <c r="DWX7" s="96"/>
      <c r="DWY7" s="96"/>
      <c r="DWZ7" s="96"/>
      <c r="DXA7" s="96"/>
      <c r="DXB7" s="96"/>
      <c r="DXC7" s="96"/>
      <c r="DXD7" s="96"/>
      <c r="DXE7" s="96"/>
      <c r="DXF7" s="96"/>
      <c r="DXG7" s="96"/>
      <c r="DXH7" s="96"/>
      <c r="DXI7" s="96"/>
      <c r="DXJ7" s="96"/>
      <c r="DXK7" s="96"/>
      <c r="DXL7" s="96"/>
      <c r="DXM7" s="96"/>
      <c r="DXN7" s="96"/>
      <c r="DXO7" s="96"/>
      <c r="DXP7" s="96"/>
      <c r="DXQ7" s="96"/>
      <c r="DXR7" s="96"/>
      <c r="DXS7" s="96"/>
      <c r="DXT7" s="96"/>
      <c r="DXU7" s="96"/>
      <c r="DXV7" s="96"/>
      <c r="DXW7" s="96"/>
      <c r="DXX7" s="96"/>
      <c r="DXY7" s="96"/>
      <c r="DXZ7" s="96"/>
      <c r="DYA7" s="96"/>
      <c r="DYB7" s="96"/>
      <c r="DYC7" s="96"/>
      <c r="DYD7" s="96"/>
      <c r="DYE7" s="96"/>
      <c r="DYF7" s="96"/>
      <c r="DYG7" s="96"/>
      <c r="DYH7" s="96"/>
      <c r="DYI7" s="96"/>
      <c r="DYJ7" s="96"/>
      <c r="DYK7" s="96"/>
      <c r="DYL7" s="96"/>
      <c r="DYM7" s="96"/>
      <c r="DYN7" s="96"/>
      <c r="DYO7" s="96"/>
      <c r="DYP7" s="96"/>
      <c r="DYQ7" s="96"/>
      <c r="DYR7" s="96"/>
      <c r="DYS7" s="96"/>
      <c r="DYT7" s="96"/>
      <c r="DYU7" s="96"/>
      <c r="DYV7" s="96"/>
      <c r="DYW7" s="96"/>
      <c r="DYX7" s="96"/>
      <c r="DYY7" s="96"/>
      <c r="DYZ7" s="96"/>
      <c r="DZA7" s="96"/>
      <c r="DZB7" s="96"/>
      <c r="DZC7" s="96"/>
      <c r="DZD7" s="96"/>
      <c r="DZE7" s="96"/>
      <c r="DZF7" s="96"/>
      <c r="DZG7" s="96"/>
      <c r="DZH7" s="96"/>
      <c r="DZI7" s="96"/>
      <c r="DZJ7" s="96"/>
      <c r="DZK7" s="96"/>
      <c r="DZL7" s="96"/>
      <c r="DZM7" s="96"/>
      <c r="DZN7" s="96"/>
      <c r="DZO7" s="96"/>
      <c r="DZP7" s="96"/>
      <c r="DZQ7" s="96"/>
      <c r="DZR7" s="96"/>
      <c r="DZS7" s="96"/>
      <c r="DZT7" s="96"/>
      <c r="DZU7" s="96"/>
      <c r="DZV7" s="96"/>
      <c r="DZW7" s="96"/>
      <c r="DZX7" s="96"/>
      <c r="DZY7" s="96"/>
      <c r="DZZ7" s="96"/>
      <c r="EAA7" s="96"/>
      <c r="EAB7" s="96"/>
      <c r="EAC7" s="96"/>
      <c r="EAD7" s="96"/>
      <c r="EAE7" s="96"/>
      <c r="EAF7" s="96"/>
      <c r="EAG7" s="96"/>
      <c r="EAH7" s="96"/>
      <c r="EAI7" s="96"/>
      <c r="EAJ7" s="96"/>
      <c r="EAK7" s="96"/>
      <c r="EAL7" s="96"/>
      <c r="EAM7" s="96"/>
      <c r="EAN7" s="96"/>
      <c r="EAO7" s="96"/>
      <c r="EAP7" s="96"/>
      <c r="EAQ7" s="96"/>
      <c r="EAR7" s="96"/>
      <c r="EAS7" s="96"/>
      <c r="EAT7" s="96"/>
      <c r="EAU7" s="96"/>
      <c r="EAV7" s="96"/>
      <c r="EAW7" s="96"/>
      <c r="EAX7" s="96"/>
      <c r="EAY7" s="96"/>
      <c r="EAZ7" s="96"/>
      <c r="EBA7" s="96"/>
      <c r="EBB7" s="96"/>
      <c r="EBC7" s="96"/>
      <c r="EBD7" s="96"/>
      <c r="EBE7" s="96"/>
      <c r="EBF7" s="96"/>
      <c r="EBG7" s="96"/>
      <c r="EBH7" s="96"/>
      <c r="EBI7" s="96"/>
      <c r="EBJ7" s="96"/>
      <c r="EBK7" s="96"/>
      <c r="EBL7" s="96"/>
      <c r="EBM7" s="96"/>
      <c r="EBN7" s="96"/>
      <c r="EBO7" s="96"/>
      <c r="EBP7" s="96"/>
      <c r="EBQ7" s="96"/>
      <c r="EBR7" s="96"/>
      <c r="EBS7" s="96"/>
      <c r="EBT7" s="96"/>
      <c r="EBU7" s="96"/>
      <c r="EBV7" s="96"/>
      <c r="EBW7" s="96"/>
      <c r="EBX7" s="96"/>
      <c r="EBY7" s="96"/>
      <c r="EBZ7" s="96"/>
      <c r="ECA7" s="96"/>
      <c r="ECB7" s="96"/>
      <c r="ECC7" s="96"/>
      <c r="ECD7" s="96"/>
      <c r="ECE7" s="96"/>
      <c r="ECF7" s="96"/>
      <c r="ECG7" s="96"/>
      <c r="ECH7" s="96"/>
      <c r="ECI7" s="96"/>
      <c r="ECJ7" s="96"/>
      <c r="ECK7" s="96"/>
      <c r="ECL7" s="96"/>
      <c r="ECM7" s="96"/>
      <c r="ECN7" s="96"/>
      <c r="ECO7" s="96"/>
      <c r="ECP7" s="96"/>
      <c r="ECQ7" s="96"/>
      <c r="ECR7" s="96"/>
      <c r="ECS7" s="96"/>
      <c r="ECT7" s="96"/>
      <c r="ECU7" s="96"/>
      <c r="ECV7" s="96"/>
      <c r="ECW7" s="96"/>
      <c r="ECX7" s="96"/>
      <c r="ECY7" s="96"/>
      <c r="ECZ7" s="96"/>
      <c r="EDA7" s="96"/>
      <c r="EDB7" s="96"/>
      <c r="EDC7" s="96"/>
      <c r="EDD7" s="96"/>
      <c r="EDE7" s="96"/>
      <c r="EDF7" s="96"/>
      <c r="EDG7" s="96"/>
      <c r="EDH7" s="96"/>
      <c r="EDI7" s="96"/>
      <c r="EDJ7" s="96"/>
      <c r="EDK7" s="96"/>
      <c r="EDL7" s="96"/>
      <c r="EDM7" s="96"/>
      <c r="EDN7" s="96"/>
      <c r="EDO7" s="96"/>
      <c r="EDP7" s="96"/>
      <c r="EDQ7" s="96"/>
      <c r="EDR7" s="96"/>
      <c r="EDS7" s="96"/>
      <c r="EDT7" s="96"/>
      <c r="EDU7" s="96"/>
      <c r="EDV7" s="96"/>
      <c r="EDW7" s="96"/>
      <c r="EDX7" s="96"/>
      <c r="EDY7" s="96"/>
      <c r="EDZ7" s="96"/>
      <c r="EEA7" s="96"/>
      <c r="EEB7" s="96"/>
      <c r="EEC7" s="96"/>
      <c r="EED7" s="96"/>
      <c r="EEE7" s="96"/>
      <c r="EEF7" s="96"/>
      <c r="EEG7" s="96"/>
      <c r="EEH7" s="96"/>
      <c r="EEI7" s="96"/>
      <c r="EEJ7" s="96"/>
      <c r="EEK7" s="96"/>
      <c r="EEL7" s="96"/>
      <c r="EEM7" s="96"/>
      <c r="EEN7" s="96"/>
      <c r="EEO7" s="96"/>
      <c r="EEP7" s="96"/>
      <c r="EEQ7" s="96"/>
      <c r="EER7" s="96"/>
      <c r="EES7" s="96"/>
      <c r="EET7" s="96"/>
      <c r="EEU7" s="96"/>
      <c r="EEV7" s="96"/>
      <c r="EEW7" s="96"/>
      <c r="EEX7" s="96"/>
      <c r="EEY7" s="96"/>
      <c r="EEZ7" s="96"/>
      <c r="EFA7" s="96"/>
      <c r="EFB7" s="96"/>
      <c r="EFC7" s="96"/>
      <c r="EFD7" s="96"/>
      <c r="EFE7" s="96"/>
      <c r="EFF7" s="96"/>
      <c r="EFG7" s="96"/>
      <c r="EFH7" s="96"/>
      <c r="EFI7" s="96"/>
      <c r="EFJ7" s="96"/>
      <c r="EFK7" s="96"/>
      <c r="EFL7" s="96"/>
      <c r="EFM7" s="96"/>
      <c r="EFN7" s="96"/>
      <c r="EFO7" s="96"/>
      <c r="EFP7" s="96"/>
      <c r="EFQ7" s="96"/>
      <c r="EFR7" s="96"/>
      <c r="EFS7" s="96"/>
      <c r="EFT7" s="96"/>
      <c r="EFU7" s="96"/>
      <c r="EFV7" s="96"/>
      <c r="EFW7" s="96"/>
      <c r="EFX7" s="96"/>
      <c r="EFY7" s="96"/>
      <c r="EFZ7" s="96"/>
      <c r="EGA7" s="96"/>
      <c r="EGB7" s="96"/>
      <c r="EGC7" s="96"/>
      <c r="EGD7" s="96"/>
      <c r="EGE7" s="96"/>
      <c r="EGF7" s="96"/>
      <c r="EGG7" s="96"/>
      <c r="EGH7" s="96"/>
      <c r="EGI7" s="96"/>
      <c r="EGJ7" s="96"/>
      <c r="EGK7" s="96"/>
      <c r="EGL7" s="96"/>
      <c r="EGM7" s="96"/>
      <c r="EGN7" s="96"/>
      <c r="EGO7" s="96"/>
      <c r="EGP7" s="96"/>
      <c r="EGQ7" s="96"/>
      <c r="EGR7" s="96"/>
      <c r="EGS7" s="96"/>
      <c r="EGT7" s="96"/>
      <c r="EGU7" s="96"/>
      <c r="EGV7" s="96"/>
      <c r="EGW7" s="96"/>
      <c r="EGX7" s="96"/>
      <c r="EGY7" s="96"/>
      <c r="EGZ7" s="96"/>
      <c r="EHA7" s="96"/>
      <c r="EHB7" s="96"/>
      <c r="EHC7" s="96"/>
      <c r="EHD7" s="96"/>
      <c r="EHE7" s="96"/>
      <c r="EHF7" s="96"/>
      <c r="EHG7" s="96"/>
      <c r="EHH7" s="96"/>
      <c r="EHI7" s="96"/>
      <c r="EHJ7" s="96"/>
      <c r="EHK7" s="96"/>
      <c r="EHL7" s="96"/>
      <c r="EHM7" s="96"/>
      <c r="EHN7" s="96"/>
      <c r="EHO7" s="96"/>
      <c r="EHP7" s="96"/>
      <c r="EHQ7" s="96"/>
      <c r="EHR7" s="96"/>
      <c r="EHS7" s="96"/>
      <c r="EHT7" s="96"/>
      <c r="EHU7" s="96"/>
      <c r="EHV7" s="96"/>
      <c r="EHW7" s="96"/>
      <c r="EHX7" s="96"/>
      <c r="EHY7" s="96"/>
      <c r="EHZ7" s="96"/>
      <c r="EIA7" s="96"/>
      <c r="EIB7" s="96"/>
      <c r="EIC7" s="96"/>
      <c r="EID7" s="96"/>
      <c r="EIE7" s="96"/>
      <c r="EIF7" s="96"/>
      <c r="EIG7" s="96"/>
      <c r="EIH7" s="96"/>
      <c r="EII7" s="96"/>
      <c r="EIJ7" s="96"/>
      <c r="EIK7" s="96"/>
      <c r="EIL7" s="96"/>
      <c r="EIM7" s="96"/>
      <c r="EIN7" s="96"/>
      <c r="EIO7" s="96"/>
      <c r="EIP7" s="96"/>
      <c r="EIQ7" s="96"/>
      <c r="EIR7" s="96"/>
      <c r="EIS7" s="96"/>
      <c r="EIT7" s="96"/>
      <c r="EIU7" s="96"/>
      <c r="EIV7" s="96"/>
      <c r="EIW7" s="96"/>
      <c r="EIX7" s="96"/>
      <c r="EIY7" s="96"/>
      <c r="EIZ7" s="96"/>
      <c r="EJA7" s="96"/>
      <c r="EJB7" s="96"/>
      <c r="EJC7" s="96"/>
      <c r="EJD7" s="96"/>
      <c r="EJE7" s="96"/>
      <c r="EJF7" s="96"/>
      <c r="EJG7" s="96"/>
      <c r="EJH7" s="96"/>
      <c r="EJI7" s="96"/>
      <c r="EJJ7" s="96"/>
      <c r="EJK7" s="96"/>
      <c r="EJL7" s="96"/>
      <c r="EJM7" s="96"/>
      <c r="EJN7" s="96"/>
      <c r="EJO7" s="96"/>
      <c r="EJP7" s="96"/>
      <c r="EJQ7" s="96"/>
      <c r="EJR7" s="96"/>
      <c r="EJS7" s="96"/>
      <c r="EJT7" s="96"/>
      <c r="EJU7" s="96"/>
      <c r="EJV7" s="96"/>
      <c r="EJW7" s="96"/>
      <c r="EJX7" s="96"/>
      <c r="EJY7" s="96"/>
      <c r="EJZ7" s="96"/>
      <c r="EKA7" s="96"/>
      <c r="EKB7" s="96"/>
      <c r="EKC7" s="96"/>
      <c r="EKD7" s="96"/>
      <c r="EKE7" s="96"/>
      <c r="EKF7" s="96"/>
      <c r="EKG7" s="96"/>
      <c r="EKH7" s="96"/>
      <c r="EKI7" s="96"/>
      <c r="EKJ7" s="96"/>
      <c r="EKK7" s="96"/>
      <c r="EKL7" s="96"/>
      <c r="EKM7" s="96"/>
      <c r="EKN7" s="96"/>
      <c r="EKO7" s="96"/>
      <c r="EKP7" s="96"/>
      <c r="EKQ7" s="96"/>
      <c r="EKR7" s="96"/>
      <c r="EKS7" s="96"/>
      <c r="EKT7" s="96"/>
      <c r="EKU7" s="96"/>
      <c r="EKV7" s="96"/>
      <c r="EKW7" s="96"/>
      <c r="EKX7" s="96"/>
      <c r="EKY7" s="96"/>
      <c r="EKZ7" s="96"/>
      <c r="ELA7" s="96"/>
      <c r="ELB7" s="96"/>
      <c r="ELC7" s="96"/>
      <c r="ELD7" s="96"/>
      <c r="ELE7" s="96"/>
      <c r="ELF7" s="96"/>
      <c r="ELG7" s="96"/>
      <c r="ELH7" s="96"/>
      <c r="ELI7" s="96"/>
      <c r="ELJ7" s="96"/>
      <c r="ELK7" s="96"/>
      <c r="ELL7" s="96"/>
      <c r="ELM7" s="96"/>
      <c r="ELN7" s="96"/>
      <c r="ELO7" s="96"/>
      <c r="ELP7" s="96"/>
      <c r="ELQ7" s="96"/>
      <c r="ELR7" s="96"/>
      <c r="ELS7" s="96"/>
      <c r="ELT7" s="96"/>
      <c r="ELU7" s="96"/>
      <c r="ELV7" s="96"/>
      <c r="ELW7" s="96"/>
      <c r="ELX7" s="96"/>
      <c r="ELY7" s="96"/>
      <c r="ELZ7" s="96"/>
      <c r="EMA7" s="96"/>
      <c r="EMB7" s="96"/>
      <c r="EMC7" s="96"/>
      <c r="EMD7" s="96"/>
      <c r="EME7" s="96"/>
      <c r="EMF7" s="96"/>
      <c r="EMG7" s="96"/>
      <c r="EMH7" s="96"/>
    </row>
    <row r="8" spans="1:3726" customFormat="1" ht="25" customHeight="1" x14ac:dyDescent="0.25">
      <c r="A8" s="108"/>
      <c r="B8" s="108"/>
      <c r="C8" s="108"/>
      <c r="D8" s="108"/>
      <c r="E8" s="15"/>
      <c r="F8" s="31"/>
      <c r="G8" s="112"/>
      <c r="H8" s="112"/>
      <c r="I8" s="68"/>
      <c r="J8" s="8"/>
      <c r="K8" s="8"/>
      <c r="L8" s="8"/>
      <c r="M8" s="8"/>
      <c r="N8" s="9"/>
      <c r="O8" s="9"/>
      <c r="P8" s="53"/>
      <c r="Q8" s="8"/>
      <c r="R8" s="8"/>
      <c r="S8" s="8"/>
      <c r="T8" s="53"/>
      <c r="U8" s="9"/>
      <c r="V8" s="9"/>
      <c r="W8" s="10"/>
      <c r="X8" s="10"/>
      <c r="Y8" s="10"/>
      <c r="Z8" s="63"/>
      <c r="AA8" s="10"/>
      <c r="AB8" s="9"/>
      <c r="AC8" s="9"/>
      <c r="AD8" s="63"/>
      <c r="AE8" s="10"/>
      <c r="AF8" s="10"/>
      <c r="AG8" s="8"/>
      <c r="AH8" s="8"/>
      <c r="AI8" s="9"/>
      <c r="AJ8" s="9"/>
      <c r="AK8" s="63"/>
      <c r="AL8" s="10"/>
      <c r="AM8" s="10"/>
      <c r="AN8" s="10"/>
      <c r="AO8" s="10"/>
      <c r="AP8" s="9"/>
      <c r="AQ8" s="9"/>
      <c r="AR8" s="13"/>
      <c r="AS8" s="10"/>
      <c r="AT8" s="10"/>
      <c r="AU8" s="10"/>
      <c r="AV8" s="10"/>
      <c r="AW8" s="9"/>
      <c r="AX8" s="9"/>
      <c r="AY8" s="10"/>
      <c r="AZ8" s="10"/>
      <c r="BA8" s="10"/>
      <c r="BB8" s="10"/>
      <c r="BC8" s="10"/>
      <c r="BD8" s="9"/>
      <c r="BE8" s="9"/>
      <c r="BF8" s="13"/>
      <c r="BG8" s="10"/>
      <c r="BH8" s="10"/>
      <c r="BI8" s="10"/>
      <c r="BJ8" s="10"/>
      <c r="BK8" s="9"/>
      <c r="BL8" s="9"/>
      <c r="BM8" s="10"/>
      <c r="BN8" s="10"/>
      <c r="BO8" s="10"/>
      <c r="BP8" s="10"/>
      <c r="BQ8" s="10"/>
      <c r="BR8" s="9"/>
      <c r="BS8" s="9"/>
      <c r="BT8" s="10"/>
      <c r="BU8" s="10"/>
      <c r="BV8" s="10"/>
      <c r="BW8" s="10"/>
      <c r="BX8" s="10"/>
      <c r="BY8" s="9"/>
      <c r="BZ8" s="9"/>
      <c r="CA8" s="10"/>
      <c r="CB8" s="10"/>
      <c r="CC8" s="10"/>
      <c r="CD8" s="13"/>
      <c r="CE8" s="8"/>
      <c r="CF8" s="9"/>
      <c r="CG8" s="92"/>
      <c r="CH8" s="94"/>
      <c r="CI8" s="94"/>
      <c r="CJ8" s="94"/>
      <c r="CK8" s="94"/>
      <c r="CL8" s="94"/>
      <c r="CM8" s="73"/>
      <c r="CN8" s="73"/>
      <c r="CO8" s="94"/>
      <c r="CP8" s="94"/>
      <c r="CQ8" s="94"/>
      <c r="CR8" s="94"/>
      <c r="CS8" s="94"/>
      <c r="CT8" s="73"/>
      <c r="CU8" s="73"/>
      <c r="CV8" s="94"/>
      <c r="CW8" s="94"/>
      <c r="CX8" s="94"/>
      <c r="CY8" s="94"/>
      <c r="CZ8" s="94"/>
      <c r="DA8" s="73"/>
      <c r="DB8" s="73"/>
      <c r="DC8" s="94"/>
      <c r="DD8" s="94"/>
      <c r="DE8" s="94"/>
      <c r="DF8" s="94"/>
      <c r="DG8" s="94"/>
      <c r="DH8" s="73"/>
      <c r="DI8" s="73"/>
      <c r="DJ8" s="94"/>
      <c r="DK8" s="94"/>
      <c r="DL8" s="94"/>
      <c r="DM8" s="94"/>
      <c r="DN8" s="94"/>
      <c r="DO8" s="73"/>
      <c r="DP8" s="73"/>
      <c r="DQ8" s="94"/>
      <c r="DR8" s="94"/>
      <c r="DS8" s="94"/>
      <c r="DT8" s="94"/>
      <c r="DU8" s="94"/>
      <c r="DV8" s="73"/>
      <c r="DW8" s="73"/>
      <c r="DX8" s="94"/>
      <c r="DY8" s="94"/>
      <c r="DZ8" s="94"/>
      <c r="EA8" s="94"/>
      <c r="EB8" s="94"/>
      <c r="EC8" s="73"/>
      <c r="ED8" s="73"/>
      <c r="EE8" s="94"/>
      <c r="EF8" s="94"/>
      <c r="EG8" s="94"/>
      <c r="EH8" s="94"/>
      <c r="EI8" s="94"/>
      <c r="EJ8" s="73"/>
      <c r="EK8" s="73"/>
      <c r="EL8" s="75"/>
      <c r="EM8" s="75"/>
      <c r="EN8" s="75"/>
      <c r="EO8" s="75"/>
      <c r="EP8" s="75"/>
      <c r="EQ8" s="76"/>
      <c r="ER8" s="76"/>
      <c r="ES8" s="75"/>
      <c r="ET8" s="75"/>
      <c r="EU8" s="75"/>
      <c r="EV8" s="75"/>
      <c r="EW8" s="75"/>
      <c r="EX8" s="76"/>
      <c r="EY8" s="71"/>
      <c r="EZ8" s="75"/>
      <c r="FA8" s="75"/>
      <c r="FB8" s="75"/>
      <c r="FC8" s="75"/>
      <c r="FD8" s="75"/>
      <c r="FE8" s="76"/>
      <c r="FF8" s="76"/>
      <c r="FG8" s="75"/>
      <c r="FH8" s="75"/>
      <c r="FI8" s="75"/>
      <c r="FJ8" s="75"/>
      <c r="FK8" s="75"/>
      <c r="FL8" s="76"/>
      <c r="FM8" s="76"/>
      <c r="FN8" s="75"/>
      <c r="FO8" s="75"/>
      <c r="FP8" s="75"/>
      <c r="FQ8" s="75"/>
      <c r="FR8" s="75"/>
      <c r="FS8" s="76"/>
      <c r="FT8" s="76"/>
      <c r="FU8" s="75"/>
      <c r="FV8" s="75"/>
      <c r="FW8" s="75"/>
      <c r="FX8" s="75"/>
      <c r="FY8" s="75"/>
      <c r="FZ8" s="76"/>
      <c r="GA8" s="97"/>
      <c r="GB8" s="94"/>
      <c r="GC8" s="94"/>
      <c r="GD8" s="94"/>
      <c r="GE8" s="94"/>
      <c r="GF8" s="94"/>
      <c r="GG8" s="73"/>
      <c r="GH8" s="73"/>
      <c r="GI8" s="94"/>
      <c r="GJ8" s="94"/>
      <c r="GK8" s="94"/>
      <c r="GL8" s="94"/>
      <c r="GM8" s="94"/>
      <c r="GN8" s="73"/>
      <c r="GO8" s="73"/>
      <c r="GP8" s="94"/>
      <c r="GQ8" s="94"/>
      <c r="GR8" s="94"/>
      <c r="GS8" s="94"/>
      <c r="GT8" s="94"/>
      <c r="GU8" s="73"/>
      <c r="GV8" s="73"/>
      <c r="GW8" s="94"/>
      <c r="GX8" s="94"/>
      <c r="GY8" s="94"/>
      <c r="GZ8" s="94"/>
      <c r="HA8" s="94"/>
      <c r="HB8" s="73"/>
      <c r="HC8" s="73"/>
      <c r="HD8" s="94"/>
      <c r="HE8" s="94"/>
      <c r="HF8" s="94"/>
      <c r="HG8" s="94"/>
      <c r="HH8" s="94"/>
      <c r="HI8" s="73"/>
      <c r="HJ8" s="73"/>
      <c r="HK8" s="94"/>
      <c r="HL8" s="94"/>
      <c r="HM8" s="94"/>
      <c r="HN8" s="94"/>
      <c r="HO8" s="94"/>
      <c r="HP8" s="73"/>
      <c r="HQ8" s="73"/>
      <c r="HR8" s="94"/>
      <c r="HS8" s="94"/>
      <c r="HT8" s="94"/>
      <c r="HU8" s="94"/>
      <c r="HV8" s="94"/>
      <c r="HW8" s="73"/>
      <c r="HX8" s="73"/>
      <c r="HY8" s="94"/>
      <c r="HZ8" s="94"/>
      <c r="IA8" s="94"/>
      <c r="IB8" s="94"/>
      <c r="IC8" s="94"/>
      <c r="ID8" s="73"/>
      <c r="IE8" s="73"/>
      <c r="IF8" s="94"/>
      <c r="IG8" s="94"/>
      <c r="IH8" s="94"/>
      <c r="II8" s="94"/>
      <c r="IJ8" s="94"/>
      <c r="IK8" s="73"/>
      <c r="IL8" s="73"/>
      <c r="IM8" s="94"/>
      <c r="IN8" s="94"/>
      <c r="IO8" s="94"/>
      <c r="IP8" s="94"/>
      <c r="IQ8" s="94"/>
      <c r="IR8" s="73"/>
      <c r="IS8" s="73"/>
      <c r="IT8" s="94"/>
      <c r="IU8" s="94"/>
      <c r="IV8" s="94"/>
      <c r="IW8" s="94"/>
      <c r="IX8" s="94"/>
      <c r="IY8" s="73"/>
      <c r="IZ8" s="73"/>
      <c r="JA8" s="94"/>
      <c r="JB8" s="94"/>
      <c r="JC8" s="94"/>
      <c r="JD8" s="94"/>
      <c r="JE8" s="94"/>
      <c r="JF8" s="73"/>
      <c r="JG8" s="73"/>
      <c r="JH8" s="94"/>
      <c r="JI8" s="94"/>
      <c r="JJ8" s="94"/>
      <c r="JK8" s="94"/>
      <c r="JL8" s="94"/>
      <c r="JM8" s="73"/>
      <c r="JN8" s="73"/>
      <c r="JO8" s="94"/>
      <c r="JP8" s="94"/>
      <c r="JQ8" s="94"/>
      <c r="JR8" s="94"/>
      <c r="JS8" s="94"/>
      <c r="JT8" s="73"/>
      <c r="JU8" s="73"/>
      <c r="JV8" s="94"/>
      <c r="JW8" s="94"/>
      <c r="JX8" s="94"/>
      <c r="JY8" s="94"/>
      <c r="JZ8" s="94"/>
      <c r="KA8" s="73"/>
      <c r="KB8" s="73"/>
      <c r="KC8" s="94"/>
      <c r="KD8" s="94"/>
      <c r="KE8" s="94"/>
      <c r="KF8" s="94"/>
      <c r="KG8" s="94"/>
      <c r="KH8" s="73"/>
      <c r="KI8" s="73"/>
      <c r="KJ8" s="94"/>
      <c r="KK8" s="94"/>
      <c r="KL8" s="94"/>
      <c r="KM8" s="94"/>
      <c r="KN8" s="94"/>
      <c r="KO8" s="73"/>
      <c r="KP8" s="73"/>
      <c r="KQ8" s="94"/>
      <c r="KR8" s="94"/>
      <c r="KS8" s="94"/>
      <c r="KT8" s="94"/>
      <c r="KU8" s="94"/>
      <c r="KV8" s="73"/>
      <c r="KW8" s="73"/>
      <c r="KX8" s="94"/>
      <c r="KY8" s="94"/>
      <c r="KZ8" s="94"/>
      <c r="LA8" s="94"/>
      <c r="LB8" s="94"/>
      <c r="LC8" s="73"/>
      <c r="LD8" s="73"/>
      <c r="LE8" s="94"/>
      <c r="LF8" s="94"/>
      <c r="LG8" s="94"/>
      <c r="LH8" s="94"/>
      <c r="LI8" s="94"/>
      <c r="LJ8" s="73"/>
      <c r="LK8" s="73"/>
      <c r="LL8" s="94"/>
      <c r="LM8" s="94"/>
      <c r="LN8" s="94"/>
      <c r="LO8" s="94"/>
      <c r="LP8" s="94"/>
      <c r="LQ8" s="73"/>
      <c r="LR8" s="73"/>
      <c r="LS8" s="94"/>
      <c r="LT8" s="94"/>
      <c r="LU8" s="94"/>
      <c r="LV8" s="94"/>
      <c r="LW8" s="94"/>
      <c r="LX8" s="73"/>
      <c r="LY8" s="73"/>
      <c r="LZ8" s="94"/>
      <c r="MA8" s="94"/>
      <c r="MB8" s="94"/>
      <c r="MC8" s="94"/>
      <c r="MD8" s="94"/>
      <c r="ME8" s="73"/>
      <c r="MF8" s="73"/>
      <c r="MG8" s="94"/>
      <c r="MH8" s="96"/>
      <c r="MI8" s="96"/>
      <c r="MJ8" s="96"/>
      <c r="MK8" s="96"/>
      <c r="ML8" s="96"/>
      <c r="MM8" s="96"/>
      <c r="MN8" s="96"/>
      <c r="MO8" s="96"/>
      <c r="MP8" s="96"/>
      <c r="MQ8" s="96"/>
      <c r="MR8" s="96"/>
      <c r="MS8" s="96"/>
      <c r="MT8" s="96"/>
      <c r="MU8" s="96"/>
      <c r="MV8" s="96"/>
      <c r="MW8" s="96"/>
      <c r="MX8" s="96"/>
      <c r="MY8" s="96"/>
      <c r="MZ8" s="96"/>
      <c r="NA8" s="96"/>
      <c r="NB8" s="96"/>
      <c r="NC8" s="96"/>
      <c r="ND8" s="96"/>
      <c r="NE8" s="96"/>
      <c r="NF8" s="96"/>
      <c r="NG8" s="96"/>
      <c r="NH8" s="96"/>
      <c r="NI8" s="96"/>
      <c r="NJ8" s="96"/>
      <c r="NK8" s="96"/>
      <c r="NL8" s="96"/>
      <c r="NM8" s="96"/>
      <c r="NN8" s="96"/>
      <c r="NO8" s="96"/>
      <c r="NP8" s="96"/>
      <c r="NQ8" s="96"/>
      <c r="NR8" s="96"/>
      <c r="NS8" s="96"/>
      <c r="NT8" s="96"/>
      <c r="NU8" s="96"/>
      <c r="NV8" s="96"/>
      <c r="NW8" s="96"/>
      <c r="NX8" s="96"/>
      <c r="NY8" s="96"/>
      <c r="NZ8" s="96"/>
      <c r="OA8" s="96"/>
      <c r="OB8" s="96"/>
      <c r="OC8" s="96"/>
      <c r="OD8" s="96"/>
      <c r="OE8" s="96"/>
      <c r="OF8" s="96"/>
      <c r="OG8" s="96"/>
      <c r="OH8" s="96"/>
      <c r="OI8" s="96"/>
      <c r="OJ8" s="96"/>
      <c r="OK8" s="96"/>
      <c r="OL8" s="96"/>
      <c r="OM8" s="96"/>
      <c r="ON8" s="96"/>
      <c r="OO8" s="96"/>
      <c r="OP8" s="96"/>
      <c r="OQ8" s="96"/>
      <c r="OR8" s="96"/>
      <c r="OS8" s="96"/>
      <c r="OT8" s="96"/>
      <c r="OU8" s="96"/>
      <c r="OV8" s="96"/>
      <c r="OW8" s="96"/>
      <c r="OX8" s="96"/>
      <c r="OY8" s="96"/>
      <c r="OZ8" s="96"/>
      <c r="PA8" s="96"/>
      <c r="PB8" s="96"/>
      <c r="PC8" s="96"/>
      <c r="PD8" s="96"/>
      <c r="PE8" s="96"/>
      <c r="PF8" s="96"/>
      <c r="PG8" s="96"/>
      <c r="PH8" s="96"/>
      <c r="PI8" s="96"/>
      <c r="PJ8" s="96"/>
      <c r="PK8" s="96"/>
      <c r="PL8" s="96"/>
      <c r="PM8" s="96"/>
      <c r="PN8" s="96"/>
      <c r="PO8" s="96"/>
      <c r="PP8" s="96"/>
      <c r="PQ8" s="96"/>
      <c r="PR8" s="96"/>
      <c r="PS8" s="96"/>
      <c r="PT8" s="96"/>
      <c r="PU8" s="96"/>
      <c r="PV8" s="96"/>
      <c r="PW8" s="96"/>
      <c r="PX8" s="96"/>
      <c r="PY8" s="96"/>
      <c r="PZ8" s="96"/>
      <c r="QA8" s="96"/>
      <c r="QB8" s="96"/>
      <c r="QC8" s="96"/>
      <c r="QD8" s="96"/>
      <c r="QE8" s="96"/>
      <c r="QF8" s="96"/>
      <c r="QG8" s="96"/>
      <c r="QH8" s="96"/>
      <c r="QI8" s="96"/>
      <c r="QJ8" s="96"/>
      <c r="QK8" s="96"/>
      <c r="QL8" s="96"/>
      <c r="QM8" s="96"/>
      <c r="QN8" s="96"/>
      <c r="QO8" s="96"/>
      <c r="QP8" s="96"/>
      <c r="QQ8" s="96"/>
      <c r="QR8" s="96"/>
      <c r="QS8" s="96"/>
      <c r="QT8" s="96"/>
      <c r="QU8" s="96"/>
      <c r="QV8" s="96"/>
      <c r="QW8" s="96"/>
      <c r="QX8" s="96"/>
      <c r="QY8" s="96"/>
      <c r="QZ8" s="96"/>
      <c r="RA8" s="96"/>
      <c r="RB8" s="96"/>
      <c r="RC8" s="96"/>
      <c r="RD8" s="96"/>
      <c r="RE8" s="96"/>
      <c r="RF8" s="96"/>
      <c r="RG8" s="96"/>
      <c r="RH8" s="96"/>
      <c r="RI8" s="96"/>
      <c r="RJ8" s="96"/>
      <c r="RK8" s="96"/>
      <c r="RL8" s="96"/>
      <c r="RM8" s="96"/>
      <c r="RN8" s="96"/>
      <c r="RO8" s="96"/>
      <c r="RP8" s="96"/>
      <c r="RQ8" s="96"/>
      <c r="RR8" s="96"/>
      <c r="RS8" s="96"/>
      <c r="RT8" s="96"/>
      <c r="RU8" s="96"/>
      <c r="RV8" s="96"/>
      <c r="RW8" s="96"/>
      <c r="RX8" s="96"/>
      <c r="RY8" s="96"/>
      <c r="RZ8" s="96"/>
      <c r="SA8" s="96"/>
      <c r="SB8" s="96"/>
      <c r="SC8" s="96"/>
      <c r="SD8" s="96"/>
      <c r="SE8" s="96"/>
      <c r="SF8" s="96"/>
      <c r="SG8" s="96"/>
      <c r="SH8" s="96"/>
      <c r="SI8" s="96"/>
      <c r="SJ8" s="96"/>
      <c r="SK8" s="96"/>
      <c r="SL8" s="96"/>
      <c r="SM8" s="96"/>
      <c r="SN8" s="96"/>
      <c r="SO8" s="96"/>
      <c r="SP8" s="96"/>
      <c r="SQ8" s="96"/>
      <c r="SR8" s="96"/>
      <c r="SS8" s="96"/>
      <c r="ST8" s="96"/>
      <c r="SU8" s="96"/>
      <c r="SV8" s="96"/>
      <c r="SW8" s="96"/>
      <c r="SX8" s="96"/>
      <c r="SY8" s="96"/>
      <c r="SZ8" s="96"/>
      <c r="TA8" s="96"/>
      <c r="TB8" s="96"/>
      <c r="TC8" s="96"/>
      <c r="TD8" s="96"/>
      <c r="TE8" s="96"/>
      <c r="TF8" s="96"/>
      <c r="TG8" s="96"/>
      <c r="TH8" s="96"/>
      <c r="TI8" s="96"/>
      <c r="TJ8" s="96"/>
      <c r="TK8" s="96"/>
      <c r="TL8" s="96"/>
      <c r="TM8" s="96"/>
      <c r="TN8" s="96"/>
      <c r="TO8" s="96"/>
      <c r="TP8" s="96"/>
      <c r="TQ8" s="96"/>
      <c r="TR8" s="96"/>
      <c r="TS8" s="96"/>
      <c r="TT8" s="96"/>
      <c r="TU8" s="96"/>
      <c r="TV8" s="96"/>
      <c r="TW8" s="96"/>
      <c r="TX8" s="96"/>
      <c r="TY8" s="96"/>
      <c r="TZ8" s="96"/>
      <c r="UA8" s="96"/>
      <c r="UB8" s="96"/>
      <c r="UC8" s="96"/>
      <c r="UD8" s="96"/>
      <c r="UE8" s="96"/>
      <c r="UF8" s="96"/>
      <c r="UG8" s="96"/>
      <c r="UH8" s="96"/>
      <c r="UI8" s="96"/>
      <c r="UJ8" s="96"/>
      <c r="UK8" s="96"/>
      <c r="UL8" s="96"/>
      <c r="UM8" s="96"/>
      <c r="UN8" s="96"/>
      <c r="UO8" s="96"/>
      <c r="UP8" s="96"/>
      <c r="UQ8" s="96"/>
      <c r="UR8" s="96"/>
      <c r="US8" s="96"/>
      <c r="UT8" s="96"/>
      <c r="UU8" s="96"/>
      <c r="UV8" s="96"/>
      <c r="UW8" s="96"/>
      <c r="UX8" s="96"/>
      <c r="UY8" s="96"/>
      <c r="UZ8" s="96"/>
      <c r="VA8" s="96"/>
      <c r="VB8" s="96"/>
      <c r="VC8" s="96"/>
      <c r="VD8" s="96"/>
      <c r="VE8" s="96"/>
      <c r="VF8" s="96"/>
      <c r="VG8" s="96"/>
      <c r="VH8" s="96"/>
      <c r="VI8" s="96"/>
      <c r="VJ8" s="96"/>
      <c r="VK8" s="96"/>
      <c r="VL8" s="96"/>
      <c r="VM8" s="96"/>
      <c r="VN8" s="96"/>
      <c r="VO8" s="96"/>
      <c r="VP8" s="96"/>
      <c r="VQ8" s="96"/>
      <c r="VR8" s="96"/>
      <c r="VS8" s="96"/>
      <c r="VT8" s="96"/>
      <c r="VU8" s="96"/>
      <c r="VV8" s="96"/>
      <c r="VW8" s="96"/>
      <c r="VX8" s="96"/>
      <c r="VY8" s="96"/>
      <c r="VZ8" s="96"/>
      <c r="WA8" s="96"/>
      <c r="WB8" s="96"/>
      <c r="WC8" s="96"/>
      <c r="WD8" s="96"/>
      <c r="WE8" s="96"/>
      <c r="WF8" s="96"/>
      <c r="WG8" s="96"/>
      <c r="WH8" s="96"/>
      <c r="WI8" s="96"/>
      <c r="WJ8" s="96"/>
      <c r="WK8" s="96"/>
      <c r="WL8" s="96"/>
      <c r="WM8" s="96"/>
      <c r="WN8" s="96"/>
      <c r="WO8" s="96"/>
      <c r="WP8" s="96"/>
      <c r="WQ8" s="96"/>
      <c r="WR8" s="96"/>
      <c r="WS8" s="96"/>
      <c r="WT8" s="96"/>
      <c r="WU8" s="96"/>
      <c r="WV8" s="96"/>
      <c r="WW8" s="96"/>
      <c r="WX8" s="96"/>
      <c r="WY8" s="96"/>
      <c r="WZ8" s="96"/>
      <c r="XA8" s="96"/>
      <c r="XB8" s="96"/>
      <c r="XC8" s="96"/>
      <c r="XD8" s="96"/>
      <c r="XE8" s="96"/>
      <c r="XF8" s="96"/>
      <c r="XG8" s="96"/>
      <c r="XH8" s="96"/>
      <c r="XI8" s="96"/>
      <c r="XJ8" s="96"/>
      <c r="XK8" s="96"/>
      <c r="XL8" s="96"/>
      <c r="XM8" s="96"/>
      <c r="XN8" s="96"/>
      <c r="XO8" s="96"/>
      <c r="XP8" s="96"/>
      <c r="XQ8" s="96"/>
      <c r="XR8" s="96"/>
      <c r="XS8" s="96"/>
      <c r="XT8" s="96"/>
      <c r="XU8" s="96"/>
      <c r="XV8" s="96"/>
      <c r="XW8" s="96"/>
      <c r="XX8" s="96"/>
      <c r="XY8" s="96"/>
      <c r="XZ8" s="96"/>
      <c r="YA8" s="96"/>
      <c r="YB8" s="96"/>
      <c r="YC8" s="96"/>
      <c r="YD8" s="96"/>
      <c r="YE8" s="96"/>
      <c r="YF8" s="96"/>
      <c r="YG8" s="96"/>
      <c r="YH8" s="96"/>
      <c r="YI8" s="96"/>
      <c r="YJ8" s="96"/>
      <c r="YK8" s="96"/>
      <c r="YL8" s="96"/>
      <c r="YM8" s="96"/>
      <c r="YN8" s="96"/>
      <c r="YO8" s="96"/>
      <c r="YP8" s="96"/>
      <c r="YQ8" s="96"/>
      <c r="YR8" s="96"/>
      <c r="YS8" s="96"/>
      <c r="YT8" s="96"/>
      <c r="YU8" s="96"/>
      <c r="YV8" s="96"/>
      <c r="YW8" s="96"/>
      <c r="YX8" s="96"/>
      <c r="YY8" s="96"/>
      <c r="YZ8" s="96"/>
      <c r="ZA8" s="96"/>
      <c r="ZB8" s="96"/>
      <c r="ZC8" s="96"/>
      <c r="ZD8" s="96"/>
      <c r="ZE8" s="96"/>
      <c r="ZF8" s="96"/>
      <c r="ZG8" s="96"/>
      <c r="ZH8" s="96"/>
      <c r="ZI8" s="96"/>
      <c r="ZJ8" s="96"/>
      <c r="ZK8" s="96"/>
      <c r="ZL8" s="96"/>
      <c r="ZM8" s="96"/>
      <c r="ZN8" s="96"/>
      <c r="ZO8" s="96"/>
      <c r="ZP8" s="96"/>
      <c r="ZQ8" s="96"/>
      <c r="ZR8" s="96"/>
      <c r="ZS8" s="96"/>
      <c r="ZT8" s="96"/>
      <c r="ZU8" s="96"/>
      <c r="ZV8" s="96"/>
      <c r="ZW8" s="96"/>
      <c r="ZX8" s="96"/>
      <c r="ZY8" s="96"/>
      <c r="ZZ8" s="96"/>
      <c r="AAA8" s="96"/>
      <c r="AAB8" s="96"/>
      <c r="AAC8" s="96"/>
      <c r="AAD8" s="96"/>
      <c r="AAE8" s="96"/>
      <c r="AAF8" s="96"/>
      <c r="AAG8" s="96"/>
      <c r="AAH8" s="96"/>
      <c r="AAI8" s="96"/>
      <c r="AAJ8" s="96"/>
      <c r="AAK8" s="96"/>
      <c r="AAL8" s="96"/>
      <c r="AAM8" s="96"/>
      <c r="AAN8" s="96"/>
      <c r="AAO8" s="96"/>
      <c r="AAP8" s="96"/>
      <c r="AAQ8" s="96"/>
      <c r="AAR8" s="96"/>
      <c r="AAS8" s="96"/>
      <c r="AAT8" s="96"/>
      <c r="AAU8" s="96"/>
      <c r="AAV8" s="96"/>
      <c r="AAW8" s="96"/>
      <c r="AAX8" s="96"/>
      <c r="AAY8" s="96"/>
      <c r="AAZ8" s="96"/>
      <c r="ABA8" s="96"/>
      <c r="ABB8" s="96"/>
      <c r="ABC8" s="96"/>
      <c r="ABD8" s="96"/>
      <c r="ABE8" s="96"/>
      <c r="ABF8" s="96"/>
      <c r="ABG8" s="96"/>
      <c r="ABH8" s="96"/>
      <c r="ABI8" s="96"/>
      <c r="ABJ8" s="96"/>
      <c r="ABK8" s="96"/>
      <c r="ABL8" s="96"/>
      <c r="ABM8" s="96"/>
      <c r="ABN8" s="96"/>
      <c r="ABO8" s="96"/>
      <c r="ABP8" s="96"/>
      <c r="ABQ8" s="96"/>
      <c r="ABR8" s="96"/>
      <c r="ABS8" s="96"/>
      <c r="ABT8" s="96"/>
      <c r="ABU8" s="96"/>
      <c r="ABV8" s="96"/>
      <c r="ABW8" s="96"/>
      <c r="ABX8" s="96"/>
      <c r="ABY8" s="96"/>
      <c r="ABZ8" s="96"/>
      <c r="ACA8" s="96"/>
      <c r="ACB8" s="96"/>
      <c r="ACC8" s="96"/>
      <c r="ACD8" s="96"/>
      <c r="ACE8" s="96"/>
      <c r="ACF8" s="96"/>
      <c r="ACG8" s="96"/>
      <c r="ACH8" s="96"/>
      <c r="ACI8" s="96"/>
      <c r="ACJ8" s="96"/>
      <c r="ACK8" s="96"/>
      <c r="ACL8" s="96"/>
      <c r="ACM8" s="96"/>
      <c r="ACN8" s="96"/>
      <c r="ACO8" s="96"/>
      <c r="ACP8" s="96"/>
      <c r="ACQ8" s="96"/>
      <c r="ACR8" s="96"/>
      <c r="ACS8" s="96"/>
      <c r="ACT8" s="96"/>
      <c r="ACU8" s="96"/>
      <c r="ACV8" s="96"/>
      <c r="ACW8" s="96"/>
      <c r="ACX8" s="96"/>
      <c r="ACY8" s="96"/>
      <c r="ACZ8" s="96"/>
      <c r="ADA8" s="96"/>
      <c r="ADB8" s="96"/>
      <c r="ADC8" s="96"/>
      <c r="ADD8" s="96"/>
      <c r="ADE8" s="96"/>
      <c r="ADF8" s="96"/>
      <c r="ADG8" s="96"/>
      <c r="ADH8" s="96"/>
      <c r="ADI8" s="96"/>
      <c r="ADJ8" s="96"/>
      <c r="ADK8" s="96"/>
      <c r="ADL8" s="96"/>
      <c r="ADM8" s="96"/>
      <c r="ADN8" s="96"/>
      <c r="ADO8" s="96"/>
      <c r="ADP8" s="96"/>
      <c r="ADQ8" s="96"/>
      <c r="ADR8" s="96"/>
      <c r="ADS8" s="96"/>
      <c r="ADT8" s="96"/>
      <c r="ADU8" s="96"/>
      <c r="ADV8" s="96"/>
      <c r="ADW8" s="96"/>
      <c r="ADX8" s="96"/>
      <c r="ADY8" s="96"/>
      <c r="ADZ8" s="96"/>
      <c r="AEA8" s="96"/>
      <c r="AEB8" s="96"/>
      <c r="AEC8" s="96"/>
      <c r="AED8" s="96"/>
      <c r="AEE8" s="96"/>
      <c r="AEF8" s="96"/>
      <c r="AEG8" s="96"/>
      <c r="AEH8" s="96"/>
      <c r="AEI8" s="96"/>
      <c r="AEJ8" s="96"/>
      <c r="AEK8" s="96"/>
      <c r="AEL8" s="96"/>
      <c r="AEM8" s="96"/>
      <c r="AEN8" s="96"/>
      <c r="AEO8" s="96"/>
      <c r="AEP8" s="96"/>
      <c r="AEQ8" s="96"/>
      <c r="AER8" s="96"/>
      <c r="AES8" s="96"/>
      <c r="AET8" s="96"/>
      <c r="AEU8" s="96"/>
      <c r="AEV8" s="96"/>
      <c r="AEW8" s="96"/>
      <c r="AEX8" s="96"/>
      <c r="AEY8" s="96"/>
      <c r="AEZ8" s="96"/>
      <c r="AFA8" s="96"/>
      <c r="AFB8" s="96"/>
      <c r="AFC8" s="96"/>
      <c r="AFD8" s="96"/>
      <c r="AFE8" s="96"/>
      <c r="AFF8" s="96"/>
      <c r="AFG8" s="96"/>
      <c r="AFH8" s="96"/>
      <c r="AFI8" s="96"/>
      <c r="AFJ8" s="96"/>
      <c r="AFK8" s="96"/>
      <c r="AFL8" s="96"/>
      <c r="AFM8" s="96"/>
      <c r="AFN8" s="96"/>
      <c r="AFO8" s="96"/>
      <c r="AFP8" s="96"/>
      <c r="AFQ8" s="96"/>
      <c r="AFR8" s="96"/>
      <c r="AFS8" s="96"/>
      <c r="AFT8" s="96"/>
      <c r="AFU8" s="96"/>
      <c r="AFV8" s="96"/>
      <c r="AFW8" s="96"/>
      <c r="AFX8" s="96"/>
      <c r="AFY8" s="96"/>
      <c r="AFZ8" s="96"/>
      <c r="AGA8" s="96"/>
      <c r="AGB8" s="96"/>
      <c r="AGC8" s="96"/>
      <c r="AGD8" s="96"/>
      <c r="AGE8" s="96"/>
      <c r="AGF8" s="96"/>
      <c r="AGG8" s="96"/>
      <c r="AGH8" s="96"/>
      <c r="AGI8" s="96"/>
      <c r="AGJ8" s="96"/>
      <c r="AGK8" s="96"/>
      <c r="AGL8" s="96"/>
      <c r="AGM8" s="96"/>
      <c r="AGN8" s="96"/>
      <c r="AGO8" s="96"/>
      <c r="AGP8" s="96"/>
      <c r="AGQ8" s="96"/>
      <c r="AGR8" s="96"/>
      <c r="AGS8" s="96"/>
      <c r="AGT8" s="96"/>
      <c r="AGU8" s="96"/>
      <c r="AGV8" s="96"/>
      <c r="AGW8" s="96"/>
      <c r="AGX8" s="96"/>
      <c r="AGY8" s="96"/>
      <c r="AGZ8" s="96"/>
      <c r="AHA8" s="96"/>
      <c r="AHB8" s="96"/>
      <c r="AHC8" s="96"/>
      <c r="AHD8" s="96"/>
      <c r="AHE8" s="96"/>
      <c r="AHF8" s="96"/>
      <c r="AHG8" s="96"/>
      <c r="AHH8" s="96"/>
      <c r="AHI8" s="96"/>
      <c r="AHJ8" s="96"/>
      <c r="AHK8" s="96"/>
      <c r="AHL8" s="96"/>
      <c r="AHM8" s="96"/>
      <c r="AHN8" s="96"/>
      <c r="AHO8" s="96"/>
      <c r="AHP8" s="96"/>
      <c r="AHQ8" s="96"/>
      <c r="AHR8" s="96"/>
      <c r="AHS8" s="96"/>
      <c r="AHT8" s="96"/>
      <c r="AHU8" s="96"/>
      <c r="AHV8" s="96"/>
      <c r="AHW8" s="96"/>
      <c r="AHX8" s="96"/>
      <c r="AHY8" s="96"/>
      <c r="AHZ8" s="96"/>
      <c r="AIA8" s="96"/>
      <c r="AIB8" s="96"/>
      <c r="AIC8" s="96"/>
      <c r="AID8" s="96"/>
      <c r="AIE8" s="96"/>
      <c r="AIF8" s="96"/>
      <c r="AIG8" s="96"/>
      <c r="AIH8" s="96"/>
      <c r="AII8" s="96"/>
      <c r="AIJ8" s="96"/>
      <c r="AIK8" s="96"/>
      <c r="AIL8" s="96"/>
      <c r="AIM8" s="96"/>
      <c r="AIN8" s="96"/>
      <c r="AIO8" s="96"/>
      <c r="AIP8" s="96"/>
      <c r="AIQ8" s="96"/>
      <c r="AIR8" s="96"/>
      <c r="AIS8" s="96"/>
      <c r="AIT8" s="96"/>
      <c r="AIU8" s="96"/>
      <c r="AIV8" s="96"/>
      <c r="AIW8" s="96"/>
      <c r="AIX8" s="96"/>
      <c r="AIY8" s="96"/>
      <c r="AIZ8" s="96"/>
      <c r="AJA8" s="96"/>
      <c r="AJB8" s="96"/>
      <c r="AJC8" s="96"/>
      <c r="AJD8" s="96"/>
      <c r="AJE8" s="96"/>
      <c r="AJF8" s="96"/>
      <c r="AJG8" s="96"/>
      <c r="AJH8" s="96"/>
      <c r="AJI8" s="96"/>
      <c r="AJJ8" s="96"/>
      <c r="AJK8" s="96"/>
      <c r="AJL8" s="96"/>
      <c r="AJM8" s="96"/>
      <c r="AJN8" s="96"/>
      <c r="AJO8" s="96"/>
      <c r="AJP8" s="96"/>
      <c r="AJQ8" s="96"/>
      <c r="AJR8" s="96"/>
      <c r="AJS8" s="96"/>
      <c r="AJT8" s="96"/>
      <c r="AJU8" s="96"/>
      <c r="AJV8" s="96"/>
      <c r="AJW8" s="96"/>
      <c r="AJX8" s="96"/>
      <c r="AJY8" s="96"/>
      <c r="AJZ8" s="96"/>
      <c r="AKA8" s="96"/>
      <c r="AKB8" s="96"/>
      <c r="AKC8" s="96"/>
      <c r="AKD8" s="96"/>
      <c r="AKE8" s="96"/>
      <c r="AKF8" s="96"/>
      <c r="AKG8" s="96"/>
      <c r="AKH8" s="96"/>
      <c r="AKI8" s="96"/>
      <c r="AKJ8" s="96"/>
      <c r="AKK8" s="96"/>
      <c r="AKL8" s="96"/>
      <c r="AKM8" s="96"/>
      <c r="AKN8" s="96"/>
      <c r="AKO8" s="96"/>
      <c r="AKP8" s="96"/>
      <c r="AKQ8" s="96"/>
      <c r="AKR8" s="96"/>
      <c r="AKS8" s="96"/>
      <c r="AKT8" s="96"/>
      <c r="AKU8" s="96"/>
      <c r="AKV8" s="96"/>
      <c r="AKW8" s="96"/>
      <c r="AKX8" s="96"/>
      <c r="AKY8" s="96"/>
      <c r="AKZ8" s="96"/>
      <c r="ALA8" s="96"/>
      <c r="ALB8" s="96"/>
      <c r="ALC8" s="96"/>
      <c r="ALD8" s="96"/>
      <c r="ALE8" s="96"/>
      <c r="ALF8" s="96"/>
      <c r="ALG8" s="96"/>
      <c r="ALH8" s="96"/>
      <c r="ALI8" s="96"/>
      <c r="ALJ8" s="96"/>
      <c r="ALK8" s="96"/>
      <c r="ALL8" s="96"/>
      <c r="ALM8" s="96"/>
      <c r="ALN8" s="96"/>
      <c r="ALO8" s="96"/>
      <c r="ALP8" s="96"/>
      <c r="ALQ8" s="96"/>
      <c r="ALR8" s="96"/>
      <c r="ALS8" s="96"/>
      <c r="ALT8" s="96"/>
      <c r="ALU8" s="96"/>
      <c r="ALV8" s="96"/>
      <c r="ALW8" s="96"/>
      <c r="ALX8" s="96"/>
      <c r="ALY8" s="96"/>
      <c r="ALZ8" s="96"/>
      <c r="AMA8" s="96"/>
      <c r="AMB8" s="96"/>
      <c r="AMC8" s="96"/>
      <c r="AMD8" s="96"/>
      <c r="AME8" s="96"/>
      <c r="AMF8" s="96"/>
      <c r="AMG8" s="96"/>
      <c r="AMH8" s="96"/>
      <c r="AMI8" s="96"/>
      <c r="AMJ8" s="96"/>
      <c r="AMK8" s="96"/>
      <c r="AML8" s="96"/>
      <c r="AMM8" s="96"/>
      <c r="AMN8" s="96"/>
      <c r="AMO8" s="96"/>
      <c r="AMP8" s="96"/>
      <c r="AMQ8" s="96"/>
      <c r="AMR8" s="96"/>
      <c r="AMS8" s="96"/>
      <c r="AMT8" s="96"/>
      <c r="AMU8" s="96"/>
      <c r="AMV8" s="96"/>
      <c r="AMW8" s="96"/>
      <c r="AMX8" s="96"/>
      <c r="AMY8" s="96"/>
      <c r="AMZ8" s="96"/>
      <c r="ANA8" s="96"/>
      <c r="ANB8" s="96"/>
      <c r="ANC8" s="96"/>
      <c r="AND8" s="96"/>
      <c r="ANE8" s="96"/>
      <c r="ANF8" s="96"/>
      <c r="ANG8" s="96"/>
      <c r="ANH8" s="96"/>
      <c r="ANI8" s="96"/>
      <c r="ANJ8" s="96"/>
      <c r="ANK8" s="96"/>
      <c r="ANL8" s="96"/>
      <c r="ANM8" s="96"/>
      <c r="ANN8" s="96"/>
      <c r="ANO8" s="96"/>
      <c r="ANP8" s="96"/>
      <c r="ANQ8" s="96"/>
      <c r="ANR8" s="96"/>
      <c r="ANS8" s="96"/>
      <c r="ANT8" s="96"/>
      <c r="ANU8" s="96"/>
      <c r="ANV8" s="96"/>
      <c r="ANW8" s="96"/>
      <c r="ANX8" s="96"/>
      <c r="ANY8" s="96"/>
      <c r="ANZ8" s="96"/>
      <c r="AOA8" s="96"/>
      <c r="AOB8" s="96"/>
      <c r="AOC8" s="96"/>
      <c r="AOD8" s="96"/>
      <c r="AOE8" s="96"/>
      <c r="AOF8" s="96"/>
      <c r="AOG8" s="96"/>
      <c r="AOH8" s="96"/>
      <c r="AOI8" s="96"/>
      <c r="AOJ8" s="96"/>
      <c r="AOK8" s="96"/>
      <c r="AOL8" s="96"/>
      <c r="AOM8" s="96"/>
      <c r="AON8" s="96"/>
      <c r="AOO8" s="96"/>
      <c r="AOP8" s="96"/>
      <c r="AOQ8" s="96"/>
      <c r="AOR8" s="96"/>
      <c r="AOS8" s="96"/>
      <c r="AOT8" s="96"/>
      <c r="AOU8" s="96"/>
      <c r="AOV8" s="96"/>
      <c r="AOW8" s="96"/>
      <c r="AOX8" s="96"/>
      <c r="AOY8" s="96"/>
      <c r="AOZ8" s="96"/>
      <c r="APA8" s="96"/>
      <c r="APB8" s="96"/>
      <c r="APC8" s="96"/>
      <c r="APD8" s="96"/>
      <c r="APE8" s="96"/>
      <c r="APF8" s="96"/>
      <c r="APG8" s="96"/>
      <c r="APH8" s="96"/>
      <c r="API8" s="96"/>
      <c r="APJ8" s="96"/>
      <c r="APK8" s="96"/>
      <c r="APL8" s="96"/>
      <c r="APM8" s="96"/>
      <c r="APN8" s="96"/>
      <c r="APO8" s="96"/>
      <c r="APP8" s="96"/>
      <c r="APQ8" s="96"/>
      <c r="APR8" s="96"/>
      <c r="APS8" s="96"/>
      <c r="APT8" s="96"/>
      <c r="APU8" s="96"/>
      <c r="APV8" s="96"/>
      <c r="APW8" s="96"/>
      <c r="APX8" s="96"/>
      <c r="APY8" s="96"/>
      <c r="APZ8" s="96"/>
      <c r="AQA8" s="96"/>
      <c r="AQB8" s="96"/>
      <c r="AQC8" s="96"/>
      <c r="AQD8" s="96"/>
      <c r="AQE8" s="96"/>
      <c r="AQF8" s="96"/>
      <c r="AQG8" s="96"/>
      <c r="AQH8" s="96"/>
      <c r="AQI8" s="96"/>
      <c r="AQJ8" s="96"/>
      <c r="AQK8" s="96"/>
      <c r="AQL8" s="96"/>
      <c r="AQM8" s="96"/>
      <c r="AQN8" s="96"/>
      <c r="AQO8" s="96"/>
      <c r="AQP8" s="96"/>
      <c r="AQQ8" s="96"/>
      <c r="AQR8" s="96"/>
      <c r="AQS8" s="96"/>
      <c r="AQT8" s="96"/>
      <c r="AQU8" s="96"/>
      <c r="AQV8" s="96"/>
      <c r="AQW8" s="96"/>
      <c r="AQX8" s="96"/>
      <c r="AQY8" s="96"/>
      <c r="AQZ8" s="96"/>
      <c r="ARA8" s="96"/>
      <c r="ARB8" s="96"/>
      <c r="ARC8" s="96"/>
      <c r="ARD8" s="96"/>
      <c r="ARE8" s="96"/>
      <c r="ARF8" s="96"/>
      <c r="ARG8" s="96"/>
      <c r="ARH8" s="96"/>
      <c r="ARI8" s="96"/>
      <c r="ARJ8" s="96"/>
      <c r="ARK8" s="96"/>
      <c r="ARL8" s="96"/>
      <c r="ARM8" s="96"/>
      <c r="ARN8" s="96"/>
      <c r="ARO8" s="96"/>
      <c r="ARP8" s="96"/>
      <c r="ARQ8" s="96"/>
      <c r="ARR8" s="96"/>
      <c r="ARS8" s="96"/>
      <c r="ART8" s="96"/>
      <c r="ARU8" s="96"/>
      <c r="ARV8" s="96"/>
      <c r="ARW8" s="96"/>
      <c r="ARX8" s="96"/>
      <c r="ARY8" s="96"/>
      <c r="ARZ8" s="96"/>
      <c r="ASA8" s="96"/>
      <c r="ASB8" s="96"/>
      <c r="ASC8" s="96"/>
      <c r="ASD8" s="96"/>
      <c r="ASE8" s="96"/>
      <c r="ASF8" s="96"/>
      <c r="ASG8" s="96"/>
      <c r="ASH8" s="96"/>
      <c r="ASI8" s="96"/>
      <c r="ASJ8" s="96"/>
      <c r="ASK8" s="96"/>
      <c r="ASL8" s="96"/>
      <c r="ASM8" s="96"/>
      <c r="ASN8" s="96"/>
      <c r="ASO8" s="96"/>
      <c r="ASP8" s="96"/>
      <c r="ASQ8" s="96"/>
      <c r="ASR8" s="96"/>
      <c r="ASS8" s="96"/>
      <c r="AST8" s="96"/>
      <c r="ASU8" s="96"/>
      <c r="ASV8" s="96"/>
      <c r="ASW8" s="96"/>
      <c r="ASX8" s="96"/>
      <c r="ASY8" s="96"/>
      <c r="ASZ8" s="96"/>
      <c r="ATA8" s="96"/>
      <c r="ATB8" s="96"/>
      <c r="ATC8" s="96"/>
      <c r="ATD8" s="96"/>
      <c r="ATE8" s="96"/>
      <c r="ATF8" s="96"/>
      <c r="ATG8" s="96"/>
      <c r="ATH8" s="96"/>
      <c r="ATI8" s="96"/>
      <c r="ATJ8" s="96"/>
      <c r="ATK8" s="96"/>
      <c r="ATL8" s="96"/>
      <c r="ATM8" s="96"/>
      <c r="ATN8" s="96"/>
      <c r="ATO8" s="96"/>
      <c r="ATP8" s="96"/>
      <c r="ATQ8" s="96"/>
      <c r="ATR8" s="96"/>
      <c r="ATS8" s="96"/>
      <c r="ATT8" s="96"/>
      <c r="ATU8" s="96"/>
      <c r="ATV8" s="96"/>
      <c r="ATW8" s="96"/>
      <c r="ATX8" s="96"/>
      <c r="ATY8" s="96"/>
      <c r="ATZ8" s="96"/>
      <c r="AUA8" s="96"/>
      <c r="AUB8" s="96"/>
      <c r="AUC8" s="96"/>
      <c r="AUD8" s="96"/>
      <c r="AUE8" s="96"/>
      <c r="AUF8" s="96"/>
      <c r="AUG8" s="96"/>
      <c r="AUH8" s="96"/>
      <c r="AUI8" s="96"/>
      <c r="AUJ8" s="96"/>
      <c r="AUK8" s="96"/>
      <c r="AUL8" s="96"/>
      <c r="AUM8" s="96"/>
      <c r="AUN8" s="96"/>
      <c r="AUO8" s="96"/>
      <c r="AUP8" s="96"/>
      <c r="AUQ8" s="96"/>
      <c r="AUR8" s="96"/>
      <c r="AUS8" s="96"/>
      <c r="AUT8" s="96"/>
      <c r="AUU8" s="96"/>
      <c r="AUV8" s="96"/>
      <c r="AUW8" s="96"/>
      <c r="AUX8" s="96"/>
      <c r="AUY8" s="96"/>
      <c r="AUZ8" s="96"/>
      <c r="AVA8" s="96"/>
      <c r="AVB8" s="96"/>
      <c r="AVC8" s="96"/>
      <c r="AVD8" s="96"/>
      <c r="AVE8" s="96"/>
      <c r="AVF8" s="96"/>
      <c r="AVG8" s="96"/>
      <c r="AVH8" s="96"/>
      <c r="AVI8" s="96"/>
      <c r="AVJ8" s="96"/>
      <c r="AVK8" s="96"/>
      <c r="AVL8" s="96"/>
      <c r="AVM8" s="96"/>
      <c r="AVN8" s="96"/>
      <c r="AVO8" s="96"/>
      <c r="AVP8" s="96"/>
      <c r="AVQ8" s="96"/>
      <c r="AVR8" s="96"/>
      <c r="AVS8" s="96"/>
      <c r="AVT8" s="96"/>
      <c r="AVU8" s="96"/>
      <c r="AVV8" s="96"/>
      <c r="AVW8" s="96"/>
      <c r="AVX8" s="96"/>
      <c r="AVY8" s="96"/>
      <c r="AVZ8" s="96"/>
      <c r="AWA8" s="96"/>
      <c r="AWB8" s="96"/>
      <c r="AWC8" s="96"/>
      <c r="AWD8" s="96"/>
      <c r="AWE8" s="96"/>
      <c r="AWF8" s="96"/>
      <c r="AWG8" s="96"/>
      <c r="AWH8" s="96"/>
      <c r="AWI8" s="96"/>
      <c r="AWJ8" s="96"/>
      <c r="AWK8" s="96"/>
      <c r="AWL8" s="96"/>
      <c r="AWM8" s="96"/>
      <c r="AWN8" s="96"/>
      <c r="AWO8" s="96"/>
      <c r="AWP8" s="96"/>
      <c r="AWQ8" s="96"/>
      <c r="AWR8" s="96"/>
      <c r="AWS8" s="96"/>
      <c r="AWT8" s="96"/>
      <c r="AWU8" s="96"/>
      <c r="AWV8" s="96"/>
      <c r="AWW8" s="96"/>
      <c r="AWX8" s="96"/>
      <c r="AWY8" s="96"/>
      <c r="AWZ8" s="96"/>
      <c r="AXA8" s="96"/>
      <c r="AXB8" s="96"/>
      <c r="AXC8" s="96"/>
      <c r="AXD8" s="96"/>
      <c r="AXE8" s="96"/>
      <c r="AXF8" s="96"/>
      <c r="AXG8" s="96"/>
      <c r="AXH8" s="96"/>
      <c r="AXI8" s="96"/>
      <c r="AXJ8" s="96"/>
      <c r="AXK8" s="96"/>
      <c r="AXL8" s="96"/>
      <c r="AXM8" s="96"/>
      <c r="AXN8" s="96"/>
      <c r="AXO8" s="96"/>
      <c r="AXP8" s="96"/>
      <c r="AXQ8" s="96"/>
      <c r="AXR8" s="96"/>
      <c r="AXS8" s="96"/>
      <c r="AXT8" s="96"/>
      <c r="AXU8" s="96"/>
      <c r="AXV8" s="96"/>
      <c r="AXW8" s="96"/>
      <c r="AXX8" s="96"/>
      <c r="AXY8" s="96"/>
      <c r="AXZ8" s="96"/>
      <c r="AYA8" s="96"/>
      <c r="AYB8" s="96"/>
      <c r="AYC8" s="96"/>
      <c r="AYD8" s="96"/>
      <c r="AYE8" s="96"/>
      <c r="AYF8" s="96"/>
      <c r="AYG8" s="96"/>
      <c r="AYH8" s="96"/>
      <c r="AYI8" s="96"/>
      <c r="AYJ8" s="96"/>
      <c r="AYK8" s="96"/>
      <c r="AYL8" s="96"/>
      <c r="AYM8" s="96"/>
      <c r="AYN8" s="96"/>
      <c r="AYO8" s="96"/>
      <c r="AYP8" s="96"/>
      <c r="AYQ8" s="96"/>
      <c r="AYR8" s="96"/>
      <c r="AYS8" s="96"/>
      <c r="AYT8" s="96"/>
      <c r="AYU8" s="96"/>
      <c r="AYV8" s="96"/>
      <c r="AYW8" s="96"/>
      <c r="AYX8" s="96"/>
      <c r="AYY8" s="96"/>
      <c r="AYZ8" s="96"/>
      <c r="AZA8" s="96"/>
      <c r="AZB8" s="96"/>
      <c r="AZC8" s="96"/>
      <c r="AZD8" s="96"/>
      <c r="AZE8" s="96"/>
      <c r="AZF8" s="96"/>
      <c r="AZG8" s="96"/>
      <c r="AZH8" s="96"/>
      <c r="AZI8" s="96"/>
      <c r="AZJ8" s="96"/>
      <c r="AZK8" s="96"/>
      <c r="AZL8" s="96"/>
      <c r="AZM8" s="96"/>
      <c r="AZN8" s="96"/>
      <c r="AZO8" s="96"/>
      <c r="AZP8" s="96"/>
      <c r="AZQ8" s="96"/>
      <c r="AZR8" s="96"/>
      <c r="AZS8" s="96"/>
      <c r="AZT8" s="96"/>
      <c r="AZU8" s="96"/>
      <c r="AZV8" s="96"/>
      <c r="AZW8" s="96"/>
      <c r="AZX8" s="96"/>
      <c r="AZY8" s="96"/>
      <c r="AZZ8" s="96"/>
      <c r="BAA8" s="96"/>
      <c r="BAB8" s="96"/>
      <c r="BAC8" s="96"/>
      <c r="BAD8" s="96"/>
      <c r="BAE8" s="96"/>
      <c r="BAF8" s="96"/>
      <c r="BAG8" s="96"/>
      <c r="BAH8" s="96"/>
      <c r="BAI8" s="96"/>
      <c r="BAJ8" s="96"/>
      <c r="BAK8" s="96"/>
      <c r="BAL8" s="96"/>
      <c r="BAM8" s="96"/>
      <c r="BAN8" s="96"/>
      <c r="BAO8" s="96"/>
      <c r="BAP8" s="96"/>
      <c r="BAQ8" s="96"/>
      <c r="BAR8" s="96"/>
      <c r="BAS8" s="96"/>
      <c r="BAT8" s="96"/>
      <c r="BAU8" s="96"/>
      <c r="BAV8" s="96"/>
      <c r="BAW8" s="96"/>
      <c r="BAX8" s="96"/>
      <c r="BAY8" s="96"/>
      <c r="BAZ8" s="96"/>
      <c r="BBA8" s="96"/>
      <c r="BBB8" s="96"/>
      <c r="BBC8" s="96"/>
      <c r="BBD8" s="96"/>
      <c r="BBE8" s="96"/>
      <c r="BBF8" s="96"/>
      <c r="BBG8" s="96"/>
      <c r="BBH8" s="96"/>
      <c r="BBI8" s="96"/>
      <c r="BBJ8" s="96"/>
      <c r="BBK8" s="96"/>
      <c r="BBL8" s="96"/>
      <c r="BBM8" s="96"/>
      <c r="BBN8" s="96"/>
      <c r="BBO8" s="96"/>
      <c r="BBP8" s="96"/>
      <c r="BBQ8" s="96"/>
      <c r="BBR8" s="96"/>
      <c r="BBS8" s="96"/>
      <c r="BBT8" s="96"/>
      <c r="BBU8" s="96"/>
      <c r="BBV8" s="96"/>
      <c r="BBW8" s="96"/>
      <c r="BBX8" s="96"/>
      <c r="BBY8" s="96"/>
      <c r="BBZ8" s="96"/>
      <c r="BCA8" s="96"/>
      <c r="BCB8" s="96"/>
      <c r="BCC8" s="96"/>
      <c r="BCD8" s="96"/>
      <c r="BCE8" s="96"/>
      <c r="BCF8" s="96"/>
      <c r="BCG8" s="96"/>
      <c r="BCH8" s="96"/>
      <c r="BCI8" s="96"/>
      <c r="BCJ8" s="96"/>
      <c r="BCK8" s="96"/>
      <c r="BCL8" s="96"/>
      <c r="BCM8" s="96"/>
      <c r="BCN8" s="96"/>
      <c r="BCO8" s="96"/>
      <c r="BCP8" s="96"/>
      <c r="BCQ8" s="96"/>
      <c r="BCR8" s="96"/>
      <c r="BCS8" s="96"/>
      <c r="BCT8" s="96"/>
      <c r="BCU8" s="96"/>
      <c r="BCV8" s="96"/>
      <c r="BCW8" s="96"/>
      <c r="BCX8" s="96"/>
      <c r="BCY8" s="96"/>
      <c r="BCZ8" s="96"/>
      <c r="BDA8" s="96"/>
      <c r="BDB8" s="96"/>
      <c r="BDC8" s="96"/>
      <c r="BDD8" s="96"/>
      <c r="BDE8" s="96"/>
      <c r="BDF8" s="96"/>
      <c r="BDG8" s="96"/>
      <c r="BDH8" s="96"/>
      <c r="BDI8" s="96"/>
      <c r="BDJ8" s="96"/>
      <c r="BDK8" s="96"/>
      <c r="BDL8" s="96"/>
      <c r="BDM8" s="96"/>
      <c r="BDN8" s="96"/>
      <c r="BDO8" s="96"/>
      <c r="BDP8" s="96"/>
      <c r="BDQ8" s="96"/>
      <c r="BDR8" s="96"/>
      <c r="BDS8" s="96"/>
      <c r="BDT8" s="96"/>
      <c r="BDU8" s="96"/>
      <c r="BDV8" s="96"/>
      <c r="BDW8" s="96"/>
      <c r="BDX8" s="96"/>
      <c r="BDY8" s="96"/>
      <c r="BDZ8" s="96"/>
      <c r="BEA8" s="96"/>
      <c r="BEB8" s="96"/>
      <c r="BEC8" s="96"/>
      <c r="BED8" s="96"/>
      <c r="BEE8" s="96"/>
      <c r="BEF8" s="96"/>
      <c r="BEG8" s="96"/>
      <c r="BEH8" s="96"/>
      <c r="BEI8" s="96"/>
      <c r="BEJ8" s="96"/>
      <c r="BEK8" s="96"/>
      <c r="BEL8" s="96"/>
      <c r="BEM8" s="96"/>
      <c r="BEN8" s="96"/>
      <c r="BEO8" s="96"/>
      <c r="BEP8" s="96"/>
      <c r="BEQ8" s="96"/>
      <c r="BER8" s="96"/>
      <c r="BES8" s="96"/>
      <c r="BET8" s="96"/>
      <c r="BEU8" s="96"/>
      <c r="BEV8" s="96"/>
      <c r="BEW8" s="96"/>
      <c r="BEX8" s="96"/>
      <c r="BEY8" s="96"/>
      <c r="BEZ8" s="96"/>
      <c r="BFA8" s="96"/>
      <c r="BFB8" s="96"/>
      <c r="BFC8" s="96"/>
      <c r="BFD8" s="96"/>
      <c r="BFE8" s="96"/>
      <c r="BFF8" s="96"/>
      <c r="BFG8" s="96"/>
      <c r="BFH8" s="96"/>
      <c r="BFI8" s="96"/>
      <c r="BFJ8" s="96"/>
      <c r="BFK8" s="96"/>
      <c r="BFL8" s="96"/>
      <c r="BFM8" s="96"/>
      <c r="BFN8" s="96"/>
      <c r="BFO8" s="96"/>
      <c r="BFP8" s="96"/>
      <c r="BFQ8" s="96"/>
      <c r="BFR8" s="96"/>
      <c r="BFS8" s="96"/>
      <c r="BFT8" s="96"/>
      <c r="BFU8" s="96"/>
      <c r="BFV8" s="96"/>
      <c r="BFW8" s="96"/>
      <c r="BFX8" s="96"/>
      <c r="BFY8" s="96"/>
      <c r="BFZ8" s="96"/>
      <c r="BGA8" s="96"/>
      <c r="BGB8" s="96"/>
      <c r="BGC8" s="96"/>
      <c r="BGD8" s="96"/>
      <c r="BGE8" s="96"/>
      <c r="BGF8" s="96"/>
      <c r="BGG8" s="96"/>
      <c r="BGH8" s="96"/>
      <c r="BGI8" s="96"/>
      <c r="BGJ8" s="96"/>
      <c r="BGK8" s="96"/>
      <c r="BGL8" s="96"/>
      <c r="BGM8" s="96"/>
      <c r="BGN8" s="96"/>
      <c r="BGO8" s="96"/>
      <c r="BGP8" s="96"/>
      <c r="BGQ8" s="96"/>
      <c r="BGR8" s="96"/>
      <c r="BGS8" s="96"/>
      <c r="BGT8" s="96"/>
      <c r="BGU8" s="96"/>
      <c r="BGV8" s="96"/>
      <c r="BGW8" s="96"/>
      <c r="BGX8" s="96"/>
      <c r="BGY8" s="96"/>
      <c r="BGZ8" s="96"/>
      <c r="BHA8" s="96"/>
      <c r="BHB8" s="96"/>
      <c r="BHC8" s="96"/>
      <c r="BHD8" s="96"/>
      <c r="BHE8" s="96"/>
      <c r="BHF8" s="96"/>
      <c r="BHG8" s="96"/>
      <c r="BHH8" s="96"/>
      <c r="BHI8" s="96"/>
      <c r="BHJ8" s="96"/>
      <c r="BHK8" s="96"/>
      <c r="BHL8" s="96"/>
      <c r="BHM8" s="96"/>
      <c r="BHN8" s="96"/>
      <c r="BHO8" s="96"/>
      <c r="BHP8" s="96"/>
      <c r="BHQ8" s="96"/>
      <c r="BHR8" s="96"/>
      <c r="BHS8" s="96"/>
      <c r="BHT8" s="96"/>
      <c r="BHU8" s="96"/>
      <c r="BHV8" s="96"/>
      <c r="BHW8" s="96"/>
      <c r="BHX8" s="96"/>
      <c r="BHY8" s="96"/>
      <c r="BHZ8" s="96"/>
      <c r="BIA8" s="96"/>
      <c r="BIB8" s="96"/>
      <c r="BIC8" s="96"/>
      <c r="BID8" s="96"/>
      <c r="BIE8" s="96"/>
      <c r="BIF8" s="96"/>
      <c r="BIG8" s="96"/>
      <c r="BIH8" s="96"/>
      <c r="BII8" s="96"/>
      <c r="BIJ8" s="96"/>
      <c r="BIK8" s="96"/>
      <c r="BIL8" s="96"/>
      <c r="BIM8" s="96"/>
      <c r="BIN8" s="96"/>
      <c r="BIO8" s="96"/>
      <c r="BIP8" s="96"/>
      <c r="BIQ8" s="96"/>
      <c r="BIR8" s="96"/>
      <c r="BIS8" s="96"/>
      <c r="BIT8" s="96"/>
      <c r="BIU8" s="96"/>
      <c r="BIV8" s="96"/>
      <c r="BIW8" s="96"/>
      <c r="BIX8" s="96"/>
      <c r="BIY8" s="96"/>
      <c r="BIZ8" s="96"/>
      <c r="BJA8" s="96"/>
      <c r="BJB8" s="96"/>
      <c r="BJC8" s="96"/>
      <c r="BJD8" s="96"/>
      <c r="BJE8" s="96"/>
      <c r="BJF8" s="96"/>
      <c r="BJG8" s="96"/>
      <c r="BJH8" s="96"/>
      <c r="BJI8" s="96"/>
      <c r="BJJ8" s="96"/>
      <c r="BJK8" s="96"/>
      <c r="BJL8" s="96"/>
      <c r="BJM8" s="96"/>
      <c r="BJN8" s="96"/>
      <c r="BJO8" s="96"/>
      <c r="BJP8" s="96"/>
      <c r="BJQ8" s="96"/>
      <c r="BJR8" s="96"/>
      <c r="BJS8" s="96"/>
      <c r="BJT8" s="96"/>
      <c r="BJU8" s="96"/>
      <c r="BJV8" s="96"/>
      <c r="BJW8" s="96"/>
      <c r="BJX8" s="96"/>
      <c r="BJY8" s="96"/>
      <c r="BJZ8" s="96"/>
      <c r="BKA8" s="96"/>
      <c r="BKB8" s="96"/>
      <c r="BKC8" s="96"/>
      <c r="BKD8" s="96"/>
      <c r="BKE8" s="96"/>
      <c r="BKF8" s="96"/>
      <c r="BKG8" s="96"/>
      <c r="BKH8" s="96"/>
      <c r="BKI8" s="96"/>
      <c r="BKJ8" s="96"/>
      <c r="BKK8" s="96"/>
      <c r="BKL8" s="96"/>
      <c r="BKM8" s="96"/>
      <c r="BKN8" s="96"/>
      <c r="BKO8" s="96"/>
      <c r="BKP8" s="96"/>
      <c r="BKQ8" s="96"/>
      <c r="BKR8" s="96"/>
      <c r="BKS8" s="96"/>
      <c r="BKT8" s="96"/>
      <c r="BKU8" s="96"/>
      <c r="BKV8" s="96"/>
      <c r="BKW8" s="96"/>
      <c r="BKX8" s="96"/>
      <c r="BKY8" s="96"/>
      <c r="BKZ8" s="96"/>
      <c r="BLA8" s="96"/>
      <c r="BLB8" s="96"/>
      <c r="BLC8" s="96"/>
      <c r="BLD8" s="96"/>
      <c r="BLE8" s="96"/>
      <c r="BLF8" s="96"/>
      <c r="BLG8" s="96"/>
      <c r="BLH8" s="96"/>
      <c r="BLI8" s="96"/>
      <c r="BLJ8" s="96"/>
      <c r="BLK8" s="96"/>
      <c r="BLL8" s="96"/>
      <c r="BLM8" s="96"/>
      <c r="BLN8" s="96"/>
      <c r="BLO8" s="96"/>
      <c r="BLP8" s="96"/>
      <c r="BLQ8" s="96"/>
      <c r="BLR8" s="96"/>
      <c r="BLS8" s="96"/>
      <c r="BLT8" s="96"/>
      <c r="BLU8" s="96"/>
      <c r="BLV8" s="96"/>
      <c r="BLW8" s="96"/>
      <c r="BLX8" s="96"/>
      <c r="BLY8" s="96"/>
      <c r="BLZ8" s="96"/>
      <c r="BMA8" s="96"/>
      <c r="BMB8" s="96"/>
      <c r="BMC8" s="96"/>
      <c r="BMD8" s="96"/>
      <c r="BME8" s="96"/>
      <c r="BMF8" s="96"/>
      <c r="BMG8" s="96"/>
      <c r="BMH8" s="96"/>
      <c r="BMI8" s="96"/>
      <c r="BMJ8" s="96"/>
      <c r="BMK8" s="96"/>
      <c r="BML8" s="96"/>
      <c r="BMM8" s="96"/>
      <c r="BMN8" s="96"/>
      <c r="BMO8" s="96"/>
      <c r="BMP8" s="96"/>
      <c r="BMQ8" s="96"/>
      <c r="BMR8" s="96"/>
      <c r="BMS8" s="96"/>
      <c r="BMT8" s="96"/>
      <c r="BMU8" s="96"/>
      <c r="BMV8" s="96"/>
      <c r="BMW8" s="96"/>
      <c r="BMX8" s="96"/>
      <c r="BMY8" s="96"/>
      <c r="BMZ8" s="96"/>
      <c r="BNA8" s="96"/>
      <c r="BNB8" s="96"/>
      <c r="BNC8" s="96"/>
      <c r="BND8" s="96"/>
      <c r="BNE8" s="96"/>
      <c r="BNF8" s="96"/>
      <c r="BNG8" s="96"/>
      <c r="BNH8" s="96"/>
      <c r="BNI8" s="96"/>
      <c r="BNJ8" s="96"/>
      <c r="BNK8" s="96"/>
      <c r="BNL8" s="96"/>
      <c r="BNM8" s="96"/>
      <c r="BNN8" s="96"/>
      <c r="BNO8" s="96"/>
      <c r="BNP8" s="96"/>
      <c r="BNQ8" s="96"/>
      <c r="BNR8" s="96"/>
      <c r="BNS8" s="96"/>
      <c r="BNT8" s="96"/>
      <c r="BNU8" s="96"/>
      <c r="BNV8" s="96"/>
      <c r="BNW8" s="96"/>
      <c r="BNX8" s="96"/>
      <c r="BNY8" s="96"/>
      <c r="BNZ8" s="96"/>
      <c r="BOA8" s="96"/>
      <c r="BOB8" s="96"/>
      <c r="BOC8" s="96"/>
      <c r="BOD8" s="96"/>
      <c r="BOE8" s="96"/>
      <c r="BOF8" s="96"/>
      <c r="BOG8" s="96"/>
      <c r="BOH8" s="96"/>
      <c r="BOI8" s="96"/>
      <c r="BOJ8" s="96"/>
      <c r="BOK8" s="96"/>
      <c r="BOL8" s="96"/>
      <c r="BOM8" s="96"/>
      <c r="BON8" s="96"/>
      <c r="BOO8" s="96"/>
      <c r="BOP8" s="96"/>
      <c r="BOQ8" s="96"/>
      <c r="BOR8" s="96"/>
      <c r="BOS8" s="96"/>
      <c r="BOT8" s="96"/>
      <c r="BOU8" s="96"/>
      <c r="BOV8" s="96"/>
      <c r="BOW8" s="96"/>
      <c r="BOX8" s="96"/>
      <c r="BOY8" s="96"/>
      <c r="BOZ8" s="96"/>
      <c r="BPA8" s="96"/>
      <c r="BPB8" s="96"/>
      <c r="BPC8" s="96"/>
      <c r="BPD8" s="96"/>
      <c r="BPE8" s="96"/>
      <c r="BPF8" s="96"/>
      <c r="BPG8" s="96"/>
      <c r="BPH8" s="96"/>
      <c r="BPI8" s="96"/>
      <c r="BPJ8" s="96"/>
      <c r="BPK8" s="96"/>
      <c r="BPL8" s="96"/>
      <c r="BPM8" s="96"/>
      <c r="BPN8" s="96"/>
      <c r="BPO8" s="96"/>
      <c r="BPP8" s="96"/>
      <c r="BPQ8" s="96"/>
      <c r="BPR8" s="96"/>
      <c r="BPS8" s="96"/>
      <c r="BPT8" s="96"/>
      <c r="BPU8" s="96"/>
      <c r="BPV8" s="96"/>
      <c r="BPW8" s="96"/>
      <c r="BPX8" s="96"/>
      <c r="BPY8" s="96"/>
      <c r="BPZ8" s="96"/>
      <c r="BQA8" s="96"/>
      <c r="BQB8" s="96"/>
      <c r="BQC8" s="96"/>
      <c r="BQD8" s="96"/>
      <c r="BQE8" s="96"/>
      <c r="BQF8" s="96"/>
      <c r="BQG8" s="96"/>
      <c r="BQH8" s="96"/>
      <c r="BQI8" s="96"/>
      <c r="BQJ8" s="96"/>
      <c r="BQK8" s="96"/>
      <c r="BQL8" s="96"/>
      <c r="BQM8" s="96"/>
      <c r="BQN8" s="96"/>
      <c r="BQO8" s="96"/>
      <c r="BQP8" s="96"/>
      <c r="BQQ8" s="96"/>
      <c r="BQR8" s="96"/>
      <c r="BQS8" s="96"/>
      <c r="BQT8" s="96"/>
      <c r="BQU8" s="96"/>
      <c r="BQV8" s="96"/>
      <c r="BQW8" s="96"/>
      <c r="BQX8" s="96"/>
      <c r="BQY8" s="96"/>
      <c r="BQZ8" s="96"/>
      <c r="BRA8" s="96"/>
      <c r="BRB8" s="96"/>
      <c r="BRC8" s="96"/>
      <c r="BRD8" s="96"/>
      <c r="BRE8" s="96"/>
      <c r="BRF8" s="96"/>
      <c r="BRG8" s="96"/>
      <c r="BRH8" s="96"/>
      <c r="BRI8" s="96"/>
      <c r="BRJ8" s="96"/>
      <c r="BRK8" s="96"/>
      <c r="BRL8" s="96"/>
      <c r="BRM8" s="96"/>
      <c r="BRN8" s="96"/>
      <c r="BRO8" s="96"/>
      <c r="BRP8" s="96"/>
      <c r="BRQ8" s="96"/>
      <c r="BRR8" s="96"/>
      <c r="BRS8" s="96"/>
      <c r="BRT8" s="96"/>
      <c r="BRU8" s="96"/>
      <c r="BRV8" s="96"/>
      <c r="BRW8" s="96"/>
      <c r="BRX8" s="96"/>
      <c r="BRY8" s="96"/>
      <c r="BRZ8" s="96"/>
      <c r="BSA8" s="96"/>
      <c r="BSB8" s="96"/>
      <c r="BSC8" s="96"/>
      <c r="BSD8" s="96"/>
      <c r="BSE8" s="96"/>
      <c r="BSF8" s="96"/>
      <c r="BSG8" s="96"/>
      <c r="BSH8" s="96"/>
      <c r="BSI8" s="96"/>
      <c r="BSJ8" s="96"/>
      <c r="BSK8" s="96"/>
      <c r="BSL8" s="96"/>
      <c r="BSM8" s="96"/>
      <c r="BSN8" s="96"/>
      <c r="BSO8" s="96"/>
      <c r="BSP8" s="96"/>
      <c r="BSQ8" s="96"/>
      <c r="BSR8" s="96"/>
      <c r="BSS8" s="96"/>
      <c r="BST8" s="96"/>
      <c r="BSU8" s="96"/>
      <c r="BSV8" s="96"/>
      <c r="BSW8" s="96"/>
      <c r="BSX8" s="96"/>
      <c r="BSY8" s="96"/>
      <c r="BSZ8" s="96"/>
      <c r="BTA8" s="96"/>
      <c r="BTB8" s="96"/>
      <c r="BTC8" s="96"/>
      <c r="BTD8" s="96"/>
      <c r="BTE8" s="96"/>
      <c r="BTF8" s="96"/>
      <c r="BTG8" s="96"/>
      <c r="BTH8" s="96"/>
      <c r="BTI8" s="96"/>
      <c r="BTJ8" s="96"/>
      <c r="BTK8" s="96"/>
      <c r="BTL8" s="96"/>
      <c r="BTM8" s="96"/>
      <c r="BTN8" s="96"/>
      <c r="BTO8" s="96"/>
      <c r="BTP8" s="96"/>
      <c r="BTQ8" s="96"/>
      <c r="BTR8" s="96"/>
      <c r="BTS8" s="96"/>
      <c r="BTT8" s="96"/>
      <c r="BTU8" s="96"/>
      <c r="BTV8" s="96"/>
      <c r="BTW8" s="96"/>
      <c r="BTX8" s="96"/>
      <c r="BTY8" s="96"/>
      <c r="BTZ8" s="96"/>
      <c r="BUA8" s="96"/>
      <c r="BUB8" s="96"/>
      <c r="BUC8" s="96"/>
      <c r="BUD8" s="96"/>
      <c r="BUE8" s="96"/>
      <c r="BUF8" s="96"/>
      <c r="BUG8" s="96"/>
      <c r="BUH8" s="96"/>
      <c r="BUI8" s="96"/>
      <c r="BUJ8" s="96"/>
      <c r="BUK8" s="96"/>
      <c r="BUL8" s="96"/>
      <c r="BUM8" s="96"/>
      <c r="BUN8" s="96"/>
      <c r="BUO8" s="96"/>
      <c r="BUP8" s="96"/>
      <c r="BUQ8" s="96"/>
      <c r="BUR8" s="96"/>
      <c r="BUS8" s="96"/>
      <c r="BUT8" s="96"/>
      <c r="BUU8" s="96"/>
      <c r="BUV8" s="96"/>
      <c r="BUW8" s="96"/>
      <c r="BUX8" s="96"/>
      <c r="BUY8" s="96"/>
      <c r="BUZ8" s="96"/>
      <c r="BVA8" s="96"/>
      <c r="BVB8" s="96"/>
      <c r="BVC8" s="96"/>
      <c r="BVD8" s="96"/>
      <c r="BVE8" s="96"/>
      <c r="BVF8" s="96"/>
      <c r="BVG8" s="96"/>
      <c r="BVH8" s="96"/>
      <c r="BVI8" s="96"/>
      <c r="BVJ8" s="96"/>
      <c r="BVK8" s="96"/>
      <c r="BVL8" s="96"/>
      <c r="BVM8" s="96"/>
      <c r="BVN8" s="96"/>
      <c r="BVO8" s="96"/>
      <c r="BVP8" s="96"/>
      <c r="BVQ8" s="96"/>
      <c r="BVR8" s="96"/>
      <c r="BVS8" s="96"/>
      <c r="BVT8" s="96"/>
      <c r="BVU8" s="96"/>
      <c r="BVV8" s="96"/>
      <c r="BVW8" s="96"/>
      <c r="BVX8" s="96"/>
      <c r="BVY8" s="96"/>
      <c r="BVZ8" s="96"/>
      <c r="BWA8" s="96"/>
      <c r="BWB8" s="96"/>
      <c r="BWC8" s="96"/>
      <c r="BWD8" s="96"/>
      <c r="BWE8" s="96"/>
      <c r="BWF8" s="96"/>
      <c r="BWG8" s="96"/>
      <c r="BWH8" s="96"/>
      <c r="BWI8" s="96"/>
      <c r="BWJ8" s="96"/>
      <c r="BWK8" s="96"/>
      <c r="BWL8" s="96"/>
      <c r="BWM8" s="96"/>
      <c r="BWN8" s="96"/>
      <c r="BWO8" s="96"/>
      <c r="BWP8" s="96"/>
      <c r="BWQ8" s="96"/>
      <c r="BWR8" s="96"/>
      <c r="BWS8" s="96"/>
      <c r="BWT8" s="96"/>
      <c r="BWU8" s="96"/>
      <c r="BWV8" s="96"/>
      <c r="BWW8" s="96"/>
      <c r="BWX8" s="96"/>
      <c r="BWY8" s="96"/>
      <c r="BWZ8" s="96"/>
      <c r="BXA8" s="96"/>
      <c r="BXB8" s="96"/>
      <c r="BXC8" s="96"/>
      <c r="BXD8" s="96"/>
      <c r="BXE8" s="96"/>
      <c r="BXF8" s="96"/>
      <c r="BXG8" s="96"/>
      <c r="BXH8" s="96"/>
      <c r="BXI8" s="96"/>
      <c r="BXJ8" s="96"/>
      <c r="BXK8" s="96"/>
      <c r="BXL8" s="96"/>
      <c r="BXM8" s="96"/>
      <c r="BXN8" s="96"/>
      <c r="BXO8" s="96"/>
      <c r="BXP8" s="96"/>
      <c r="BXQ8" s="96"/>
      <c r="BXR8" s="96"/>
      <c r="BXS8" s="96"/>
      <c r="BXT8" s="96"/>
      <c r="BXU8" s="96"/>
      <c r="BXV8" s="96"/>
      <c r="BXW8" s="96"/>
      <c r="BXX8" s="96"/>
      <c r="BXY8" s="96"/>
      <c r="BXZ8" s="96"/>
      <c r="BYA8" s="96"/>
      <c r="BYB8" s="96"/>
      <c r="BYC8" s="96"/>
      <c r="BYD8" s="96"/>
      <c r="BYE8" s="96"/>
      <c r="BYF8" s="96"/>
      <c r="BYG8" s="96"/>
      <c r="BYH8" s="96"/>
      <c r="BYI8" s="96"/>
      <c r="BYJ8" s="96"/>
      <c r="BYK8" s="96"/>
      <c r="BYL8" s="96"/>
      <c r="BYM8" s="96"/>
      <c r="BYN8" s="96"/>
      <c r="BYO8" s="96"/>
      <c r="BYP8" s="96"/>
      <c r="BYQ8" s="96"/>
      <c r="BYR8" s="96"/>
      <c r="BYS8" s="96"/>
      <c r="BYT8" s="96"/>
      <c r="BYU8" s="96"/>
      <c r="BYV8" s="96"/>
      <c r="BYW8" s="96"/>
      <c r="BYX8" s="96"/>
      <c r="BYY8" s="96"/>
      <c r="BYZ8" s="96"/>
      <c r="BZA8" s="96"/>
      <c r="BZB8" s="96"/>
      <c r="BZC8" s="96"/>
      <c r="BZD8" s="96"/>
      <c r="BZE8" s="96"/>
      <c r="BZF8" s="96"/>
      <c r="BZG8" s="96"/>
      <c r="BZH8" s="96"/>
      <c r="BZI8" s="96"/>
      <c r="BZJ8" s="96"/>
      <c r="BZK8" s="96"/>
      <c r="BZL8" s="96"/>
      <c r="BZM8" s="96"/>
      <c r="BZN8" s="96"/>
      <c r="BZO8" s="96"/>
      <c r="BZP8" s="96"/>
      <c r="BZQ8" s="96"/>
      <c r="BZR8" s="96"/>
      <c r="BZS8" s="96"/>
      <c r="BZT8" s="96"/>
      <c r="BZU8" s="96"/>
      <c r="BZV8" s="96"/>
      <c r="BZW8" s="96"/>
      <c r="BZX8" s="96"/>
      <c r="BZY8" s="96"/>
      <c r="BZZ8" s="96"/>
      <c r="CAA8" s="96"/>
      <c r="CAB8" s="96"/>
      <c r="CAC8" s="96"/>
      <c r="CAD8" s="96"/>
      <c r="CAE8" s="96"/>
      <c r="CAF8" s="96"/>
      <c r="CAG8" s="96"/>
      <c r="CAH8" s="96"/>
      <c r="CAI8" s="96"/>
      <c r="CAJ8" s="96"/>
      <c r="CAK8" s="96"/>
      <c r="CAL8" s="96"/>
      <c r="CAM8" s="96"/>
      <c r="CAN8" s="96"/>
      <c r="CAO8" s="96"/>
      <c r="CAP8" s="96"/>
      <c r="CAQ8" s="96"/>
      <c r="CAR8" s="96"/>
      <c r="CAS8" s="96"/>
      <c r="CAT8" s="96"/>
      <c r="CAU8" s="96"/>
      <c r="CAV8" s="96"/>
      <c r="CAW8" s="96"/>
      <c r="CAX8" s="96"/>
      <c r="CAY8" s="96"/>
      <c r="CAZ8" s="96"/>
      <c r="CBA8" s="96"/>
      <c r="CBB8" s="96"/>
      <c r="CBC8" s="96"/>
      <c r="CBD8" s="96"/>
      <c r="CBE8" s="96"/>
      <c r="CBF8" s="96"/>
      <c r="CBG8" s="96"/>
      <c r="CBH8" s="96"/>
      <c r="CBI8" s="96"/>
      <c r="CBJ8" s="96"/>
      <c r="CBK8" s="96"/>
      <c r="CBL8" s="96"/>
      <c r="CBM8" s="96"/>
      <c r="CBN8" s="96"/>
      <c r="CBO8" s="96"/>
      <c r="CBP8" s="96"/>
      <c r="CBQ8" s="96"/>
      <c r="CBR8" s="96"/>
      <c r="CBS8" s="96"/>
      <c r="CBT8" s="96"/>
      <c r="CBU8" s="96"/>
      <c r="CBV8" s="96"/>
      <c r="CBW8" s="96"/>
      <c r="CBX8" s="96"/>
      <c r="CBY8" s="96"/>
      <c r="CBZ8" s="96"/>
      <c r="CCA8" s="96"/>
      <c r="CCB8" s="96"/>
      <c r="CCC8" s="96"/>
      <c r="CCD8" s="96"/>
      <c r="CCE8" s="96"/>
      <c r="CCF8" s="96"/>
      <c r="CCG8" s="96"/>
      <c r="CCH8" s="96"/>
      <c r="CCI8" s="96"/>
      <c r="CCJ8" s="96"/>
      <c r="CCK8" s="96"/>
      <c r="CCL8" s="96"/>
      <c r="CCM8" s="96"/>
      <c r="CCN8" s="96"/>
      <c r="CCO8" s="96"/>
      <c r="CCP8" s="96"/>
      <c r="CCQ8" s="96"/>
      <c r="CCR8" s="96"/>
      <c r="CCS8" s="96"/>
      <c r="CCT8" s="96"/>
      <c r="CCU8" s="96"/>
      <c r="CCV8" s="96"/>
      <c r="CCW8" s="96"/>
      <c r="CCX8" s="96"/>
      <c r="CCY8" s="96"/>
      <c r="CCZ8" s="96"/>
      <c r="CDA8" s="96"/>
      <c r="CDB8" s="96"/>
      <c r="CDC8" s="96"/>
      <c r="CDD8" s="96"/>
      <c r="CDE8" s="96"/>
      <c r="CDF8" s="96"/>
      <c r="CDG8" s="96"/>
      <c r="CDH8" s="96"/>
      <c r="CDI8" s="96"/>
      <c r="CDJ8" s="96"/>
      <c r="CDK8" s="96"/>
      <c r="CDL8" s="96"/>
      <c r="CDM8" s="96"/>
      <c r="CDN8" s="96"/>
      <c r="CDO8" s="96"/>
      <c r="CDP8" s="96"/>
      <c r="CDQ8" s="96"/>
      <c r="CDR8" s="96"/>
      <c r="CDS8" s="96"/>
      <c r="CDT8" s="96"/>
      <c r="CDU8" s="96"/>
      <c r="CDV8" s="96"/>
      <c r="CDW8" s="96"/>
      <c r="CDX8" s="96"/>
      <c r="CDY8" s="96"/>
      <c r="CDZ8" s="96"/>
      <c r="CEA8" s="96"/>
      <c r="CEB8" s="96"/>
      <c r="CEC8" s="96"/>
      <c r="CED8" s="96"/>
      <c r="CEE8" s="96"/>
      <c r="CEF8" s="96"/>
      <c r="CEG8" s="96"/>
      <c r="CEH8" s="96"/>
      <c r="CEI8" s="96"/>
      <c r="CEJ8" s="96"/>
      <c r="CEK8" s="96"/>
      <c r="CEL8" s="96"/>
      <c r="CEM8" s="96"/>
      <c r="CEN8" s="96"/>
      <c r="CEO8" s="96"/>
      <c r="CEP8" s="96"/>
      <c r="CEQ8" s="96"/>
      <c r="CER8" s="96"/>
      <c r="CES8" s="96"/>
      <c r="CET8" s="96"/>
      <c r="CEU8" s="96"/>
      <c r="CEV8" s="96"/>
      <c r="CEW8" s="96"/>
      <c r="CEX8" s="96"/>
      <c r="CEY8" s="96"/>
      <c r="CEZ8" s="96"/>
      <c r="CFA8" s="96"/>
      <c r="CFB8" s="96"/>
      <c r="CFC8" s="96"/>
      <c r="CFD8" s="96"/>
      <c r="CFE8" s="96"/>
      <c r="CFF8" s="96"/>
      <c r="CFG8" s="96"/>
      <c r="CFH8" s="96"/>
      <c r="CFI8" s="96"/>
      <c r="CFJ8" s="96"/>
      <c r="CFK8" s="96"/>
      <c r="CFL8" s="96"/>
      <c r="CFM8" s="96"/>
      <c r="CFN8" s="96"/>
      <c r="CFO8" s="96"/>
      <c r="CFP8" s="96"/>
      <c r="CFQ8" s="96"/>
      <c r="CFR8" s="96"/>
      <c r="CFS8" s="96"/>
      <c r="CFT8" s="96"/>
      <c r="CFU8" s="96"/>
      <c r="CFV8" s="96"/>
      <c r="CFW8" s="96"/>
      <c r="CFX8" s="96"/>
      <c r="CFY8" s="96"/>
      <c r="CFZ8" s="96"/>
      <c r="CGA8" s="96"/>
      <c r="CGB8" s="96"/>
      <c r="CGC8" s="96"/>
      <c r="CGD8" s="96"/>
      <c r="CGE8" s="96"/>
      <c r="CGF8" s="96"/>
      <c r="CGG8" s="96"/>
      <c r="CGH8" s="96"/>
      <c r="CGI8" s="96"/>
      <c r="CGJ8" s="96"/>
      <c r="CGK8" s="96"/>
      <c r="CGL8" s="96"/>
      <c r="CGM8" s="96"/>
      <c r="CGN8" s="96"/>
      <c r="CGO8" s="96"/>
      <c r="CGP8" s="96"/>
      <c r="CGQ8" s="96"/>
      <c r="CGR8" s="96"/>
      <c r="CGS8" s="96"/>
      <c r="CGT8" s="96"/>
      <c r="CGU8" s="96"/>
      <c r="CGV8" s="96"/>
      <c r="CGW8" s="96"/>
      <c r="CGX8" s="96"/>
      <c r="CGY8" s="96"/>
      <c r="CGZ8" s="96"/>
      <c r="CHA8" s="96"/>
      <c r="CHB8" s="96"/>
      <c r="CHC8" s="96"/>
      <c r="CHD8" s="96"/>
      <c r="CHE8" s="96"/>
      <c r="CHF8" s="96"/>
      <c r="CHG8" s="96"/>
      <c r="CHH8" s="96"/>
      <c r="CHI8" s="96"/>
      <c r="CHJ8" s="96"/>
      <c r="CHK8" s="96"/>
      <c r="CHL8" s="96"/>
      <c r="CHM8" s="96"/>
      <c r="CHN8" s="96"/>
      <c r="CHO8" s="96"/>
      <c r="CHP8" s="96"/>
      <c r="CHQ8" s="96"/>
      <c r="CHR8" s="96"/>
      <c r="CHS8" s="96"/>
      <c r="CHT8" s="96"/>
      <c r="CHU8" s="96"/>
      <c r="CHV8" s="96"/>
      <c r="CHW8" s="96"/>
      <c r="CHX8" s="96"/>
      <c r="CHY8" s="96"/>
      <c r="CHZ8" s="96"/>
      <c r="CIA8" s="96"/>
      <c r="CIB8" s="96"/>
      <c r="CIC8" s="96"/>
      <c r="CID8" s="96"/>
      <c r="CIE8" s="96"/>
      <c r="CIF8" s="96"/>
      <c r="CIG8" s="96"/>
      <c r="CIH8" s="96"/>
      <c r="CII8" s="96"/>
      <c r="CIJ8" s="96"/>
      <c r="CIK8" s="96"/>
      <c r="CIL8" s="96"/>
      <c r="CIM8" s="96"/>
      <c r="CIN8" s="96"/>
      <c r="CIO8" s="96"/>
      <c r="CIP8" s="96"/>
      <c r="CIQ8" s="96"/>
      <c r="CIR8" s="96"/>
      <c r="CIS8" s="96"/>
      <c r="CIT8" s="96"/>
      <c r="CIU8" s="96"/>
      <c r="CIV8" s="96"/>
      <c r="CIW8" s="96"/>
      <c r="CIX8" s="96"/>
      <c r="CIY8" s="96"/>
      <c r="CIZ8" s="96"/>
      <c r="CJA8" s="96"/>
      <c r="CJB8" s="96"/>
      <c r="CJC8" s="96"/>
      <c r="CJD8" s="96"/>
      <c r="CJE8" s="96"/>
      <c r="CJF8" s="96"/>
      <c r="CJG8" s="96"/>
      <c r="CJH8" s="96"/>
      <c r="CJI8" s="96"/>
      <c r="CJJ8" s="96"/>
      <c r="CJK8" s="96"/>
      <c r="CJL8" s="96"/>
      <c r="CJM8" s="96"/>
      <c r="CJN8" s="96"/>
      <c r="CJO8" s="96"/>
      <c r="CJP8" s="96"/>
      <c r="CJQ8" s="96"/>
      <c r="CJR8" s="96"/>
      <c r="CJS8" s="96"/>
      <c r="CJT8" s="96"/>
      <c r="CJU8" s="96"/>
      <c r="CJV8" s="96"/>
      <c r="CJW8" s="96"/>
      <c r="CJX8" s="96"/>
      <c r="CJY8" s="96"/>
      <c r="CJZ8" s="96"/>
      <c r="CKA8" s="96"/>
      <c r="CKB8" s="96"/>
      <c r="CKC8" s="96"/>
      <c r="CKD8" s="96"/>
      <c r="CKE8" s="96"/>
      <c r="CKF8" s="96"/>
      <c r="CKG8" s="96"/>
      <c r="CKH8" s="96"/>
      <c r="CKI8" s="96"/>
      <c r="CKJ8" s="96"/>
      <c r="CKK8" s="96"/>
      <c r="CKL8" s="96"/>
      <c r="CKM8" s="96"/>
      <c r="CKN8" s="96"/>
      <c r="CKO8" s="96"/>
      <c r="CKP8" s="96"/>
      <c r="CKQ8" s="96"/>
      <c r="CKR8" s="96"/>
      <c r="CKS8" s="96"/>
      <c r="CKT8" s="96"/>
      <c r="CKU8" s="96"/>
      <c r="CKV8" s="96"/>
      <c r="CKW8" s="96"/>
      <c r="CKX8" s="96"/>
      <c r="CKY8" s="96"/>
      <c r="CKZ8" s="96"/>
      <c r="CLA8" s="96"/>
      <c r="CLB8" s="96"/>
      <c r="CLC8" s="96"/>
      <c r="CLD8" s="96"/>
      <c r="CLE8" s="96"/>
      <c r="CLF8" s="96"/>
      <c r="CLG8" s="96"/>
      <c r="CLH8" s="96"/>
      <c r="CLI8" s="96"/>
      <c r="CLJ8" s="96"/>
      <c r="CLK8" s="96"/>
      <c r="CLL8" s="96"/>
      <c r="CLM8" s="96"/>
      <c r="CLN8" s="96"/>
      <c r="CLO8" s="96"/>
      <c r="CLP8" s="96"/>
      <c r="CLQ8" s="96"/>
      <c r="CLR8" s="96"/>
      <c r="CLS8" s="96"/>
      <c r="CLT8" s="96"/>
      <c r="CLU8" s="96"/>
      <c r="CLV8" s="96"/>
      <c r="CLW8" s="96"/>
      <c r="CLX8" s="96"/>
      <c r="CLY8" s="96"/>
      <c r="CLZ8" s="96"/>
      <c r="CMA8" s="96"/>
      <c r="CMB8" s="96"/>
      <c r="CMC8" s="96"/>
      <c r="CMD8" s="96"/>
      <c r="CME8" s="96"/>
      <c r="CMF8" s="96"/>
      <c r="CMG8" s="96"/>
      <c r="CMH8" s="96"/>
      <c r="CMI8" s="96"/>
      <c r="CMJ8" s="96"/>
      <c r="CMK8" s="96"/>
      <c r="CML8" s="96"/>
      <c r="CMM8" s="96"/>
      <c r="CMN8" s="96"/>
      <c r="CMO8" s="96"/>
      <c r="CMP8" s="96"/>
      <c r="CMQ8" s="96"/>
      <c r="CMR8" s="96"/>
      <c r="CMS8" s="96"/>
      <c r="CMT8" s="96"/>
      <c r="CMU8" s="96"/>
      <c r="CMV8" s="96"/>
      <c r="CMW8" s="96"/>
      <c r="CMX8" s="96"/>
      <c r="CMY8" s="96"/>
      <c r="CMZ8" s="96"/>
      <c r="CNA8" s="96"/>
      <c r="CNB8" s="96"/>
      <c r="CNC8" s="96"/>
      <c r="CND8" s="96"/>
      <c r="CNE8" s="96"/>
      <c r="CNF8" s="96"/>
      <c r="CNG8" s="96"/>
      <c r="CNH8" s="96"/>
      <c r="CNI8" s="96"/>
      <c r="CNJ8" s="96"/>
      <c r="CNK8" s="96"/>
      <c r="CNL8" s="96"/>
      <c r="CNM8" s="96"/>
      <c r="CNN8" s="96"/>
      <c r="CNO8" s="96"/>
      <c r="CNP8" s="96"/>
      <c r="CNQ8" s="96"/>
      <c r="CNR8" s="96"/>
      <c r="CNS8" s="96"/>
      <c r="CNT8" s="96"/>
      <c r="CNU8" s="96"/>
      <c r="CNV8" s="96"/>
      <c r="CNW8" s="96"/>
      <c r="CNX8" s="96"/>
      <c r="CNY8" s="96"/>
      <c r="CNZ8" s="96"/>
      <c r="COA8" s="96"/>
      <c r="COB8" s="96"/>
      <c r="COC8" s="96"/>
      <c r="COD8" s="96"/>
      <c r="COE8" s="96"/>
      <c r="COF8" s="96"/>
      <c r="COG8" s="96"/>
      <c r="COH8" s="96"/>
      <c r="COI8" s="96"/>
      <c r="COJ8" s="96"/>
      <c r="COK8" s="96"/>
      <c r="COL8" s="96"/>
      <c r="COM8" s="96"/>
      <c r="CON8" s="96"/>
      <c r="COO8" s="96"/>
      <c r="COP8" s="96"/>
      <c r="COQ8" s="96"/>
      <c r="COR8" s="96"/>
      <c r="COS8" s="96"/>
      <c r="COT8" s="96"/>
      <c r="COU8" s="96"/>
      <c r="COV8" s="96"/>
      <c r="COW8" s="96"/>
      <c r="COX8" s="96"/>
      <c r="COY8" s="96"/>
      <c r="COZ8" s="96"/>
      <c r="CPA8" s="96"/>
      <c r="CPB8" s="96"/>
      <c r="CPC8" s="96"/>
      <c r="CPD8" s="96"/>
      <c r="CPE8" s="96"/>
      <c r="CPF8" s="96"/>
      <c r="CPG8" s="96"/>
      <c r="CPH8" s="96"/>
      <c r="CPI8" s="96"/>
      <c r="CPJ8" s="96"/>
      <c r="CPK8" s="96"/>
      <c r="CPL8" s="96"/>
      <c r="CPM8" s="96"/>
      <c r="CPN8" s="96"/>
      <c r="CPO8" s="96"/>
      <c r="CPP8" s="96"/>
      <c r="CPQ8" s="96"/>
      <c r="CPR8" s="96"/>
      <c r="CPS8" s="96"/>
      <c r="CPT8" s="96"/>
      <c r="CPU8" s="96"/>
      <c r="CPV8" s="96"/>
      <c r="CPW8" s="96"/>
      <c r="CPX8" s="96"/>
      <c r="CPY8" s="96"/>
      <c r="CPZ8" s="96"/>
      <c r="CQA8" s="96"/>
      <c r="CQB8" s="96"/>
      <c r="CQC8" s="96"/>
      <c r="CQD8" s="96"/>
      <c r="CQE8" s="96"/>
      <c r="CQF8" s="96"/>
      <c r="CQG8" s="96"/>
      <c r="CQH8" s="96"/>
      <c r="CQI8" s="96"/>
      <c r="CQJ8" s="96"/>
      <c r="CQK8" s="96"/>
      <c r="CQL8" s="96"/>
      <c r="CQM8" s="96"/>
      <c r="CQN8" s="96"/>
      <c r="CQO8" s="96"/>
      <c r="CQP8" s="96"/>
      <c r="CQQ8" s="96"/>
      <c r="CQR8" s="96"/>
      <c r="CQS8" s="96"/>
      <c r="CQT8" s="96"/>
      <c r="CQU8" s="96"/>
      <c r="CQV8" s="96"/>
      <c r="CQW8" s="96"/>
      <c r="CQX8" s="96"/>
      <c r="CQY8" s="96"/>
      <c r="CQZ8" s="96"/>
      <c r="CRA8" s="96"/>
      <c r="CRB8" s="96"/>
      <c r="CRC8" s="96"/>
      <c r="CRD8" s="96"/>
      <c r="CRE8" s="96"/>
      <c r="CRF8" s="96"/>
      <c r="CRG8" s="96"/>
      <c r="CRH8" s="96"/>
      <c r="CRI8" s="96"/>
      <c r="CRJ8" s="96"/>
      <c r="CRK8" s="96"/>
      <c r="CRL8" s="96"/>
      <c r="CRM8" s="96"/>
      <c r="CRN8" s="96"/>
      <c r="CRO8" s="96"/>
      <c r="CRP8" s="96"/>
      <c r="CRQ8" s="96"/>
      <c r="CRR8" s="96"/>
      <c r="CRS8" s="96"/>
      <c r="CRT8" s="96"/>
      <c r="CRU8" s="96"/>
      <c r="CRV8" s="96"/>
      <c r="CRW8" s="96"/>
      <c r="CRX8" s="96"/>
      <c r="CRY8" s="96"/>
      <c r="CRZ8" s="96"/>
      <c r="CSA8" s="96"/>
      <c r="CSB8" s="96"/>
      <c r="CSC8" s="96"/>
      <c r="CSD8" s="96"/>
      <c r="CSE8" s="96"/>
      <c r="CSF8" s="96"/>
      <c r="CSG8" s="96"/>
      <c r="CSH8" s="96"/>
      <c r="CSI8" s="96"/>
      <c r="CSJ8" s="96"/>
      <c r="CSK8" s="96"/>
      <c r="CSL8" s="96"/>
      <c r="CSM8" s="96"/>
      <c r="CSN8" s="96"/>
      <c r="CSO8" s="96"/>
      <c r="CSP8" s="96"/>
      <c r="CSQ8" s="96"/>
      <c r="CSR8" s="96"/>
      <c r="CSS8" s="96"/>
      <c r="CST8" s="96"/>
      <c r="CSU8" s="96"/>
      <c r="CSV8" s="96"/>
      <c r="CSW8" s="96"/>
      <c r="CSX8" s="96"/>
      <c r="CSY8" s="96"/>
      <c r="CSZ8" s="96"/>
      <c r="CTA8" s="96"/>
      <c r="CTB8" s="96"/>
      <c r="CTC8" s="96"/>
      <c r="CTD8" s="96"/>
      <c r="CTE8" s="96"/>
      <c r="CTF8" s="96"/>
      <c r="CTG8" s="96"/>
      <c r="CTH8" s="96"/>
      <c r="CTI8" s="96"/>
      <c r="CTJ8" s="96"/>
      <c r="CTK8" s="96"/>
      <c r="CTL8" s="96"/>
      <c r="CTM8" s="96"/>
      <c r="CTN8" s="96"/>
      <c r="CTO8" s="96"/>
      <c r="CTP8" s="96"/>
      <c r="CTQ8" s="96"/>
      <c r="CTR8" s="96"/>
      <c r="CTS8" s="96"/>
      <c r="CTT8" s="96"/>
      <c r="CTU8" s="96"/>
      <c r="CTV8" s="96"/>
      <c r="CTW8" s="96"/>
      <c r="CTX8" s="96"/>
      <c r="CTY8" s="96"/>
      <c r="CTZ8" s="96"/>
      <c r="CUA8" s="96"/>
      <c r="CUB8" s="96"/>
      <c r="CUC8" s="96"/>
      <c r="CUD8" s="96"/>
      <c r="CUE8" s="96"/>
      <c r="CUF8" s="96"/>
      <c r="CUG8" s="96"/>
      <c r="CUH8" s="96"/>
      <c r="CUI8" s="96"/>
      <c r="CUJ8" s="96"/>
      <c r="CUK8" s="96"/>
      <c r="CUL8" s="96"/>
      <c r="CUM8" s="96"/>
      <c r="CUN8" s="96"/>
      <c r="CUO8" s="96"/>
      <c r="CUP8" s="96"/>
      <c r="CUQ8" s="96"/>
      <c r="CUR8" s="96"/>
      <c r="CUS8" s="96"/>
      <c r="CUT8" s="96"/>
      <c r="CUU8" s="96"/>
      <c r="CUV8" s="96"/>
      <c r="CUW8" s="96"/>
      <c r="CUX8" s="96"/>
      <c r="CUY8" s="96"/>
      <c r="CUZ8" s="96"/>
      <c r="CVA8" s="96"/>
      <c r="CVB8" s="96"/>
      <c r="CVC8" s="96"/>
      <c r="CVD8" s="96"/>
      <c r="CVE8" s="96"/>
      <c r="CVF8" s="96"/>
      <c r="CVG8" s="96"/>
      <c r="CVH8" s="96"/>
      <c r="CVI8" s="96"/>
      <c r="CVJ8" s="96"/>
      <c r="CVK8" s="96"/>
      <c r="CVL8" s="96"/>
      <c r="CVM8" s="96"/>
      <c r="CVN8" s="96"/>
      <c r="CVO8" s="96"/>
      <c r="CVP8" s="96"/>
      <c r="CVQ8" s="96"/>
      <c r="CVR8" s="96"/>
      <c r="CVS8" s="96"/>
      <c r="CVT8" s="96"/>
      <c r="CVU8" s="96"/>
      <c r="CVV8" s="96"/>
      <c r="CVW8" s="96"/>
      <c r="CVX8" s="96"/>
      <c r="CVY8" s="96"/>
      <c r="CVZ8" s="96"/>
      <c r="CWA8" s="96"/>
      <c r="CWB8" s="96"/>
      <c r="CWC8" s="96"/>
      <c r="CWD8" s="96"/>
      <c r="CWE8" s="96"/>
      <c r="CWF8" s="96"/>
      <c r="CWG8" s="96"/>
      <c r="CWH8" s="96"/>
      <c r="CWI8" s="96"/>
      <c r="CWJ8" s="96"/>
      <c r="CWK8" s="96"/>
      <c r="CWL8" s="96"/>
      <c r="CWM8" s="96"/>
      <c r="CWN8" s="96"/>
      <c r="CWO8" s="96"/>
      <c r="CWP8" s="96"/>
      <c r="CWQ8" s="96"/>
      <c r="CWR8" s="96"/>
      <c r="CWS8" s="96"/>
      <c r="CWT8" s="96"/>
      <c r="CWU8" s="96"/>
      <c r="CWV8" s="96"/>
      <c r="CWW8" s="96"/>
      <c r="CWX8" s="96"/>
      <c r="CWY8" s="96"/>
      <c r="CWZ8" s="96"/>
      <c r="CXA8" s="96"/>
      <c r="CXB8" s="96"/>
      <c r="CXC8" s="96"/>
      <c r="CXD8" s="96"/>
      <c r="CXE8" s="96"/>
      <c r="CXF8" s="96"/>
      <c r="CXG8" s="96"/>
      <c r="CXH8" s="96"/>
      <c r="CXI8" s="96"/>
      <c r="CXJ8" s="96"/>
      <c r="CXK8" s="96"/>
      <c r="CXL8" s="96"/>
      <c r="CXM8" s="96"/>
      <c r="CXN8" s="96"/>
      <c r="CXO8" s="96"/>
      <c r="CXP8" s="96"/>
      <c r="CXQ8" s="96"/>
      <c r="CXR8" s="96"/>
      <c r="CXS8" s="96"/>
      <c r="CXT8" s="96"/>
      <c r="CXU8" s="96"/>
      <c r="CXV8" s="96"/>
      <c r="CXW8" s="96"/>
      <c r="CXX8" s="96"/>
      <c r="CXY8" s="96"/>
      <c r="CXZ8" s="96"/>
      <c r="CYA8" s="96"/>
      <c r="CYB8" s="96"/>
      <c r="CYC8" s="96"/>
      <c r="CYD8" s="96"/>
      <c r="CYE8" s="96"/>
      <c r="CYF8" s="96"/>
      <c r="CYG8" s="96"/>
      <c r="CYH8" s="96"/>
      <c r="CYI8" s="96"/>
      <c r="CYJ8" s="96"/>
      <c r="CYK8" s="96"/>
      <c r="CYL8" s="96"/>
      <c r="CYM8" s="96"/>
      <c r="CYN8" s="96"/>
      <c r="CYO8" s="96"/>
      <c r="CYP8" s="96"/>
      <c r="CYQ8" s="96"/>
      <c r="CYR8" s="96"/>
      <c r="CYS8" s="96"/>
      <c r="CYT8" s="96"/>
      <c r="CYU8" s="96"/>
      <c r="CYV8" s="96"/>
      <c r="CYW8" s="96"/>
      <c r="CYX8" s="96"/>
      <c r="CYY8" s="96"/>
      <c r="CYZ8" s="96"/>
      <c r="CZA8" s="96"/>
      <c r="CZB8" s="96"/>
      <c r="CZC8" s="96"/>
      <c r="CZD8" s="96"/>
      <c r="CZE8" s="96"/>
      <c r="CZF8" s="96"/>
      <c r="CZG8" s="96"/>
      <c r="CZH8" s="96"/>
      <c r="CZI8" s="96"/>
      <c r="CZJ8" s="96"/>
      <c r="CZK8" s="96"/>
      <c r="CZL8" s="96"/>
      <c r="CZM8" s="96"/>
      <c r="CZN8" s="96"/>
      <c r="CZO8" s="96"/>
      <c r="CZP8" s="96"/>
      <c r="CZQ8" s="96"/>
      <c r="CZR8" s="96"/>
      <c r="CZS8" s="96"/>
      <c r="CZT8" s="96"/>
      <c r="CZU8" s="96"/>
      <c r="CZV8" s="96"/>
      <c r="CZW8" s="96"/>
      <c r="CZX8" s="96"/>
      <c r="CZY8" s="96"/>
      <c r="CZZ8" s="96"/>
      <c r="DAA8" s="96"/>
      <c r="DAB8" s="96"/>
      <c r="DAC8" s="96"/>
      <c r="DAD8" s="96"/>
      <c r="DAE8" s="96"/>
      <c r="DAF8" s="96"/>
      <c r="DAG8" s="96"/>
      <c r="DAH8" s="96"/>
      <c r="DAI8" s="96"/>
      <c r="DAJ8" s="96"/>
      <c r="DAK8" s="96"/>
      <c r="DAL8" s="96"/>
      <c r="DAM8" s="96"/>
      <c r="DAN8" s="96"/>
      <c r="DAO8" s="96"/>
      <c r="DAP8" s="96"/>
      <c r="DAQ8" s="96"/>
      <c r="DAR8" s="96"/>
      <c r="DAS8" s="96"/>
      <c r="DAT8" s="96"/>
      <c r="DAU8" s="96"/>
      <c r="DAV8" s="96"/>
      <c r="DAW8" s="96"/>
      <c r="DAX8" s="96"/>
      <c r="DAY8" s="96"/>
      <c r="DAZ8" s="96"/>
      <c r="DBA8" s="96"/>
      <c r="DBB8" s="96"/>
      <c r="DBC8" s="96"/>
      <c r="DBD8" s="96"/>
      <c r="DBE8" s="96"/>
      <c r="DBF8" s="96"/>
      <c r="DBG8" s="96"/>
      <c r="DBH8" s="96"/>
      <c r="DBI8" s="96"/>
      <c r="DBJ8" s="96"/>
      <c r="DBK8" s="96"/>
      <c r="DBL8" s="96"/>
      <c r="DBM8" s="96"/>
      <c r="DBN8" s="96"/>
      <c r="DBO8" s="96"/>
      <c r="DBP8" s="96"/>
      <c r="DBQ8" s="96"/>
      <c r="DBR8" s="96"/>
      <c r="DBS8" s="96"/>
      <c r="DBT8" s="96"/>
      <c r="DBU8" s="96"/>
      <c r="DBV8" s="96"/>
      <c r="DBW8" s="96"/>
      <c r="DBX8" s="96"/>
      <c r="DBY8" s="96"/>
      <c r="DBZ8" s="96"/>
      <c r="DCA8" s="96"/>
      <c r="DCB8" s="96"/>
      <c r="DCC8" s="96"/>
      <c r="DCD8" s="96"/>
      <c r="DCE8" s="96"/>
      <c r="DCF8" s="96"/>
      <c r="DCG8" s="96"/>
      <c r="DCH8" s="96"/>
      <c r="DCI8" s="96"/>
      <c r="DCJ8" s="96"/>
      <c r="DCK8" s="96"/>
      <c r="DCL8" s="96"/>
      <c r="DCM8" s="96"/>
      <c r="DCN8" s="96"/>
      <c r="DCO8" s="96"/>
      <c r="DCP8" s="96"/>
      <c r="DCQ8" s="96"/>
      <c r="DCR8" s="96"/>
      <c r="DCS8" s="96"/>
      <c r="DCT8" s="96"/>
      <c r="DCU8" s="96"/>
      <c r="DCV8" s="96"/>
      <c r="DCW8" s="96"/>
      <c r="DCX8" s="96"/>
      <c r="DCY8" s="96"/>
      <c r="DCZ8" s="96"/>
      <c r="DDA8" s="96"/>
      <c r="DDB8" s="96"/>
      <c r="DDC8" s="96"/>
      <c r="DDD8" s="96"/>
      <c r="DDE8" s="96"/>
      <c r="DDF8" s="96"/>
      <c r="DDG8" s="96"/>
      <c r="DDH8" s="96"/>
      <c r="DDI8" s="96"/>
      <c r="DDJ8" s="96"/>
      <c r="DDK8" s="96"/>
      <c r="DDL8" s="96"/>
      <c r="DDM8" s="96"/>
      <c r="DDN8" s="96"/>
      <c r="DDO8" s="96"/>
      <c r="DDP8" s="96"/>
      <c r="DDQ8" s="96"/>
      <c r="DDR8" s="96"/>
      <c r="DDS8" s="96"/>
      <c r="DDT8" s="96"/>
      <c r="DDU8" s="96"/>
      <c r="DDV8" s="96"/>
      <c r="DDW8" s="96"/>
      <c r="DDX8" s="96"/>
      <c r="DDY8" s="96"/>
      <c r="DDZ8" s="96"/>
      <c r="DEA8" s="96"/>
      <c r="DEB8" s="96"/>
      <c r="DEC8" s="96"/>
      <c r="DED8" s="96"/>
      <c r="DEE8" s="96"/>
      <c r="DEF8" s="96"/>
      <c r="DEG8" s="96"/>
      <c r="DEH8" s="96"/>
      <c r="DEI8" s="96"/>
      <c r="DEJ8" s="96"/>
      <c r="DEK8" s="96"/>
      <c r="DEL8" s="96"/>
      <c r="DEM8" s="96"/>
      <c r="DEN8" s="96"/>
      <c r="DEO8" s="96"/>
      <c r="DEP8" s="96"/>
      <c r="DEQ8" s="96"/>
      <c r="DER8" s="96"/>
      <c r="DES8" s="96"/>
      <c r="DET8" s="96"/>
      <c r="DEU8" s="96"/>
      <c r="DEV8" s="96"/>
      <c r="DEW8" s="96"/>
      <c r="DEX8" s="96"/>
      <c r="DEY8" s="96"/>
      <c r="DEZ8" s="96"/>
      <c r="DFA8" s="96"/>
      <c r="DFB8" s="96"/>
      <c r="DFC8" s="96"/>
      <c r="DFD8" s="96"/>
      <c r="DFE8" s="96"/>
      <c r="DFF8" s="96"/>
      <c r="DFG8" s="96"/>
      <c r="DFH8" s="96"/>
      <c r="DFI8" s="96"/>
      <c r="DFJ8" s="96"/>
      <c r="DFK8" s="96"/>
      <c r="DFL8" s="96"/>
      <c r="DFM8" s="96"/>
      <c r="DFN8" s="96"/>
      <c r="DFO8" s="96"/>
      <c r="DFP8" s="96"/>
      <c r="DFQ8" s="96"/>
      <c r="DFR8" s="96"/>
      <c r="DFS8" s="96"/>
      <c r="DFT8" s="96"/>
      <c r="DFU8" s="96"/>
      <c r="DFV8" s="96"/>
      <c r="DFW8" s="96"/>
      <c r="DFX8" s="96"/>
      <c r="DFY8" s="96"/>
      <c r="DFZ8" s="96"/>
      <c r="DGA8" s="96"/>
      <c r="DGB8" s="96"/>
      <c r="DGC8" s="96"/>
      <c r="DGD8" s="96"/>
      <c r="DGE8" s="96"/>
      <c r="DGF8" s="96"/>
      <c r="DGG8" s="96"/>
      <c r="DGH8" s="96"/>
      <c r="DGI8" s="96"/>
      <c r="DGJ8" s="96"/>
      <c r="DGK8" s="96"/>
      <c r="DGL8" s="96"/>
      <c r="DGM8" s="96"/>
      <c r="DGN8" s="96"/>
      <c r="DGO8" s="96"/>
      <c r="DGP8" s="96"/>
      <c r="DGQ8" s="96"/>
      <c r="DGR8" s="96"/>
      <c r="DGS8" s="96"/>
      <c r="DGT8" s="96"/>
      <c r="DGU8" s="96"/>
      <c r="DGV8" s="96"/>
      <c r="DGW8" s="96"/>
      <c r="DGX8" s="96"/>
      <c r="DGY8" s="96"/>
      <c r="DGZ8" s="96"/>
      <c r="DHA8" s="96"/>
      <c r="DHB8" s="96"/>
      <c r="DHC8" s="96"/>
      <c r="DHD8" s="96"/>
      <c r="DHE8" s="96"/>
      <c r="DHF8" s="96"/>
      <c r="DHG8" s="96"/>
      <c r="DHH8" s="96"/>
      <c r="DHI8" s="96"/>
      <c r="DHJ8" s="96"/>
      <c r="DHK8" s="96"/>
      <c r="DHL8" s="96"/>
      <c r="DHM8" s="96"/>
      <c r="DHN8" s="96"/>
      <c r="DHO8" s="96"/>
      <c r="DHP8" s="96"/>
      <c r="DHQ8" s="96"/>
      <c r="DHR8" s="96"/>
      <c r="DHS8" s="96"/>
      <c r="DHT8" s="96"/>
      <c r="DHU8" s="96"/>
      <c r="DHV8" s="96"/>
      <c r="DHW8" s="96"/>
      <c r="DHX8" s="96"/>
      <c r="DHY8" s="96"/>
      <c r="DHZ8" s="96"/>
      <c r="DIA8" s="96"/>
      <c r="DIB8" s="96"/>
      <c r="DIC8" s="96"/>
      <c r="DID8" s="96"/>
      <c r="DIE8" s="96"/>
      <c r="DIF8" s="96"/>
      <c r="DIG8" s="96"/>
      <c r="DIH8" s="96"/>
      <c r="DII8" s="96"/>
      <c r="DIJ8" s="96"/>
      <c r="DIK8" s="96"/>
      <c r="DIL8" s="96"/>
      <c r="DIM8" s="96"/>
      <c r="DIN8" s="96"/>
      <c r="DIO8" s="96"/>
      <c r="DIP8" s="96"/>
      <c r="DIQ8" s="96"/>
      <c r="DIR8" s="96"/>
      <c r="DIS8" s="96"/>
      <c r="DIT8" s="96"/>
      <c r="DIU8" s="96"/>
      <c r="DIV8" s="96"/>
      <c r="DIW8" s="96"/>
      <c r="DIX8" s="96"/>
      <c r="DIY8" s="96"/>
      <c r="DIZ8" s="96"/>
      <c r="DJA8" s="96"/>
      <c r="DJB8" s="96"/>
      <c r="DJC8" s="96"/>
      <c r="DJD8" s="96"/>
      <c r="DJE8" s="96"/>
      <c r="DJF8" s="96"/>
      <c r="DJG8" s="96"/>
      <c r="DJH8" s="96"/>
      <c r="DJI8" s="96"/>
      <c r="DJJ8" s="96"/>
      <c r="DJK8" s="96"/>
      <c r="DJL8" s="96"/>
      <c r="DJM8" s="96"/>
      <c r="DJN8" s="96"/>
      <c r="DJO8" s="96"/>
      <c r="DJP8" s="96"/>
      <c r="DJQ8" s="96"/>
      <c r="DJR8" s="96"/>
      <c r="DJS8" s="96"/>
      <c r="DJT8" s="96"/>
      <c r="DJU8" s="96"/>
      <c r="DJV8" s="96"/>
      <c r="DJW8" s="96"/>
      <c r="DJX8" s="96"/>
      <c r="DJY8" s="96"/>
      <c r="DJZ8" s="96"/>
      <c r="DKA8" s="96"/>
      <c r="DKB8" s="96"/>
      <c r="DKC8" s="96"/>
      <c r="DKD8" s="96"/>
      <c r="DKE8" s="96"/>
      <c r="DKF8" s="96"/>
      <c r="DKG8" s="96"/>
      <c r="DKH8" s="96"/>
      <c r="DKI8" s="96"/>
      <c r="DKJ8" s="96"/>
      <c r="DKK8" s="96"/>
      <c r="DKL8" s="96"/>
      <c r="DKM8" s="96"/>
      <c r="DKN8" s="96"/>
      <c r="DKO8" s="96"/>
      <c r="DKP8" s="96"/>
      <c r="DKQ8" s="96"/>
      <c r="DKR8" s="96"/>
      <c r="DKS8" s="96"/>
      <c r="DKT8" s="96"/>
      <c r="DKU8" s="96"/>
      <c r="DKV8" s="96"/>
      <c r="DKW8" s="96"/>
      <c r="DKX8" s="96"/>
      <c r="DKY8" s="96"/>
      <c r="DKZ8" s="96"/>
      <c r="DLA8" s="96"/>
      <c r="DLB8" s="96"/>
      <c r="DLC8" s="96"/>
      <c r="DLD8" s="96"/>
      <c r="DLE8" s="96"/>
      <c r="DLF8" s="96"/>
      <c r="DLG8" s="96"/>
      <c r="DLH8" s="96"/>
      <c r="DLI8" s="96"/>
      <c r="DLJ8" s="96"/>
      <c r="DLK8" s="96"/>
      <c r="DLL8" s="96"/>
      <c r="DLM8" s="96"/>
      <c r="DLN8" s="96"/>
      <c r="DLO8" s="96"/>
      <c r="DLP8" s="96"/>
      <c r="DLQ8" s="96"/>
      <c r="DLR8" s="96"/>
      <c r="DLS8" s="96"/>
      <c r="DLT8" s="96"/>
      <c r="DLU8" s="96"/>
      <c r="DLV8" s="96"/>
      <c r="DLW8" s="96"/>
      <c r="DLX8" s="96"/>
      <c r="DLY8" s="96"/>
      <c r="DLZ8" s="96"/>
      <c r="DMA8" s="96"/>
      <c r="DMB8" s="96"/>
      <c r="DMC8" s="96"/>
      <c r="DMD8" s="96"/>
      <c r="DME8" s="96"/>
      <c r="DMF8" s="96"/>
      <c r="DMG8" s="96"/>
      <c r="DMH8" s="96"/>
      <c r="DMI8" s="96"/>
      <c r="DMJ8" s="96"/>
      <c r="DMK8" s="96"/>
      <c r="DML8" s="96"/>
      <c r="DMM8" s="96"/>
      <c r="DMN8" s="96"/>
      <c r="DMO8" s="96"/>
      <c r="DMP8" s="96"/>
      <c r="DMQ8" s="96"/>
      <c r="DMR8" s="96"/>
      <c r="DMS8" s="96"/>
      <c r="DMT8" s="96"/>
      <c r="DMU8" s="96"/>
      <c r="DMV8" s="96"/>
      <c r="DMW8" s="96"/>
      <c r="DMX8" s="96"/>
      <c r="DMY8" s="96"/>
      <c r="DMZ8" s="96"/>
      <c r="DNA8" s="96"/>
      <c r="DNB8" s="96"/>
      <c r="DNC8" s="96"/>
      <c r="DND8" s="96"/>
      <c r="DNE8" s="96"/>
      <c r="DNF8" s="96"/>
      <c r="DNG8" s="96"/>
      <c r="DNH8" s="96"/>
      <c r="DNI8" s="96"/>
      <c r="DNJ8" s="96"/>
      <c r="DNK8" s="96"/>
      <c r="DNL8" s="96"/>
      <c r="DNM8" s="96"/>
      <c r="DNN8" s="96"/>
      <c r="DNO8" s="96"/>
      <c r="DNP8" s="96"/>
      <c r="DNQ8" s="96"/>
      <c r="DNR8" s="96"/>
      <c r="DNS8" s="96"/>
      <c r="DNT8" s="96"/>
      <c r="DNU8" s="96"/>
      <c r="DNV8" s="96"/>
      <c r="DNW8" s="96"/>
      <c r="DNX8" s="96"/>
      <c r="DNY8" s="96"/>
      <c r="DNZ8" s="96"/>
      <c r="DOA8" s="96"/>
      <c r="DOB8" s="96"/>
      <c r="DOC8" s="96"/>
      <c r="DOD8" s="96"/>
      <c r="DOE8" s="96"/>
      <c r="DOF8" s="96"/>
      <c r="DOG8" s="96"/>
      <c r="DOH8" s="96"/>
      <c r="DOI8" s="96"/>
      <c r="DOJ8" s="96"/>
      <c r="DOK8" s="96"/>
      <c r="DOL8" s="96"/>
      <c r="DOM8" s="96"/>
      <c r="DON8" s="96"/>
      <c r="DOO8" s="96"/>
      <c r="DOP8" s="96"/>
      <c r="DOQ8" s="96"/>
      <c r="DOR8" s="96"/>
      <c r="DOS8" s="96"/>
      <c r="DOT8" s="96"/>
      <c r="DOU8" s="96"/>
      <c r="DOV8" s="96"/>
      <c r="DOW8" s="96"/>
      <c r="DOX8" s="96"/>
      <c r="DOY8" s="96"/>
      <c r="DOZ8" s="96"/>
      <c r="DPA8" s="96"/>
      <c r="DPB8" s="96"/>
      <c r="DPC8" s="96"/>
      <c r="DPD8" s="96"/>
      <c r="DPE8" s="96"/>
      <c r="DPF8" s="96"/>
      <c r="DPG8" s="96"/>
      <c r="DPH8" s="96"/>
      <c r="DPI8" s="96"/>
      <c r="DPJ8" s="96"/>
      <c r="DPK8" s="96"/>
      <c r="DPL8" s="96"/>
      <c r="DPM8" s="96"/>
      <c r="DPN8" s="96"/>
      <c r="DPO8" s="96"/>
      <c r="DPP8" s="96"/>
      <c r="DPQ8" s="96"/>
      <c r="DPR8" s="96"/>
      <c r="DPS8" s="96"/>
      <c r="DPT8" s="96"/>
      <c r="DPU8" s="96"/>
      <c r="DPV8" s="96"/>
      <c r="DPW8" s="96"/>
      <c r="DPX8" s="96"/>
      <c r="DPY8" s="96"/>
      <c r="DPZ8" s="96"/>
      <c r="DQA8" s="96"/>
      <c r="DQB8" s="96"/>
      <c r="DQC8" s="96"/>
      <c r="DQD8" s="96"/>
      <c r="DQE8" s="96"/>
      <c r="DQF8" s="96"/>
      <c r="DQG8" s="96"/>
      <c r="DQH8" s="96"/>
      <c r="DQI8" s="96"/>
      <c r="DQJ8" s="96"/>
      <c r="DQK8" s="96"/>
      <c r="DQL8" s="96"/>
      <c r="DQM8" s="96"/>
      <c r="DQN8" s="96"/>
      <c r="DQO8" s="96"/>
      <c r="DQP8" s="96"/>
      <c r="DQQ8" s="96"/>
      <c r="DQR8" s="96"/>
      <c r="DQS8" s="96"/>
      <c r="DQT8" s="96"/>
      <c r="DQU8" s="96"/>
      <c r="DQV8" s="96"/>
      <c r="DQW8" s="96"/>
      <c r="DQX8" s="96"/>
      <c r="DQY8" s="96"/>
      <c r="DQZ8" s="96"/>
      <c r="DRA8" s="96"/>
      <c r="DRB8" s="96"/>
      <c r="DRC8" s="96"/>
      <c r="DRD8" s="96"/>
      <c r="DRE8" s="96"/>
      <c r="DRF8" s="96"/>
      <c r="DRG8" s="96"/>
      <c r="DRH8" s="96"/>
      <c r="DRI8" s="96"/>
      <c r="DRJ8" s="96"/>
      <c r="DRK8" s="96"/>
      <c r="DRL8" s="96"/>
      <c r="DRM8" s="96"/>
      <c r="DRN8" s="96"/>
      <c r="DRO8" s="96"/>
      <c r="DRP8" s="96"/>
      <c r="DRQ8" s="96"/>
      <c r="DRR8" s="96"/>
      <c r="DRS8" s="96"/>
      <c r="DRT8" s="96"/>
      <c r="DRU8" s="96"/>
      <c r="DRV8" s="96"/>
      <c r="DRW8" s="96"/>
      <c r="DRX8" s="96"/>
      <c r="DRY8" s="96"/>
      <c r="DRZ8" s="96"/>
      <c r="DSA8" s="96"/>
      <c r="DSB8" s="96"/>
      <c r="DSC8" s="96"/>
      <c r="DSD8" s="96"/>
      <c r="DSE8" s="96"/>
      <c r="DSF8" s="96"/>
      <c r="DSG8" s="96"/>
      <c r="DSH8" s="96"/>
      <c r="DSI8" s="96"/>
      <c r="DSJ8" s="96"/>
      <c r="DSK8" s="96"/>
      <c r="DSL8" s="96"/>
      <c r="DSM8" s="96"/>
      <c r="DSN8" s="96"/>
      <c r="DSO8" s="96"/>
      <c r="DSP8" s="96"/>
      <c r="DSQ8" s="96"/>
      <c r="DSR8" s="96"/>
      <c r="DSS8" s="96"/>
      <c r="DST8" s="96"/>
      <c r="DSU8" s="96"/>
      <c r="DSV8" s="96"/>
      <c r="DSW8" s="96"/>
      <c r="DSX8" s="96"/>
      <c r="DSY8" s="96"/>
      <c r="DSZ8" s="96"/>
      <c r="DTA8" s="96"/>
      <c r="DTB8" s="96"/>
      <c r="DTC8" s="96"/>
      <c r="DTD8" s="96"/>
      <c r="DTE8" s="96"/>
      <c r="DTF8" s="96"/>
      <c r="DTG8" s="96"/>
      <c r="DTH8" s="96"/>
      <c r="DTI8" s="96"/>
      <c r="DTJ8" s="96"/>
      <c r="DTK8" s="96"/>
      <c r="DTL8" s="96"/>
      <c r="DTM8" s="96"/>
      <c r="DTN8" s="96"/>
      <c r="DTO8" s="96"/>
      <c r="DTP8" s="96"/>
      <c r="DTQ8" s="96"/>
      <c r="DTR8" s="96"/>
      <c r="DTS8" s="96"/>
      <c r="DTT8" s="96"/>
      <c r="DTU8" s="96"/>
      <c r="DTV8" s="96"/>
      <c r="DTW8" s="96"/>
      <c r="DTX8" s="96"/>
      <c r="DTY8" s="96"/>
      <c r="DTZ8" s="96"/>
      <c r="DUA8" s="96"/>
      <c r="DUB8" s="96"/>
      <c r="DUC8" s="96"/>
      <c r="DUD8" s="96"/>
      <c r="DUE8" s="96"/>
      <c r="DUF8" s="96"/>
      <c r="DUG8" s="96"/>
      <c r="DUH8" s="96"/>
      <c r="DUI8" s="96"/>
      <c r="DUJ8" s="96"/>
      <c r="DUK8" s="96"/>
      <c r="DUL8" s="96"/>
      <c r="DUM8" s="96"/>
      <c r="DUN8" s="96"/>
      <c r="DUO8" s="96"/>
      <c r="DUP8" s="96"/>
      <c r="DUQ8" s="96"/>
      <c r="DUR8" s="96"/>
      <c r="DUS8" s="96"/>
      <c r="DUT8" s="96"/>
      <c r="DUU8" s="96"/>
      <c r="DUV8" s="96"/>
      <c r="DUW8" s="96"/>
      <c r="DUX8" s="96"/>
      <c r="DUY8" s="96"/>
      <c r="DUZ8" s="96"/>
      <c r="DVA8" s="96"/>
      <c r="DVB8" s="96"/>
      <c r="DVC8" s="96"/>
      <c r="DVD8" s="96"/>
      <c r="DVE8" s="96"/>
      <c r="DVF8" s="96"/>
      <c r="DVG8" s="96"/>
      <c r="DVH8" s="96"/>
      <c r="DVI8" s="96"/>
      <c r="DVJ8" s="96"/>
      <c r="DVK8" s="96"/>
      <c r="DVL8" s="96"/>
      <c r="DVM8" s="96"/>
      <c r="DVN8" s="96"/>
      <c r="DVO8" s="96"/>
      <c r="DVP8" s="96"/>
      <c r="DVQ8" s="96"/>
      <c r="DVR8" s="96"/>
      <c r="DVS8" s="96"/>
      <c r="DVT8" s="96"/>
      <c r="DVU8" s="96"/>
      <c r="DVV8" s="96"/>
      <c r="DVW8" s="96"/>
      <c r="DVX8" s="96"/>
      <c r="DVY8" s="96"/>
      <c r="DVZ8" s="96"/>
      <c r="DWA8" s="96"/>
      <c r="DWB8" s="96"/>
      <c r="DWC8" s="96"/>
      <c r="DWD8" s="96"/>
      <c r="DWE8" s="96"/>
      <c r="DWF8" s="96"/>
      <c r="DWG8" s="96"/>
      <c r="DWH8" s="96"/>
      <c r="DWI8" s="96"/>
      <c r="DWJ8" s="96"/>
      <c r="DWK8" s="96"/>
      <c r="DWL8" s="96"/>
      <c r="DWM8" s="96"/>
      <c r="DWN8" s="96"/>
      <c r="DWO8" s="96"/>
      <c r="DWP8" s="96"/>
      <c r="DWQ8" s="96"/>
      <c r="DWR8" s="96"/>
      <c r="DWS8" s="96"/>
      <c r="DWT8" s="96"/>
      <c r="DWU8" s="96"/>
      <c r="DWV8" s="96"/>
      <c r="DWW8" s="96"/>
      <c r="DWX8" s="96"/>
      <c r="DWY8" s="96"/>
      <c r="DWZ8" s="96"/>
      <c r="DXA8" s="96"/>
      <c r="DXB8" s="96"/>
      <c r="DXC8" s="96"/>
      <c r="DXD8" s="96"/>
      <c r="DXE8" s="96"/>
      <c r="DXF8" s="96"/>
      <c r="DXG8" s="96"/>
      <c r="DXH8" s="96"/>
      <c r="DXI8" s="96"/>
      <c r="DXJ8" s="96"/>
      <c r="DXK8" s="96"/>
      <c r="DXL8" s="96"/>
      <c r="DXM8" s="96"/>
      <c r="DXN8" s="96"/>
      <c r="DXO8" s="96"/>
      <c r="DXP8" s="96"/>
      <c r="DXQ8" s="96"/>
      <c r="DXR8" s="96"/>
      <c r="DXS8" s="96"/>
      <c r="DXT8" s="96"/>
      <c r="DXU8" s="96"/>
      <c r="DXV8" s="96"/>
      <c r="DXW8" s="96"/>
      <c r="DXX8" s="96"/>
      <c r="DXY8" s="96"/>
      <c r="DXZ8" s="96"/>
      <c r="DYA8" s="96"/>
      <c r="DYB8" s="96"/>
      <c r="DYC8" s="96"/>
      <c r="DYD8" s="96"/>
      <c r="DYE8" s="96"/>
      <c r="DYF8" s="96"/>
      <c r="DYG8" s="96"/>
      <c r="DYH8" s="96"/>
      <c r="DYI8" s="96"/>
      <c r="DYJ8" s="96"/>
      <c r="DYK8" s="96"/>
      <c r="DYL8" s="96"/>
      <c r="DYM8" s="96"/>
      <c r="DYN8" s="96"/>
      <c r="DYO8" s="96"/>
      <c r="DYP8" s="96"/>
      <c r="DYQ8" s="96"/>
      <c r="DYR8" s="96"/>
      <c r="DYS8" s="96"/>
      <c r="DYT8" s="96"/>
      <c r="DYU8" s="96"/>
      <c r="DYV8" s="96"/>
      <c r="DYW8" s="96"/>
      <c r="DYX8" s="96"/>
      <c r="DYY8" s="96"/>
      <c r="DYZ8" s="96"/>
      <c r="DZA8" s="96"/>
      <c r="DZB8" s="96"/>
      <c r="DZC8" s="96"/>
      <c r="DZD8" s="96"/>
      <c r="DZE8" s="96"/>
      <c r="DZF8" s="96"/>
      <c r="DZG8" s="96"/>
      <c r="DZH8" s="96"/>
      <c r="DZI8" s="96"/>
      <c r="DZJ8" s="96"/>
      <c r="DZK8" s="96"/>
      <c r="DZL8" s="96"/>
      <c r="DZM8" s="96"/>
      <c r="DZN8" s="96"/>
      <c r="DZO8" s="96"/>
      <c r="DZP8" s="96"/>
      <c r="DZQ8" s="96"/>
      <c r="DZR8" s="96"/>
      <c r="DZS8" s="96"/>
      <c r="DZT8" s="96"/>
      <c r="DZU8" s="96"/>
      <c r="DZV8" s="96"/>
      <c r="DZW8" s="96"/>
      <c r="DZX8" s="96"/>
      <c r="DZY8" s="96"/>
      <c r="DZZ8" s="96"/>
      <c r="EAA8" s="96"/>
      <c r="EAB8" s="96"/>
      <c r="EAC8" s="96"/>
      <c r="EAD8" s="96"/>
      <c r="EAE8" s="96"/>
      <c r="EAF8" s="96"/>
      <c r="EAG8" s="96"/>
      <c r="EAH8" s="96"/>
      <c r="EAI8" s="96"/>
      <c r="EAJ8" s="96"/>
      <c r="EAK8" s="96"/>
      <c r="EAL8" s="96"/>
      <c r="EAM8" s="96"/>
      <c r="EAN8" s="96"/>
      <c r="EAO8" s="96"/>
      <c r="EAP8" s="96"/>
      <c r="EAQ8" s="96"/>
      <c r="EAR8" s="96"/>
      <c r="EAS8" s="96"/>
      <c r="EAT8" s="96"/>
      <c r="EAU8" s="96"/>
      <c r="EAV8" s="96"/>
      <c r="EAW8" s="96"/>
      <c r="EAX8" s="96"/>
      <c r="EAY8" s="96"/>
      <c r="EAZ8" s="96"/>
      <c r="EBA8" s="96"/>
      <c r="EBB8" s="96"/>
      <c r="EBC8" s="96"/>
      <c r="EBD8" s="96"/>
      <c r="EBE8" s="96"/>
      <c r="EBF8" s="96"/>
      <c r="EBG8" s="96"/>
      <c r="EBH8" s="96"/>
      <c r="EBI8" s="96"/>
      <c r="EBJ8" s="96"/>
      <c r="EBK8" s="96"/>
      <c r="EBL8" s="96"/>
      <c r="EBM8" s="96"/>
      <c r="EBN8" s="96"/>
      <c r="EBO8" s="96"/>
      <c r="EBP8" s="96"/>
      <c r="EBQ8" s="96"/>
      <c r="EBR8" s="96"/>
      <c r="EBS8" s="96"/>
      <c r="EBT8" s="96"/>
      <c r="EBU8" s="96"/>
      <c r="EBV8" s="96"/>
      <c r="EBW8" s="96"/>
      <c r="EBX8" s="96"/>
      <c r="EBY8" s="96"/>
      <c r="EBZ8" s="96"/>
      <c r="ECA8" s="96"/>
      <c r="ECB8" s="96"/>
      <c r="ECC8" s="96"/>
      <c r="ECD8" s="96"/>
      <c r="ECE8" s="96"/>
      <c r="ECF8" s="96"/>
      <c r="ECG8" s="96"/>
      <c r="ECH8" s="96"/>
      <c r="ECI8" s="96"/>
      <c r="ECJ8" s="96"/>
      <c r="ECK8" s="96"/>
      <c r="ECL8" s="96"/>
      <c r="ECM8" s="96"/>
      <c r="ECN8" s="96"/>
      <c r="ECO8" s="96"/>
      <c r="ECP8" s="96"/>
      <c r="ECQ8" s="96"/>
      <c r="ECR8" s="96"/>
      <c r="ECS8" s="96"/>
      <c r="ECT8" s="96"/>
      <c r="ECU8" s="96"/>
      <c r="ECV8" s="96"/>
      <c r="ECW8" s="96"/>
      <c r="ECX8" s="96"/>
      <c r="ECY8" s="96"/>
      <c r="ECZ8" s="96"/>
      <c r="EDA8" s="96"/>
      <c r="EDB8" s="96"/>
      <c r="EDC8" s="96"/>
      <c r="EDD8" s="96"/>
      <c r="EDE8" s="96"/>
      <c r="EDF8" s="96"/>
      <c r="EDG8" s="96"/>
      <c r="EDH8" s="96"/>
      <c r="EDI8" s="96"/>
      <c r="EDJ8" s="96"/>
      <c r="EDK8" s="96"/>
      <c r="EDL8" s="96"/>
      <c r="EDM8" s="96"/>
      <c r="EDN8" s="96"/>
      <c r="EDO8" s="96"/>
      <c r="EDP8" s="96"/>
      <c r="EDQ8" s="96"/>
      <c r="EDR8" s="96"/>
      <c r="EDS8" s="96"/>
      <c r="EDT8" s="96"/>
      <c r="EDU8" s="96"/>
      <c r="EDV8" s="96"/>
      <c r="EDW8" s="96"/>
      <c r="EDX8" s="96"/>
      <c r="EDY8" s="96"/>
      <c r="EDZ8" s="96"/>
      <c r="EEA8" s="96"/>
      <c r="EEB8" s="96"/>
      <c r="EEC8" s="96"/>
      <c r="EED8" s="96"/>
      <c r="EEE8" s="96"/>
      <c r="EEF8" s="96"/>
      <c r="EEG8" s="96"/>
      <c r="EEH8" s="96"/>
      <c r="EEI8" s="96"/>
      <c r="EEJ8" s="96"/>
      <c r="EEK8" s="96"/>
      <c r="EEL8" s="96"/>
      <c r="EEM8" s="96"/>
      <c r="EEN8" s="96"/>
      <c r="EEO8" s="96"/>
      <c r="EEP8" s="96"/>
      <c r="EEQ8" s="96"/>
      <c r="EER8" s="96"/>
      <c r="EES8" s="96"/>
      <c r="EET8" s="96"/>
      <c r="EEU8" s="96"/>
      <c r="EEV8" s="96"/>
      <c r="EEW8" s="96"/>
      <c r="EEX8" s="96"/>
      <c r="EEY8" s="96"/>
      <c r="EEZ8" s="96"/>
      <c r="EFA8" s="96"/>
      <c r="EFB8" s="96"/>
      <c r="EFC8" s="96"/>
      <c r="EFD8" s="96"/>
      <c r="EFE8" s="96"/>
      <c r="EFF8" s="96"/>
      <c r="EFG8" s="96"/>
      <c r="EFH8" s="96"/>
      <c r="EFI8" s="96"/>
      <c r="EFJ8" s="96"/>
      <c r="EFK8" s="96"/>
      <c r="EFL8" s="96"/>
      <c r="EFM8" s="96"/>
      <c r="EFN8" s="96"/>
      <c r="EFO8" s="96"/>
      <c r="EFP8" s="96"/>
      <c r="EFQ8" s="96"/>
      <c r="EFR8" s="96"/>
      <c r="EFS8" s="96"/>
      <c r="EFT8" s="96"/>
      <c r="EFU8" s="96"/>
      <c r="EFV8" s="96"/>
      <c r="EFW8" s="96"/>
      <c r="EFX8" s="96"/>
      <c r="EFY8" s="96"/>
      <c r="EFZ8" s="96"/>
      <c r="EGA8" s="96"/>
      <c r="EGB8" s="96"/>
      <c r="EGC8" s="96"/>
      <c r="EGD8" s="96"/>
      <c r="EGE8" s="96"/>
      <c r="EGF8" s="96"/>
      <c r="EGG8" s="96"/>
      <c r="EGH8" s="96"/>
      <c r="EGI8" s="96"/>
      <c r="EGJ8" s="96"/>
      <c r="EGK8" s="96"/>
      <c r="EGL8" s="96"/>
      <c r="EGM8" s="96"/>
      <c r="EGN8" s="96"/>
      <c r="EGO8" s="96"/>
      <c r="EGP8" s="96"/>
      <c r="EGQ8" s="96"/>
      <c r="EGR8" s="96"/>
      <c r="EGS8" s="96"/>
      <c r="EGT8" s="96"/>
      <c r="EGU8" s="96"/>
      <c r="EGV8" s="96"/>
      <c r="EGW8" s="96"/>
      <c r="EGX8" s="96"/>
      <c r="EGY8" s="96"/>
      <c r="EGZ8" s="96"/>
      <c r="EHA8" s="96"/>
      <c r="EHB8" s="96"/>
      <c r="EHC8" s="96"/>
      <c r="EHD8" s="96"/>
      <c r="EHE8" s="96"/>
      <c r="EHF8" s="96"/>
      <c r="EHG8" s="96"/>
      <c r="EHH8" s="96"/>
      <c r="EHI8" s="96"/>
      <c r="EHJ8" s="96"/>
      <c r="EHK8" s="96"/>
      <c r="EHL8" s="96"/>
      <c r="EHM8" s="96"/>
      <c r="EHN8" s="96"/>
      <c r="EHO8" s="96"/>
      <c r="EHP8" s="96"/>
      <c r="EHQ8" s="96"/>
      <c r="EHR8" s="96"/>
      <c r="EHS8" s="96"/>
      <c r="EHT8" s="96"/>
      <c r="EHU8" s="96"/>
      <c r="EHV8" s="96"/>
      <c r="EHW8" s="96"/>
      <c r="EHX8" s="96"/>
      <c r="EHY8" s="96"/>
      <c r="EHZ8" s="96"/>
      <c r="EIA8" s="96"/>
      <c r="EIB8" s="96"/>
      <c r="EIC8" s="96"/>
      <c r="EID8" s="96"/>
      <c r="EIE8" s="96"/>
      <c r="EIF8" s="96"/>
      <c r="EIG8" s="96"/>
      <c r="EIH8" s="96"/>
      <c r="EII8" s="96"/>
      <c r="EIJ8" s="96"/>
      <c r="EIK8" s="96"/>
      <c r="EIL8" s="96"/>
      <c r="EIM8" s="96"/>
      <c r="EIN8" s="96"/>
      <c r="EIO8" s="96"/>
      <c r="EIP8" s="96"/>
      <c r="EIQ8" s="96"/>
      <c r="EIR8" s="96"/>
      <c r="EIS8" s="96"/>
      <c r="EIT8" s="96"/>
      <c r="EIU8" s="96"/>
      <c r="EIV8" s="96"/>
      <c r="EIW8" s="96"/>
      <c r="EIX8" s="96"/>
      <c r="EIY8" s="96"/>
      <c r="EIZ8" s="96"/>
      <c r="EJA8" s="96"/>
      <c r="EJB8" s="96"/>
      <c r="EJC8" s="96"/>
      <c r="EJD8" s="96"/>
      <c r="EJE8" s="96"/>
      <c r="EJF8" s="96"/>
      <c r="EJG8" s="96"/>
      <c r="EJH8" s="96"/>
      <c r="EJI8" s="96"/>
      <c r="EJJ8" s="96"/>
      <c r="EJK8" s="96"/>
      <c r="EJL8" s="96"/>
      <c r="EJM8" s="96"/>
      <c r="EJN8" s="96"/>
      <c r="EJO8" s="96"/>
      <c r="EJP8" s="96"/>
      <c r="EJQ8" s="96"/>
      <c r="EJR8" s="96"/>
      <c r="EJS8" s="96"/>
      <c r="EJT8" s="96"/>
      <c r="EJU8" s="96"/>
      <c r="EJV8" s="96"/>
      <c r="EJW8" s="96"/>
      <c r="EJX8" s="96"/>
      <c r="EJY8" s="96"/>
      <c r="EJZ8" s="96"/>
      <c r="EKA8" s="96"/>
      <c r="EKB8" s="96"/>
      <c r="EKC8" s="96"/>
      <c r="EKD8" s="96"/>
      <c r="EKE8" s="96"/>
      <c r="EKF8" s="96"/>
      <c r="EKG8" s="96"/>
      <c r="EKH8" s="96"/>
      <c r="EKI8" s="96"/>
      <c r="EKJ8" s="96"/>
      <c r="EKK8" s="96"/>
      <c r="EKL8" s="96"/>
      <c r="EKM8" s="96"/>
      <c r="EKN8" s="96"/>
      <c r="EKO8" s="96"/>
      <c r="EKP8" s="96"/>
      <c r="EKQ8" s="96"/>
      <c r="EKR8" s="96"/>
      <c r="EKS8" s="96"/>
      <c r="EKT8" s="96"/>
      <c r="EKU8" s="96"/>
      <c r="EKV8" s="96"/>
      <c r="EKW8" s="96"/>
      <c r="EKX8" s="96"/>
      <c r="EKY8" s="96"/>
      <c r="EKZ8" s="96"/>
      <c r="ELA8" s="96"/>
      <c r="ELB8" s="96"/>
      <c r="ELC8" s="96"/>
      <c r="ELD8" s="96"/>
      <c r="ELE8" s="96"/>
      <c r="ELF8" s="96"/>
      <c r="ELG8" s="96"/>
      <c r="ELH8" s="96"/>
      <c r="ELI8" s="96"/>
      <c r="ELJ8" s="96"/>
      <c r="ELK8" s="96"/>
      <c r="ELL8" s="96"/>
      <c r="ELM8" s="96"/>
      <c r="ELN8" s="96"/>
      <c r="ELO8" s="96"/>
      <c r="ELP8" s="96"/>
      <c r="ELQ8" s="96"/>
      <c r="ELR8" s="96"/>
      <c r="ELS8" s="96"/>
      <c r="ELT8" s="96"/>
      <c r="ELU8" s="96"/>
      <c r="ELV8" s="96"/>
      <c r="ELW8" s="96"/>
      <c r="ELX8" s="96"/>
      <c r="ELY8" s="96"/>
      <c r="ELZ8" s="96"/>
      <c r="EMA8" s="96"/>
      <c r="EMB8" s="96"/>
      <c r="EMC8" s="96"/>
      <c r="EMD8" s="96"/>
      <c r="EME8" s="96"/>
      <c r="EMF8" s="96"/>
      <c r="EMG8" s="96"/>
      <c r="EMH8" s="96"/>
    </row>
    <row r="9" spans="1:3726" customFormat="1" ht="25" customHeight="1" thickBot="1" x14ac:dyDescent="0.3">
      <c r="A9" s="108"/>
      <c r="B9" s="108"/>
      <c r="C9" s="108"/>
      <c r="D9" s="108"/>
      <c r="E9" s="17"/>
      <c r="F9" s="32"/>
      <c r="G9" s="113"/>
      <c r="H9" s="113"/>
      <c r="I9" s="69"/>
      <c r="J9" s="26"/>
      <c r="K9" s="26"/>
      <c r="L9" s="26"/>
      <c r="M9" s="26"/>
      <c r="N9" s="27"/>
      <c r="O9" s="27"/>
      <c r="P9" s="54"/>
      <c r="Q9" s="26"/>
      <c r="R9" s="26"/>
      <c r="S9" s="26"/>
      <c r="T9" s="54"/>
      <c r="U9" s="27"/>
      <c r="V9" s="27"/>
      <c r="W9" s="28"/>
      <c r="X9" s="28"/>
      <c r="Y9" s="28"/>
      <c r="Z9" s="64"/>
      <c r="AA9" s="28"/>
      <c r="AB9" s="27"/>
      <c r="AC9" s="27"/>
      <c r="AD9" s="64"/>
      <c r="AE9" s="28"/>
      <c r="AF9" s="28"/>
      <c r="AG9" s="26"/>
      <c r="AH9" s="26"/>
      <c r="AI9" s="27"/>
      <c r="AJ9" s="27"/>
      <c r="AK9" s="64"/>
      <c r="AL9" s="28"/>
      <c r="AM9" s="28"/>
      <c r="AN9" s="28"/>
      <c r="AO9" s="28"/>
      <c r="AP9" s="27"/>
      <c r="AQ9" s="27"/>
      <c r="AR9" s="29"/>
      <c r="AS9" s="28"/>
      <c r="AT9" s="28"/>
      <c r="AU9" s="28"/>
      <c r="AV9" s="28"/>
      <c r="AW9" s="27"/>
      <c r="AX9" s="27"/>
      <c r="AY9" s="28"/>
      <c r="AZ9" s="28"/>
      <c r="BA9" s="28"/>
      <c r="BB9" s="28"/>
      <c r="BC9" s="28"/>
      <c r="BD9" s="27"/>
      <c r="BE9" s="27"/>
      <c r="BF9" s="29"/>
      <c r="BG9" s="28"/>
      <c r="BH9" s="28"/>
      <c r="BI9" s="28"/>
      <c r="BJ9" s="28"/>
      <c r="BK9" s="27"/>
      <c r="BL9" s="27"/>
      <c r="BM9" s="28"/>
      <c r="BN9" s="28"/>
      <c r="BO9" s="28"/>
      <c r="BP9" s="28"/>
      <c r="BQ9" s="28"/>
      <c r="BR9" s="27"/>
      <c r="BS9" s="27"/>
      <c r="BT9" s="28"/>
      <c r="BU9" s="28"/>
      <c r="BV9" s="28"/>
      <c r="BW9" s="28"/>
      <c r="BX9" s="28"/>
      <c r="BY9" s="27"/>
      <c r="BZ9" s="27"/>
      <c r="CA9" s="28"/>
      <c r="CB9" s="28"/>
      <c r="CC9" s="28"/>
      <c r="CD9" s="29"/>
      <c r="CE9" s="26"/>
      <c r="CF9" s="27"/>
      <c r="CG9" s="90"/>
      <c r="CH9" s="95"/>
      <c r="CI9" s="95"/>
      <c r="CJ9" s="95"/>
      <c r="CK9" s="95"/>
      <c r="CL9" s="95"/>
      <c r="CM9" s="89"/>
      <c r="CN9" s="89"/>
      <c r="CO9" s="95"/>
      <c r="CP9" s="95"/>
      <c r="CQ9" s="95"/>
      <c r="CR9" s="95"/>
      <c r="CS9" s="95"/>
      <c r="CT9" s="89"/>
      <c r="CU9" s="89"/>
      <c r="CV9" s="95"/>
      <c r="CW9" s="95"/>
      <c r="CX9" s="95"/>
      <c r="CY9" s="95"/>
      <c r="CZ9" s="95"/>
      <c r="DA9" s="89"/>
      <c r="DB9" s="89"/>
      <c r="DC9" s="95"/>
      <c r="DD9" s="95"/>
      <c r="DE9" s="95"/>
      <c r="DF9" s="95"/>
      <c r="DG9" s="95"/>
      <c r="DH9" s="89"/>
      <c r="DI9" s="89"/>
      <c r="DJ9" s="95"/>
      <c r="DK9" s="95"/>
      <c r="DL9" s="95"/>
      <c r="DM9" s="95"/>
      <c r="DN9" s="95"/>
      <c r="DO9" s="89"/>
      <c r="DP9" s="89"/>
      <c r="DQ9" s="95"/>
      <c r="DR9" s="95"/>
      <c r="DS9" s="95"/>
      <c r="DT9" s="95"/>
      <c r="DU9" s="95"/>
      <c r="DV9" s="89"/>
      <c r="DW9" s="89"/>
      <c r="DX9" s="95"/>
      <c r="DY9" s="95"/>
      <c r="DZ9" s="95"/>
      <c r="EA9" s="95"/>
      <c r="EB9" s="95"/>
      <c r="EC9" s="89"/>
      <c r="ED9" s="89"/>
      <c r="EE9" s="95"/>
      <c r="EF9" s="95"/>
      <c r="EG9" s="95"/>
      <c r="EH9" s="95"/>
      <c r="EI9" s="95"/>
      <c r="EJ9" s="89"/>
      <c r="EK9" s="89"/>
      <c r="EL9" s="77"/>
      <c r="EM9" s="77"/>
      <c r="EN9" s="77"/>
      <c r="EO9" s="77"/>
      <c r="EP9" s="77"/>
      <c r="EQ9" s="78"/>
      <c r="ER9" s="78"/>
      <c r="ES9" s="77"/>
      <c r="ET9" s="77"/>
      <c r="EU9" s="77"/>
      <c r="EV9" s="77"/>
      <c r="EW9" s="77"/>
      <c r="EX9" s="78"/>
      <c r="EY9" s="72"/>
      <c r="EZ9" s="77"/>
      <c r="FA9" s="77"/>
      <c r="FB9" s="77"/>
      <c r="FC9" s="77"/>
      <c r="FD9" s="77"/>
      <c r="FE9" s="78"/>
      <c r="FF9" s="78"/>
      <c r="FG9" s="77"/>
      <c r="FH9" s="77"/>
      <c r="FI9" s="77"/>
      <c r="FJ9" s="77"/>
      <c r="FK9" s="77"/>
      <c r="FL9" s="78"/>
      <c r="FM9" s="78"/>
      <c r="FN9" s="77"/>
      <c r="FO9" s="77"/>
      <c r="FP9" s="77"/>
      <c r="FQ9" s="77"/>
      <c r="FR9" s="77"/>
      <c r="FS9" s="78"/>
      <c r="FT9" s="78"/>
      <c r="FU9" s="77"/>
      <c r="FV9" s="77"/>
      <c r="FW9" s="77"/>
      <c r="FX9" s="77"/>
      <c r="FY9" s="77"/>
      <c r="FZ9" s="78"/>
      <c r="GA9" s="98"/>
      <c r="GB9" s="95"/>
      <c r="GC9" s="95"/>
      <c r="GD9" s="95"/>
      <c r="GE9" s="95"/>
      <c r="GF9" s="95"/>
      <c r="GG9" s="89"/>
      <c r="GH9" s="89"/>
      <c r="GI9" s="95"/>
      <c r="GJ9" s="95"/>
      <c r="GK9" s="95"/>
      <c r="GL9" s="95"/>
      <c r="GM9" s="95"/>
      <c r="GN9" s="89"/>
      <c r="GO9" s="89"/>
      <c r="GP9" s="95"/>
      <c r="GQ9" s="95"/>
      <c r="GR9" s="95"/>
      <c r="GS9" s="95"/>
      <c r="GT9" s="95"/>
      <c r="GU9" s="89"/>
      <c r="GV9" s="89"/>
      <c r="GW9" s="95"/>
      <c r="GX9" s="95"/>
      <c r="GY9" s="95"/>
      <c r="GZ9" s="95"/>
      <c r="HA9" s="95"/>
      <c r="HB9" s="89"/>
      <c r="HC9" s="89"/>
      <c r="HD9" s="95"/>
      <c r="HE9" s="95"/>
      <c r="HF9" s="95"/>
      <c r="HG9" s="95"/>
      <c r="HH9" s="95"/>
      <c r="HI9" s="89"/>
      <c r="HJ9" s="89"/>
      <c r="HK9" s="95"/>
      <c r="HL9" s="95"/>
      <c r="HM9" s="95"/>
      <c r="HN9" s="95"/>
      <c r="HO9" s="95"/>
      <c r="HP9" s="89"/>
      <c r="HQ9" s="89"/>
      <c r="HR9" s="95"/>
      <c r="HS9" s="95"/>
      <c r="HT9" s="95"/>
      <c r="HU9" s="95"/>
      <c r="HV9" s="95"/>
      <c r="HW9" s="89"/>
      <c r="HX9" s="89"/>
      <c r="HY9" s="95"/>
      <c r="HZ9" s="95"/>
      <c r="IA9" s="95"/>
      <c r="IB9" s="95"/>
      <c r="IC9" s="95"/>
      <c r="ID9" s="89"/>
      <c r="IE9" s="89"/>
      <c r="IF9" s="95"/>
      <c r="IG9" s="95"/>
      <c r="IH9" s="95"/>
      <c r="II9" s="95"/>
      <c r="IJ9" s="95"/>
      <c r="IK9" s="89"/>
      <c r="IL9" s="89"/>
      <c r="IM9" s="95"/>
      <c r="IN9" s="95"/>
      <c r="IO9" s="95"/>
      <c r="IP9" s="95"/>
      <c r="IQ9" s="95"/>
      <c r="IR9" s="89"/>
      <c r="IS9" s="89"/>
      <c r="IT9" s="95"/>
      <c r="IU9" s="95"/>
      <c r="IV9" s="95"/>
      <c r="IW9" s="95"/>
      <c r="IX9" s="95"/>
      <c r="IY9" s="89"/>
      <c r="IZ9" s="89"/>
      <c r="JA9" s="95"/>
      <c r="JB9" s="95"/>
      <c r="JC9" s="95"/>
      <c r="JD9" s="95"/>
      <c r="JE9" s="95"/>
      <c r="JF9" s="89"/>
      <c r="JG9" s="89"/>
      <c r="JH9" s="95"/>
      <c r="JI9" s="95"/>
      <c r="JJ9" s="95"/>
      <c r="JK9" s="95"/>
      <c r="JL9" s="95"/>
      <c r="JM9" s="89"/>
      <c r="JN9" s="89"/>
      <c r="JO9" s="95"/>
      <c r="JP9" s="95"/>
      <c r="JQ9" s="95"/>
      <c r="JR9" s="95"/>
      <c r="JS9" s="95"/>
      <c r="JT9" s="89"/>
      <c r="JU9" s="89"/>
      <c r="JV9" s="95"/>
      <c r="JW9" s="95"/>
      <c r="JX9" s="95"/>
      <c r="JY9" s="95"/>
      <c r="JZ9" s="95"/>
      <c r="KA9" s="89"/>
      <c r="KB9" s="89"/>
      <c r="KC9" s="95"/>
      <c r="KD9" s="95"/>
      <c r="KE9" s="95"/>
      <c r="KF9" s="95"/>
      <c r="KG9" s="95"/>
      <c r="KH9" s="89"/>
      <c r="KI9" s="89"/>
      <c r="KJ9" s="95"/>
      <c r="KK9" s="95"/>
      <c r="KL9" s="95"/>
      <c r="KM9" s="95"/>
      <c r="KN9" s="95"/>
      <c r="KO9" s="89"/>
      <c r="KP9" s="89"/>
      <c r="KQ9" s="95"/>
      <c r="KR9" s="95"/>
      <c r="KS9" s="95"/>
      <c r="KT9" s="95"/>
      <c r="KU9" s="95"/>
      <c r="KV9" s="89"/>
      <c r="KW9" s="89"/>
      <c r="KX9" s="95"/>
      <c r="KY9" s="95"/>
      <c r="KZ9" s="95"/>
      <c r="LA9" s="95"/>
      <c r="LB9" s="95"/>
      <c r="LC9" s="89"/>
      <c r="LD9" s="89"/>
      <c r="LE9" s="95"/>
      <c r="LF9" s="95"/>
      <c r="LG9" s="95"/>
      <c r="LH9" s="95"/>
      <c r="LI9" s="95"/>
      <c r="LJ9" s="89"/>
      <c r="LK9" s="89"/>
      <c r="LL9" s="95"/>
      <c r="LM9" s="95"/>
      <c r="LN9" s="95"/>
      <c r="LO9" s="95"/>
      <c r="LP9" s="95"/>
      <c r="LQ9" s="89"/>
      <c r="LR9" s="89"/>
      <c r="LS9" s="95"/>
      <c r="LT9" s="95"/>
      <c r="LU9" s="95"/>
      <c r="LV9" s="95"/>
      <c r="LW9" s="95"/>
      <c r="LX9" s="89"/>
      <c r="LY9" s="89"/>
      <c r="LZ9" s="95"/>
      <c r="MA9" s="95"/>
      <c r="MB9" s="95"/>
      <c r="MC9" s="95"/>
      <c r="MD9" s="95"/>
      <c r="ME9" s="89"/>
      <c r="MF9" s="89"/>
      <c r="MG9" s="95"/>
      <c r="MH9" s="96"/>
      <c r="MI9" s="96"/>
      <c r="MJ9" s="96"/>
      <c r="MK9" s="96"/>
      <c r="ML9" s="96"/>
      <c r="MM9" s="96"/>
      <c r="MN9" s="96"/>
      <c r="MO9" s="96"/>
      <c r="MP9" s="96"/>
      <c r="MQ9" s="96"/>
      <c r="MR9" s="96"/>
      <c r="MS9" s="96"/>
      <c r="MT9" s="96"/>
      <c r="MU9" s="96"/>
      <c r="MV9" s="96"/>
      <c r="MW9" s="96"/>
      <c r="MX9" s="96"/>
      <c r="MY9" s="96"/>
      <c r="MZ9" s="96"/>
      <c r="NA9" s="96"/>
      <c r="NB9" s="96"/>
      <c r="NC9" s="96"/>
      <c r="ND9" s="96"/>
      <c r="NE9" s="96"/>
      <c r="NF9" s="96"/>
      <c r="NG9" s="96"/>
      <c r="NH9" s="96"/>
      <c r="NI9" s="96"/>
      <c r="NJ9" s="96"/>
      <c r="NK9" s="96"/>
      <c r="NL9" s="96"/>
      <c r="NM9" s="96"/>
      <c r="NN9" s="96"/>
      <c r="NO9" s="96"/>
      <c r="NP9" s="96"/>
      <c r="NQ9" s="96"/>
      <c r="NR9" s="96"/>
      <c r="NS9" s="96"/>
      <c r="NT9" s="96"/>
      <c r="NU9" s="96"/>
      <c r="NV9" s="96"/>
      <c r="NW9" s="96"/>
      <c r="NX9" s="96"/>
      <c r="NY9" s="96"/>
      <c r="NZ9" s="96"/>
      <c r="OA9" s="96"/>
      <c r="OB9" s="96"/>
      <c r="OC9" s="96"/>
      <c r="OD9" s="96"/>
      <c r="OE9" s="96"/>
      <c r="OF9" s="96"/>
      <c r="OG9" s="96"/>
      <c r="OH9" s="96"/>
      <c r="OI9" s="96"/>
      <c r="OJ9" s="96"/>
      <c r="OK9" s="96"/>
      <c r="OL9" s="96"/>
      <c r="OM9" s="96"/>
      <c r="ON9" s="96"/>
      <c r="OO9" s="96"/>
      <c r="OP9" s="96"/>
      <c r="OQ9" s="96"/>
      <c r="OR9" s="96"/>
      <c r="OS9" s="96"/>
      <c r="OT9" s="96"/>
      <c r="OU9" s="96"/>
      <c r="OV9" s="96"/>
      <c r="OW9" s="96"/>
      <c r="OX9" s="96"/>
      <c r="OY9" s="96"/>
      <c r="OZ9" s="96"/>
      <c r="PA9" s="96"/>
      <c r="PB9" s="96"/>
      <c r="PC9" s="96"/>
      <c r="PD9" s="96"/>
      <c r="PE9" s="96"/>
      <c r="PF9" s="96"/>
      <c r="PG9" s="96"/>
      <c r="PH9" s="96"/>
      <c r="PI9" s="96"/>
      <c r="PJ9" s="96"/>
      <c r="PK9" s="96"/>
      <c r="PL9" s="96"/>
      <c r="PM9" s="96"/>
      <c r="PN9" s="96"/>
      <c r="PO9" s="96"/>
      <c r="PP9" s="96"/>
      <c r="PQ9" s="96"/>
      <c r="PR9" s="96"/>
      <c r="PS9" s="96"/>
      <c r="PT9" s="96"/>
      <c r="PU9" s="96"/>
      <c r="PV9" s="96"/>
      <c r="PW9" s="96"/>
      <c r="PX9" s="96"/>
      <c r="PY9" s="96"/>
      <c r="PZ9" s="96"/>
      <c r="QA9" s="96"/>
      <c r="QB9" s="96"/>
      <c r="QC9" s="96"/>
      <c r="QD9" s="96"/>
      <c r="QE9" s="96"/>
      <c r="QF9" s="96"/>
      <c r="QG9" s="96"/>
      <c r="QH9" s="96"/>
      <c r="QI9" s="96"/>
      <c r="QJ9" s="96"/>
      <c r="QK9" s="96"/>
      <c r="QL9" s="96"/>
      <c r="QM9" s="96"/>
      <c r="QN9" s="96"/>
      <c r="QO9" s="96"/>
      <c r="QP9" s="96"/>
      <c r="QQ9" s="96"/>
      <c r="QR9" s="96"/>
      <c r="QS9" s="96"/>
      <c r="QT9" s="96"/>
      <c r="QU9" s="96"/>
      <c r="QV9" s="96"/>
      <c r="QW9" s="96"/>
      <c r="QX9" s="96"/>
      <c r="QY9" s="96"/>
      <c r="QZ9" s="96"/>
      <c r="RA9" s="96"/>
      <c r="RB9" s="96"/>
      <c r="RC9" s="96"/>
      <c r="RD9" s="96"/>
      <c r="RE9" s="96"/>
      <c r="RF9" s="96"/>
      <c r="RG9" s="96"/>
      <c r="RH9" s="96"/>
      <c r="RI9" s="96"/>
      <c r="RJ9" s="96"/>
      <c r="RK9" s="96"/>
      <c r="RL9" s="96"/>
      <c r="RM9" s="96"/>
      <c r="RN9" s="96"/>
      <c r="RO9" s="96"/>
      <c r="RP9" s="96"/>
      <c r="RQ9" s="96"/>
      <c r="RR9" s="96"/>
      <c r="RS9" s="96"/>
      <c r="RT9" s="96"/>
      <c r="RU9" s="96"/>
      <c r="RV9" s="96"/>
      <c r="RW9" s="96"/>
      <c r="RX9" s="96"/>
      <c r="RY9" s="96"/>
      <c r="RZ9" s="96"/>
      <c r="SA9" s="96"/>
      <c r="SB9" s="96"/>
      <c r="SC9" s="96"/>
      <c r="SD9" s="96"/>
      <c r="SE9" s="96"/>
      <c r="SF9" s="96"/>
      <c r="SG9" s="96"/>
      <c r="SH9" s="96"/>
      <c r="SI9" s="96"/>
      <c r="SJ9" s="96"/>
      <c r="SK9" s="96"/>
      <c r="SL9" s="96"/>
      <c r="SM9" s="96"/>
      <c r="SN9" s="96"/>
      <c r="SO9" s="96"/>
      <c r="SP9" s="96"/>
      <c r="SQ9" s="96"/>
      <c r="SR9" s="96"/>
      <c r="SS9" s="96"/>
      <c r="ST9" s="96"/>
      <c r="SU9" s="96"/>
      <c r="SV9" s="96"/>
      <c r="SW9" s="96"/>
      <c r="SX9" s="96"/>
      <c r="SY9" s="96"/>
      <c r="SZ9" s="96"/>
      <c r="TA9" s="96"/>
      <c r="TB9" s="96"/>
      <c r="TC9" s="96"/>
      <c r="TD9" s="96"/>
      <c r="TE9" s="96"/>
      <c r="TF9" s="96"/>
      <c r="TG9" s="96"/>
      <c r="TH9" s="96"/>
      <c r="TI9" s="96"/>
      <c r="TJ9" s="96"/>
      <c r="TK9" s="96"/>
      <c r="TL9" s="96"/>
      <c r="TM9" s="96"/>
      <c r="TN9" s="96"/>
      <c r="TO9" s="96"/>
      <c r="TP9" s="96"/>
      <c r="TQ9" s="96"/>
      <c r="TR9" s="96"/>
      <c r="TS9" s="96"/>
      <c r="TT9" s="96"/>
      <c r="TU9" s="96"/>
      <c r="TV9" s="96"/>
      <c r="TW9" s="96"/>
      <c r="TX9" s="96"/>
      <c r="TY9" s="96"/>
      <c r="TZ9" s="96"/>
      <c r="UA9" s="96"/>
      <c r="UB9" s="96"/>
      <c r="UC9" s="96"/>
      <c r="UD9" s="96"/>
      <c r="UE9" s="96"/>
      <c r="UF9" s="96"/>
      <c r="UG9" s="96"/>
      <c r="UH9" s="96"/>
      <c r="UI9" s="96"/>
      <c r="UJ9" s="96"/>
      <c r="UK9" s="96"/>
      <c r="UL9" s="96"/>
      <c r="UM9" s="96"/>
      <c r="UN9" s="96"/>
      <c r="UO9" s="96"/>
      <c r="UP9" s="96"/>
      <c r="UQ9" s="96"/>
      <c r="UR9" s="96"/>
      <c r="US9" s="96"/>
      <c r="UT9" s="96"/>
      <c r="UU9" s="96"/>
      <c r="UV9" s="96"/>
      <c r="UW9" s="96"/>
      <c r="UX9" s="96"/>
      <c r="UY9" s="96"/>
      <c r="UZ9" s="96"/>
      <c r="VA9" s="96"/>
      <c r="VB9" s="96"/>
      <c r="VC9" s="96"/>
      <c r="VD9" s="96"/>
      <c r="VE9" s="96"/>
      <c r="VF9" s="96"/>
      <c r="VG9" s="96"/>
      <c r="VH9" s="96"/>
      <c r="VI9" s="96"/>
      <c r="VJ9" s="96"/>
      <c r="VK9" s="96"/>
      <c r="VL9" s="96"/>
      <c r="VM9" s="96"/>
      <c r="VN9" s="96"/>
      <c r="VO9" s="96"/>
      <c r="VP9" s="96"/>
      <c r="VQ9" s="96"/>
      <c r="VR9" s="96"/>
      <c r="VS9" s="96"/>
      <c r="VT9" s="96"/>
      <c r="VU9" s="96"/>
      <c r="VV9" s="96"/>
      <c r="VW9" s="96"/>
      <c r="VX9" s="96"/>
      <c r="VY9" s="96"/>
      <c r="VZ9" s="96"/>
      <c r="WA9" s="96"/>
      <c r="WB9" s="96"/>
      <c r="WC9" s="96"/>
      <c r="WD9" s="96"/>
      <c r="WE9" s="96"/>
      <c r="WF9" s="96"/>
      <c r="WG9" s="96"/>
      <c r="WH9" s="96"/>
      <c r="WI9" s="96"/>
      <c r="WJ9" s="96"/>
      <c r="WK9" s="96"/>
      <c r="WL9" s="96"/>
      <c r="WM9" s="96"/>
      <c r="WN9" s="96"/>
      <c r="WO9" s="96"/>
      <c r="WP9" s="96"/>
      <c r="WQ9" s="96"/>
      <c r="WR9" s="96"/>
      <c r="WS9" s="96"/>
      <c r="WT9" s="96"/>
      <c r="WU9" s="96"/>
      <c r="WV9" s="96"/>
      <c r="WW9" s="96"/>
      <c r="WX9" s="96"/>
      <c r="WY9" s="96"/>
      <c r="WZ9" s="96"/>
      <c r="XA9" s="96"/>
      <c r="XB9" s="96"/>
      <c r="XC9" s="96"/>
      <c r="XD9" s="96"/>
      <c r="XE9" s="96"/>
      <c r="XF9" s="96"/>
      <c r="XG9" s="96"/>
      <c r="XH9" s="96"/>
      <c r="XI9" s="96"/>
      <c r="XJ9" s="96"/>
      <c r="XK9" s="96"/>
      <c r="XL9" s="96"/>
      <c r="XM9" s="96"/>
      <c r="XN9" s="96"/>
      <c r="XO9" s="96"/>
      <c r="XP9" s="96"/>
      <c r="XQ9" s="96"/>
      <c r="XR9" s="96"/>
      <c r="XS9" s="96"/>
      <c r="XT9" s="96"/>
      <c r="XU9" s="96"/>
      <c r="XV9" s="96"/>
      <c r="XW9" s="96"/>
      <c r="XX9" s="96"/>
      <c r="XY9" s="96"/>
      <c r="XZ9" s="96"/>
      <c r="YA9" s="96"/>
      <c r="YB9" s="96"/>
      <c r="YC9" s="96"/>
      <c r="YD9" s="96"/>
      <c r="YE9" s="96"/>
      <c r="YF9" s="96"/>
      <c r="YG9" s="96"/>
      <c r="YH9" s="96"/>
      <c r="YI9" s="96"/>
      <c r="YJ9" s="96"/>
      <c r="YK9" s="96"/>
      <c r="YL9" s="96"/>
      <c r="YM9" s="96"/>
      <c r="YN9" s="96"/>
      <c r="YO9" s="96"/>
      <c r="YP9" s="96"/>
      <c r="YQ9" s="96"/>
      <c r="YR9" s="96"/>
      <c r="YS9" s="96"/>
      <c r="YT9" s="96"/>
      <c r="YU9" s="96"/>
      <c r="YV9" s="96"/>
      <c r="YW9" s="96"/>
      <c r="YX9" s="96"/>
      <c r="YY9" s="96"/>
      <c r="YZ9" s="96"/>
      <c r="ZA9" s="96"/>
      <c r="ZB9" s="96"/>
      <c r="ZC9" s="96"/>
      <c r="ZD9" s="96"/>
      <c r="ZE9" s="96"/>
      <c r="ZF9" s="96"/>
      <c r="ZG9" s="96"/>
      <c r="ZH9" s="96"/>
      <c r="ZI9" s="96"/>
      <c r="ZJ9" s="96"/>
      <c r="ZK9" s="96"/>
      <c r="ZL9" s="96"/>
      <c r="ZM9" s="96"/>
      <c r="ZN9" s="96"/>
      <c r="ZO9" s="96"/>
      <c r="ZP9" s="96"/>
      <c r="ZQ9" s="96"/>
      <c r="ZR9" s="96"/>
      <c r="ZS9" s="96"/>
      <c r="ZT9" s="96"/>
      <c r="ZU9" s="96"/>
      <c r="ZV9" s="96"/>
      <c r="ZW9" s="96"/>
      <c r="ZX9" s="96"/>
      <c r="ZY9" s="96"/>
      <c r="ZZ9" s="96"/>
      <c r="AAA9" s="96"/>
      <c r="AAB9" s="96"/>
      <c r="AAC9" s="96"/>
      <c r="AAD9" s="96"/>
      <c r="AAE9" s="96"/>
      <c r="AAF9" s="96"/>
      <c r="AAG9" s="96"/>
      <c r="AAH9" s="96"/>
      <c r="AAI9" s="96"/>
      <c r="AAJ9" s="96"/>
      <c r="AAK9" s="96"/>
      <c r="AAL9" s="96"/>
      <c r="AAM9" s="96"/>
      <c r="AAN9" s="96"/>
      <c r="AAO9" s="96"/>
      <c r="AAP9" s="96"/>
      <c r="AAQ9" s="96"/>
      <c r="AAR9" s="96"/>
      <c r="AAS9" s="96"/>
      <c r="AAT9" s="96"/>
      <c r="AAU9" s="96"/>
      <c r="AAV9" s="96"/>
      <c r="AAW9" s="96"/>
      <c r="AAX9" s="96"/>
      <c r="AAY9" s="96"/>
      <c r="AAZ9" s="96"/>
      <c r="ABA9" s="96"/>
      <c r="ABB9" s="96"/>
      <c r="ABC9" s="96"/>
      <c r="ABD9" s="96"/>
      <c r="ABE9" s="96"/>
      <c r="ABF9" s="96"/>
      <c r="ABG9" s="96"/>
      <c r="ABH9" s="96"/>
      <c r="ABI9" s="96"/>
      <c r="ABJ9" s="96"/>
      <c r="ABK9" s="96"/>
      <c r="ABL9" s="96"/>
      <c r="ABM9" s="96"/>
      <c r="ABN9" s="96"/>
      <c r="ABO9" s="96"/>
      <c r="ABP9" s="96"/>
      <c r="ABQ9" s="96"/>
      <c r="ABR9" s="96"/>
      <c r="ABS9" s="96"/>
      <c r="ABT9" s="96"/>
      <c r="ABU9" s="96"/>
      <c r="ABV9" s="96"/>
      <c r="ABW9" s="96"/>
      <c r="ABX9" s="96"/>
      <c r="ABY9" s="96"/>
      <c r="ABZ9" s="96"/>
      <c r="ACA9" s="96"/>
      <c r="ACB9" s="96"/>
      <c r="ACC9" s="96"/>
      <c r="ACD9" s="96"/>
      <c r="ACE9" s="96"/>
      <c r="ACF9" s="96"/>
      <c r="ACG9" s="96"/>
      <c r="ACH9" s="96"/>
      <c r="ACI9" s="96"/>
      <c r="ACJ9" s="96"/>
      <c r="ACK9" s="96"/>
      <c r="ACL9" s="96"/>
      <c r="ACM9" s="96"/>
      <c r="ACN9" s="96"/>
      <c r="ACO9" s="96"/>
      <c r="ACP9" s="96"/>
      <c r="ACQ9" s="96"/>
      <c r="ACR9" s="96"/>
      <c r="ACS9" s="96"/>
      <c r="ACT9" s="96"/>
      <c r="ACU9" s="96"/>
      <c r="ACV9" s="96"/>
      <c r="ACW9" s="96"/>
      <c r="ACX9" s="96"/>
      <c r="ACY9" s="96"/>
      <c r="ACZ9" s="96"/>
      <c r="ADA9" s="96"/>
      <c r="ADB9" s="96"/>
      <c r="ADC9" s="96"/>
      <c r="ADD9" s="96"/>
      <c r="ADE9" s="96"/>
      <c r="ADF9" s="96"/>
      <c r="ADG9" s="96"/>
      <c r="ADH9" s="96"/>
      <c r="ADI9" s="96"/>
      <c r="ADJ9" s="96"/>
      <c r="ADK9" s="96"/>
      <c r="ADL9" s="96"/>
      <c r="ADM9" s="96"/>
      <c r="ADN9" s="96"/>
      <c r="ADO9" s="96"/>
      <c r="ADP9" s="96"/>
      <c r="ADQ9" s="96"/>
      <c r="ADR9" s="96"/>
      <c r="ADS9" s="96"/>
      <c r="ADT9" s="96"/>
      <c r="ADU9" s="96"/>
      <c r="ADV9" s="96"/>
      <c r="ADW9" s="96"/>
      <c r="ADX9" s="96"/>
      <c r="ADY9" s="96"/>
      <c r="ADZ9" s="96"/>
      <c r="AEA9" s="96"/>
      <c r="AEB9" s="96"/>
      <c r="AEC9" s="96"/>
      <c r="AED9" s="96"/>
      <c r="AEE9" s="96"/>
      <c r="AEF9" s="96"/>
      <c r="AEG9" s="96"/>
      <c r="AEH9" s="96"/>
      <c r="AEI9" s="96"/>
      <c r="AEJ9" s="96"/>
      <c r="AEK9" s="96"/>
      <c r="AEL9" s="96"/>
      <c r="AEM9" s="96"/>
      <c r="AEN9" s="96"/>
      <c r="AEO9" s="96"/>
      <c r="AEP9" s="96"/>
      <c r="AEQ9" s="96"/>
      <c r="AER9" s="96"/>
      <c r="AES9" s="96"/>
      <c r="AET9" s="96"/>
      <c r="AEU9" s="96"/>
      <c r="AEV9" s="96"/>
      <c r="AEW9" s="96"/>
      <c r="AEX9" s="96"/>
      <c r="AEY9" s="96"/>
      <c r="AEZ9" s="96"/>
      <c r="AFA9" s="96"/>
      <c r="AFB9" s="96"/>
      <c r="AFC9" s="96"/>
      <c r="AFD9" s="96"/>
      <c r="AFE9" s="96"/>
      <c r="AFF9" s="96"/>
      <c r="AFG9" s="96"/>
      <c r="AFH9" s="96"/>
      <c r="AFI9" s="96"/>
      <c r="AFJ9" s="96"/>
      <c r="AFK9" s="96"/>
      <c r="AFL9" s="96"/>
      <c r="AFM9" s="96"/>
      <c r="AFN9" s="96"/>
      <c r="AFO9" s="96"/>
      <c r="AFP9" s="96"/>
      <c r="AFQ9" s="96"/>
      <c r="AFR9" s="96"/>
      <c r="AFS9" s="96"/>
      <c r="AFT9" s="96"/>
      <c r="AFU9" s="96"/>
      <c r="AFV9" s="96"/>
      <c r="AFW9" s="96"/>
      <c r="AFX9" s="96"/>
      <c r="AFY9" s="96"/>
      <c r="AFZ9" s="96"/>
      <c r="AGA9" s="96"/>
      <c r="AGB9" s="96"/>
      <c r="AGC9" s="96"/>
      <c r="AGD9" s="96"/>
      <c r="AGE9" s="96"/>
      <c r="AGF9" s="96"/>
      <c r="AGG9" s="96"/>
      <c r="AGH9" s="96"/>
      <c r="AGI9" s="96"/>
      <c r="AGJ9" s="96"/>
      <c r="AGK9" s="96"/>
      <c r="AGL9" s="96"/>
      <c r="AGM9" s="96"/>
      <c r="AGN9" s="96"/>
      <c r="AGO9" s="96"/>
      <c r="AGP9" s="96"/>
      <c r="AGQ9" s="96"/>
      <c r="AGR9" s="96"/>
      <c r="AGS9" s="96"/>
      <c r="AGT9" s="96"/>
      <c r="AGU9" s="96"/>
      <c r="AGV9" s="96"/>
      <c r="AGW9" s="96"/>
      <c r="AGX9" s="96"/>
      <c r="AGY9" s="96"/>
      <c r="AGZ9" s="96"/>
      <c r="AHA9" s="96"/>
      <c r="AHB9" s="96"/>
      <c r="AHC9" s="96"/>
      <c r="AHD9" s="96"/>
      <c r="AHE9" s="96"/>
      <c r="AHF9" s="96"/>
      <c r="AHG9" s="96"/>
      <c r="AHH9" s="96"/>
      <c r="AHI9" s="96"/>
      <c r="AHJ9" s="96"/>
      <c r="AHK9" s="96"/>
      <c r="AHL9" s="96"/>
      <c r="AHM9" s="96"/>
      <c r="AHN9" s="96"/>
      <c r="AHO9" s="96"/>
      <c r="AHP9" s="96"/>
      <c r="AHQ9" s="96"/>
      <c r="AHR9" s="96"/>
      <c r="AHS9" s="96"/>
      <c r="AHT9" s="96"/>
      <c r="AHU9" s="96"/>
      <c r="AHV9" s="96"/>
      <c r="AHW9" s="96"/>
      <c r="AHX9" s="96"/>
      <c r="AHY9" s="96"/>
      <c r="AHZ9" s="96"/>
      <c r="AIA9" s="96"/>
      <c r="AIB9" s="96"/>
      <c r="AIC9" s="96"/>
      <c r="AID9" s="96"/>
      <c r="AIE9" s="96"/>
      <c r="AIF9" s="96"/>
      <c r="AIG9" s="96"/>
      <c r="AIH9" s="96"/>
      <c r="AII9" s="96"/>
      <c r="AIJ9" s="96"/>
      <c r="AIK9" s="96"/>
      <c r="AIL9" s="96"/>
      <c r="AIM9" s="96"/>
      <c r="AIN9" s="96"/>
      <c r="AIO9" s="96"/>
      <c r="AIP9" s="96"/>
      <c r="AIQ9" s="96"/>
      <c r="AIR9" s="96"/>
      <c r="AIS9" s="96"/>
      <c r="AIT9" s="96"/>
      <c r="AIU9" s="96"/>
      <c r="AIV9" s="96"/>
      <c r="AIW9" s="96"/>
      <c r="AIX9" s="96"/>
      <c r="AIY9" s="96"/>
      <c r="AIZ9" s="96"/>
      <c r="AJA9" s="96"/>
      <c r="AJB9" s="96"/>
      <c r="AJC9" s="96"/>
      <c r="AJD9" s="96"/>
      <c r="AJE9" s="96"/>
      <c r="AJF9" s="96"/>
      <c r="AJG9" s="96"/>
      <c r="AJH9" s="96"/>
      <c r="AJI9" s="96"/>
      <c r="AJJ9" s="96"/>
      <c r="AJK9" s="96"/>
      <c r="AJL9" s="96"/>
      <c r="AJM9" s="96"/>
      <c r="AJN9" s="96"/>
      <c r="AJO9" s="96"/>
      <c r="AJP9" s="96"/>
      <c r="AJQ9" s="96"/>
      <c r="AJR9" s="96"/>
      <c r="AJS9" s="96"/>
      <c r="AJT9" s="96"/>
      <c r="AJU9" s="96"/>
      <c r="AJV9" s="96"/>
      <c r="AJW9" s="96"/>
      <c r="AJX9" s="96"/>
      <c r="AJY9" s="96"/>
      <c r="AJZ9" s="96"/>
      <c r="AKA9" s="96"/>
      <c r="AKB9" s="96"/>
      <c r="AKC9" s="96"/>
      <c r="AKD9" s="96"/>
      <c r="AKE9" s="96"/>
      <c r="AKF9" s="96"/>
      <c r="AKG9" s="96"/>
      <c r="AKH9" s="96"/>
      <c r="AKI9" s="96"/>
      <c r="AKJ9" s="96"/>
      <c r="AKK9" s="96"/>
      <c r="AKL9" s="96"/>
      <c r="AKM9" s="96"/>
      <c r="AKN9" s="96"/>
      <c r="AKO9" s="96"/>
      <c r="AKP9" s="96"/>
      <c r="AKQ9" s="96"/>
      <c r="AKR9" s="96"/>
      <c r="AKS9" s="96"/>
      <c r="AKT9" s="96"/>
      <c r="AKU9" s="96"/>
      <c r="AKV9" s="96"/>
      <c r="AKW9" s="96"/>
      <c r="AKX9" s="96"/>
      <c r="AKY9" s="96"/>
      <c r="AKZ9" s="96"/>
      <c r="ALA9" s="96"/>
      <c r="ALB9" s="96"/>
      <c r="ALC9" s="96"/>
      <c r="ALD9" s="96"/>
      <c r="ALE9" s="96"/>
      <c r="ALF9" s="96"/>
      <c r="ALG9" s="96"/>
      <c r="ALH9" s="96"/>
      <c r="ALI9" s="96"/>
      <c r="ALJ9" s="96"/>
      <c r="ALK9" s="96"/>
      <c r="ALL9" s="96"/>
      <c r="ALM9" s="96"/>
      <c r="ALN9" s="96"/>
      <c r="ALO9" s="96"/>
      <c r="ALP9" s="96"/>
      <c r="ALQ9" s="96"/>
      <c r="ALR9" s="96"/>
      <c r="ALS9" s="96"/>
      <c r="ALT9" s="96"/>
      <c r="ALU9" s="96"/>
      <c r="ALV9" s="96"/>
      <c r="ALW9" s="96"/>
      <c r="ALX9" s="96"/>
      <c r="ALY9" s="96"/>
      <c r="ALZ9" s="96"/>
      <c r="AMA9" s="96"/>
      <c r="AMB9" s="96"/>
      <c r="AMC9" s="96"/>
      <c r="AMD9" s="96"/>
      <c r="AME9" s="96"/>
      <c r="AMF9" s="96"/>
      <c r="AMG9" s="96"/>
      <c r="AMH9" s="96"/>
      <c r="AMI9" s="96"/>
      <c r="AMJ9" s="96"/>
      <c r="AMK9" s="96"/>
      <c r="AML9" s="96"/>
      <c r="AMM9" s="96"/>
      <c r="AMN9" s="96"/>
      <c r="AMO9" s="96"/>
      <c r="AMP9" s="96"/>
      <c r="AMQ9" s="96"/>
      <c r="AMR9" s="96"/>
      <c r="AMS9" s="96"/>
      <c r="AMT9" s="96"/>
      <c r="AMU9" s="96"/>
      <c r="AMV9" s="96"/>
      <c r="AMW9" s="96"/>
      <c r="AMX9" s="96"/>
      <c r="AMY9" s="96"/>
      <c r="AMZ9" s="96"/>
      <c r="ANA9" s="96"/>
      <c r="ANB9" s="96"/>
      <c r="ANC9" s="96"/>
      <c r="AND9" s="96"/>
      <c r="ANE9" s="96"/>
      <c r="ANF9" s="96"/>
      <c r="ANG9" s="96"/>
      <c r="ANH9" s="96"/>
      <c r="ANI9" s="96"/>
      <c r="ANJ9" s="96"/>
      <c r="ANK9" s="96"/>
      <c r="ANL9" s="96"/>
      <c r="ANM9" s="96"/>
      <c r="ANN9" s="96"/>
      <c r="ANO9" s="96"/>
      <c r="ANP9" s="96"/>
      <c r="ANQ9" s="96"/>
      <c r="ANR9" s="96"/>
      <c r="ANS9" s="96"/>
      <c r="ANT9" s="96"/>
      <c r="ANU9" s="96"/>
      <c r="ANV9" s="96"/>
      <c r="ANW9" s="96"/>
      <c r="ANX9" s="96"/>
      <c r="ANY9" s="96"/>
      <c r="ANZ9" s="96"/>
      <c r="AOA9" s="96"/>
      <c r="AOB9" s="96"/>
      <c r="AOC9" s="96"/>
      <c r="AOD9" s="96"/>
      <c r="AOE9" s="96"/>
      <c r="AOF9" s="96"/>
      <c r="AOG9" s="96"/>
      <c r="AOH9" s="96"/>
      <c r="AOI9" s="96"/>
      <c r="AOJ9" s="96"/>
      <c r="AOK9" s="96"/>
      <c r="AOL9" s="96"/>
      <c r="AOM9" s="96"/>
      <c r="AON9" s="96"/>
      <c r="AOO9" s="96"/>
      <c r="AOP9" s="96"/>
      <c r="AOQ9" s="96"/>
      <c r="AOR9" s="96"/>
      <c r="AOS9" s="96"/>
      <c r="AOT9" s="96"/>
      <c r="AOU9" s="96"/>
      <c r="AOV9" s="96"/>
      <c r="AOW9" s="96"/>
      <c r="AOX9" s="96"/>
      <c r="AOY9" s="96"/>
      <c r="AOZ9" s="96"/>
      <c r="APA9" s="96"/>
      <c r="APB9" s="96"/>
      <c r="APC9" s="96"/>
      <c r="APD9" s="96"/>
      <c r="APE9" s="96"/>
      <c r="APF9" s="96"/>
      <c r="APG9" s="96"/>
      <c r="APH9" s="96"/>
      <c r="API9" s="96"/>
      <c r="APJ9" s="96"/>
      <c r="APK9" s="96"/>
      <c r="APL9" s="96"/>
      <c r="APM9" s="96"/>
      <c r="APN9" s="96"/>
      <c r="APO9" s="96"/>
      <c r="APP9" s="96"/>
      <c r="APQ9" s="96"/>
      <c r="APR9" s="96"/>
      <c r="APS9" s="96"/>
      <c r="APT9" s="96"/>
      <c r="APU9" s="96"/>
      <c r="APV9" s="96"/>
      <c r="APW9" s="96"/>
      <c r="APX9" s="96"/>
      <c r="APY9" s="96"/>
      <c r="APZ9" s="96"/>
      <c r="AQA9" s="96"/>
      <c r="AQB9" s="96"/>
      <c r="AQC9" s="96"/>
      <c r="AQD9" s="96"/>
      <c r="AQE9" s="96"/>
      <c r="AQF9" s="96"/>
      <c r="AQG9" s="96"/>
      <c r="AQH9" s="96"/>
      <c r="AQI9" s="96"/>
      <c r="AQJ9" s="96"/>
      <c r="AQK9" s="96"/>
      <c r="AQL9" s="96"/>
      <c r="AQM9" s="96"/>
      <c r="AQN9" s="96"/>
      <c r="AQO9" s="96"/>
      <c r="AQP9" s="96"/>
      <c r="AQQ9" s="96"/>
      <c r="AQR9" s="96"/>
      <c r="AQS9" s="96"/>
      <c r="AQT9" s="96"/>
      <c r="AQU9" s="96"/>
      <c r="AQV9" s="96"/>
      <c r="AQW9" s="96"/>
      <c r="AQX9" s="96"/>
      <c r="AQY9" s="96"/>
      <c r="AQZ9" s="96"/>
      <c r="ARA9" s="96"/>
      <c r="ARB9" s="96"/>
      <c r="ARC9" s="96"/>
      <c r="ARD9" s="96"/>
      <c r="ARE9" s="96"/>
      <c r="ARF9" s="96"/>
      <c r="ARG9" s="96"/>
      <c r="ARH9" s="96"/>
      <c r="ARI9" s="96"/>
      <c r="ARJ9" s="96"/>
      <c r="ARK9" s="96"/>
      <c r="ARL9" s="96"/>
      <c r="ARM9" s="96"/>
      <c r="ARN9" s="96"/>
      <c r="ARO9" s="96"/>
      <c r="ARP9" s="96"/>
      <c r="ARQ9" s="96"/>
      <c r="ARR9" s="96"/>
      <c r="ARS9" s="96"/>
      <c r="ART9" s="96"/>
      <c r="ARU9" s="96"/>
      <c r="ARV9" s="96"/>
      <c r="ARW9" s="96"/>
      <c r="ARX9" s="96"/>
      <c r="ARY9" s="96"/>
      <c r="ARZ9" s="96"/>
      <c r="ASA9" s="96"/>
      <c r="ASB9" s="96"/>
      <c r="ASC9" s="96"/>
      <c r="ASD9" s="96"/>
      <c r="ASE9" s="96"/>
      <c r="ASF9" s="96"/>
      <c r="ASG9" s="96"/>
      <c r="ASH9" s="96"/>
      <c r="ASI9" s="96"/>
      <c r="ASJ9" s="96"/>
      <c r="ASK9" s="96"/>
      <c r="ASL9" s="96"/>
      <c r="ASM9" s="96"/>
      <c r="ASN9" s="96"/>
      <c r="ASO9" s="96"/>
      <c r="ASP9" s="96"/>
      <c r="ASQ9" s="96"/>
      <c r="ASR9" s="96"/>
      <c r="ASS9" s="96"/>
      <c r="AST9" s="96"/>
      <c r="ASU9" s="96"/>
      <c r="ASV9" s="96"/>
      <c r="ASW9" s="96"/>
      <c r="ASX9" s="96"/>
      <c r="ASY9" s="96"/>
      <c r="ASZ9" s="96"/>
      <c r="ATA9" s="96"/>
      <c r="ATB9" s="96"/>
      <c r="ATC9" s="96"/>
      <c r="ATD9" s="96"/>
      <c r="ATE9" s="96"/>
      <c r="ATF9" s="96"/>
      <c r="ATG9" s="96"/>
      <c r="ATH9" s="96"/>
      <c r="ATI9" s="96"/>
      <c r="ATJ9" s="96"/>
      <c r="ATK9" s="96"/>
      <c r="ATL9" s="96"/>
      <c r="ATM9" s="96"/>
      <c r="ATN9" s="96"/>
      <c r="ATO9" s="96"/>
      <c r="ATP9" s="96"/>
      <c r="ATQ9" s="96"/>
      <c r="ATR9" s="96"/>
      <c r="ATS9" s="96"/>
      <c r="ATT9" s="96"/>
      <c r="ATU9" s="96"/>
      <c r="ATV9" s="96"/>
      <c r="ATW9" s="96"/>
      <c r="ATX9" s="96"/>
      <c r="ATY9" s="96"/>
      <c r="ATZ9" s="96"/>
      <c r="AUA9" s="96"/>
      <c r="AUB9" s="96"/>
      <c r="AUC9" s="96"/>
      <c r="AUD9" s="96"/>
      <c r="AUE9" s="96"/>
      <c r="AUF9" s="96"/>
      <c r="AUG9" s="96"/>
      <c r="AUH9" s="96"/>
      <c r="AUI9" s="96"/>
      <c r="AUJ9" s="96"/>
      <c r="AUK9" s="96"/>
      <c r="AUL9" s="96"/>
      <c r="AUM9" s="96"/>
      <c r="AUN9" s="96"/>
      <c r="AUO9" s="96"/>
      <c r="AUP9" s="96"/>
      <c r="AUQ9" s="96"/>
      <c r="AUR9" s="96"/>
      <c r="AUS9" s="96"/>
      <c r="AUT9" s="96"/>
      <c r="AUU9" s="96"/>
      <c r="AUV9" s="96"/>
      <c r="AUW9" s="96"/>
      <c r="AUX9" s="96"/>
      <c r="AUY9" s="96"/>
      <c r="AUZ9" s="96"/>
      <c r="AVA9" s="96"/>
      <c r="AVB9" s="96"/>
      <c r="AVC9" s="96"/>
      <c r="AVD9" s="96"/>
      <c r="AVE9" s="96"/>
      <c r="AVF9" s="96"/>
      <c r="AVG9" s="96"/>
      <c r="AVH9" s="96"/>
      <c r="AVI9" s="96"/>
      <c r="AVJ9" s="96"/>
      <c r="AVK9" s="96"/>
      <c r="AVL9" s="96"/>
      <c r="AVM9" s="96"/>
      <c r="AVN9" s="96"/>
      <c r="AVO9" s="96"/>
      <c r="AVP9" s="96"/>
      <c r="AVQ9" s="96"/>
      <c r="AVR9" s="96"/>
      <c r="AVS9" s="96"/>
      <c r="AVT9" s="96"/>
      <c r="AVU9" s="96"/>
      <c r="AVV9" s="96"/>
      <c r="AVW9" s="96"/>
      <c r="AVX9" s="96"/>
      <c r="AVY9" s="96"/>
      <c r="AVZ9" s="96"/>
      <c r="AWA9" s="96"/>
      <c r="AWB9" s="96"/>
      <c r="AWC9" s="96"/>
      <c r="AWD9" s="96"/>
      <c r="AWE9" s="96"/>
      <c r="AWF9" s="96"/>
      <c r="AWG9" s="96"/>
      <c r="AWH9" s="96"/>
      <c r="AWI9" s="96"/>
      <c r="AWJ9" s="96"/>
      <c r="AWK9" s="96"/>
      <c r="AWL9" s="96"/>
      <c r="AWM9" s="96"/>
      <c r="AWN9" s="96"/>
      <c r="AWO9" s="96"/>
      <c r="AWP9" s="96"/>
      <c r="AWQ9" s="96"/>
      <c r="AWR9" s="96"/>
      <c r="AWS9" s="96"/>
      <c r="AWT9" s="96"/>
      <c r="AWU9" s="96"/>
      <c r="AWV9" s="96"/>
      <c r="AWW9" s="96"/>
      <c r="AWX9" s="96"/>
      <c r="AWY9" s="96"/>
      <c r="AWZ9" s="96"/>
      <c r="AXA9" s="96"/>
      <c r="AXB9" s="96"/>
      <c r="AXC9" s="96"/>
      <c r="AXD9" s="96"/>
      <c r="AXE9" s="96"/>
      <c r="AXF9" s="96"/>
      <c r="AXG9" s="96"/>
      <c r="AXH9" s="96"/>
      <c r="AXI9" s="96"/>
      <c r="AXJ9" s="96"/>
      <c r="AXK9" s="96"/>
      <c r="AXL9" s="96"/>
      <c r="AXM9" s="96"/>
      <c r="AXN9" s="96"/>
      <c r="AXO9" s="96"/>
      <c r="AXP9" s="96"/>
      <c r="AXQ9" s="96"/>
      <c r="AXR9" s="96"/>
      <c r="AXS9" s="96"/>
      <c r="AXT9" s="96"/>
      <c r="AXU9" s="96"/>
      <c r="AXV9" s="96"/>
      <c r="AXW9" s="96"/>
      <c r="AXX9" s="96"/>
      <c r="AXY9" s="96"/>
      <c r="AXZ9" s="96"/>
      <c r="AYA9" s="96"/>
      <c r="AYB9" s="96"/>
      <c r="AYC9" s="96"/>
      <c r="AYD9" s="96"/>
      <c r="AYE9" s="96"/>
      <c r="AYF9" s="96"/>
      <c r="AYG9" s="96"/>
      <c r="AYH9" s="96"/>
      <c r="AYI9" s="96"/>
      <c r="AYJ9" s="96"/>
      <c r="AYK9" s="96"/>
      <c r="AYL9" s="96"/>
      <c r="AYM9" s="96"/>
      <c r="AYN9" s="96"/>
      <c r="AYO9" s="96"/>
      <c r="AYP9" s="96"/>
      <c r="AYQ9" s="96"/>
      <c r="AYR9" s="96"/>
      <c r="AYS9" s="96"/>
      <c r="AYT9" s="96"/>
      <c r="AYU9" s="96"/>
      <c r="AYV9" s="96"/>
      <c r="AYW9" s="96"/>
      <c r="AYX9" s="96"/>
      <c r="AYY9" s="96"/>
      <c r="AYZ9" s="96"/>
      <c r="AZA9" s="96"/>
      <c r="AZB9" s="96"/>
      <c r="AZC9" s="96"/>
      <c r="AZD9" s="96"/>
      <c r="AZE9" s="96"/>
      <c r="AZF9" s="96"/>
      <c r="AZG9" s="96"/>
      <c r="AZH9" s="96"/>
      <c r="AZI9" s="96"/>
      <c r="AZJ9" s="96"/>
      <c r="AZK9" s="96"/>
      <c r="AZL9" s="96"/>
      <c r="AZM9" s="96"/>
      <c r="AZN9" s="96"/>
      <c r="AZO9" s="96"/>
      <c r="AZP9" s="96"/>
      <c r="AZQ9" s="96"/>
      <c r="AZR9" s="96"/>
      <c r="AZS9" s="96"/>
      <c r="AZT9" s="96"/>
      <c r="AZU9" s="96"/>
      <c r="AZV9" s="96"/>
      <c r="AZW9" s="96"/>
      <c r="AZX9" s="96"/>
      <c r="AZY9" s="96"/>
      <c r="AZZ9" s="96"/>
      <c r="BAA9" s="96"/>
      <c r="BAB9" s="96"/>
      <c r="BAC9" s="96"/>
      <c r="BAD9" s="96"/>
      <c r="BAE9" s="96"/>
      <c r="BAF9" s="96"/>
      <c r="BAG9" s="96"/>
      <c r="BAH9" s="96"/>
      <c r="BAI9" s="96"/>
      <c r="BAJ9" s="96"/>
      <c r="BAK9" s="96"/>
      <c r="BAL9" s="96"/>
      <c r="BAM9" s="96"/>
      <c r="BAN9" s="96"/>
      <c r="BAO9" s="96"/>
      <c r="BAP9" s="96"/>
      <c r="BAQ9" s="96"/>
      <c r="BAR9" s="96"/>
      <c r="BAS9" s="96"/>
      <c r="BAT9" s="96"/>
      <c r="BAU9" s="96"/>
      <c r="BAV9" s="96"/>
      <c r="BAW9" s="96"/>
      <c r="BAX9" s="96"/>
      <c r="BAY9" s="96"/>
      <c r="BAZ9" s="96"/>
      <c r="BBA9" s="96"/>
      <c r="BBB9" s="96"/>
      <c r="BBC9" s="96"/>
      <c r="BBD9" s="96"/>
      <c r="BBE9" s="96"/>
      <c r="BBF9" s="96"/>
      <c r="BBG9" s="96"/>
      <c r="BBH9" s="96"/>
      <c r="BBI9" s="96"/>
      <c r="BBJ9" s="96"/>
      <c r="BBK9" s="96"/>
      <c r="BBL9" s="96"/>
      <c r="BBM9" s="96"/>
      <c r="BBN9" s="96"/>
      <c r="BBO9" s="96"/>
      <c r="BBP9" s="96"/>
      <c r="BBQ9" s="96"/>
      <c r="BBR9" s="96"/>
      <c r="BBS9" s="96"/>
      <c r="BBT9" s="96"/>
      <c r="BBU9" s="96"/>
      <c r="BBV9" s="96"/>
      <c r="BBW9" s="96"/>
      <c r="BBX9" s="96"/>
      <c r="BBY9" s="96"/>
      <c r="BBZ9" s="96"/>
      <c r="BCA9" s="96"/>
      <c r="BCB9" s="96"/>
      <c r="BCC9" s="96"/>
      <c r="BCD9" s="96"/>
      <c r="BCE9" s="96"/>
      <c r="BCF9" s="96"/>
      <c r="BCG9" s="96"/>
      <c r="BCH9" s="96"/>
      <c r="BCI9" s="96"/>
      <c r="BCJ9" s="96"/>
      <c r="BCK9" s="96"/>
      <c r="BCL9" s="96"/>
      <c r="BCM9" s="96"/>
      <c r="BCN9" s="96"/>
      <c r="BCO9" s="96"/>
      <c r="BCP9" s="96"/>
      <c r="BCQ9" s="96"/>
      <c r="BCR9" s="96"/>
      <c r="BCS9" s="96"/>
      <c r="BCT9" s="96"/>
      <c r="BCU9" s="96"/>
      <c r="BCV9" s="96"/>
      <c r="BCW9" s="96"/>
      <c r="BCX9" s="96"/>
      <c r="BCY9" s="96"/>
      <c r="BCZ9" s="96"/>
      <c r="BDA9" s="96"/>
      <c r="BDB9" s="96"/>
      <c r="BDC9" s="96"/>
      <c r="BDD9" s="96"/>
      <c r="BDE9" s="96"/>
      <c r="BDF9" s="96"/>
      <c r="BDG9" s="96"/>
      <c r="BDH9" s="96"/>
      <c r="BDI9" s="96"/>
      <c r="BDJ9" s="96"/>
      <c r="BDK9" s="96"/>
      <c r="BDL9" s="96"/>
      <c r="BDM9" s="96"/>
      <c r="BDN9" s="96"/>
      <c r="BDO9" s="96"/>
      <c r="BDP9" s="96"/>
      <c r="BDQ9" s="96"/>
      <c r="BDR9" s="96"/>
      <c r="BDS9" s="96"/>
      <c r="BDT9" s="96"/>
      <c r="BDU9" s="96"/>
      <c r="BDV9" s="96"/>
      <c r="BDW9" s="96"/>
      <c r="BDX9" s="96"/>
      <c r="BDY9" s="96"/>
      <c r="BDZ9" s="96"/>
      <c r="BEA9" s="96"/>
      <c r="BEB9" s="96"/>
      <c r="BEC9" s="96"/>
      <c r="BED9" s="96"/>
      <c r="BEE9" s="96"/>
      <c r="BEF9" s="96"/>
      <c r="BEG9" s="96"/>
      <c r="BEH9" s="96"/>
      <c r="BEI9" s="96"/>
      <c r="BEJ9" s="96"/>
      <c r="BEK9" s="96"/>
      <c r="BEL9" s="96"/>
      <c r="BEM9" s="96"/>
      <c r="BEN9" s="96"/>
      <c r="BEO9" s="96"/>
      <c r="BEP9" s="96"/>
      <c r="BEQ9" s="96"/>
      <c r="BER9" s="96"/>
      <c r="BES9" s="96"/>
      <c r="BET9" s="96"/>
      <c r="BEU9" s="96"/>
      <c r="BEV9" s="96"/>
      <c r="BEW9" s="96"/>
      <c r="BEX9" s="96"/>
      <c r="BEY9" s="96"/>
      <c r="BEZ9" s="96"/>
      <c r="BFA9" s="96"/>
      <c r="BFB9" s="96"/>
      <c r="BFC9" s="96"/>
      <c r="BFD9" s="96"/>
      <c r="BFE9" s="96"/>
      <c r="BFF9" s="96"/>
      <c r="BFG9" s="96"/>
      <c r="BFH9" s="96"/>
      <c r="BFI9" s="96"/>
      <c r="BFJ9" s="96"/>
      <c r="BFK9" s="96"/>
      <c r="BFL9" s="96"/>
      <c r="BFM9" s="96"/>
      <c r="BFN9" s="96"/>
      <c r="BFO9" s="96"/>
      <c r="BFP9" s="96"/>
      <c r="BFQ9" s="96"/>
      <c r="BFR9" s="96"/>
      <c r="BFS9" s="96"/>
      <c r="BFT9" s="96"/>
      <c r="BFU9" s="96"/>
      <c r="BFV9" s="96"/>
      <c r="BFW9" s="96"/>
      <c r="BFX9" s="96"/>
      <c r="BFY9" s="96"/>
      <c r="BFZ9" s="96"/>
      <c r="BGA9" s="96"/>
      <c r="BGB9" s="96"/>
      <c r="BGC9" s="96"/>
      <c r="BGD9" s="96"/>
      <c r="BGE9" s="96"/>
      <c r="BGF9" s="96"/>
      <c r="BGG9" s="96"/>
      <c r="BGH9" s="96"/>
      <c r="BGI9" s="96"/>
      <c r="BGJ9" s="96"/>
      <c r="BGK9" s="96"/>
      <c r="BGL9" s="96"/>
      <c r="BGM9" s="96"/>
      <c r="BGN9" s="96"/>
      <c r="BGO9" s="96"/>
      <c r="BGP9" s="96"/>
      <c r="BGQ9" s="96"/>
      <c r="BGR9" s="96"/>
      <c r="BGS9" s="96"/>
      <c r="BGT9" s="96"/>
      <c r="BGU9" s="96"/>
      <c r="BGV9" s="96"/>
      <c r="BGW9" s="96"/>
      <c r="BGX9" s="96"/>
      <c r="BGY9" s="96"/>
      <c r="BGZ9" s="96"/>
      <c r="BHA9" s="96"/>
      <c r="BHB9" s="96"/>
      <c r="BHC9" s="96"/>
      <c r="BHD9" s="96"/>
      <c r="BHE9" s="96"/>
      <c r="BHF9" s="96"/>
      <c r="BHG9" s="96"/>
      <c r="BHH9" s="96"/>
      <c r="BHI9" s="96"/>
      <c r="BHJ9" s="96"/>
      <c r="BHK9" s="96"/>
      <c r="BHL9" s="96"/>
      <c r="BHM9" s="96"/>
      <c r="BHN9" s="96"/>
      <c r="BHO9" s="96"/>
      <c r="BHP9" s="96"/>
      <c r="BHQ9" s="96"/>
      <c r="BHR9" s="96"/>
      <c r="BHS9" s="96"/>
      <c r="BHT9" s="96"/>
      <c r="BHU9" s="96"/>
      <c r="BHV9" s="96"/>
      <c r="BHW9" s="96"/>
      <c r="BHX9" s="96"/>
      <c r="BHY9" s="96"/>
      <c r="BHZ9" s="96"/>
      <c r="BIA9" s="96"/>
      <c r="BIB9" s="96"/>
      <c r="BIC9" s="96"/>
      <c r="BID9" s="96"/>
      <c r="BIE9" s="96"/>
      <c r="BIF9" s="96"/>
      <c r="BIG9" s="96"/>
      <c r="BIH9" s="96"/>
      <c r="BII9" s="96"/>
      <c r="BIJ9" s="96"/>
      <c r="BIK9" s="96"/>
      <c r="BIL9" s="96"/>
      <c r="BIM9" s="96"/>
      <c r="BIN9" s="96"/>
      <c r="BIO9" s="96"/>
      <c r="BIP9" s="96"/>
      <c r="BIQ9" s="96"/>
      <c r="BIR9" s="96"/>
      <c r="BIS9" s="96"/>
      <c r="BIT9" s="96"/>
      <c r="BIU9" s="96"/>
      <c r="BIV9" s="96"/>
      <c r="BIW9" s="96"/>
      <c r="BIX9" s="96"/>
      <c r="BIY9" s="96"/>
      <c r="BIZ9" s="96"/>
      <c r="BJA9" s="96"/>
      <c r="BJB9" s="96"/>
      <c r="BJC9" s="96"/>
      <c r="BJD9" s="96"/>
      <c r="BJE9" s="96"/>
      <c r="BJF9" s="96"/>
      <c r="BJG9" s="96"/>
      <c r="BJH9" s="96"/>
      <c r="BJI9" s="96"/>
      <c r="BJJ9" s="96"/>
      <c r="BJK9" s="96"/>
      <c r="BJL9" s="96"/>
      <c r="BJM9" s="96"/>
      <c r="BJN9" s="96"/>
      <c r="BJO9" s="96"/>
      <c r="BJP9" s="96"/>
      <c r="BJQ9" s="96"/>
      <c r="BJR9" s="96"/>
      <c r="BJS9" s="96"/>
      <c r="BJT9" s="96"/>
      <c r="BJU9" s="96"/>
      <c r="BJV9" s="96"/>
      <c r="BJW9" s="96"/>
      <c r="BJX9" s="96"/>
      <c r="BJY9" s="96"/>
      <c r="BJZ9" s="96"/>
      <c r="BKA9" s="96"/>
      <c r="BKB9" s="96"/>
      <c r="BKC9" s="96"/>
      <c r="BKD9" s="96"/>
      <c r="BKE9" s="96"/>
      <c r="BKF9" s="96"/>
      <c r="BKG9" s="96"/>
      <c r="BKH9" s="96"/>
      <c r="BKI9" s="96"/>
      <c r="BKJ9" s="96"/>
      <c r="BKK9" s="96"/>
      <c r="BKL9" s="96"/>
      <c r="BKM9" s="96"/>
      <c r="BKN9" s="96"/>
      <c r="BKO9" s="96"/>
      <c r="BKP9" s="96"/>
      <c r="BKQ9" s="96"/>
      <c r="BKR9" s="96"/>
      <c r="BKS9" s="96"/>
      <c r="BKT9" s="96"/>
      <c r="BKU9" s="96"/>
      <c r="BKV9" s="96"/>
      <c r="BKW9" s="96"/>
      <c r="BKX9" s="96"/>
      <c r="BKY9" s="96"/>
      <c r="BKZ9" s="96"/>
      <c r="BLA9" s="96"/>
      <c r="BLB9" s="96"/>
      <c r="BLC9" s="96"/>
      <c r="BLD9" s="96"/>
      <c r="BLE9" s="96"/>
      <c r="BLF9" s="96"/>
      <c r="BLG9" s="96"/>
      <c r="BLH9" s="96"/>
      <c r="BLI9" s="96"/>
      <c r="BLJ9" s="96"/>
      <c r="BLK9" s="96"/>
      <c r="BLL9" s="96"/>
      <c r="BLM9" s="96"/>
      <c r="BLN9" s="96"/>
      <c r="BLO9" s="96"/>
      <c r="BLP9" s="96"/>
      <c r="BLQ9" s="96"/>
      <c r="BLR9" s="96"/>
      <c r="BLS9" s="96"/>
      <c r="BLT9" s="96"/>
      <c r="BLU9" s="96"/>
      <c r="BLV9" s="96"/>
      <c r="BLW9" s="96"/>
      <c r="BLX9" s="96"/>
      <c r="BLY9" s="96"/>
      <c r="BLZ9" s="96"/>
      <c r="BMA9" s="96"/>
      <c r="BMB9" s="96"/>
      <c r="BMC9" s="96"/>
      <c r="BMD9" s="96"/>
      <c r="BME9" s="96"/>
      <c r="BMF9" s="96"/>
      <c r="BMG9" s="96"/>
      <c r="BMH9" s="96"/>
      <c r="BMI9" s="96"/>
      <c r="BMJ9" s="96"/>
      <c r="BMK9" s="96"/>
      <c r="BML9" s="96"/>
      <c r="BMM9" s="96"/>
      <c r="BMN9" s="96"/>
      <c r="BMO9" s="96"/>
      <c r="BMP9" s="96"/>
      <c r="BMQ9" s="96"/>
      <c r="BMR9" s="96"/>
      <c r="BMS9" s="96"/>
      <c r="BMT9" s="96"/>
      <c r="BMU9" s="96"/>
      <c r="BMV9" s="96"/>
      <c r="BMW9" s="96"/>
      <c r="BMX9" s="96"/>
      <c r="BMY9" s="96"/>
      <c r="BMZ9" s="96"/>
      <c r="BNA9" s="96"/>
      <c r="BNB9" s="96"/>
      <c r="BNC9" s="96"/>
      <c r="BND9" s="96"/>
      <c r="BNE9" s="96"/>
      <c r="BNF9" s="96"/>
      <c r="BNG9" s="96"/>
      <c r="BNH9" s="96"/>
      <c r="BNI9" s="96"/>
      <c r="BNJ9" s="96"/>
      <c r="BNK9" s="96"/>
      <c r="BNL9" s="96"/>
      <c r="BNM9" s="96"/>
      <c r="BNN9" s="96"/>
      <c r="BNO9" s="96"/>
      <c r="BNP9" s="96"/>
      <c r="BNQ9" s="96"/>
      <c r="BNR9" s="96"/>
      <c r="BNS9" s="96"/>
      <c r="BNT9" s="96"/>
      <c r="BNU9" s="96"/>
      <c r="BNV9" s="96"/>
      <c r="BNW9" s="96"/>
      <c r="BNX9" s="96"/>
      <c r="BNY9" s="96"/>
      <c r="BNZ9" s="96"/>
      <c r="BOA9" s="96"/>
      <c r="BOB9" s="96"/>
      <c r="BOC9" s="96"/>
      <c r="BOD9" s="96"/>
      <c r="BOE9" s="96"/>
      <c r="BOF9" s="96"/>
      <c r="BOG9" s="96"/>
      <c r="BOH9" s="96"/>
      <c r="BOI9" s="96"/>
      <c r="BOJ9" s="96"/>
      <c r="BOK9" s="96"/>
      <c r="BOL9" s="96"/>
      <c r="BOM9" s="96"/>
      <c r="BON9" s="96"/>
      <c r="BOO9" s="96"/>
      <c r="BOP9" s="96"/>
      <c r="BOQ9" s="96"/>
      <c r="BOR9" s="96"/>
      <c r="BOS9" s="96"/>
      <c r="BOT9" s="96"/>
      <c r="BOU9" s="96"/>
      <c r="BOV9" s="96"/>
      <c r="BOW9" s="96"/>
      <c r="BOX9" s="96"/>
      <c r="BOY9" s="96"/>
      <c r="BOZ9" s="96"/>
      <c r="BPA9" s="96"/>
      <c r="BPB9" s="96"/>
      <c r="BPC9" s="96"/>
      <c r="BPD9" s="96"/>
      <c r="BPE9" s="96"/>
      <c r="BPF9" s="96"/>
      <c r="BPG9" s="96"/>
      <c r="BPH9" s="96"/>
      <c r="BPI9" s="96"/>
      <c r="BPJ9" s="96"/>
      <c r="BPK9" s="96"/>
      <c r="BPL9" s="96"/>
      <c r="BPM9" s="96"/>
      <c r="BPN9" s="96"/>
      <c r="BPO9" s="96"/>
      <c r="BPP9" s="96"/>
      <c r="BPQ9" s="96"/>
      <c r="BPR9" s="96"/>
      <c r="BPS9" s="96"/>
      <c r="BPT9" s="96"/>
      <c r="BPU9" s="96"/>
      <c r="BPV9" s="96"/>
      <c r="BPW9" s="96"/>
      <c r="BPX9" s="96"/>
      <c r="BPY9" s="96"/>
      <c r="BPZ9" s="96"/>
      <c r="BQA9" s="96"/>
      <c r="BQB9" s="96"/>
      <c r="BQC9" s="96"/>
      <c r="BQD9" s="96"/>
      <c r="BQE9" s="96"/>
      <c r="BQF9" s="96"/>
      <c r="BQG9" s="96"/>
      <c r="BQH9" s="96"/>
      <c r="BQI9" s="96"/>
      <c r="BQJ9" s="96"/>
      <c r="BQK9" s="96"/>
      <c r="BQL9" s="96"/>
      <c r="BQM9" s="96"/>
      <c r="BQN9" s="96"/>
      <c r="BQO9" s="96"/>
      <c r="BQP9" s="96"/>
      <c r="BQQ9" s="96"/>
      <c r="BQR9" s="96"/>
      <c r="BQS9" s="96"/>
      <c r="BQT9" s="96"/>
      <c r="BQU9" s="96"/>
      <c r="BQV9" s="96"/>
      <c r="BQW9" s="96"/>
      <c r="BQX9" s="96"/>
      <c r="BQY9" s="96"/>
      <c r="BQZ9" s="96"/>
      <c r="BRA9" s="96"/>
      <c r="BRB9" s="96"/>
      <c r="BRC9" s="96"/>
      <c r="BRD9" s="96"/>
      <c r="BRE9" s="96"/>
      <c r="BRF9" s="96"/>
      <c r="BRG9" s="96"/>
      <c r="BRH9" s="96"/>
      <c r="BRI9" s="96"/>
      <c r="BRJ9" s="96"/>
      <c r="BRK9" s="96"/>
      <c r="BRL9" s="96"/>
      <c r="BRM9" s="96"/>
      <c r="BRN9" s="96"/>
      <c r="BRO9" s="96"/>
      <c r="BRP9" s="96"/>
      <c r="BRQ9" s="96"/>
      <c r="BRR9" s="96"/>
      <c r="BRS9" s="96"/>
      <c r="BRT9" s="96"/>
      <c r="BRU9" s="96"/>
      <c r="BRV9" s="96"/>
      <c r="BRW9" s="96"/>
      <c r="BRX9" s="96"/>
      <c r="BRY9" s="96"/>
      <c r="BRZ9" s="96"/>
      <c r="BSA9" s="96"/>
      <c r="BSB9" s="96"/>
      <c r="BSC9" s="96"/>
      <c r="BSD9" s="96"/>
      <c r="BSE9" s="96"/>
      <c r="BSF9" s="96"/>
      <c r="BSG9" s="96"/>
      <c r="BSH9" s="96"/>
      <c r="BSI9" s="96"/>
      <c r="BSJ9" s="96"/>
      <c r="BSK9" s="96"/>
      <c r="BSL9" s="96"/>
      <c r="BSM9" s="96"/>
      <c r="BSN9" s="96"/>
      <c r="BSO9" s="96"/>
      <c r="BSP9" s="96"/>
      <c r="BSQ9" s="96"/>
      <c r="BSR9" s="96"/>
      <c r="BSS9" s="96"/>
      <c r="BST9" s="96"/>
      <c r="BSU9" s="96"/>
      <c r="BSV9" s="96"/>
      <c r="BSW9" s="96"/>
      <c r="BSX9" s="96"/>
      <c r="BSY9" s="96"/>
      <c r="BSZ9" s="96"/>
      <c r="BTA9" s="96"/>
      <c r="BTB9" s="96"/>
      <c r="BTC9" s="96"/>
      <c r="BTD9" s="96"/>
      <c r="BTE9" s="96"/>
      <c r="BTF9" s="96"/>
      <c r="BTG9" s="96"/>
      <c r="BTH9" s="96"/>
      <c r="BTI9" s="96"/>
      <c r="BTJ9" s="96"/>
      <c r="BTK9" s="96"/>
      <c r="BTL9" s="96"/>
      <c r="BTM9" s="96"/>
      <c r="BTN9" s="96"/>
      <c r="BTO9" s="96"/>
      <c r="BTP9" s="96"/>
      <c r="BTQ9" s="96"/>
      <c r="BTR9" s="96"/>
      <c r="BTS9" s="96"/>
      <c r="BTT9" s="96"/>
      <c r="BTU9" s="96"/>
      <c r="BTV9" s="96"/>
      <c r="BTW9" s="96"/>
      <c r="BTX9" s="96"/>
      <c r="BTY9" s="96"/>
      <c r="BTZ9" s="96"/>
      <c r="BUA9" s="96"/>
      <c r="BUB9" s="96"/>
      <c r="BUC9" s="96"/>
      <c r="BUD9" s="96"/>
      <c r="BUE9" s="96"/>
      <c r="BUF9" s="96"/>
      <c r="BUG9" s="96"/>
      <c r="BUH9" s="96"/>
      <c r="BUI9" s="96"/>
      <c r="BUJ9" s="96"/>
      <c r="BUK9" s="96"/>
      <c r="BUL9" s="96"/>
      <c r="BUM9" s="96"/>
      <c r="BUN9" s="96"/>
      <c r="BUO9" s="96"/>
      <c r="BUP9" s="96"/>
      <c r="BUQ9" s="96"/>
      <c r="BUR9" s="96"/>
      <c r="BUS9" s="96"/>
      <c r="BUT9" s="96"/>
      <c r="BUU9" s="96"/>
      <c r="BUV9" s="96"/>
      <c r="BUW9" s="96"/>
      <c r="BUX9" s="96"/>
      <c r="BUY9" s="96"/>
      <c r="BUZ9" s="96"/>
      <c r="BVA9" s="96"/>
      <c r="BVB9" s="96"/>
      <c r="BVC9" s="96"/>
      <c r="BVD9" s="96"/>
      <c r="BVE9" s="96"/>
      <c r="BVF9" s="96"/>
      <c r="BVG9" s="96"/>
      <c r="BVH9" s="96"/>
      <c r="BVI9" s="96"/>
      <c r="BVJ9" s="96"/>
      <c r="BVK9" s="96"/>
      <c r="BVL9" s="96"/>
      <c r="BVM9" s="96"/>
      <c r="BVN9" s="96"/>
      <c r="BVO9" s="96"/>
      <c r="BVP9" s="96"/>
      <c r="BVQ9" s="96"/>
      <c r="BVR9" s="96"/>
      <c r="BVS9" s="96"/>
      <c r="BVT9" s="96"/>
      <c r="BVU9" s="96"/>
      <c r="BVV9" s="96"/>
      <c r="BVW9" s="96"/>
      <c r="BVX9" s="96"/>
      <c r="BVY9" s="96"/>
      <c r="BVZ9" s="96"/>
      <c r="BWA9" s="96"/>
      <c r="BWB9" s="96"/>
      <c r="BWC9" s="96"/>
      <c r="BWD9" s="96"/>
      <c r="BWE9" s="96"/>
      <c r="BWF9" s="96"/>
      <c r="BWG9" s="96"/>
      <c r="BWH9" s="96"/>
      <c r="BWI9" s="96"/>
      <c r="BWJ9" s="96"/>
      <c r="BWK9" s="96"/>
      <c r="BWL9" s="96"/>
      <c r="BWM9" s="96"/>
      <c r="BWN9" s="96"/>
      <c r="BWO9" s="96"/>
      <c r="BWP9" s="96"/>
      <c r="BWQ9" s="96"/>
      <c r="BWR9" s="96"/>
      <c r="BWS9" s="96"/>
      <c r="BWT9" s="96"/>
      <c r="BWU9" s="96"/>
      <c r="BWV9" s="96"/>
      <c r="BWW9" s="96"/>
      <c r="BWX9" s="96"/>
      <c r="BWY9" s="96"/>
      <c r="BWZ9" s="96"/>
      <c r="BXA9" s="96"/>
      <c r="BXB9" s="96"/>
      <c r="BXC9" s="96"/>
      <c r="BXD9" s="96"/>
      <c r="BXE9" s="96"/>
      <c r="BXF9" s="96"/>
      <c r="BXG9" s="96"/>
      <c r="BXH9" s="96"/>
      <c r="BXI9" s="96"/>
      <c r="BXJ9" s="96"/>
      <c r="BXK9" s="96"/>
      <c r="BXL9" s="96"/>
      <c r="BXM9" s="96"/>
      <c r="BXN9" s="96"/>
      <c r="BXO9" s="96"/>
      <c r="BXP9" s="96"/>
      <c r="BXQ9" s="96"/>
      <c r="BXR9" s="96"/>
      <c r="BXS9" s="96"/>
      <c r="BXT9" s="96"/>
      <c r="BXU9" s="96"/>
      <c r="BXV9" s="96"/>
      <c r="BXW9" s="96"/>
      <c r="BXX9" s="96"/>
      <c r="BXY9" s="96"/>
      <c r="BXZ9" s="96"/>
      <c r="BYA9" s="96"/>
      <c r="BYB9" s="96"/>
      <c r="BYC9" s="96"/>
      <c r="BYD9" s="96"/>
      <c r="BYE9" s="96"/>
      <c r="BYF9" s="96"/>
      <c r="BYG9" s="96"/>
      <c r="BYH9" s="96"/>
      <c r="BYI9" s="96"/>
      <c r="BYJ9" s="96"/>
      <c r="BYK9" s="96"/>
      <c r="BYL9" s="96"/>
      <c r="BYM9" s="96"/>
      <c r="BYN9" s="96"/>
      <c r="BYO9" s="96"/>
      <c r="BYP9" s="96"/>
      <c r="BYQ9" s="96"/>
      <c r="BYR9" s="96"/>
      <c r="BYS9" s="96"/>
      <c r="BYT9" s="96"/>
      <c r="BYU9" s="96"/>
      <c r="BYV9" s="96"/>
      <c r="BYW9" s="96"/>
      <c r="BYX9" s="96"/>
      <c r="BYY9" s="96"/>
      <c r="BYZ9" s="96"/>
      <c r="BZA9" s="96"/>
      <c r="BZB9" s="96"/>
      <c r="BZC9" s="96"/>
      <c r="BZD9" s="96"/>
      <c r="BZE9" s="96"/>
      <c r="BZF9" s="96"/>
      <c r="BZG9" s="96"/>
      <c r="BZH9" s="96"/>
      <c r="BZI9" s="96"/>
      <c r="BZJ9" s="96"/>
      <c r="BZK9" s="96"/>
      <c r="BZL9" s="96"/>
      <c r="BZM9" s="96"/>
      <c r="BZN9" s="96"/>
      <c r="BZO9" s="96"/>
      <c r="BZP9" s="96"/>
      <c r="BZQ9" s="96"/>
      <c r="BZR9" s="96"/>
      <c r="BZS9" s="96"/>
      <c r="BZT9" s="96"/>
      <c r="BZU9" s="96"/>
      <c r="BZV9" s="96"/>
      <c r="BZW9" s="96"/>
      <c r="BZX9" s="96"/>
      <c r="BZY9" s="96"/>
      <c r="BZZ9" s="96"/>
      <c r="CAA9" s="96"/>
      <c r="CAB9" s="96"/>
      <c r="CAC9" s="96"/>
      <c r="CAD9" s="96"/>
      <c r="CAE9" s="96"/>
      <c r="CAF9" s="96"/>
      <c r="CAG9" s="96"/>
      <c r="CAH9" s="96"/>
      <c r="CAI9" s="96"/>
      <c r="CAJ9" s="96"/>
      <c r="CAK9" s="96"/>
      <c r="CAL9" s="96"/>
      <c r="CAM9" s="96"/>
      <c r="CAN9" s="96"/>
      <c r="CAO9" s="96"/>
      <c r="CAP9" s="96"/>
      <c r="CAQ9" s="96"/>
      <c r="CAR9" s="96"/>
      <c r="CAS9" s="96"/>
      <c r="CAT9" s="96"/>
      <c r="CAU9" s="96"/>
      <c r="CAV9" s="96"/>
      <c r="CAW9" s="96"/>
      <c r="CAX9" s="96"/>
      <c r="CAY9" s="96"/>
      <c r="CAZ9" s="96"/>
      <c r="CBA9" s="96"/>
      <c r="CBB9" s="96"/>
      <c r="CBC9" s="96"/>
      <c r="CBD9" s="96"/>
      <c r="CBE9" s="96"/>
      <c r="CBF9" s="96"/>
      <c r="CBG9" s="96"/>
      <c r="CBH9" s="96"/>
      <c r="CBI9" s="96"/>
      <c r="CBJ9" s="96"/>
      <c r="CBK9" s="96"/>
      <c r="CBL9" s="96"/>
      <c r="CBM9" s="96"/>
      <c r="CBN9" s="96"/>
      <c r="CBO9" s="96"/>
      <c r="CBP9" s="96"/>
      <c r="CBQ9" s="96"/>
      <c r="CBR9" s="96"/>
      <c r="CBS9" s="96"/>
      <c r="CBT9" s="96"/>
      <c r="CBU9" s="96"/>
      <c r="CBV9" s="96"/>
      <c r="CBW9" s="96"/>
      <c r="CBX9" s="96"/>
      <c r="CBY9" s="96"/>
      <c r="CBZ9" s="96"/>
      <c r="CCA9" s="96"/>
      <c r="CCB9" s="96"/>
      <c r="CCC9" s="96"/>
      <c r="CCD9" s="96"/>
      <c r="CCE9" s="96"/>
      <c r="CCF9" s="96"/>
      <c r="CCG9" s="96"/>
      <c r="CCH9" s="96"/>
      <c r="CCI9" s="96"/>
      <c r="CCJ9" s="96"/>
      <c r="CCK9" s="96"/>
      <c r="CCL9" s="96"/>
      <c r="CCM9" s="96"/>
      <c r="CCN9" s="96"/>
      <c r="CCO9" s="96"/>
      <c r="CCP9" s="96"/>
      <c r="CCQ9" s="96"/>
      <c r="CCR9" s="96"/>
      <c r="CCS9" s="96"/>
      <c r="CCT9" s="96"/>
      <c r="CCU9" s="96"/>
      <c r="CCV9" s="96"/>
      <c r="CCW9" s="96"/>
      <c r="CCX9" s="96"/>
      <c r="CCY9" s="96"/>
      <c r="CCZ9" s="96"/>
      <c r="CDA9" s="96"/>
      <c r="CDB9" s="96"/>
      <c r="CDC9" s="96"/>
      <c r="CDD9" s="96"/>
      <c r="CDE9" s="96"/>
      <c r="CDF9" s="96"/>
      <c r="CDG9" s="96"/>
      <c r="CDH9" s="96"/>
      <c r="CDI9" s="96"/>
      <c r="CDJ9" s="96"/>
      <c r="CDK9" s="96"/>
      <c r="CDL9" s="96"/>
      <c r="CDM9" s="96"/>
      <c r="CDN9" s="96"/>
      <c r="CDO9" s="96"/>
      <c r="CDP9" s="96"/>
      <c r="CDQ9" s="96"/>
      <c r="CDR9" s="96"/>
      <c r="CDS9" s="96"/>
      <c r="CDT9" s="96"/>
      <c r="CDU9" s="96"/>
      <c r="CDV9" s="96"/>
      <c r="CDW9" s="96"/>
      <c r="CDX9" s="96"/>
      <c r="CDY9" s="96"/>
      <c r="CDZ9" s="96"/>
      <c r="CEA9" s="96"/>
      <c r="CEB9" s="96"/>
      <c r="CEC9" s="96"/>
      <c r="CED9" s="96"/>
      <c r="CEE9" s="96"/>
      <c r="CEF9" s="96"/>
      <c r="CEG9" s="96"/>
      <c r="CEH9" s="96"/>
      <c r="CEI9" s="96"/>
      <c r="CEJ9" s="96"/>
      <c r="CEK9" s="96"/>
      <c r="CEL9" s="96"/>
      <c r="CEM9" s="96"/>
      <c r="CEN9" s="96"/>
      <c r="CEO9" s="96"/>
      <c r="CEP9" s="96"/>
      <c r="CEQ9" s="96"/>
      <c r="CER9" s="96"/>
      <c r="CES9" s="96"/>
      <c r="CET9" s="96"/>
      <c r="CEU9" s="96"/>
      <c r="CEV9" s="96"/>
      <c r="CEW9" s="96"/>
      <c r="CEX9" s="96"/>
      <c r="CEY9" s="96"/>
      <c r="CEZ9" s="96"/>
      <c r="CFA9" s="96"/>
      <c r="CFB9" s="96"/>
      <c r="CFC9" s="96"/>
      <c r="CFD9" s="96"/>
      <c r="CFE9" s="96"/>
      <c r="CFF9" s="96"/>
      <c r="CFG9" s="96"/>
      <c r="CFH9" s="96"/>
      <c r="CFI9" s="96"/>
      <c r="CFJ9" s="96"/>
      <c r="CFK9" s="96"/>
      <c r="CFL9" s="96"/>
      <c r="CFM9" s="96"/>
      <c r="CFN9" s="96"/>
      <c r="CFO9" s="96"/>
      <c r="CFP9" s="96"/>
      <c r="CFQ9" s="96"/>
      <c r="CFR9" s="96"/>
      <c r="CFS9" s="96"/>
      <c r="CFT9" s="96"/>
      <c r="CFU9" s="96"/>
      <c r="CFV9" s="96"/>
      <c r="CFW9" s="96"/>
      <c r="CFX9" s="96"/>
      <c r="CFY9" s="96"/>
      <c r="CFZ9" s="96"/>
      <c r="CGA9" s="96"/>
      <c r="CGB9" s="96"/>
      <c r="CGC9" s="96"/>
      <c r="CGD9" s="96"/>
      <c r="CGE9" s="96"/>
      <c r="CGF9" s="96"/>
      <c r="CGG9" s="96"/>
      <c r="CGH9" s="96"/>
      <c r="CGI9" s="96"/>
      <c r="CGJ9" s="96"/>
      <c r="CGK9" s="96"/>
      <c r="CGL9" s="96"/>
      <c r="CGM9" s="96"/>
      <c r="CGN9" s="96"/>
      <c r="CGO9" s="96"/>
      <c r="CGP9" s="96"/>
      <c r="CGQ9" s="96"/>
      <c r="CGR9" s="96"/>
      <c r="CGS9" s="96"/>
      <c r="CGT9" s="96"/>
      <c r="CGU9" s="96"/>
      <c r="CGV9" s="96"/>
      <c r="CGW9" s="96"/>
      <c r="CGX9" s="96"/>
      <c r="CGY9" s="96"/>
      <c r="CGZ9" s="96"/>
      <c r="CHA9" s="96"/>
      <c r="CHB9" s="96"/>
      <c r="CHC9" s="96"/>
      <c r="CHD9" s="96"/>
      <c r="CHE9" s="96"/>
      <c r="CHF9" s="96"/>
      <c r="CHG9" s="96"/>
      <c r="CHH9" s="96"/>
      <c r="CHI9" s="96"/>
      <c r="CHJ9" s="96"/>
      <c r="CHK9" s="96"/>
      <c r="CHL9" s="96"/>
      <c r="CHM9" s="96"/>
      <c r="CHN9" s="96"/>
      <c r="CHO9" s="96"/>
      <c r="CHP9" s="96"/>
      <c r="CHQ9" s="96"/>
      <c r="CHR9" s="96"/>
      <c r="CHS9" s="96"/>
      <c r="CHT9" s="96"/>
      <c r="CHU9" s="96"/>
      <c r="CHV9" s="96"/>
      <c r="CHW9" s="96"/>
      <c r="CHX9" s="96"/>
      <c r="CHY9" s="96"/>
      <c r="CHZ9" s="96"/>
      <c r="CIA9" s="96"/>
      <c r="CIB9" s="96"/>
      <c r="CIC9" s="96"/>
      <c r="CID9" s="96"/>
      <c r="CIE9" s="96"/>
      <c r="CIF9" s="96"/>
      <c r="CIG9" s="96"/>
      <c r="CIH9" s="96"/>
      <c r="CII9" s="96"/>
      <c r="CIJ9" s="96"/>
      <c r="CIK9" s="96"/>
      <c r="CIL9" s="96"/>
      <c r="CIM9" s="96"/>
      <c r="CIN9" s="96"/>
      <c r="CIO9" s="96"/>
      <c r="CIP9" s="96"/>
      <c r="CIQ9" s="96"/>
      <c r="CIR9" s="96"/>
      <c r="CIS9" s="96"/>
      <c r="CIT9" s="96"/>
      <c r="CIU9" s="96"/>
      <c r="CIV9" s="96"/>
      <c r="CIW9" s="96"/>
      <c r="CIX9" s="96"/>
      <c r="CIY9" s="96"/>
      <c r="CIZ9" s="96"/>
      <c r="CJA9" s="96"/>
      <c r="CJB9" s="96"/>
      <c r="CJC9" s="96"/>
      <c r="CJD9" s="96"/>
      <c r="CJE9" s="96"/>
      <c r="CJF9" s="96"/>
      <c r="CJG9" s="96"/>
      <c r="CJH9" s="96"/>
      <c r="CJI9" s="96"/>
      <c r="CJJ9" s="96"/>
      <c r="CJK9" s="96"/>
      <c r="CJL9" s="96"/>
      <c r="CJM9" s="96"/>
      <c r="CJN9" s="96"/>
      <c r="CJO9" s="96"/>
      <c r="CJP9" s="96"/>
      <c r="CJQ9" s="96"/>
      <c r="CJR9" s="96"/>
      <c r="CJS9" s="96"/>
      <c r="CJT9" s="96"/>
      <c r="CJU9" s="96"/>
      <c r="CJV9" s="96"/>
      <c r="CJW9" s="96"/>
      <c r="CJX9" s="96"/>
      <c r="CJY9" s="96"/>
      <c r="CJZ9" s="96"/>
      <c r="CKA9" s="96"/>
      <c r="CKB9" s="96"/>
      <c r="CKC9" s="96"/>
      <c r="CKD9" s="96"/>
      <c r="CKE9" s="96"/>
      <c r="CKF9" s="96"/>
      <c r="CKG9" s="96"/>
      <c r="CKH9" s="96"/>
      <c r="CKI9" s="96"/>
      <c r="CKJ9" s="96"/>
      <c r="CKK9" s="96"/>
      <c r="CKL9" s="96"/>
      <c r="CKM9" s="96"/>
      <c r="CKN9" s="96"/>
      <c r="CKO9" s="96"/>
      <c r="CKP9" s="96"/>
      <c r="CKQ9" s="96"/>
      <c r="CKR9" s="96"/>
      <c r="CKS9" s="96"/>
      <c r="CKT9" s="96"/>
      <c r="CKU9" s="96"/>
      <c r="CKV9" s="96"/>
      <c r="CKW9" s="96"/>
      <c r="CKX9" s="96"/>
      <c r="CKY9" s="96"/>
      <c r="CKZ9" s="96"/>
      <c r="CLA9" s="96"/>
      <c r="CLB9" s="96"/>
      <c r="CLC9" s="96"/>
      <c r="CLD9" s="96"/>
      <c r="CLE9" s="96"/>
      <c r="CLF9" s="96"/>
      <c r="CLG9" s="96"/>
      <c r="CLH9" s="96"/>
      <c r="CLI9" s="96"/>
      <c r="CLJ9" s="96"/>
      <c r="CLK9" s="96"/>
      <c r="CLL9" s="96"/>
      <c r="CLM9" s="96"/>
      <c r="CLN9" s="96"/>
      <c r="CLO9" s="96"/>
      <c r="CLP9" s="96"/>
      <c r="CLQ9" s="96"/>
      <c r="CLR9" s="96"/>
      <c r="CLS9" s="96"/>
      <c r="CLT9" s="96"/>
      <c r="CLU9" s="96"/>
      <c r="CLV9" s="96"/>
      <c r="CLW9" s="96"/>
      <c r="CLX9" s="96"/>
      <c r="CLY9" s="96"/>
      <c r="CLZ9" s="96"/>
      <c r="CMA9" s="96"/>
      <c r="CMB9" s="96"/>
      <c r="CMC9" s="96"/>
      <c r="CMD9" s="96"/>
      <c r="CME9" s="96"/>
      <c r="CMF9" s="96"/>
      <c r="CMG9" s="96"/>
      <c r="CMH9" s="96"/>
      <c r="CMI9" s="96"/>
      <c r="CMJ9" s="96"/>
      <c r="CMK9" s="96"/>
      <c r="CML9" s="96"/>
      <c r="CMM9" s="96"/>
      <c r="CMN9" s="96"/>
      <c r="CMO9" s="96"/>
      <c r="CMP9" s="96"/>
      <c r="CMQ9" s="96"/>
      <c r="CMR9" s="96"/>
      <c r="CMS9" s="96"/>
      <c r="CMT9" s="96"/>
      <c r="CMU9" s="96"/>
      <c r="CMV9" s="96"/>
      <c r="CMW9" s="96"/>
      <c r="CMX9" s="96"/>
      <c r="CMY9" s="96"/>
      <c r="CMZ9" s="96"/>
      <c r="CNA9" s="96"/>
      <c r="CNB9" s="96"/>
      <c r="CNC9" s="96"/>
      <c r="CND9" s="96"/>
      <c r="CNE9" s="96"/>
      <c r="CNF9" s="96"/>
      <c r="CNG9" s="96"/>
      <c r="CNH9" s="96"/>
      <c r="CNI9" s="96"/>
      <c r="CNJ9" s="96"/>
      <c r="CNK9" s="96"/>
      <c r="CNL9" s="96"/>
      <c r="CNM9" s="96"/>
      <c r="CNN9" s="96"/>
      <c r="CNO9" s="96"/>
      <c r="CNP9" s="96"/>
      <c r="CNQ9" s="96"/>
      <c r="CNR9" s="96"/>
      <c r="CNS9" s="96"/>
      <c r="CNT9" s="96"/>
      <c r="CNU9" s="96"/>
      <c r="CNV9" s="96"/>
      <c r="CNW9" s="96"/>
      <c r="CNX9" s="96"/>
      <c r="CNY9" s="96"/>
      <c r="CNZ9" s="96"/>
      <c r="COA9" s="96"/>
      <c r="COB9" s="96"/>
      <c r="COC9" s="96"/>
      <c r="COD9" s="96"/>
      <c r="COE9" s="96"/>
      <c r="COF9" s="96"/>
      <c r="COG9" s="96"/>
      <c r="COH9" s="96"/>
      <c r="COI9" s="96"/>
      <c r="COJ9" s="96"/>
      <c r="COK9" s="96"/>
      <c r="COL9" s="96"/>
      <c r="COM9" s="96"/>
      <c r="CON9" s="96"/>
      <c r="COO9" s="96"/>
      <c r="COP9" s="96"/>
      <c r="COQ9" s="96"/>
      <c r="COR9" s="96"/>
      <c r="COS9" s="96"/>
      <c r="COT9" s="96"/>
      <c r="COU9" s="96"/>
      <c r="COV9" s="96"/>
      <c r="COW9" s="96"/>
      <c r="COX9" s="96"/>
      <c r="COY9" s="96"/>
      <c r="COZ9" s="96"/>
      <c r="CPA9" s="96"/>
      <c r="CPB9" s="96"/>
      <c r="CPC9" s="96"/>
      <c r="CPD9" s="96"/>
      <c r="CPE9" s="96"/>
      <c r="CPF9" s="96"/>
      <c r="CPG9" s="96"/>
      <c r="CPH9" s="96"/>
      <c r="CPI9" s="96"/>
      <c r="CPJ9" s="96"/>
      <c r="CPK9" s="96"/>
      <c r="CPL9" s="96"/>
      <c r="CPM9" s="96"/>
      <c r="CPN9" s="96"/>
      <c r="CPO9" s="96"/>
      <c r="CPP9" s="96"/>
      <c r="CPQ9" s="96"/>
      <c r="CPR9" s="96"/>
      <c r="CPS9" s="96"/>
      <c r="CPT9" s="96"/>
      <c r="CPU9" s="96"/>
      <c r="CPV9" s="96"/>
      <c r="CPW9" s="96"/>
      <c r="CPX9" s="96"/>
      <c r="CPY9" s="96"/>
      <c r="CPZ9" s="96"/>
      <c r="CQA9" s="96"/>
      <c r="CQB9" s="96"/>
      <c r="CQC9" s="96"/>
      <c r="CQD9" s="96"/>
      <c r="CQE9" s="96"/>
      <c r="CQF9" s="96"/>
      <c r="CQG9" s="96"/>
      <c r="CQH9" s="96"/>
      <c r="CQI9" s="96"/>
      <c r="CQJ9" s="96"/>
      <c r="CQK9" s="96"/>
      <c r="CQL9" s="96"/>
      <c r="CQM9" s="96"/>
      <c r="CQN9" s="96"/>
      <c r="CQO9" s="96"/>
      <c r="CQP9" s="96"/>
      <c r="CQQ9" s="96"/>
      <c r="CQR9" s="96"/>
      <c r="CQS9" s="96"/>
      <c r="CQT9" s="96"/>
      <c r="CQU9" s="96"/>
      <c r="CQV9" s="96"/>
      <c r="CQW9" s="96"/>
      <c r="CQX9" s="96"/>
      <c r="CQY9" s="96"/>
      <c r="CQZ9" s="96"/>
      <c r="CRA9" s="96"/>
      <c r="CRB9" s="96"/>
      <c r="CRC9" s="96"/>
      <c r="CRD9" s="96"/>
      <c r="CRE9" s="96"/>
      <c r="CRF9" s="96"/>
      <c r="CRG9" s="96"/>
      <c r="CRH9" s="96"/>
      <c r="CRI9" s="96"/>
      <c r="CRJ9" s="96"/>
      <c r="CRK9" s="96"/>
      <c r="CRL9" s="96"/>
      <c r="CRM9" s="96"/>
      <c r="CRN9" s="96"/>
      <c r="CRO9" s="96"/>
      <c r="CRP9" s="96"/>
      <c r="CRQ9" s="96"/>
      <c r="CRR9" s="96"/>
      <c r="CRS9" s="96"/>
      <c r="CRT9" s="96"/>
      <c r="CRU9" s="96"/>
      <c r="CRV9" s="96"/>
      <c r="CRW9" s="96"/>
      <c r="CRX9" s="96"/>
      <c r="CRY9" s="96"/>
      <c r="CRZ9" s="96"/>
      <c r="CSA9" s="96"/>
      <c r="CSB9" s="96"/>
      <c r="CSC9" s="96"/>
      <c r="CSD9" s="96"/>
      <c r="CSE9" s="96"/>
      <c r="CSF9" s="96"/>
      <c r="CSG9" s="96"/>
      <c r="CSH9" s="96"/>
      <c r="CSI9" s="96"/>
      <c r="CSJ9" s="96"/>
      <c r="CSK9" s="96"/>
      <c r="CSL9" s="96"/>
      <c r="CSM9" s="96"/>
      <c r="CSN9" s="96"/>
      <c r="CSO9" s="96"/>
      <c r="CSP9" s="96"/>
      <c r="CSQ9" s="96"/>
      <c r="CSR9" s="96"/>
      <c r="CSS9" s="96"/>
      <c r="CST9" s="96"/>
      <c r="CSU9" s="96"/>
      <c r="CSV9" s="96"/>
      <c r="CSW9" s="96"/>
      <c r="CSX9" s="96"/>
      <c r="CSY9" s="96"/>
      <c r="CSZ9" s="96"/>
      <c r="CTA9" s="96"/>
      <c r="CTB9" s="96"/>
      <c r="CTC9" s="96"/>
      <c r="CTD9" s="96"/>
      <c r="CTE9" s="96"/>
      <c r="CTF9" s="96"/>
      <c r="CTG9" s="96"/>
      <c r="CTH9" s="96"/>
      <c r="CTI9" s="96"/>
      <c r="CTJ9" s="96"/>
      <c r="CTK9" s="96"/>
      <c r="CTL9" s="96"/>
      <c r="CTM9" s="96"/>
      <c r="CTN9" s="96"/>
      <c r="CTO9" s="96"/>
      <c r="CTP9" s="96"/>
      <c r="CTQ9" s="96"/>
      <c r="CTR9" s="96"/>
      <c r="CTS9" s="96"/>
      <c r="CTT9" s="96"/>
      <c r="CTU9" s="96"/>
      <c r="CTV9" s="96"/>
      <c r="CTW9" s="96"/>
      <c r="CTX9" s="96"/>
      <c r="CTY9" s="96"/>
      <c r="CTZ9" s="96"/>
      <c r="CUA9" s="96"/>
      <c r="CUB9" s="96"/>
      <c r="CUC9" s="96"/>
      <c r="CUD9" s="96"/>
      <c r="CUE9" s="96"/>
      <c r="CUF9" s="96"/>
      <c r="CUG9" s="96"/>
      <c r="CUH9" s="96"/>
      <c r="CUI9" s="96"/>
      <c r="CUJ9" s="96"/>
      <c r="CUK9" s="96"/>
      <c r="CUL9" s="96"/>
      <c r="CUM9" s="96"/>
      <c r="CUN9" s="96"/>
      <c r="CUO9" s="96"/>
      <c r="CUP9" s="96"/>
      <c r="CUQ9" s="96"/>
      <c r="CUR9" s="96"/>
      <c r="CUS9" s="96"/>
      <c r="CUT9" s="96"/>
      <c r="CUU9" s="96"/>
      <c r="CUV9" s="96"/>
      <c r="CUW9" s="96"/>
      <c r="CUX9" s="96"/>
      <c r="CUY9" s="96"/>
      <c r="CUZ9" s="96"/>
      <c r="CVA9" s="96"/>
      <c r="CVB9" s="96"/>
      <c r="CVC9" s="96"/>
      <c r="CVD9" s="96"/>
      <c r="CVE9" s="96"/>
      <c r="CVF9" s="96"/>
      <c r="CVG9" s="96"/>
      <c r="CVH9" s="96"/>
      <c r="CVI9" s="96"/>
      <c r="CVJ9" s="96"/>
      <c r="CVK9" s="96"/>
      <c r="CVL9" s="96"/>
      <c r="CVM9" s="96"/>
      <c r="CVN9" s="96"/>
      <c r="CVO9" s="96"/>
      <c r="CVP9" s="96"/>
      <c r="CVQ9" s="96"/>
      <c r="CVR9" s="96"/>
      <c r="CVS9" s="96"/>
      <c r="CVT9" s="96"/>
      <c r="CVU9" s="96"/>
      <c r="CVV9" s="96"/>
      <c r="CVW9" s="96"/>
      <c r="CVX9" s="96"/>
      <c r="CVY9" s="96"/>
      <c r="CVZ9" s="96"/>
      <c r="CWA9" s="96"/>
      <c r="CWB9" s="96"/>
      <c r="CWC9" s="96"/>
      <c r="CWD9" s="96"/>
      <c r="CWE9" s="96"/>
      <c r="CWF9" s="96"/>
      <c r="CWG9" s="96"/>
      <c r="CWH9" s="96"/>
      <c r="CWI9" s="96"/>
      <c r="CWJ9" s="96"/>
      <c r="CWK9" s="96"/>
      <c r="CWL9" s="96"/>
      <c r="CWM9" s="96"/>
      <c r="CWN9" s="96"/>
      <c r="CWO9" s="96"/>
      <c r="CWP9" s="96"/>
      <c r="CWQ9" s="96"/>
      <c r="CWR9" s="96"/>
      <c r="CWS9" s="96"/>
      <c r="CWT9" s="96"/>
      <c r="CWU9" s="96"/>
      <c r="CWV9" s="96"/>
      <c r="CWW9" s="96"/>
      <c r="CWX9" s="96"/>
      <c r="CWY9" s="96"/>
      <c r="CWZ9" s="96"/>
      <c r="CXA9" s="96"/>
      <c r="CXB9" s="96"/>
      <c r="CXC9" s="96"/>
      <c r="CXD9" s="96"/>
      <c r="CXE9" s="96"/>
      <c r="CXF9" s="96"/>
      <c r="CXG9" s="96"/>
      <c r="CXH9" s="96"/>
      <c r="CXI9" s="96"/>
      <c r="CXJ9" s="96"/>
      <c r="CXK9" s="96"/>
      <c r="CXL9" s="96"/>
      <c r="CXM9" s="96"/>
      <c r="CXN9" s="96"/>
      <c r="CXO9" s="96"/>
      <c r="CXP9" s="96"/>
      <c r="CXQ9" s="96"/>
      <c r="CXR9" s="96"/>
      <c r="CXS9" s="96"/>
      <c r="CXT9" s="96"/>
      <c r="CXU9" s="96"/>
      <c r="CXV9" s="96"/>
      <c r="CXW9" s="96"/>
      <c r="CXX9" s="96"/>
      <c r="CXY9" s="96"/>
      <c r="CXZ9" s="96"/>
      <c r="CYA9" s="96"/>
      <c r="CYB9" s="96"/>
      <c r="CYC9" s="96"/>
      <c r="CYD9" s="96"/>
      <c r="CYE9" s="96"/>
      <c r="CYF9" s="96"/>
      <c r="CYG9" s="96"/>
      <c r="CYH9" s="96"/>
      <c r="CYI9" s="96"/>
      <c r="CYJ9" s="96"/>
      <c r="CYK9" s="96"/>
      <c r="CYL9" s="96"/>
      <c r="CYM9" s="96"/>
      <c r="CYN9" s="96"/>
      <c r="CYO9" s="96"/>
      <c r="CYP9" s="96"/>
      <c r="CYQ9" s="96"/>
      <c r="CYR9" s="96"/>
      <c r="CYS9" s="96"/>
      <c r="CYT9" s="96"/>
      <c r="CYU9" s="96"/>
      <c r="CYV9" s="96"/>
      <c r="CYW9" s="96"/>
      <c r="CYX9" s="96"/>
      <c r="CYY9" s="96"/>
      <c r="CYZ9" s="96"/>
      <c r="CZA9" s="96"/>
      <c r="CZB9" s="96"/>
      <c r="CZC9" s="96"/>
      <c r="CZD9" s="96"/>
      <c r="CZE9" s="96"/>
      <c r="CZF9" s="96"/>
      <c r="CZG9" s="96"/>
      <c r="CZH9" s="96"/>
      <c r="CZI9" s="96"/>
      <c r="CZJ9" s="96"/>
      <c r="CZK9" s="96"/>
      <c r="CZL9" s="96"/>
      <c r="CZM9" s="96"/>
      <c r="CZN9" s="96"/>
      <c r="CZO9" s="96"/>
      <c r="CZP9" s="96"/>
      <c r="CZQ9" s="96"/>
      <c r="CZR9" s="96"/>
      <c r="CZS9" s="96"/>
      <c r="CZT9" s="96"/>
      <c r="CZU9" s="96"/>
      <c r="CZV9" s="96"/>
      <c r="CZW9" s="96"/>
      <c r="CZX9" s="96"/>
      <c r="CZY9" s="96"/>
      <c r="CZZ9" s="96"/>
      <c r="DAA9" s="96"/>
      <c r="DAB9" s="96"/>
      <c r="DAC9" s="96"/>
      <c r="DAD9" s="96"/>
      <c r="DAE9" s="96"/>
      <c r="DAF9" s="96"/>
      <c r="DAG9" s="96"/>
      <c r="DAH9" s="96"/>
      <c r="DAI9" s="96"/>
      <c r="DAJ9" s="96"/>
      <c r="DAK9" s="96"/>
      <c r="DAL9" s="96"/>
      <c r="DAM9" s="96"/>
      <c r="DAN9" s="96"/>
      <c r="DAO9" s="96"/>
      <c r="DAP9" s="96"/>
      <c r="DAQ9" s="96"/>
      <c r="DAR9" s="96"/>
      <c r="DAS9" s="96"/>
      <c r="DAT9" s="96"/>
      <c r="DAU9" s="96"/>
      <c r="DAV9" s="96"/>
      <c r="DAW9" s="96"/>
      <c r="DAX9" s="96"/>
      <c r="DAY9" s="96"/>
      <c r="DAZ9" s="96"/>
      <c r="DBA9" s="96"/>
      <c r="DBB9" s="96"/>
      <c r="DBC9" s="96"/>
      <c r="DBD9" s="96"/>
      <c r="DBE9" s="96"/>
      <c r="DBF9" s="96"/>
      <c r="DBG9" s="96"/>
      <c r="DBH9" s="96"/>
      <c r="DBI9" s="96"/>
      <c r="DBJ9" s="96"/>
      <c r="DBK9" s="96"/>
      <c r="DBL9" s="96"/>
      <c r="DBM9" s="96"/>
      <c r="DBN9" s="96"/>
      <c r="DBO9" s="96"/>
      <c r="DBP9" s="96"/>
      <c r="DBQ9" s="96"/>
      <c r="DBR9" s="96"/>
      <c r="DBS9" s="96"/>
      <c r="DBT9" s="96"/>
      <c r="DBU9" s="96"/>
      <c r="DBV9" s="96"/>
      <c r="DBW9" s="96"/>
      <c r="DBX9" s="96"/>
      <c r="DBY9" s="96"/>
      <c r="DBZ9" s="96"/>
      <c r="DCA9" s="96"/>
      <c r="DCB9" s="96"/>
      <c r="DCC9" s="96"/>
      <c r="DCD9" s="96"/>
      <c r="DCE9" s="96"/>
      <c r="DCF9" s="96"/>
      <c r="DCG9" s="96"/>
      <c r="DCH9" s="96"/>
      <c r="DCI9" s="96"/>
      <c r="DCJ9" s="96"/>
      <c r="DCK9" s="96"/>
      <c r="DCL9" s="96"/>
      <c r="DCM9" s="96"/>
      <c r="DCN9" s="96"/>
      <c r="DCO9" s="96"/>
      <c r="DCP9" s="96"/>
      <c r="DCQ9" s="96"/>
      <c r="DCR9" s="96"/>
      <c r="DCS9" s="96"/>
      <c r="DCT9" s="96"/>
      <c r="DCU9" s="96"/>
      <c r="DCV9" s="96"/>
      <c r="DCW9" s="96"/>
      <c r="DCX9" s="96"/>
      <c r="DCY9" s="96"/>
      <c r="DCZ9" s="96"/>
      <c r="DDA9" s="96"/>
      <c r="DDB9" s="96"/>
      <c r="DDC9" s="96"/>
      <c r="DDD9" s="96"/>
      <c r="DDE9" s="96"/>
      <c r="DDF9" s="96"/>
      <c r="DDG9" s="96"/>
      <c r="DDH9" s="96"/>
      <c r="DDI9" s="96"/>
      <c r="DDJ9" s="96"/>
      <c r="DDK9" s="96"/>
      <c r="DDL9" s="96"/>
      <c r="DDM9" s="96"/>
      <c r="DDN9" s="96"/>
      <c r="DDO9" s="96"/>
      <c r="DDP9" s="96"/>
      <c r="DDQ9" s="96"/>
      <c r="DDR9" s="96"/>
      <c r="DDS9" s="96"/>
      <c r="DDT9" s="96"/>
      <c r="DDU9" s="96"/>
      <c r="DDV9" s="96"/>
      <c r="DDW9" s="96"/>
      <c r="DDX9" s="96"/>
      <c r="DDY9" s="96"/>
      <c r="DDZ9" s="96"/>
      <c r="DEA9" s="96"/>
      <c r="DEB9" s="96"/>
      <c r="DEC9" s="96"/>
      <c r="DED9" s="96"/>
      <c r="DEE9" s="96"/>
      <c r="DEF9" s="96"/>
      <c r="DEG9" s="96"/>
      <c r="DEH9" s="96"/>
      <c r="DEI9" s="96"/>
      <c r="DEJ9" s="96"/>
      <c r="DEK9" s="96"/>
      <c r="DEL9" s="96"/>
      <c r="DEM9" s="96"/>
      <c r="DEN9" s="96"/>
      <c r="DEO9" s="96"/>
      <c r="DEP9" s="96"/>
      <c r="DEQ9" s="96"/>
      <c r="DER9" s="96"/>
      <c r="DES9" s="96"/>
      <c r="DET9" s="96"/>
      <c r="DEU9" s="96"/>
      <c r="DEV9" s="96"/>
      <c r="DEW9" s="96"/>
      <c r="DEX9" s="96"/>
      <c r="DEY9" s="96"/>
      <c r="DEZ9" s="96"/>
      <c r="DFA9" s="96"/>
      <c r="DFB9" s="96"/>
      <c r="DFC9" s="96"/>
      <c r="DFD9" s="96"/>
      <c r="DFE9" s="96"/>
      <c r="DFF9" s="96"/>
      <c r="DFG9" s="96"/>
      <c r="DFH9" s="96"/>
      <c r="DFI9" s="96"/>
      <c r="DFJ9" s="96"/>
      <c r="DFK9" s="96"/>
      <c r="DFL9" s="96"/>
      <c r="DFM9" s="96"/>
      <c r="DFN9" s="96"/>
      <c r="DFO9" s="96"/>
      <c r="DFP9" s="96"/>
      <c r="DFQ9" s="96"/>
      <c r="DFR9" s="96"/>
      <c r="DFS9" s="96"/>
      <c r="DFT9" s="96"/>
      <c r="DFU9" s="96"/>
      <c r="DFV9" s="96"/>
      <c r="DFW9" s="96"/>
      <c r="DFX9" s="96"/>
      <c r="DFY9" s="96"/>
      <c r="DFZ9" s="96"/>
      <c r="DGA9" s="96"/>
      <c r="DGB9" s="96"/>
      <c r="DGC9" s="96"/>
      <c r="DGD9" s="96"/>
      <c r="DGE9" s="96"/>
      <c r="DGF9" s="96"/>
      <c r="DGG9" s="96"/>
      <c r="DGH9" s="96"/>
      <c r="DGI9" s="96"/>
      <c r="DGJ9" s="96"/>
      <c r="DGK9" s="96"/>
      <c r="DGL9" s="96"/>
      <c r="DGM9" s="96"/>
      <c r="DGN9" s="96"/>
      <c r="DGO9" s="96"/>
      <c r="DGP9" s="96"/>
      <c r="DGQ9" s="96"/>
      <c r="DGR9" s="96"/>
      <c r="DGS9" s="96"/>
      <c r="DGT9" s="96"/>
      <c r="DGU9" s="96"/>
      <c r="DGV9" s="96"/>
      <c r="DGW9" s="96"/>
      <c r="DGX9" s="96"/>
      <c r="DGY9" s="96"/>
      <c r="DGZ9" s="96"/>
      <c r="DHA9" s="96"/>
      <c r="DHB9" s="96"/>
      <c r="DHC9" s="96"/>
      <c r="DHD9" s="96"/>
      <c r="DHE9" s="96"/>
      <c r="DHF9" s="96"/>
      <c r="DHG9" s="96"/>
      <c r="DHH9" s="96"/>
      <c r="DHI9" s="96"/>
      <c r="DHJ9" s="96"/>
      <c r="DHK9" s="96"/>
      <c r="DHL9" s="96"/>
      <c r="DHM9" s="96"/>
      <c r="DHN9" s="96"/>
      <c r="DHO9" s="96"/>
      <c r="DHP9" s="96"/>
      <c r="DHQ9" s="96"/>
      <c r="DHR9" s="96"/>
      <c r="DHS9" s="96"/>
      <c r="DHT9" s="96"/>
      <c r="DHU9" s="96"/>
      <c r="DHV9" s="96"/>
      <c r="DHW9" s="96"/>
      <c r="DHX9" s="96"/>
      <c r="DHY9" s="96"/>
      <c r="DHZ9" s="96"/>
      <c r="DIA9" s="96"/>
      <c r="DIB9" s="96"/>
      <c r="DIC9" s="96"/>
      <c r="DID9" s="96"/>
      <c r="DIE9" s="96"/>
      <c r="DIF9" s="96"/>
      <c r="DIG9" s="96"/>
      <c r="DIH9" s="96"/>
      <c r="DII9" s="96"/>
      <c r="DIJ9" s="96"/>
      <c r="DIK9" s="96"/>
      <c r="DIL9" s="96"/>
      <c r="DIM9" s="96"/>
      <c r="DIN9" s="96"/>
      <c r="DIO9" s="96"/>
      <c r="DIP9" s="96"/>
      <c r="DIQ9" s="96"/>
      <c r="DIR9" s="96"/>
      <c r="DIS9" s="96"/>
      <c r="DIT9" s="96"/>
      <c r="DIU9" s="96"/>
      <c r="DIV9" s="96"/>
      <c r="DIW9" s="96"/>
      <c r="DIX9" s="96"/>
      <c r="DIY9" s="96"/>
      <c r="DIZ9" s="96"/>
      <c r="DJA9" s="96"/>
      <c r="DJB9" s="96"/>
      <c r="DJC9" s="96"/>
      <c r="DJD9" s="96"/>
      <c r="DJE9" s="96"/>
      <c r="DJF9" s="96"/>
      <c r="DJG9" s="96"/>
      <c r="DJH9" s="96"/>
      <c r="DJI9" s="96"/>
      <c r="DJJ9" s="96"/>
      <c r="DJK9" s="96"/>
      <c r="DJL9" s="96"/>
      <c r="DJM9" s="96"/>
      <c r="DJN9" s="96"/>
      <c r="DJO9" s="96"/>
      <c r="DJP9" s="96"/>
      <c r="DJQ9" s="96"/>
      <c r="DJR9" s="96"/>
      <c r="DJS9" s="96"/>
      <c r="DJT9" s="96"/>
      <c r="DJU9" s="96"/>
      <c r="DJV9" s="96"/>
      <c r="DJW9" s="96"/>
      <c r="DJX9" s="96"/>
      <c r="DJY9" s="96"/>
      <c r="DJZ9" s="96"/>
      <c r="DKA9" s="96"/>
      <c r="DKB9" s="96"/>
      <c r="DKC9" s="96"/>
      <c r="DKD9" s="96"/>
      <c r="DKE9" s="96"/>
      <c r="DKF9" s="96"/>
      <c r="DKG9" s="96"/>
      <c r="DKH9" s="96"/>
      <c r="DKI9" s="96"/>
      <c r="DKJ9" s="96"/>
      <c r="DKK9" s="96"/>
      <c r="DKL9" s="96"/>
      <c r="DKM9" s="96"/>
      <c r="DKN9" s="96"/>
      <c r="DKO9" s="96"/>
      <c r="DKP9" s="96"/>
      <c r="DKQ9" s="96"/>
      <c r="DKR9" s="96"/>
      <c r="DKS9" s="96"/>
      <c r="DKT9" s="96"/>
      <c r="DKU9" s="96"/>
      <c r="DKV9" s="96"/>
      <c r="DKW9" s="96"/>
      <c r="DKX9" s="96"/>
      <c r="DKY9" s="96"/>
      <c r="DKZ9" s="96"/>
      <c r="DLA9" s="96"/>
      <c r="DLB9" s="96"/>
      <c r="DLC9" s="96"/>
      <c r="DLD9" s="96"/>
      <c r="DLE9" s="96"/>
      <c r="DLF9" s="96"/>
      <c r="DLG9" s="96"/>
      <c r="DLH9" s="96"/>
      <c r="DLI9" s="96"/>
      <c r="DLJ9" s="96"/>
      <c r="DLK9" s="96"/>
      <c r="DLL9" s="96"/>
      <c r="DLM9" s="96"/>
      <c r="DLN9" s="96"/>
      <c r="DLO9" s="96"/>
      <c r="DLP9" s="96"/>
      <c r="DLQ9" s="96"/>
      <c r="DLR9" s="96"/>
      <c r="DLS9" s="96"/>
      <c r="DLT9" s="96"/>
      <c r="DLU9" s="96"/>
      <c r="DLV9" s="96"/>
      <c r="DLW9" s="96"/>
      <c r="DLX9" s="96"/>
      <c r="DLY9" s="96"/>
      <c r="DLZ9" s="96"/>
      <c r="DMA9" s="96"/>
      <c r="DMB9" s="96"/>
      <c r="DMC9" s="96"/>
      <c r="DMD9" s="96"/>
      <c r="DME9" s="96"/>
      <c r="DMF9" s="96"/>
      <c r="DMG9" s="96"/>
      <c r="DMH9" s="96"/>
      <c r="DMI9" s="96"/>
      <c r="DMJ9" s="96"/>
      <c r="DMK9" s="96"/>
      <c r="DML9" s="96"/>
      <c r="DMM9" s="96"/>
      <c r="DMN9" s="96"/>
      <c r="DMO9" s="96"/>
      <c r="DMP9" s="96"/>
      <c r="DMQ9" s="96"/>
      <c r="DMR9" s="96"/>
      <c r="DMS9" s="96"/>
      <c r="DMT9" s="96"/>
      <c r="DMU9" s="96"/>
      <c r="DMV9" s="96"/>
      <c r="DMW9" s="96"/>
      <c r="DMX9" s="96"/>
      <c r="DMY9" s="96"/>
      <c r="DMZ9" s="96"/>
      <c r="DNA9" s="96"/>
      <c r="DNB9" s="96"/>
      <c r="DNC9" s="96"/>
      <c r="DND9" s="96"/>
      <c r="DNE9" s="96"/>
      <c r="DNF9" s="96"/>
      <c r="DNG9" s="96"/>
      <c r="DNH9" s="96"/>
      <c r="DNI9" s="96"/>
      <c r="DNJ9" s="96"/>
      <c r="DNK9" s="96"/>
      <c r="DNL9" s="96"/>
      <c r="DNM9" s="96"/>
      <c r="DNN9" s="96"/>
      <c r="DNO9" s="96"/>
      <c r="DNP9" s="96"/>
      <c r="DNQ9" s="96"/>
      <c r="DNR9" s="96"/>
      <c r="DNS9" s="96"/>
      <c r="DNT9" s="96"/>
      <c r="DNU9" s="96"/>
      <c r="DNV9" s="96"/>
      <c r="DNW9" s="96"/>
      <c r="DNX9" s="96"/>
      <c r="DNY9" s="96"/>
      <c r="DNZ9" s="96"/>
      <c r="DOA9" s="96"/>
      <c r="DOB9" s="96"/>
      <c r="DOC9" s="96"/>
      <c r="DOD9" s="96"/>
      <c r="DOE9" s="96"/>
      <c r="DOF9" s="96"/>
      <c r="DOG9" s="96"/>
      <c r="DOH9" s="96"/>
      <c r="DOI9" s="96"/>
      <c r="DOJ9" s="96"/>
      <c r="DOK9" s="96"/>
      <c r="DOL9" s="96"/>
      <c r="DOM9" s="96"/>
      <c r="DON9" s="96"/>
      <c r="DOO9" s="96"/>
      <c r="DOP9" s="96"/>
      <c r="DOQ9" s="96"/>
      <c r="DOR9" s="96"/>
      <c r="DOS9" s="96"/>
      <c r="DOT9" s="96"/>
      <c r="DOU9" s="96"/>
      <c r="DOV9" s="96"/>
      <c r="DOW9" s="96"/>
      <c r="DOX9" s="96"/>
      <c r="DOY9" s="96"/>
      <c r="DOZ9" s="96"/>
      <c r="DPA9" s="96"/>
      <c r="DPB9" s="96"/>
      <c r="DPC9" s="96"/>
      <c r="DPD9" s="96"/>
      <c r="DPE9" s="96"/>
      <c r="DPF9" s="96"/>
      <c r="DPG9" s="96"/>
      <c r="DPH9" s="96"/>
      <c r="DPI9" s="96"/>
      <c r="DPJ9" s="96"/>
      <c r="DPK9" s="96"/>
      <c r="DPL9" s="96"/>
      <c r="DPM9" s="96"/>
      <c r="DPN9" s="96"/>
      <c r="DPO9" s="96"/>
      <c r="DPP9" s="96"/>
      <c r="DPQ9" s="96"/>
      <c r="DPR9" s="96"/>
      <c r="DPS9" s="96"/>
      <c r="DPT9" s="96"/>
      <c r="DPU9" s="96"/>
      <c r="DPV9" s="96"/>
      <c r="DPW9" s="96"/>
      <c r="DPX9" s="96"/>
      <c r="DPY9" s="96"/>
      <c r="DPZ9" s="96"/>
      <c r="DQA9" s="96"/>
      <c r="DQB9" s="96"/>
      <c r="DQC9" s="96"/>
      <c r="DQD9" s="96"/>
      <c r="DQE9" s="96"/>
      <c r="DQF9" s="96"/>
      <c r="DQG9" s="96"/>
      <c r="DQH9" s="96"/>
      <c r="DQI9" s="96"/>
      <c r="DQJ9" s="96"/>
      <c r="DQK9" s="96"/>
      <c r="DQL9" s="96"/>
      <c r="DQM9" s="96"/>
      <c r="DQN9" s="96"/>
      <c r="DQO9" s="96"/>
      <c r="DQP9" s="96"/>
      <c r="DQQ9" s="96"/>
      <c r="DQR9" s="96"/>
      <c r="DQS9" s="96"/>
      <c r="DQT9" s="96"/>
      <c r="DQU9" s="96"/>
      <c r="DQV9" s="96"/>
      <c r="DQW9" s="96"/>
      <c r="DQX9" s="96"/>
      <c r="DQY9" s="96"/>
      <c r="DQZ9" s="96"/>
      <c r="DRA9" s="96"/>
      <c r="DRB9" s="96"/>
      <c r="DRC9" s="96"/>
      <c r="DRD9" s="96"/>
      <c r="DRE9" s="96"/>
      <c r="DRF9" s="96"/>
      <c r="DRG9" s="96"/>
      <c r="DRH9" s="96"/>
      <c r="DRI9" s="96"/>
      <c r="DRJ9" s="96"/>
      <c r="DRK9" s="96"/>
      <c r="DRL9" s="96"/>
      <c r="DRM9" s="96"/>
      <c r="DRN9" s="96"/>
      <c r="DRO9" s="96"/>
      <c r="DRP9" s="96"/>
      <c r="DRQ9" s="96"/>
      <c r="DRR9" s="96"/>
      <c r="DRS9" s="96"/>
      <c r="DRT9" s="96"/>
      <c r="DRU9" s="96"/>
      <c r="DRV9" s="96"/>
      <c r="DRW9" s="96"/>
      <c r="DRX9" s="96"/>
      <c r="DRY9" s="96"/>
      <c r="DRZ9" s="96"/>
      <c r="DSA9" s="96"/>
      <c r="DSB9" s="96"/>
      <c r="DSC9" s="96"/>
      <c r="DSD9" s="96"/>
      <c r="DSE9" s="96"/>
      <c r="DSF9" s="96"/>
      <c r="DSG9" s="96"/>
      <c r="DSH9" s="96"/>
      <c r="DSI9" s="96"/>
      <c r="DSJ9" s="96"/>
      <c r="DSK9" s="96"/>
      <c r="DSL9" s="96"/>
      <c r="DSM9" s="96"/>
      <c r="DSN9" s="96"/>
      <c r="DSO9" s="96"/>
      <c r="DSP9" s="96"/>
      <c r="DSQ9" s="96"/>
      <c r="DSR9" s="96"/>
      <c r="DSS9" s="96"/>
      <c r="DST9" s="96"/>
      <c r="DSU9" s="96"/>
      <c r="DSV9" s="96"/>
      <c r="DSW9" s="96"/>
      <c r="DSX9" s="96"/>
      <c r="DSY9" s="96"/>
      <c r="DSZ9" s="96"/>
      <c r="DTA9" s="96"/>
      <c r="DTB9" s="96"/>
      <c r="DTC9" s="96"/>
      <c r="DTD9" s="96"/>
      <c r="DTE9" s="96"/>
      <c r="DTF9" s="96"/>
      <c r="DTG9" s="96"/>
      <c r="DTH9" s="96"/>
      <c r="DTI9" s="96"/>
      <c r="DTJ9" s="96"/>
      <c r="DTK9" s="96"/>
      <c r="DTL9" s="96"/>
      <c r="DTM9" s="96"/>
      <c r="DTN9" s="96"/>
      <c r="DTO9" s="96"/>
      <c r="DTP9" s="96"/>
      <c r="DTQ9" s="96"/>
      <c r="DTR9" s="96"/>
      <c r="DTS9" s="96"/>
      <c r="DTT9" s="96"/>
      <c r="DTU9" s="96"/>
      <c r="DTV9" s="96"/>
      <c r="DTW9" s="96"/>
      <c r="DTX9" s="96"/>
      <c r="DTY9" s="96"/>
      <c r="DTZ9" s="96"/>
      <c r="DUA9" s="96"/>
      <c r="DUB9" s="96"/>
      <c r="DUC9" s="96"/>
      <c r="DUD9" s="96"/>
      <c r="DUE9" s="96"/>
      <c r="DUF9" s="96"/>
      <c r="DUG9" s="96"/>
      <c r="DUH9" s="96"/>
      <c r="DUI9" s="96"/>
      <c r="DUJ9" s="96"/>
      <c r="DUK9" s="96"/>
      <c r="DUL9" s="96"/>
      <c r="DUM9" s="96"/>
      <c r="DUN9" s="96"/>
      <c r="DUO9" s="96"/>
      <c r="DUP9" s="96"/>
      <c r="DUQ9" s="96"/>
      <c r="DUR9" s="96"/>
      <c r="DUS9" s="96"/>
      <c r="DUT9" s="96"/>
      <c r="DUU9" s="96"/>
      <c r="DUV9" s="96"/>
      <c r="DUW9" s="96"/>
      <c r="DUX9" s="96"/>
      <c r="DUY9" s="96"/>
      <c r="DUZ9" s="96"/>
      <c r="DVA9" s="96"/>
      <c r="DVB9" s="96"/>
      <c r="DVC9" s="96"/>
      <c r="DVD9" s="96"/>
      <c r="DVE9" s="96"/>
      <c r="DVF9" s="96"/>
      <c r="DVG9" s="96"/>
      <c r="DVH9" s="96"/>
      <c r="DVI9" s="96"/>
      <c r="DVJ9" s="96"/>
      <c r="DVK9" s="96"/>
      <c r="DVL9" s="96"/>
      <c r="DVM9" s="96"/>
      <c r="DVN9" s="96"/>
      <c r="DVO9" s="96"/>
      <c r="DVP9" s="96"/>
      <c r="DVQ9" s="96"/>
      <c r="DVR9" s="96"/>
      <c r="DVS9" s="96"/>
      <c r="DVT9" s="96"/>
      <c r="DVU9" s="96"/>
      <c r="DVV9" s="96"/>
      <c r="DVW9" s="96"/>
      <c r="DVX9" s="96"/>
      <c r="DVY9" s="96"/>
      <c r="DVZ9" s="96"/>
      <c r="DWA9" s="96"/>
      <c r="DWB9" s="96"/>
      <c r="DWC9" s="96"/>
      <c r="DWD9" s="96"/>
      <c r="DWE9" s="96"/>
      <c r="DWF9" s="96"/>
      <c r="DWG9" s="96"/>
      <c r="DWH9" s="96"/>
      <c r="DWI9" s="96"/>
      <c r="DWJ9" s="96"/>
      <c r="DWK9" s="96"/>
      <c r="DWL9" s="96"/>
      <c r="DWM9" s="96"/>
      <c r="DWN9" s="96"/>
      <c r="DWO9" s="96"/>
      <c r="DWP9" s="96"/>
      <c r="DWQ9" s="96"/>
      <c r="DWR9" s="96"/>
      <c r="DWS9" s="96"/>
      <c r="DWT9" s="96"/>
      <c r="DWU9" s="96"/>
      <c r="DWV9" s="96"/>
      <c r="DWW9" s="96"/>
      <c r="DWX9" s="96"/>
      <c r="DWY9" s="96"/>
      <c r="DWZ9" s="96"/>
      <c r="DXA9" s="96"/>
      <c r="DXB9" s="96"/>
      <c r="DXC9" s="96"/>
      <c r="DXD9" s="96"/>
      <c r="DXE9" s="96"/>
      <c r="DXF9" s="96"/>
      <c r="DXG9" s="96"/>
      <c r="DXH9" s="96"/>
      <c r="DXI9" s="96"/>
      <c r="DXJ9" s="96"/>
      <c r="DXK9" s="96"/>
      <c r="DXL9" s="96"/>
      <c r="DXM9" s="96"/>
      <c r="DXN9" s="96"/>
      <c r="DXO9" s="96"/>
      <c r="DXP9" s="96"/>
      <c r="DXQ9" s="96"/>
      <c r="DXR9" s="96"/>
      <c r="DXS9" s="96"/>
      <c r="DXT9" s="96"/>
      <c r="DXU9" s="96"/>
      <c r="DXV9" s="96"/>
      <c r="DXW9" s="96"/>
      <c r="DXX9" s="96"/>
      <c r="DXY9" s="96"/>
      <c r="DXZ9" s="96"/>
      <c r="DYA9" s="96"/>
      <c r="DYB9" s="96"/>
      <c r="DYC9" s="96"/>
      <c r="DYD9" s="96"/>
      <c r="DYE9" s="96"/>
      <c r="DYF9" s="96"/>
      <c r="DYG9" s="96"/>
      <c r="DYH9" s="96"/>
      <c r="DYI9" s="96"/>
      <c r="DYJ9" s="96"/>
      <c r="DYK9" s="96"/>
      <c r="DYL9" s="96"/>
      <c r="DYM9" s="96"/>
      <c r="DYN9" s="96"/>
      <c r="DYO9" s="96"/>
      <c r="DYP9" s="96"/>
      <c r="DYQ9" s="96"/>
      <c r="DYR9" s="96"/>
      <c r="DYS9" s="96"/>
      <c r="DYT9" s="96"/>
      <c r="DYU9" s="96"/>
      <c r="DYV9" s="96"/>
      <c r="DYW9" s="96"/>
      <c r="DYX9" s="96"/>
      <c r="DYY9" s="96"/>
      <c r="DYZ9" s="96"/>
      <c r="DZA9" s="96"/>
      <c r="DZB9" s="96"/>
      <c r="DZC9" s="96"/>
      <c r="DZD9" s="96"/>
      <c r="DZE9" s="96"/>
      <c r="DZF9" s="96"/>
      <c r="DZG9" s="96"/>
      <c r="DZH9" s="96"/>
      <c r="DZI9" s="96"/>
      <c r="DZJ9" s="96"/>
      <c r="DZK9" s="96"/>
      <c r="DZL9" s="96"/>
      <c r="DZM9" s="96"/>
      <c r="DZN9" s="96"/>
      <c r="DZO9" s="96"/>
      <c r="DZP9" s="96"/>
      <c r="DZQ9" s="96"/>
      <c r="DZR9" s="96"/>
      <c r="DZS9" s="96"/>
      <c r="DZT9" s="96"/>
      <c r="DZU9" s="96"/>
      <c r="DZV9" s="96"/>
      <c r="DZW9" s="96"/>
      <c r="DZX9" s="96"/>
      <c r="DZY9" s="96"/>
      <c r="DZZ9" s="96"/>
      <c r="EAA9" s="96"/>
      <c r="EAB9" s="96"/>
      <c r="EAC9" s="96"/>
      <c r="EAD9" s="96"/>
      <c r="EAE9" s="96"/>
      <c r="EAF9" s="96"/>
      <c r="EAG9" s="96"/>
      <c r="EAH9" s="96"/>
      <c r="EAI9" s="96"/>
      <c r="EAJ9" s="96"/>
      <c r="EAK9" s="96"/>
      <c r="EAL9" s="96"/>
      <c r="EAM9" s="96"/>
      <c r="EAN9" s="96"/>
      <c r="EAO9" s="96"/>
      <c r="EAP9" s="96"/>
      <c r="EAQ9" s="96"/>
      <c r="EAR9" s="96"/>
      <c r="EAS9" s="96"/>
      <c r="EAT9" s="96"/>
      <c r="EAU9" s="96"/>
      <c r="EAV9" s="96"/>
      <c r="EAW9" s="96"/>
      <c r="EAX9" s="96"/>
      <c r="EAY9" s="96"/>
      <c r="EAZ9" s="96"/>
      <c r="EBA9" s="96"/>
      <c r="EBB9" s="96"/>
      <c r="EBC9" s="96"/>
      <c r="EBD9" s="96"/>
      <c r="EBE9" s="96"/>
      <c r="EBF9" s="96"/>
      <c r="EBG9" s="96"/>
      <c r="EBH9" s="96"/>
      <c r="EBI9" s="96"/>
      <c r="EBJ9" s="96"/>
      <c r="EBK9" s="96"/>
      <c r="EBL9" s="96"/>
      <c r="EBM9" s="96"/>
      <c r="EBN9" s="96"/>
      <c r="EBO9" s="96"/>
      <c r="EBP9" s="96"/>
      <c r="EBQ9" s="96"/>
      <c r="EBR9" s="96"/>
      <c r="EBS9" s="96"/>
      <c r="EBT9" s="96"/>
      <c r="EBU9" s="96"/>
      <c r="EBV9" s="96"/>
      <c r="EBW9" s="96"/>
      <c r="EBX9" s="96"/>
      <c r="EBY9" s="96"/>
      <c r="EBZ9" s="96"/>
      <c r="ECA9" s="96"/>
      <c r="ECB9" s="96"/>
      <c r="ECC9" s="96"/>
      <c r="ECD9" s="96"/>
      <c r="ECE9" s="96"/>
      <c r="ECF9" s="96"/>
      <c r="ECG9" s="96"/>
      <c r="ECH9" s="96"/>
      <c r="ECI9" s="96"/>
      <c r="ECJ9" s="96"/>
      <c r="ECK9" s="96"/>
      <c r="ECL9" s="96"/>
      <c r="ECM9" s="96"/>
      <c r="ECN9" s="96"/>
      <c r="ECO9" s="96"/>
      <c r="ECP9" s="96"/>
      <c r="ECQ9" s="96"/>
      <c r="ECR9" s="96"/>
      <c r="ECS9" s="96"/>
      <c r="ECT9" s="96"/>
      <c r="ECU9" s="96"/>
      <c r="ECV9" s="96"/>
      <c r="ECW9" s="96"/>
      <c r="ECX9" s="96"/>
      <c r="ECY9" s="96"/>
      <c r="ECZ9" s="96"/>
      <c r="EDA9" s="96"/>
      <c r="EDB9" s="96"/>
      <c r="EDC9" s="96"/>
      <c r="EDD9" s="96"/>
      <c r="EDE9" s="96"/>
      <c r="EDF9" s="96"/>
      <c r="EDG9" s="96"/>
      <c r="EDH9" s="96"/>
      <c r="EDI9" s="96"/>
      <c r="EDJ9" s="96"/>
      <c r="EDK9" s="96"/>
      <c r="EDL9" s="96"/>
      <c r="EDM9" s="96"/>
      <c r="EDN9" s="96"/>
      <c r="EDO9" s="96"/>
      <c r="EDP9" s="96"/>
      <c r="EDQ9" s="96"/>
      <c r="EDR9" s="96"/>
      <c r="EDS9" s="96"/>
      <c r="EDT9" s="96"/>
      <c r="EDU9" s="96"/>
      <c r="EDV9" s="96"/>
      <c r="EDW9" s="96"/>
      <c r="EDX9" s="96"/>
      <c r="EDY9" s="96"/>
      <c r="EDZ9" s="96"/>
      <c r="EEA9" s="96"/>
      <c r="EEB9" s="96"/>
      <c r="EEC9" s="96"/>
      <c r="EED9" s="96"/>
      <c r="EEE9" s="96"/>
      <c r="EEF9" s="96"/>
      <c r="EEG9" s="96"/>
      <c r="EEH9" s="96"/>
      <c r="EEI9" s="96"/>
      <c r="EEJ9" s="96"/>
      <c r="EEK9" s="96"/>
      <c r="EEL9" s="96"/>
      <c r="EEM9" s="96"/>
      <c r="EEN9" s="96"/>
      <c r="EEO9" s="96"/>
      <c r="EEP9" s="96"/>
      <c r="EEQ9" s="96"/>
      <c r="EER9" s="96"/>
      <c r="EES9" s="96"/>
      <c r="EET9" s="96"/>
      <c r="EEU9" s="96"/>
      <c r="EEV9" s="96"/>
      <c r="EEW9" s="96"/>
      <c r="EEX9" s="96"/>
      <c r="EEY9" s="96"/>
      <c r="EEZ9" s="96"/>
      <c r="EFA9" s="96"/>
      <c r="EFB9" s="96"/>
      <c r="EFC9" s="96"/>
      <c r="EFD9" s="96"/>
      <c r="EFE9" s="96"/>
      <c r="EFF9" s="96"/>
      <c r="EFG9" s="96"/>
      <c r="EFH9" s="96"/>
      <c r="EFI9" s="96"/>
      <c r="EFJ9" s="96"/>
      <c r="EFK9" s="96"/>
      <c r="EFL9" s="96"/>
      <c r="EFM9" s="96"/>
      <c r="EFN9" s="96"/>
      <c r="EFO9" s="96"/>
      <c r="EFP9" s="96"/>
      <c r="EFQ9" s="96"/>
      <c r="EFR9" s="96"/>
      <c r="EFS9" s="96"/>
      <c r="EFT9" s="96"/>
      <c r="EFU9" s="96"/>
      <c r="EFV9" s="96"/>
      <c r="EFW9" s="96"/>
      <c r="EFX9" s="96"/>
      <c r="EFY9" s="96"/>
      <c r="EFZ9" s="96"/>
      <c r="EGA9" s="96"/>
      <c r="EGB9" s="96"/>
      <c r="EGC9" s="96"/>
      <c r="EGD9" s="96"/>
      <c r="EGE9" s="96"/>
      <c r="EGF9" s="96"/>
      <c r="EGG9" s="96"/>
      <c r="EGH9" s="96"/>
      <c r="EGI9" s="96"/>
      <c r="EGJ9" s="96"/>
      <c r="EGK9" s="96"/>
      <c r="EGL9" s="96"/>
      <c r="EGM9" s="96"/>
      <c r="EGN9" s="96"/>
      <c r="EGO9" s="96"/>
      <c r="EGP9" s="96"/>
      <c r="EGQ9" s="96"/>
      <c r="EGR9" s="96"/>
      <c r="EGS9" s="96"/>
      <c r="EGT9" s="96"/>
      <c r="EGU9" s="96"/>
      <c r="EGV9" s="96"/>
      <c r="EGW9" s="96"/>
      <c r="EGX9" s="96"/>
      <c r="EGY9" s="96"/>
      <c r="EGZ9" s="96"/>
      <c r="EHA9" s="96"/>
      <c r="EHB9" s="96"/>
      <c r="EHC9" s="96"/>
      <c r="EHD9" s="96"/>
      <c r="EHE9" s="96"/>
      <c r="EHF9" s="96"/>
      <c r="EHG9" s="96"/>
      <c r="EHH9" s="96"/>
      <c r="EHI9" s="96"/>
      <c r="EHJ9" s="96"/>
      <c r="EHK9" s="96"/>
      <c r="EHL9" s="96"/>
      <c r="EHM9" s="96"/>
      <c r="EHN9" s="96"/>
      <c r="EHO9" s="96"/>
      <c r="EHP9" s="96"/>
      <c r="EHQ9" s="96"/>
      <c r="EHR9" s="96"/>
      <c r="EHS9" s="96"/>
      <c r="EHT9" s="96"/>
      <c r="EHU9" s="96"/>
      <c r="EHV9" s="96"/>
      <c r="EHW9" s="96"/>
      <c r="EHX9" s="96"/>
      <c r="EHY9" s="96"/>
      <c r="EHZ9" s="96"/>
      <c r="EIA9" s="96"/>
      <c r="EIB9" s="96"/>
      <c r="EIC9" s="96"/>
      <c r="EID9" s="96"/>
      <c r="EIE9" s="96"/>
      <c r="EIF9" s="96"/>
      <c r="EIG9" s="96"/>
      <c r="EIH9" s="96"/>
      <c r="EII9" s="96"/>
      <c r="EIJ9" s="96"/>
      <c r="EIK9" s="96"/>
      <c r="EIL9" s="96"/>
      <c r="EIM9" s="96"/>
      <c r="EIN9" s="96"/>
      <c r="EIO9" s="96"/>
      <c r="EIP9" s="96"/>
      <c r="EIQ9" s="96"/>
      <c r="EIR9" s="96"/>
      <c r="EIS9" s="96"/>
      <c r="EIT9" s="96"/>
      <c r="EIU9" s="96"/>
      <c r="EIV9" s="96"/>
      <c r="EIW9" s="96"/>
      <c r="EIX9" s="96"/>
      <c r="EIY9" s="96"/>
      <c r="EIZ9" s="96"/>
      <c r="EJA9" s="96"/>
      <c r="EJB9" s="96"/>
      <c r="EJC9" s="96"/>
      <c r="EJD9" s="96"/>
      <c r="EJE9" s="96"/>
      <c r="EJF9" s="96"/>
      <c r="EJG9" s="96"/>
      <c r="EJH9" s="96"/>
      <c r="EJI9" s="96"/>
      <c r="EJJ9" s="96"/>
      <c r="EJK9" s="96"/>
      <c r="EJL9" s="96"/>
      <c r="EJM9" s="96"/>
      <c r="EJN9" s="96"/>
      <c r="EJO9" s="96"/>
      <c r="EJP9" s="96"/>
      <c r="EJQ9" s="96"/>
      <c r="EJR9" s="96"/>
      <c r="EJS9" s="96"/>
      <c r="EJT9" s="96"/>
      <c r="EJU9" s="96"/>
      <c r="EJV9" s="96"/>
      <c r="EJW9" s="96"/>
      <c r="EJX9" s="96"/>
      <c r="EJY9" s="96"/>
      <c r="EJZ9" s="96"/>
      <c r="EKA9" s="96"/>
      <c r="EKB9" s="96"/>
      <c r="EKC9" s="96"/>
      <c r="EKD9" s="96"/>
      <c r="EKE9" s="96"/>
      <c r="EKF9" s="96"/>
      <c r="EKG9" s="96"/>
      <c r="EKH9" s="96"/>
      <c r="EKI9" s="96"/>
      <c r="EKJ9" s="96"/>
      <c r="EKK9" s="96"/>
      <c r="EKL9" s="96"/>
      <c r="EKM9" s="96"/>
      <c r="EKN9" s="96"/>
      <c r="EKO9" s="96"/>
      <c r="EKP9" s="96"/>
      <c r="EKQ9" s="96"/>
      <c r="EKR9" s="96"/>
      <c r="EKS9" s="96"/>
      <c r="EKT9" s="96"/>
      <c r="EKU9" s="96"/>
      <c r="EKV9" s="96"/>
      <c r="EKW9" s="96"/>
      <c r="EKX9" s="96"/>
      <c r="EKY9" s="96"/>
      <c r="EKZ9" s="96"/>
      <c r="ELA9" s="96"/>
      <c r="ELB9" s="96"/>
      <c r="ELC9" s="96"/>
      <c r="ELD9" s="96"/>
      <c r="ELE9" s="96"/>
      <c r="ELF9" s="96"/>
      <c r="ELG9" s="96"/>
      <c r="ELH9" s="96"/>
      <c r="ELI9" s="96"/>
      <c r="ELJ9" s="96"/>
      <c r="ELK9" s="96"/>
      <c r="ELL9" s="96"/>
      <c r="ELM9" s="96"/>
      <c r="ELN9" s="96"/>
      <c r="ELO9" s="96"/>
      <c r="ELP9" s="96"/>
      <c r="ELQ9" s="96"/>
      <c r="ELR9" s="96"/>
      <c r="ELS9" s="96"/>
      <c r="ELT9" s="96"/>
      <c r="ELU9" s="96"/>
      <c r="ELV9" s="96"/>
      <c r="ELW9" s="96"/>
      <c r="ELX9" s="96"/>
      <c r="ELY9" s="96"/>
      <c r="ELZ9" s="96"/>
      <c r="EMA9" s="96"/>
      <c r="EMB9" s="96"/>
      <c r="EMC9" s="96"/>
      <c r="EMD9" s="96"/>
      <c r="EME9" s="96"/>
      <c r="EMF9" s="96"/>
      <c r="EMG9" s="96"/>
      <c r="EMH9" s="96"/>
    </row>
    <row r="10" spans="1:3726" customFormat="1" ht="23" x14ac:dyDescent="0.25">
      <c r="A10" s="107"/>
      <c r="B10" s="107"/>
      <c r="C10" s="107"/>
      <c r="D10" s="107"/>
      <c r="E10" s="14"/>
      <c r="F10" s="87"/>
      <c r="G10" s="111"/>
      <c r="H10" s="111"/>
      <c r="I10" s="84">
        <v>1</v>
      </c>
      <c r="J10" s="18"/>
      <c r="K10" s="18"/>
      <c r="L10" s="18"/>
      <c r="M10" s="18"/>
      <c r="N10" s="19"/>
      <c r="O10" s="19"/>
      <c r="P10" s="52"/>
      <c r="Q10" s="18"/>
      <c r="R10" s="18"/>
      <c r="S10" s="18"/>
      <c r="T10" s="52"/>
      <c r="U10" s="19"/>
      <c r="V10" s="19"/>
      <c r="W10" s="20"/>
      <c r="X10" s="20"/>
      <c r="Y10" s="20"/>
      <c r="Z10" s="62"/>
      <c r="AA10" s="20"/>
      <c r="AB10" s="19"/>
      <c r="AC10" s="19"/>
      <c r="AD10" s="62"/>
      <c r="AE10" s="20"/>
      <c r="AF10" s="20"/>
      <c r="AG10" s="18"/>
      <c r="AH10" s="18"/>
      <c r="AI10" s="19"/>
      <c r="AJ10" s="19"/>
      <c r="AK10" s="62"/>
      <c r="AL10" s="20"/>
      <c r="AM10" s="20"/>
      <c r="AN10" s="20"/>
      <c r="AO10" s="20"/>
      <c r="AP10" s="19"/>
      <c r="AQ10" s="19"/>
      <c r="AR10" s="21"/>
      <c r="AS10" s="20"/>
      <c r="AT10" s="20"/>
      <c r="AU10" s="20"/>
      <c r="AV10" s="20"/>
      <c r="AW10" s="19"/>
      <c r="AX10" s="19"/>
      <c r="AY10" s="20"/>
      <c r="AZ10" s="20"/>
      <c r="BA10" s="20"/>
      <c r="BB10" s="20"/>
      <c r="BC10" s="20"/>
      <c r="BD10" s="19"/>
      <c r="BE10" s="19"/>
      <c r="BF10" s="21"/>
      <c r="BG10" s="20"/>
      <c r="BH10" s="20"/>
      <c r="BI10" s="20"/>
      <c r="BJ10" s="20"/>
      <c r="BK10" s="19"/>
      <c r="BL10" s="19"/>
      <c r="BM10" s="20"/>
      <c r="BN10" s="20"/>
      <c r="BO10" s="20"/>
      <c r="BP10" s="20"/>
      <c r="BQ10" s="20"/>
      <c r="BR10" s="19"/>
      <c r="BS10" s="19"/>
      <c r="BT10" s="20"/>
      <c r="BU10" s="20"/>
      <c r="BV10" s="20"/>
      <c r="BW10" s="20"/>
      <c r="BX10" s="20"/>
      <c r="BY10" s="19"/>
      <c r="BZ10" s="19"/>
      <c r="CA10" s="20"/>
      <c r="CB10" s="20"/>
      <c r="CC10" s="20"/>
      <c r="CD10" s="21"/>
      <c r="CE10" s="18"/>
      <c r="CF10" s="19"/>
      <c r="CG10" s="91"/>
      <c r="CH10" s="93"/>
      <c r="CI10" s="93"/>
      <c r="CJ10" s="93"/>
      <c r="CK10" s="93"/>
      <c r="CL10" s="93"/>
      <c r="CM10" s="19"/>
      <c r="CN10" s="19"/>
      <c r="CO10" s="93"/>
      <c r="CP10" s="93"/>
      <c r="CQ10" s="93"/>
      <c r="CR10" s="93"/>
      <c r="CS10" s="93"/>
      <c r="CT10" s="19"/>
      <c r="CU10" s="19"/>
      <c r="CV10" s="93"/>
      <c r="CW10" s="93"/>
      <c r="CX10" s="93"/>
      <c r="CY10" s="93"/>
      <c r="CZ10" s="93"/>
      <c r="DA10" s="19"/>
      <c r="DB10" s="19"/>
      <c r="DC10" s="93"/>
      <c r="DD10" s="93"/>
      <c r="DE10" s="93"/>
      <c r="DF10" s="93"/>
      <c r="DG10" s="93"/>
      <c r="DH10" s="19"/>
      <c r="DI10" s="19"/>
      <c r="DJ10" s="93"/>
      <c r="DK10" s="93"/>
      <c r="DL10" s="93"/>
      <c r="DM10" s="93"/>
      <c r="DN10" s="93"/>
      <c r="DO10" s="19"/>
      <c r="DP10" s="19"/>
      <c r="DQ10" s="93"/>
      <c r="DR10" s="93"/>
      <c r="DS10" s="93"/>
      <c r="DT10" s="93"/>
      <c r="DU10" s="93"/>
      <c r="DV10" s="19"/>
      <c r="DW10" s="19"/>
      <c r="DX10" s="93"/>
      <c r="DY10" s="93"/>
      <c r="DZ10" s="93"/>
      <c r="EA10" s="93"/>
      <c r="EB10" s="93"/>
      <c r="EC10" s="19"/>
      <c r="ED10" s="19"/>
      <c r="EE10" s="93"/>
      <c r="EF10" s="93"/>
      <c r="EG10" s="93"/>
      <c r="EH10" s="93"/>
      <c r="EI10" s="93"/>
      <c r="EJ10" s="19"/>
      <c r="EK10" s="19"/>
      <c r="EL10" s="105"/>
      <c r="EM10" s="93"/>
      <c r="EN10" s="93"/>
      <c r="EO10" s="93"/>
      <c r="EP10" s="93"/>
      <c r="EQ10" s="19"/>
      <c r="ER10" s="19"/>
      <c r="ES10" s="93"/>
      <c r="ET10" s="93"/>
      <c r="EU10" s="93"/>
      <c r="EV10" s="93"/>
      <c r="EW10" s="93"/>
      <c r="EX10" s="19"/>
      <c r="EY10" s="19"/>
      <c r="EZ10" s="21"/>
      <c r="FA10" s="21"/>
      <c r="FB10" s="21"/>
      <c r="FC10" s="21"/>
      <c r="FD10" s="21"/>
      <c r="FE10" s="19"/>
      <c r="FF10" s="19"/>
      <c r="FG10" s="21"/>
      <c r="FH10" s="21"/>
      <c r="FI10" s="21"/>
      <c r="FJ10" s="21"/>
      <c r="FK10" s="21"/>
      <c r="FL10" s="19"/>
      <c r="FM10" s="19"/>
      <c r="FN10" s="21"/>
      <c r="FO10" s="21"/>
      <c r="FP10" s="21"/>
      <c r="FQ10" s="21"/>
      <c r="FR10" s="21"/>
      <c r="FS10" s="19"/>
      <c r="FT10" s="19"/>
      <c r="FU10" s="21"/>
      <c r="FV10" s="21"/>
      <c r="FW10" s="21"/>
      <c r="FX10" s="21"/>
      <c r="FY10" s="21"/>
      <c r="FZ10" s="19"/>
      <c r="GA10" s="19"/>
      <c r="GB10" s="93"/>
      <c r="GC10" s="93"/>
      <c r="GD10" s="93"/>
      <c r="GE10" s="93"/>
      <c r="GF10" s="93"/>
      <c r="GG10" s="19"/>
      <c r="GH10" s="19"/>
      <c r="GI10" s="93"/>
      <c r="GJ10" s="93"/>
      <c r="GK10" s="93"/>
      <c r="GL10" s="93"/>
      <c r="GM10" s="93"/>
      <c r="GN10" s="19"/>
      <c r="GO10" s="19"/>
      <c r="GP10" s="93"/>
      <c r="GQ10" s="93"/>
      <c r="GR10" s="93"/>
      <c r="GS10" s="93"/>
      <c r="GT10" s="93"/>
      <c r="GU10" s="19"/>
      <c r="GV10" s="19"/>
      <c r="GW10" s="93"/>
      <c r="GX10" s="93"/>
      <c r="GY10" s="93"/>
      <c r="GZ10" s="93"/>
      <c r="HA10" s="93"/>
      <c r="HB10" s="19"/>
      <c r="HC10" s="19"/>
      <c r="HD10" s="93"/>
      <c r="HE10" s="93"/>
      <c r="HF10" s="93"/>
      <c r="HG10" s="93"/>
      <c r="HH10" s="93"/>
      <c r="HI10" s="19"/>
      <c r="HJ10" s="19"/>
      <c r="HK10" s="93"/>
      <c r="HL10" s="93"/>
      <c r="HM10" s="93"/>
      <c r="HN10" s="93"/>
      <c r="HO10" s="93"/>
      <c r="HP10" s="19"/>
      <c r="HQ10" s="19"/>
      <c r="HR10" s="93"/>
      <c r="HS10" s="93"/>
      <c r="HT10" s="93"/>
      <c r="HU10" s="93"/>
      <c r="HV10" s="93"/>
      <c r="HW10" s="19"/>
      <c r="HX10" s="19"/>
      <c r="HY10" s="93"/>
      <c r="HZ10" s="93"/>
      <c r="IA10" s="93"/>
      <c r="IB10" s="93"/>
      <c r="IC10" s="93"/>
      <c r="ID10" s="19"/>
      <c r="IE10" s="19"/>
      <c r="IF10" s="93"/>
      <c r="IG10" s="93"/>
      <c r="IH10" s="93"/>
      <c r="II10" s="93"/>
      <c r="IJ10" s="93"/>
      <c r="IK10" s="19"/>
      <c r="IL10" s="19"/>
      <c r="IM10" s="93"/>
      <c r="IN10" s="93"/>
      <c r="IO10" s="93"/>
      <c r="IP10" s="93"/>
      <c r="IQ10" s="93"/>
      <c r="IR10" s="19"/>
      <c r="IS10" s="19"/>
      <c r="IT10" s="93"/>
      <c r="IU10" s="93"/>
      <c r="IV10" s="93"/>
      <c r="IW10" s="93"/>
      <c r="IX10" s="93"/>
      <c r="IY10" s="19"/>
      <c r="IZ10" s="19"/>
      <c r="JA10" s="93"/>
      <c r="JB10" s="93"/>
      <c r="JC10" s="93"/>
      <c r="JD10" s="93"/>
      <c r="JE10" s="93"/>
      <c r="JF10" s="19"/>
      <c r="JG10" s="19"/>
      <c r="JH10" s="93"/>
      <c r="JI10" s="93"/>
      <c r="JJ10" s="93"/>
      <c r="JK10" s="93"/>
      <c r="JL10" s="93"/>
      <c r="JM10" s="19"/>
      <c r="JN10" s="19"/>
      <c r="JO10" s="93"/>
      <c r="JP10" s="93"/>
      <c r="JQ10" s="93"/>
      <c r="JR10" s="93"/>
      <c r="JS10" s="93"/>
      <c r="JT10" s="19"/>
      <c r="JU10" s="19"/>
      <c r="JV10" s="93"/>
      <c r="JW10" s="93"/>
      <c r="JX10" s="93"/>
      <c r="JY10" s="93"/>
      <c r="JZ10" s="93"/>
      <c r="KA10" s="19"/>
      <c r="KB10" s="19"/>
      <c r="KC10" s="93"/>
      <c r="KD10" s="93"/>
      <c r="KE10" s="93"/>
      <c r="KF10" s="93"/>
      <c r="KG10" s="93"/>
      <c r="KH10" s="19"/>
      <c r="KI10" s="19"/>
      <c r="KJ10" s="93"/>
      <c r="KK10" s="93"/>
      <c r="KL10" s="93"/>
      <c r="KM10" s="93"/>
      <c r="KN10" s="93"/>
      <c r="KO10" s="19"/>
      <c r="KP10" s="19"/>
      <c r="KQ10" s="93"/>
      <c r="KR10" s="93"/>
      <c r="KS10" s="93"/>
      <c r="KT10" s="93"/>
      <c r="KU10" s="93"/>
      <c r="KV10" s="19"/>
      <c r="KW10" s="19"/>
      <c r="KX10" s="93"/>
      <c r="KY10" s="93"/>
      <c r="KZ10" s="93"/>
      <c r="LA10" s="93"/>
      <c r="LB10" s="93"/>
      <c r="LC10" s="19"/>
      <c r="LD10" s="19"/>
      <c r="LE10" s="93"/>
      <c r="LF10" s="93"/>
      <c r="LG10" s="93"/>
      <c r="LH10" s="93"/>
      <c r="LI10" s="93"/>
      <c r="LJ10" s="19"/>
      <c r="LK10" s="19"/>
      <c r="LL10" s="93"/>
      <c r="LM10" s="93"/>
      <c r="LN10" s="93"/>
      <c r="LO10" s="93"/>
      <c r="LP10" s="93"/>
      <c r="LQ10" s="19"/>
      <c r="LR10" s="19"/>
      <c r="LS10" s="93"/>
      <c r="LT10" s="93"/>
      <c r="LU10" s="93"/>
      <c r="LV10" s="93"/>
      <c r="LW10" s="93"/>
      <c r="LX10" s="19"/>
      <c r="LY10" s="19"/>
      <c r="LZ10" s="93"/>
      <c r="MA10" s="93"/>
      <c r="MB10" s="93"/>
      <c r="MC10" s="93"/>
      <c r="MD10" s="93"/>
      <c r="ME10" s="19"/>
      <c r="MF10" s="19"/>
      <c r="MG10" s="93"/>
      <c r="MH10" s="96"/>
      <c r="MI10" s="96"/>
      <c r="MJ10" s="96"/>
      <c r="MK10" s="96"/>
      <c r="ML10" s="96"/>
      <c r="MM10" s="96"/>
      <c r="MN10" s="96"/>
      <c r="MO10" s="96"/>
      <c r="MP10" s="96"/>
      <c r="MQ10" s="96"/>
      <c r="MR10" s="96"/>
      <c r="MS10" s="96"/>
      <c r="MT10" s="96"/>
      <c r="MU10" s="96"/>
      <c r="MV10" s="96"/>
      <c r="MW10" s="96"/>
      <c r="MX10" s="96"/>
      <c r="MY10" s="96"/>
      <c r="MZ10" s="96"/>
      <c r="NA10" s="96"/>
      <c r="NB10" s="96"/>
      <c r="NC10" s="96"/>
      <c r="ND10" s="96"/>
      <c r="NE10" s="96"/>
      <c r="NF10" s="96"/>
      <c r="NG10" s="96"/>
      <c r="NH10" s="96"/>
      <c r="NI10" s="96"/>
      <c r="NJ10" s="96"/>
      <c r="NK10" s="96"/>
      <c r="NL10" s="96"/>
      <c r="NM10" s="96"/>
      <c r="NN10" s="96"/>
      <c r="NO10" s="96"/>
      <c r="NP10" s="96"/>
      <c r="NQ10" s="96"/>
      <c r="NR10" s="96"/>
      <c r="NS10" s="96"/>
      <c r="NT10" s="96"/>
      <c r="NU10" s="96"/>
      <c r="NV10" s="96"/>
      <c r="NW10" s="96"/>
      <c r="NX10" s="96"/>
      <c r="NY10" s="96"/>
      <c r="NZ10" s="96"/>
      <c r="OA10" s="96"/>
      <c r="OB10" s="96"/>
      <c r="OC10" s="96"/>
      <c r="OD10" s="96"/>
      <c r="OE10" s="96"/>
      <c r="OF10" s="96"/>
      <c r="OG10" s="96"/>
      <c r="OH10" s="96"/>
      <c r="OI10" s="96"/>
      <c r="OJ10" s="96"/>
      <c r="OK10" s="96"/>
      <c r="OL10" s="96"/>
      <c r="OM10" s="96"/>
      <c r="ON10" s="96"/>
      <c r="OO10" s="96"/>
      <c r="OP10" s="96"/>
      <c r="OQ10" s="96"/>
      <c r="OR10" s="96"/>
      <c r="OS10" s="96"/>
      <c r="OT10" s="96"/>
      <c r="OU10" s="96"/>
      <c r="OV10" s="96"/>
      <c r="OW10" s="96"/>
      <c r="OX10" s="96"/>
      <c r="OY10" s="96"/>
      <c r="OZ10" s="96"/>
      <c r="PA10" s="96"/>
      <c r="PB10" s="96"/>
      <c r="PC10" s="96"/>
      <c r="PD10" s="96"/>
      <c r="PE10" s="96"/>
      <c r="PF10" s="96"/>
      <c r="PG10" s="96"/>
      <c r="PH10" s="96"/>
      <c r="PI10" s="96"/>
      <c r="PJ10" s="96"/>
      <c r="PK10" s="96"/>
      <c r="PL10" s="96"/>
      <c r="PM10" s="96"/>
      <c r="PN10" s="96"/>
      <c r="PO10" s="96"/>
      <c r="PP10" s="96"/>
      <c r="PQ10" s="96"/>
      <c r="PR10" s="96"/>
      <c r="PS10" s="96"/>
      <c r="PT10" s="96"/>
      <c r="PU10" s="96"/>
      <c r="PV10" s="96"/>
      <c r="PW10" s="96"/>
      <c r="PX10" s="96"/>
      <c r="PY10" s="96"/>
      <c r="PZ10" s="96"/>
      <c r="QA10" s="96"/>
      <c r="QB10" s="96"/>
      <c r="QC10" s="96"/>
      <c r="QD10" s="96"/>
      <c r="QE10" s="96"/>
      <c r="QF10" s="96"/>
      <c r="QG10" s="96"/>
      <c r="QH10" s="96"/>
      <c r="QI10" s="96"/>
      <c r="QJ10" s="96"/>
      <c r="QK10" s="96"/>
      <c r="QL10" s="96"/>
      <c r="QM10" s="96"/>
      <c r="QN10" s="96"/>
      <c r="QO10" s="96"/>
      <c r="QP10" s="96"/>
      <c r="QQ10" s="96"/>
      <c r="QR10" s="96"/>
      <c r="QS10" s="96"/>
      <c r="QT10" s="96"/>
      <c r="QU10" s="96"/>
      <c r="QV10" s="96"/>
      <c r="QW10" s="96"/>
      <c r="QX10" s="96"/>
      <c r="QY10" s="96"/>
      <c r="QZ10" s="96"/>
      <c r="RA10" s="96"/>
      <c r="RB10" s="96"/>
      <c r="RC10" s="96"/>
      <c r="RD10" s="96"/>
      <c r="RE10" s="96"/>
      <c r="RF10" s="96"/>
      <c r="RG10" s="96"/>
      <c r="RH10" s="96"/>
      <c r="RI10" s="96"/>
      <c r="RJ10" s="96"/>
      <c r="RK10" s="96"/>
      <c r="RL10" s="96"/>
      <c r="RM10" s="96"/>
      <c r="RN10" s="96"/>
      <c r="RO10" s="96"/>
      <c r="RP10" s="96"/>
      <c r="RQ10" s="96"/>
      <c r="RR10" s="96"/>
      <c r="RS10" s="96"/>
      <c r="RT10" s="96"/>
      <c r="RU10" s="96"/>
      <c r="RV10" s="96"/>
      <c r="RW10" s="96"/>
      <c r="RX10" s="96"/>
      <c r="RY10" s="96"/>
      <c r="RZ10" s="96"/>
      <c r="SA10" s="96"/>
      <c r="SB10" s="96"/>
      <c r="SC10" s="96"/>
      <c r="SD10" s="96"/>
      <c r="SE10" s="96"/>
      <c r="SF10" s="96"/>
      <c r="SG10" s="96"/>
      <c r="SH10" s="96"/>
      <c r="SI10" s="96"/>
      <c r="SJ10" s="96"/>
      <c r="SK10" s="96"/>
      <c r="SL10" s="96"/>
      <c r="SM10" s="96"/>
      <c r="SN10" s="96"/>
      <c r="SO10" s="96"/>
      <c r="SP10" s="96"/>
      <c r="SQ10" s="96"/>
      <c r="SR10" s="96"/>
      <c r="SS10" s="96"/>
      <c r="ST10" s="96"/>
      <c r="SU10" s="96"/>
      <c r="SV10" s="96"/>
      <c r="SW10" s="96"/>
      <c r="SX10" s="96"/>
      <c r="SY10" s="96"/>
      <c r="SZ10" s="96"/>
      <c r="TA10" s="96"/>
      <c r="TB10" s="96"/>
      <c r="TC10" s="96"/>
      <c r="TD10" s="96"/>
      <c r="TE10" s="96"/>
      <c r="TF10" s="96"/>
      <c r="TG10" s="96"/>
      <c r="TH10" s="96"/>
      <c r="TI10" s="96"/>
      <c r="TJ10" s="96"/>
      <c r="TK10" s="96"/>
      <c r="TL10" s="96"/>
      <c r="TM10" s="96"/>
      <c r="TN10" s="96"/>
      <c r="TO10" s="96"/>
      <c r="TP10" s="96"/>
      <c r="TQ10" s="96"/>
      <c r="TR10" s="96"/>
      <c r="TS10" s="96"/>
      <c r="TT10" s="96"/>
      <c r="TU10" s="96"/>
      <c r="TV10" s="96"/>
      <c r="TW10" s="96"/>
      <c r="TX10" s="96"/>
      <c r="TY10" s="96"/>
      <c r="TZ10" s="96"/>
      <c r="UA10" s="96"/>
      <c r="UB10" s="96"/>
      <c r="UC10" s="96"/>
      <c r="UD10" s="96"/>
      <c r="UE10" s="96"/>
      <c r="UF10" s="96"/>
      <c r="UG10" s="96"/>
      <c r="UH10" s="96"/>
      <c r="UI10" s="96"/>
      <c r="UJ10" s="96"/>
      <c r="UK10" s="96"/>
      <c r="UL10" s="96"/>
      <c r="UM10" s="96"/>
      <c r="UN10" s="96"/>
      <c r="UO10" s="96"/>
      <c r="UP10" s="96"/>
      <c r="UQ10" s="96"/>
      <c r="UR10" s="96"/>
      <c r="US10" s="96"/>
      <c r="UT10" s="96"/>
      <c r="UU10" s="96"/>
      <c r="UV10" s="96"/>
      <c r="UW10" s="96"/>
      <c r="UX10" s="96"/>
      <c r="UY10" s="96"/>
      <c r="UZ10" s="96"/>
      <c r="VA10" s="96"/>
      <c r="VB10" s="96"/>
      <c r="VC10" s="96"/>
      <c r="VD10" s="96"/>
      <c r="VE10" s="96"/>
      <c r="VF10" s="96"/>
      <c r="VG10" s="96"/>
      <c r="VH10" s="96"/>
      <c r="VI10" s="96"/>
      <c r="VJ10" s="96"/>
      <c r="VK10" s="96"/>
      <c r="VL10" s="96"/>
      <c r="VM10" s="96"/>
      <c r="VN10" s="96"/>
      <c r="VO10" s="96"/>
      <c r="VP10" s="96"/>
      <c r="VQ10" s="96"/>
      <c r="VR10" s="96"/>
      <c r="VS10" s="96"/>
      <c r="VT10" s="96"/>
      <c r="VU10" s="96"/>
      <c r="VV10" s="96"/>
      <c r="VW10" s="96"/>
      <c r="VX10" s="96"/>
      <c r="VY10" s="96"/>
      <c r="VZ10" s="96"/>
      <c r="WA10" s="96"/>
      <c r="WB10" s="96"/>
      <c r="WC10" s="96"/>
      <c r="WD10" s="96"/>
      <c r="WE10" s="96"/>
      <c r="WF10" s="96"/>
      <c r="WG10" s="96"/>
      <c r="WH10" s="96"/>
      <c r="WI10" s="96"/>
      <c r="WJ10" s="96"/>
      <c r="WK10" s="96"/>
      <c r="WL10" s="96"/>
      <c r="WM10" s="96"/>
      <c r="WN10" s="96"/>
      <c r="WO10" s="96"/>
      <c r="WP10" s="96"/>
      <c r="WQ10" s="96"/>
      <c r="WR10" s="96"/>
      <c r="WS10" s="96"/>
      <c r="WT10" s="96"/>
      <c r="WU10" s="96"/>
      <c r="WV10" s="96"/>
      <c r="WW10" s="96"/>
      <c r="WX10" s="96"/>
      <c r="WY10" s="96"/>
      <c r="WZ10" s="96"/>
      <c r="XA10" s="96"/>
      <c r="XB10" s="96"/>
      <c r="XC10" s="96"/>
      <c r="XD10" s="96"/>
      <c r="XE10" s="96"/>
      <c r="XF10" s="96"/>
      <c r="XG10" s="96"/>
      <c r="XH10" s="96"/>
      <c r="XI10" s="96"/>
      <c r="XJ10" s="96"/>
      <c r="XK10" s="96"/>
      <c r="XL10" s="96"/>
      <c r="XM10" s="96"/>
      <c r="XN10" s="96"/>
      <c r="XO10" s="96"/>
      <c r="XP10" s="96"/>
      <c r="XQ10" s="96"/>
      <c r="XR10" s="96"/>
      <c r="XS10" s="96"/>
      <c r="XT10" s="96"/>
      <c r="XU10" s="96"/>
      <c r="XV10" s="96"/>
      <c r="XW10" s="96"/>
      <c r="XX10" s="96"/>
      <c r="XY10" s="96"/>
      <c r="XZ10" s="96"/>
      <c r="YA10" s="96"/>
      <c r="YB10" s="96"/>
      <c r="YC10" s="96"/>
      <c r="YD10" s="96"/>
      <c r="YE10" s="96"/>
      <c r="YF10" s="96"/>
      <c r="YG10" s="96"/>
      <c r="YH10" s="96"/>
      <c r="YI10" s="96"/>
      <c r="YJ10" s="96"/>
      <c r="YK10" s="96"/>
      <c r="YL10" s="96"/>
      <c r="YM10" s="96"/>
      <c r="YN10" s="96"/>
      <c r="YO10" s="96"/>
      <c r="YP10" s="96"/>
      <c r="YQ10" s="96"/>
      <c r="YR10" s="96"/>
      <c r="YS10" s="96"/>
      <c r="YT10" s="96"/>
      <c r="YU10" s="96"/>
      <c r="YV10" s="96"/>
      <c r="YW10" s="96"/>
      <c r="YX10" s="96"/>
      <c r="YY10" s="96"/>
      <c r="YZ10" s="96"/>
      <c r="ZA10" s="96"/>
      <c r="ZB10" s="96"/>
      <c r="ZC10" s="96"/>
      <c r="ZD10" s="96"/>
      <c r="ZE10" s="96"/>
      <c r="ZF10" s="96"/>
      <c r="ZG10" s="96"/>
      <c r="ZH10" s="96"/>
      <c r="ZI10" s="96"/>
      <c r="ZJ10" s="96"/>
      <c r="ZK10" s="96"/>
      <c r="ZL10" s="96"/>
      <c r="ZM10" s="96"/>
      <c r="ZN10" s="96"/>
      <c r="ZO10" s="96"/>
      <c r="ZP10" s="96"/>
      <c r="ZQ10" s="96"/>
      <c r="ZR10" s="96"/>
      <c r="ZS10" s="96"/>
      <c r="ZT10" s="96"/>
      <c r="ZU10" s="96"/>
      <c r="ZV10" s="96"/>
      <c r="ZW10" s="96"/>
      <c r="ZX10" s="96"/>
      <c r="ZY10" s="96"/>
      <c r="ZZ10" s="96"/>
      <c r="AAA10" s="96"/>
      <c r="AAB10" s="96"/>
      <c r="AAC10" s="96"/>
      <c r="AAD10" s="96"/>
      <c r="AAE10" s="96"/>
      <c r="AAF10" s="96"/>
      <c r="AAG10" s="96"/>
      <c r="AAH10" s="96"/>
      <c r="AAI10" s="96"/>
      <c r="AAJ10" s="96"/>
      <c r="AAK10" s="96"/>
      <c r="AAL10" s="96"/>
      <c r="AAM10" s="96"/>
      <c r="AAN10" s="96"/>
      <c r="AAO10" s="96"/>
      <c r="AAP10" s="96"/>
      <c r="AAQ10" s="96"/>
      <c r="AAR10" s="96"/>
      <c r="AAS10" s="96"/>
      <c r="AAT10" s="96"/>
      <c r="AAU10" s="96"/>
      <c r="AAV10" s="96"/>
      <c r="AAW10" s="96"/>
      <c r="AAX10" s="96"/>
      <c r="AAY10" s="96"/>
      <c r="AAZ10" s="96"/>
      <c r="ABA10" s="96"/>
      <c r="ABB10" s="96"/>
      <c r="ABC10" s="96"/>
      <c r="ABD10" s="96"/>
      <c r="ABE10" s="96"/>
      <c r="ABF10" s="96"/>
      <c r="ABG10" s="96"/>
      <c r="ABH10" s="96"/>
      <c r="ABI10" s="96"/>
      <c r="ABJ10" s="96"/>
      <c r="ABK10" s="96"/>
      <c r="ABL10" s="96"/>
      <c r="ABM10" s="96"/>
      <c r="ABN10" s="96"/>
      <c r="ABO10" s="96"/>
      <c r="ABP10" s="96"/>
      <c r="ABQ10" s="96"/>
      <c r="ABR10" s="96"/>
      <c r="ABS10" s="96"/>
      <c r="ABT10" s="96"/>
      <c r="ABU10" s="96"/>
      <c r="ABV10" s="96"/>
      <c r="ABW10" s="96"/>
      <c r="ABX10" s="96"/>
      <c r="ABY10" s="96"/>
      <c r="ABZ10" s="96"/>
      <c r="ACA10" s="96"/>
      <c r="ACB10" s="96"/>
      <c r="ACC10" s="96"/>
      <c r="ACD10" s="96"/>
      <c r="ACE10" s="96"/>
      <c r="ACF10" s="96"/>
      <c r="ACG10" s="96"/>
      <c r="ACH10" s="96"/>
      <c r="ACI10" s="96"/>
      <c r="ACJ10" s="96"/>
      <c r="ACK10" s="96"/>
      <c r="ACL10" s="96"/>
      <c r="ACM10" s="96"/>
      <c r="ACN10" s="96"/>
      <c r="ACO10" s="96"/>
      <c r="ACP10" s="96"/>
      <c r="ACQ10" s="96"/>
      <c r="ACR10" s="96"/>
      <c r="ACS10" s="96"/>
      <c r="ACT10" s="96"/>
      <c r="ACU10" s="96"/>
      <c r="ACV10" s="96"/>
      <c r="ACW10" s="96"/>
      <c r="ACX10" s="96"/>
      <c r="ACY10" s="96"/>
      <c r="ACZ10" s="96"/>
      <c r="ADA10" s="96"/>
      <c r="ADB10" s="96"/>
      <c r="ADC10" s="96"/>
      <c r="ADD10" s="96"/>
      <c r="ADE10" s="96"/>
      <c r="ADF10" s="96"/>
      <c r="ADG10" s="96"/>
      <c r="ADH10" s="96"/>
      <c r="ADI10" s="96"/>
      <c r="ADJ10" s="96"/>
      <c r="ADK10" s="96"/>
      <c r="ADL10" s="96"/>
      <c r="ADM10" s="96"/>
      <c r="ADN10" s="96"/>
      <c r="ADO10" s="96"/>
      <c r="ADP10" s="96"/>
      <c r="ADQ10" s="96"/>
      <c r="ADR10" s="96"/>
      <c r="ADS10" s="96"/>
      <c r="ADT10" s="96"/>
      <c r="ADU10" s="96"/>
      <c r="ADV10" s="96"/>
      <c r="ADW10" s="96"/>
      <c r="ADX10" s="96"/>
      <c r="ADY10" s="96"/>
      <c r="ADZ10" s="96"/>
      <c r="AEA10" s="96"/>
      <c r="AEB10" s="96"/>
      <c r="AEC10" s="96"/>
      <c r="AED10" s="96"/>
      <c r="AEE10" s="96"/>
      <c r="AEF10" s="96"/>
      <c r="AEG10" s="96"/>
      <c r="AEH10" s="96"/>
      <c r="AEI10" s="96"/>
      <c r="AEJ10" s="96"/>
      <c r="AEK10" s="96"/>
      <c r="AEL10" s="96"/>
      <c r="AEM10" s="96"/>
      <c r="AEN10" s="96"/>
      <c r="AEO10" s="96"/>
      <c r="AEP10" s="96"/>
      <c r="AEQ10" s="96"/>
      <c r="AER10" s="96"/>
      <c r="AES10" s="96"/>
      <c r="AET10" s="96"/>
      <c r="AEU10" s="96"/>
      <c r="AEV10" s="96"/>
      <c r="AEW10" s="96"/>
      <c r="AEX10" s="96"/>
      <c r="AEY10" s="96"/>
      <c r="AEZ10" s="96"/>
      <c r="AFA10" s="96"/>
      <c r="AFB10" s="96"/>
      <c r="AFC10" s="96"/>
      <c r="AFD10" s="96"/>
      <c r="AFE10" s="96"/>
      <c r="AFF10" s="96"/>
      <c r="AFG10" s="96"/>
      <c r="AFH10" s="96"/>
      <c r="AFI10" s="96"/>
      <c r="AFJ10" s="96"/>
      <c r="AFK10" s="96"/>
      <c r="AFL10" s="96"/>
      <c r="AFM10" s="96"/>
      <c r="AFN10" s="96"/>
      <c r="AFO10" s="96"/>
      <c r="AFP10" s="96"/>
      <c r="AFQ10" s="96"/>
      <c r="AFR10" s="96"/>
      <c r="AFS10" s="96"/>
      <c r="AFT10" s="96"/>
      <c r="AFU10" s="96"/>
      <c r="AFV10" s="96"/>
      <c r="AFW10" s="96"/>
      <c r="AFX10" s="96"/>
      <c r="AFY10" s="96"/>
      <c r="AFZ10" s="96"/>
      <c r="AGA10" s="96"/>
      <c r="AGB10" s="96"/>
      <c r="AGC10" s="96"/>
      <c r="AGD10" s="96"/>
      <c r="AGE10" s="96"/>
      <c r="AGF10" s="96"/>
      <c r="AGG10" s="96"/>
      <c r="AGH10" s="96"/>
      <c r="AGI10" s="96"/>
      <c r="AGJ10" s="96"/>
      <c r="AGK10" s="96"/>
      <c r="AGL10" s="96"/>
      <c r="AGM10" s="96"/>
      <c r="AGN10" s="96"/>
      <c r="AGO10" s="96"/>
      <c r="AGP10" s="96"/>
      <c r="AGQ10" s="96"/>
      <c r="AGR10" s="96"/>
      <c r="AGS10" s="96"/>
      <c r="AGT10" s="96"/>
      <c r="AGU10" s="96"/>
      <c r="AGV10" s="96"/>
      <c r="AGW10" s="96"/>
      <c r="AGX10" s="96"/>
      <c r="AGY10" s="96"/>
      <c r="AGZ10" s="96"/>
      <c r="AHA10" s="96"/>
      <c r="AHB10" s="96"/>
      <c r="AHC10" s="96"/>
      <c r="AHD10" s="96"/>
      <c r="AHE10" s="96"/>
      <c r="AHF10" s="96"/>
      <c r="AHG10" s="96"/>
      <c r="AHH10" s="96"/>
      <c r="AHI10" s="96"/>
      <c r="AHJ10" s="96"/>
      <c r="AHK10" s="96"/>
      <c r="AHL10" s="96"/>
      <c r="AHM10" s="96"/>
      <c r="AHN10" s="96"/>
      <c r="AHO10" s="96"/>
      <c r="AHP10" s="96"/>
      <c r="AHQ10" s="96"/>
      <c r="AHR10" s="96"/>
      <c r="AHS10" s="96"/>
      <c r="AHT10" s="96"/>
      <c r="AHU10" s="96"/>
      <c r="AHV10" s="96"/>
      <c r="AHW10" s="96"/>
      <c r="AHX10" s="96"/>
      <c r="AHY10" s="96"/>
      <c r="AHZ10" s="96"/>
      <c r="AIA10" s="96"/>
      <c r="AIB10" s="96"/>
      <c r="AIC10" s="96"/>
      <c r="AID10" s="96"/>
      <c r="AIE10" s="96"/>
      <c r="AIF10" s="96"/>
      <c r="AIG10" s="96"/>
      <c r="AIH10" s="96"/>
      <c r="AII10" s="96"/>
      <c r="AIJ10" s="96"/>
      <c r="AIK10" s="96"/>
      <c r="AIL10" s="96"/>
      <c r="AIM10" s="96"/>
      <c r="AIN10" s="96"/>
      <c r="AIO10" s="96"/>
      <c r="AIP10" s="96"/>
      <c r="AIQ10" s="96"/>
      <c r="AIR10" s="96"/>
      <c r="AIS10" s="96"/>
      <c r="AIT10" s="96"/>
      <c r="AIU10" s="96"/>
      <c r="AIV10" s="96"/>
      <c r="AIW10" s="96"/>
      <c r="AIX10" s="96"/>
      <c r="AIY10" s="96"/>
      <c r="AIZ10" s="96"/>
      <c r="AJA10" s="96"/>
      <c r="AJB10" s="96"/>
      <c r="AJC10" s="96"/>
      <c r="AJD10" s="96"/>
      <c r="AJE10" s="96"/>
      <c r="AJF10" s="96"/>
      <c r="AJG10" s="96"/>
      <c r="AJH10" s="96"/>
      <c r="AJI10" s="96"/>
      <c r="AJJ10" s="96"/>
      <c r="AJK10" s="96"/>
      <c r="AJL10" s="96"/>
      <c r="AJM10" s="96"/>
      <c r="AJN10" s="96"/>
      <c r="AJO10" s="96"/>
      <c r="AJP10" s="96"/>
      <c r="AJQ10" s="96"/>
      <c r="AJR10" s="96"/>
      <c r="AJS10" s="96"/>
      <c r="AJT10" s="96"/>
      <c r="AJU10" s="96"/>
      <c r="AJV10" s="96"/>
      <c r="AJW10" s="96"/>
      <c r="AJX10" s="96"/>
      <c r="AJY10" s="96"/>
      <c r="AJZ10" s="96"/>
      <c r="AKA10" s="96"/>
      <c r="AKB10" s="96"/>
      <c r="AKC10" s="96"/>
      <c r="AKD10" s="96"/>
      <c r="AKE10" s="96"/>
      <c r="AKF10" s="96"/>
      <c r="AKG10" s="96"/>
      <c r="AKH10" s="96"/>
      <c r="AKI10" s="96"/>
      <c r="AKJ10" s="96"/>
      <c r="AKK10" s="96"/>
      <c r="AKL10" s="96"/>
      <c r="AKM10" s="96"/>
      <c r="AKN10" s="96"/>
      <c r="AKO10" s="96"/>
      <c r="AKP10" s="96"/>
      <c r="AKQ10" s="96"/>
      <c r="AKR10" s="96"/>
      <c r="AKS10" s="96"/>
      <c r="AKT10" s="96"/>
      <c r="AKU10" s="96"/>
      <c r="AKV10" s="96"/>
      <c r="AKW10" s="96"/>
      <c r="AKX10" s="96"/>
      <c r="AKY10" s="96"/>
      <c r="AKZ10" s="96"/>
      <c r="ALA10" s="96"/>
      <c r="ALB10" s="96"/>
      <c r="ALC10" s="96"/>
      <c r="ALD10" s="96"/>
      <c r="ALE10" s="96"/>
      <c r="ALF10" s="96"/>
      <c r="ALG10" s="96"/>
      <c r="ALH10" s="96"/>
      <c r="ALI10" s="96"/>
      <c r="ALJ10" s="96"/>
      <c r="ALK10" s="96"/>
      <c r="ALL10" s="96"/>
      <c r="ALM10" s="96"/>
      <c r="ALN10" s="96"/>
      <c r="ALO10" s="96"/>
      <c r="ALP10" s="96"/>
      <c r="ALQ10" s="96"/>
      <c r="ALR10" s="96"/>
      <c r="ALS10" s="96"/>
      <c r="ALT10" s="96"/>
      <c r="ALU10" s="96"/>
      <c r="ALV10" s="96"/>
      <c r="ALW10" s="96"/>
      <c r="ALX10" s="96"/>
      <c r="ALY10" s="96"/>
      <c r="ALZ10" s="96"/>
      <c r="AMA10" s="96"/>
      <c r="AMB10" s="96"/>
      <c r="AMC10" s="96"/>
      <c r="AMD10" s="96"/>
      <c r="AME10" s="96"/>
      <c r="AMF10" s="96"/>
      <c r="AMG10" s="96"/>
      <c r="AMH10" s="96"/>
      <c r="AMI10" s="96"/>
      <c r="AMJ10" s="96"/>
      <c r="AMK10" s="96"/>
      <c r="AML10" s="96"/>
      <c r="AMM10" s="96"/>
      <c r="AMN10" s="96"/>
      <c r="AMO10" s="96"/>
      <c r="AMP10" s="96"/>
      <c r="AMQ10" s="96"/>
      <c r="AMR10" s="96"/>
      <c r="AMS10" s="96"/>
      <c r="AMT10" s="96"/>
      <c r="AMU10" s="96"/>
      <c r="AMV10" s="96"/>
      <c r="AMW10" s="96"/>
      <c r="AMX10" s="96"/>
      <c r="AMY10" s="96"/>
      <c r="AMZ10" s="96"/>
      <c r="ANA10" s="96"/>
      <c r="ANB10" s="96"/>
      <c r="ANC10" s="96"/>
      <c r="AND10" s="96"/>
      <c r="ANE10" s="96"/>
      <c r="ANF10" s="96"/>
      <c r="ANG10" s="96"/>
      <c r="ANH10" s="96"/>
      <c r="ANI10" s="96"/>
      <c r="ANJ10" s="96"/>
      <c r="ANK10" s="96"/>
      <c r="ANL10" s="96"/>
      <c r="ANM10" s="96"/>
      <c r="ANN10" s="96"/>
      <c r="ANO10" s="96"/>
      <c r="ANP10" s="96"/>
      <c r="ANQ10" s="96"/>
      <c r="ANR10" s="96"/>
      <c r="ANS10" s="96"/>
      <c r="ANT10" s="96"/>
      <c r="ANU10" s="96"/>
      <c r="ANV10" s="96"/>
      <c r="ANW10" s="96"/>
      <c r="ANX10" s="96"/>
      <c r="ANY10" s="96"/>
      <c r="ANZ10" s="96"/>
      <c r="AOA10" s="96"/>
      <c r="AOB10" s="96"/>
      <c r="AOC10" s="96"/>
      <c r="AOD10" s="96"/>
      <c r="AOE10" s="96"/>
      <c r="AOF10" s="96"/>
      <c r="AOG10" s="96"/>
      <c r="AOH10" s="96"/>
      <c r="AOI10" s="96"/>
      <c r="AOJ10" s="96"/>
      <c r="AOK10" s="96"/>
      <c r="AOL10" s="96"/>
      <c r="AOM10" s="96"/>
      <c r="AON10" s="96"/>
      <c r="AOO10" s="96"/>
      <c r="AOP10" s="96"/>
      <c r="AOQ10" s="96"/>
      <c r="AOR10" s="96"/>
      <c r="AOS10" s="96"/>
      <c r="AOT10" s="96"/>
      <c r="AOU10" s="96"/>
      <c r="AOV10" s="96"/>
      <c r="AOW10" s="96"/>
      <c r="AOX10" s="96"/>
      <c r="AOY10" s="96"/>
      <c r="AOZ10" s="96"/>
      <c r="APA10" s="96"/>
      <c r="APB10" s="96"/>
      <c r="APC10" s="96"/>
      <c r="APD10" s="96"/>
      <c r="APE10" s="96"/>
      <c r="APF10" s="96"/>
      <c r="APG10" s="96"/>
      <c r="APH10" s="96"/>
      <c r="API10" s="96"/>
      <c r="APJ10" s="96"/>
      <c r="APK10" s="96"/>
      <c r="APL10" s="96"/>
      <c r="APM10" s="96"/>
      <c r="APN10" s="96"/>
      <c r="APO10" s="96"/>
      <c r="APP10" s="96"/>
      <c r="APQ10" s="96"/>
      <c r="APR10" s="96"/>
      <c r="APS10" s="96"/>
      <c r="APT10" s="96"/>
      <c r="APU10" s="96"/>
      <c r="APV10" s="96"/>
      <c r="APW10" s="96"/>
      <c r="APX10" s="96"/>
      <c r="APY10" s="96"/>
      <c r="APZ10" s="96"/>
      <c r="AQA10" s="96"/>
      <c r="AQB10" s="96"/>
      <c r="AQC10" s="96"/>
      <c r="AQD10" s="96"/>
      <c r="AQE10" s="96"/>
      <c r="AQF10" s="96"/>
      <c r="AQG10" s="96"/>
      <c r="AQH10" s="96"/>
      <c r="AQI10" s="96"/>
      <c r="AQJ10" s="96"/>
      <c r="AQK10" s="96"/>
      <c r="AQL10" s="96"/>
      <c r="AQM10" s="96"/>
      <c r="AQN10" s="96"/>
      <c r="AQO10" s="96"/>
      <c r="AQP10" s="96"/>
      <c r="AQQ10" s="96"/>
      <c r="AQR10" s="96"/>
      <c r="AQS10" s="96"/>
      <c r="AQT10" s="96"/>
      <c r="AQU10" s="96"/>
      <c r="AQV10" s="96"/>
      <c r="AQW10" s="96"/>
      <c r="AQX10" s="96"/>
      <c r="AQY10" s="96"/>
      <c r="AQZ10" s="96"/>
      <c r="ARA10" s="96"/>
      <c r="ARB10" s="96"/>
      <c r="ARC10" s="96"/>
      <c r="ARD10" s="96"/>
      <c r="ARE10" s="96"/>
      <c r="ARF10" s="96"/>
      <c r="ARG10" s="96"/>
      <c r="ARH10" s="96"/>
      <c r="ARI10" s="96"/>
      <c r="ARJ10" s="96"/>
      <c r="ARK10" s="96"/>
      <c r="ARL10" s="96"/>
      <c r="ARM10" s="96"/>
      <c r="ARN10" s="96"/>
      <c r="ARO10" s="96"/>
      <c r="ARP10" s="96"/>
      <c r="ARQ10" s="96"/>
      <c r="ARR10" s="96"/>
      <c r="ARS10" s="96"/>
      <c r="ART10" s="96"/>
      <c r="ARU10" s="96"/>
      <c r="ARV10" s="96"/>
      <c r="ARW10" s="96"/>
      <c r="ARX10" s="96"/>
      <c r="ARY10" s="96"/>
      <c r="ARZ10" s="96"/>
      <c r="ASA10" s="96"/>
      <c r="ASB10" s="96"/>
      <c r="ASC10" s="96"/>
      <c r="ASD10" s="96"/>
      <c r="ASE10" s="96"/>
      <c r="ASF10" s="96"/>
      <c r="ASG10" s="96"/>
      <c r="ASH10" s="96"/>
      <c r="ASI10" s="96"/>
      <c r="ASJ10" s="96"/>
      <c r="ASK10" s="96"/>
      <c r="ASL10" s="96"/>
      <c r="ASM10" s="96"/>
      <c r="ASN10" s="96"/>
      <c r="ASO10" s="96"/>
      <c r="ASP10" s="96"/>
      <c r="ASQ10" s="96"/>
      <c r="ASR10" s="96"/>
      <c r="ASS10" s="96"/>
      <c r="AST10" s="96"/>
      <c r="ASU10" s="96"/>
      <c r="ASV10" s="96"/>
      <c r="ASW10" s="96"/>
      <c r="ASX10" s="96"/>
      <c r="ASY10" s="96"/>
      <c r="ASZ10" s="96"/>
      <c r="ATA10" s="96"/>
      <c r="ATB10" s="96"/>
      <c r="ATC10" s="96"/>
      <c r="ATD10" s="96"/>
      <c r="ATE10" s="96"/>
      <c r="ATF10" s="96"/>
      <c r="ATG10" s="96"/>
      <c r="ATH10" s="96"/>
      <c r="ATI10" s="96"/>
      <c r="ATJ10" s="96"/>
      <c r="ATK10" s="96"/>
      <c r="ATL10" s="96"/>
      <c r="ATM10" s="96"/>
      <c r="ATN10" s="96"/>
      <c r="ATO10" s="96"/>
      <c r="ATP10" s="96"/>
      <c r="ATQ10" s="96"/>
      <c r="ATR10" s="96"/>
      <c r="ATS10" s="96"/>
      <c r="ATT10" s="96"/>
      <c r="ATU10" s="96"/>
      <c r="ATV10" s="96"/>
      <c r="ATW10" s="96"/>
      <c r="ATX10" s="96"/>
      <c r="ATY10" s="96"/>
      <c r="ATZ10" s="96"/>
      <c r="AUA10" s="96"/>
      <c r="AUB10" s="96"/>
      <c r="AUC10" s="96"/>
      <c r="AUD10" s="96"/>
      <c r="AUE10" s="96"/>
      <c r="AUF10" s="96"/>
      <c r="AUG10" s="96"/>
      <c r="AUH10" s="96"/>
      <c r="AUI10" s="96"/>
      <c r="AUJ10" s="96"/>
      <c r="AUK10" s="96"/>
      <c r="AUL10" s="96"/>
      <c r="AUM10" s="96"/>
      <c r="AUN10" s="96"/>
      <c r="AUO10" s="96"/>
      <c r="AUP10" s="96"/>
      <c r="AUQ10" s="96"/>
      <c r="AUR10" s="96"/>
      <c r="AUS10" s="96"/>
      <c r="AUT10" s="96"/>
      <c r="AUU10" s="96"/>
      <c r="AUV10" s="96"/>
      <c r="AUW10" s="96"/>
      <c r="AUX10" s="96"/>
      <c r="AUY10" s="96"/>
      <c r="AUZ10" s="96"/>
      <c r="AVA10" s="96"/>
      <c r="AVB10" s="96"/>
      <c r="AVC10" s="96"/>
      <c r="AVD10" s="96"/>
      <c r="AVE10" s="96"/>
      <c r="AVF10" s="96"/>
      <c r="AVG10" s="96"/>
      <c r="AVH10" s="96"/>
      <c r="AVI10" s="96"/>
      <c r="AVJ10" s="96"/>
      <c r="AVK10" s="96"/>
      <c r="AVL10" s="96"/>
      <c r="AVM10" s="96"/>
      <c r="AVN10" s="96"/>
      <c r="AVO10" s="96"/>
      <c r="AVP10" s="96"/>
      <c r="AVQ10" s="96"/>
      <c r="AVR10" s="96"/>
      <c r="AVS10" s="96"/>
      <c r="AVT10" s="96"/>
      <c r="AVU10" s="96"/>
      <c r="AVV10" s="96"/>
      <c r="AVW10" s="96"/>
      <c r="AVX10" s="96"/>
      <c r="AVY10" s="96"/>
      <c r="AVZ10" s="96"/>
      <c r="AWA10" s="96"/>
      <c r="AWB10" s="96"/>
      <c r="AWC10" s="96"/>
      <c r="AWD10" s="96"/>
      <c r="AWE10" s="96"/>
      <c r="AWF10" s="96"/>
      <c r="AWG10" s="96"/>
      <c r="AWH10" s="96"/>
      <c r="AWI10" s="96"/>
      <c r="AWJ10" s="96"/>
      <c r="AWK10" s="96"/>
      <c r="AWL10" s="96"/>
      <c r="AWM10" s="96"/>
      <c r="AWN10" s="96"/>
      <c r="AWO10" s="96"/>
      <c r="AWP10" s="96"/>
      <c r="AWQ10" s="96"/>
      <c r="AWR10" s="96"/>
      <c r="AWS10" s="96"/>
      <c r="AWT10" s="96"/>
      <c r="AWU10" s="96"/>
      <c r="AWV10" s="96"/>
      <c r="AWW10" s="96"/>
      <c r="AWX10" s="96"/>
      <c r="AWY10" s="96"/>
      <c r="AWZ10" s="96"/>
      <c r="AXA10" s="96"/>
      <c r="AXB10" s="96"/>
      <c r="AXC10" s="96"/>
      <c r="AXD10" s="96"/>
      <c r="AXE10" s="96"/>
      <c r="AXF10" s="96"/>
      <c r="AXG10" s="96"/>
      <c r="AXH10" s="96"/>
      <c r="AXI10" s="96"/>
      <c r="AXJ10" s="96"/>
      <c r="AXK10" s="96"/>
      <c r="AXL10" s="96"/>
      <c r="AXM10" s="96"/>
      <c r="AXN10" s="96"/>
      <c r="AXO10" s="96"/>
      <c r="AXP10" s="96"/>
      <c r="AXQ10" s="96"/>
      <c r="AXR10" s="96"/>
      <c r="AXS10" s="96"/>
      <c r="AXT10" s="96"/>
      <c r="AXU10" s="96"/>
      <c r="AXV10" s="96"/>
      <c r="AXW10" s="96"/>
      <c r="AXX10" s="96"/>
      <c r="AXY10" s="96"/>
      <c r="AXZ10" s="96"/>
      <c r="AYA10" s="96"/>
      <c r="AYB10" s="96"/>
      <c r="AYC10" s="96"/>
      <c r="AYD10" s="96"/>
      <c r="AYE10" s="96"/>
      <c r="AYF10" s="96"/>
      <c r="AYG10" s="96"/>
      <c r="AYH10" s="96"/>
      <c r="AYI10" s="96"/>
      <c r="AYJ10" s="96"/>
      <c r="AYK10" s="96"/>
      <c r="AYL10" s="96"/>
      <c r="AYM10" s="96"/>
      <c r="AYN10" s="96"/>
      <c r="AYO10" s="96"/>
      <c r="AYP10" s="96"/>
      <c r="AYQ10" s="96"/>
      <c r="AYR10" s="96"/>
      <c r="AYS10" s="96"/>
      <c r="AYT10" s="96"/>
      <c r="AYU10" s="96"/>
      <c r="AYV10" s="96"/>
      <c r="AYW10" s="96"/>
      <c r="AYX10" s="96"/>
      <c r="AYY10" s="96"/>
      <c r="AYZ10" s="96"/>
      <c r="AZA10" s="96"/>
      <c r="AZB10" s="96"/>
      <c r="AZC10" s="96"/>
      <c r="AZD10" s="96"/>
      <c r="AZE10" s="96"/>
      <c r="AZF10" s="96"/>
      <c r="AZG10" s="96"/>
      <c r="AZH10" s="96"/>
      <c r="AZI10" s="96"/>
      <c r="AZJ10" s="96"/>
      <c r="AZK10" s="96"/>
      <c r="AZL10" s="96"/>
      <c r="AZM10" s="96"/>
      <c r="AZN10" s="96"/>
      <c r="AZO10" s="96"/>
      <c r="AZP10" s="96"/>
      <c r="AZQ10" s="96"/>
      <c r="AZR10" s="96"/>
      <c r="AZS10" s="96"/>
      <c r="AZT10" s="96"/>
      <c r="AZU10" s="96"/>
      <c r="AZV10" s="96"/>
      <c r="AZW10" s="96"/>
      <c r="AZX10" s="96"/>
      <c r="AZY10" s="96"/>
      <c r="AZZ10" s="96"/>
      <c r="BAA10" s="96"/>
      <c r="BAB10" s="96"/>
      <c r="BAC10" s="96"/>
      <c r="BAD10" s="96"/>
      <c r="BAE10" s="96"/>
      <c r="BAF10" s="96"/>
      <c r="BAG10" s="96"/>
      <c r="BAH10" s="96"/>
      <c r="BAI10" s="96"/>
      <c r="BAJ10" s="96"/>
      <c r="BAK10" s="96"/>
      <c r="BAL10" s="96"/>
      <c r="BAM10" s="96"/>
      <c r="BAN10" s="96"/>
      <c r="BAO10" s="96"/>
      <c r="BAP10" s="96"/>
      <c r="BAQ10" s="96"/>
      <c r="BAR10" s="96"/>
      <c r="BAS10" s="96"/>
      <c r="BAT10" s="96"/>
      <c r="BAU10" s="96"/>
      <c r="BAV10" s="96"/>
      <c r="BAW10" s="96"/>
      <c r="BAX10" s="96"/>
      <c r="BAY10" s="96"/>
      <c r="BAZ10" s="96"/>
      <c r="BBA10" s="96"/>
      <c r="BBB10" s="96"/>
      <c r="BBC10" s="96"/>
      <c r="BBD10" s="96"/>
      <c r="BBE10" s="96"/>
      <c r="BBF10" s="96"/>
      <c r="BBG10" s="96"/>
      <c r="BBH10" s="96"/>
      <c r="BBI10" s="96"/>
      <c r="BBJ10" s="96"/>
      <c r="BBK10" s="96"/>
      <c r="BBL10" s="96"/>
      <c r="BBM10" s="96"/>
      <c r="BBN10" s="96"/>
      <c r="BBO10" s="96"/>
      <c r="BBP10" s="96"/>
      <c r="BBQ10" s="96"/>
      <c r="BBR10" s="96"/>
      <c r="BBS10" s="96"/>
      <c r="BBT10" s="96"/>
      <c r="BBU10" s="96"/>
      <c r="BBV10" s="96"/>
      <c r="BBW10" s="96"/>
      <c r="BBX10" s="96"/>
      <c r="BBY10" s="96"/>
      <c r="BBZ10" s="96"/>
      <c r="BCA10" s="96"/>
      <c r="BCB10" s="96"/>
      <c r="BCC10" s="96"/>
      <c r="BCD10" s="96"/>
      <c r="BCE10" s="96"/>
      <c r="BCF10" s="96"/>
      <c r="BCG10" s="96"/>
      <c r="BCH10" s="96"/>
      <c r="BCI10" s="96"/>
      <c r="BCJ10" s="96"/>
      <c r="BCK10" s="96"/>
      <c r="BCL10" s="96"/>
      <c r="BCM10" s="96"/>
      <c r="BCN10" s="96"/>
      <c r="BCO10" s="96"/>
      <c r="BCP10" s="96"/>
      <c r="BCQ10" s="96"/>
      <c r="BCR10" s="96"/>
      <c r="BCS10" s="96"/>
      <c r="BCT10" s="96"/>
      <c r="BCU10" s="96"/>
      <c r="BCV10" s="96"/>
      <c r="BCW10" s="96"/>
      <c r="BCX10" s="96"/>
      <c r="BCY10" s="96"/>
      <c r="BCZ10" s="96"/>
      <c r="BDA10" s="96"/>
      <c r="BDB10" s="96"/>
      <c r="BDC10" s="96"/>
      <c r="BDD10" s="96"/>
      <c r="BDE10" s="96"/>
      <c r="BDF10" s="96"/>
      <c r="BDG10" s="96"/>
      <c r="BDH10" s="96"/>
      <c r="BDI10" s="96"/>
      <c r="BDJ10" s="96"/>
      <c r="BDK10" s="96"/>
      <c r="BDL10" s="96"/>
      <c r="BDM10" s="96"/>
      <c r="BDN10" s="96"/>
      <c r="BDO10" s="96"/>
      <c r="BDP10" s="96"/>
      <c r="BDQ10" s="96"/>
      <c r="BDR10" s="96"/>
      <c r="BDS10" s="96"/>
      <c r="BDT10" s="96"/>
      <c r="BDU10" s="96"/>
      <c r="BDV10" s="96"/>
      <c r="BDW10" s="96"/>
      <c r="BDX10" s="96"/>
      <c r="BDY10" s="96"/>
      <c r="BDZ10" s="96"/>
      <c r="BEA10" s="96"/>
      <c r="BEB10" s="96"/>
      <c r="BEC10" s="96"/>
      <c r="BED10" s="96"/>
      <c r="BEE10" s="96"/>
      <c r="BEF10" s="96"/>
      <c r="BEG10" s="96"/>
      <c r="BEH10" s="96"/>
      <c r="BEI10" s="96"/>
      <c r="BEJ10" s="96"/>
      <c r="BEK10" s="96"/>
      <c r="BEL10" s="96"/>
      <c r="BEM10" s="96"/>
      <c r="BEN10" s="96"/>
      <c r="BEO10" s="96"/>
      <c r="BEP10" s="96"/>
      <c r="BEQ10" s="96"/>
      <c r="BER10" s="96"/>
      <c r="BES10" s="96"/>
      <c r="BET10" s="96"/>
      <c r="BEU10" s="96"/>
      <c r="BEV10" s="96"/>
      <c r="BEW10" s="96"/>
      <c r="BEX10" s="96"/>
      <c r="BEY10" s="96"/>
      <c r="BEZ10" s="96"/>
      <c r="BFA10" s="96"/>
      <c r="BFB10" s="96"/>
      <c r="BFC10" s="96"/>
      <c r="BFD10" s="96"/>
      <c r="BFE10" s="96"/>
      <c r="BFF10" s="96"/>
      <c r="BFG10" s="96"/>
      <c r="BFH10" s="96"/>
      <c r="BFI10" s="96"/>
      <c r="BFJ10" s="96"/>
      <c r="BFK10" s="96"/>
      <c r="BFL10" s="96"/>
      <c r="BFM10" s="96"/>
      <c r="BFN10" s="96"/>
      <c r="BFO10" s="96"/>
      <c r="BFP10" s="96"/>
      <c r="BFQ10" s="96"/>
      <c r="BFR10" s="96"/>
      <c r="BFS10" s="96"/>
      <c r="BFT10" s="96"/>
      <c r="BFU10" s="96"/>
      <c r="BFV10" s="96"/>
      <c r="BFW10" s="96"/>
      <c r="BFX10" s="96"/>
      <c r="BFY10" s="96"/>
      <c r="BFZ10" s="96"/>
      <c r="BGA10" s="96"/>
      <c r="BGB10" s="96"/>
      <c r="BGC10" s="96"/>
      <c r="BGD10" s="96"/>
      <c r="BGE10" s="96"/>
      <c r="BGF10" s="96"/>
      <c r="BGG10" s="96"/>
      <c r="BGH10" s="96"/>
      <c r="BGI10" s="96"/>
      <c r="BGJ10" s="96"/>
      <c r="BGK10" s="96"/>
      <c r="BGL10" s="96"/>
      <c r="BGM10" s="96"/>
      <c r="BGN10" s="96"/>
      <c r="BGO10" s="96"/>
      <c r="BGP10" s="96"/>
      <c r="BGQ10" s="96"/>
      <c r="BGR10" s="96"/>
      <c r="BGS10" s="96"/>
      <c r="BGT10" s="96"/>
      <c r="BGU10" s="96"/>
      <c r="BGV10" s="96"/>
      <c r="BGW10" s="96"/>
      <c r="BGX10" s="96"/>
      <c r="BGY10" s="96"/>
      <c r="BGZ10" s="96"/>
      <c r="BHA10" s="96"/>
      <c r="BHB10" s="96"/>
      <c r="BHC10" s="96"/>
      <c r="BHD10" s="96"/>
      <c r="BHE10" s="96"/>
      <c r="BHF10" s="96"/>
      <c r="BHG10" s="96"/>
      <c r="BHH10" s="96"/>
      <c r="BHI10" s="96"/>
      <c r="BHJ10" s="96"/>
      <c r="BHK10" s="96"/>
      <c r="BHL10" s="96"/>
      <c r="BHM10" s="96"/>
      <c r="BHN10" s="96"/>
      <c r="BHO10" s="96"/>
      <c r="BHP10" s="96"/>
      <c r="BHQ10" s="96"/>
      <c r="BHR10" s="96"/>
      <c r="BHS10" s="96"/>
      <c r="BHT10" s="96"/>
      <c r="BHU10" s="96"/>
      <c r="BHV10" s="96"/>
      <c r="BHW10" s="96"/>
      <c r="BHX10" s="96"/>
      <c r="BHY10" s="96"/>
      <c r="BHZ10" s="96"/>
      <c r="BIA10" s="96"/>
      <c r="BIB10" s="96"/>
      <c r="BIC10" s="96"/>
      <c r="BID10" s="96"/>
      <c r="BIE10" s="96"/>
      <c r="BIF10" s="96"/>
      <c r="BIG10" s="96"/>
      <c r="BIH10" s="96"/>
      <c r="BII10" s="96"/>
      <c r="BIJ10" s="96"/>
      <c r="BIK10" s="96"/>
      <c r="BIL10" s="96"/>
      <c r="BIM10" s="96"/>
      <c r="BIN10" s="96"/>
      <c r="BIO10" s="96"/>
      <c r="BIP10" s="96"/>
      <c r="BIQ10" s="96"/>
      <c r="BIR10" s="96"/>
      <c r="BIS10" s="96"/>
      <c r="BIT10" s="96"/>
      <c r="BIU10" s="96"/>
      <c r="BIV10" s="96"/>
      <c r="BIW10" s="96"/>
      <c r="BIX10" s="96"/>
      <c r="BIY10" s="96"/>
      <c r="BIZ10" s="96"/>
      <c r="BJA10" s="96"/>
      <c r="BJB10" s="96"/>
      <c r="BJC10" s="96"/>
      <c r="BJD10" s="96"/>
      <c r="BJE10" s="96"/>
      <c r="BJF10" s="96"/>
      <c r="BJG10" s="96"/>
      <c r="BJH10" s="96"/>
      <c r="BJI10" s="96"/>
      <c r="BJJ10" s="96"/>
      <c r="BJK10" s="96"/>
      <c r="BJL10" s="96"/>
      <c r="BJM10" s="96"/>
      <c r="BJN10" s="96"/>
      <c r="BJO10" s="96"/>
      <c r="BJP10" s="96"/>
      <c r="BJQ10" s="96"/>
      <c r="BJR10" s="96"/>
      <c r="BJS10" s="96"/>
      <c r="BJT10" s="96"/>
      <c r="BJU10" s="96"/>
      <c r="BJV10" s="96"/>
      <c r="BJW10" s="96"/>
      <c r="BJX10" s="96"/>
      <c r="BJY10" s="96"/>
      <c r="BJZ10" s="96"/>
      <c r="BKA10" s="96"/>
      <c r="BKB10" s="96"/>
      <c r="BKC10" s="96"/>
      <c r="BKD10" s="96"/>
      <c r="BKE10" s="96"/>
      <c r="BKF10" s="96"/>
      <c r="BKG10" s="96"/>
      <c r="BKH10" s="96"/>
      <c r="BKI10" s="96"/>
      <c r="BKJ10" s="96"/>
      <c r="BKK10" s="96"/>
      <c r="BKL10" s="96"/>
      <c r="BKM10" s="96"/>
      <c r="BKN10" s="96"/>
      <c r="BKO10" s="96"/>
      <c r="BKP10" s="96"/>
      <c r="BKQ10" s="96"/>
      <c r="BKR10" s="96"/>
      <c r="BKS10" s="96"/>
      <c r="BKT10" s="96"/>
      <c r="BKU10" s="96"/>
      <c r="BKV10" s="96"/>
      <c r="BKW10" s="96"/>
      <c r="BKX10" s="96"/>
      <c r="BKY10" s="96"/>
      <c r="BKZ10" s="96"/>
      <c r="BLA10" s="96"/>
      <c r="BLB10" s="96"/>
      <c r="BLC10" s="96"/>
      <c r="BLD10" s="96"/>
      <c r="BLE10" s="96"/>
      <c r="BLF10" s="96"/>
      <c r="BLG10" s="96"/>
      <c r="BLH10" s="96"/>
      <c r="BLI10" s="96"/>
      <c r="BLJ10" s="96"/>
      <c r="BLK10" s="96"/>
      <c r="BLL10" s="96"/>
      <c r="BLM10" s="96"/>
      <c r="BLN10" s="96"/>
      <c r="BLO10" s="96"/>
      <c r="BLP10" s="96"/>
      <c r="BLQ10" s="96"/>
      <c r="BLR10" s="96"/>
      <c r="BLS10" s="96"/>
      <c r="BLT10" s="96"/>
      <c r="BLU10" s="96"/>
      <c r="BLV10" s="96"/>
      <c r="BLW10" s="96"/>
      <c r="BLX10" s="96"/>
      <c r="BLY10" s="96"/>
      <c r="BLZ10" s="96"/>
      <c r="BMA10" s="96"/>
      <c r="BMB10" s="96"/>
      <c r="BMC10" s="96"/>
      <c r="BMD10" s="96"/>
      <c r="BME10" s="96"/>
      <c r="BMF10" s="96"/>
      <c r="BMG10" s="96"/>
      <c r="BMH10" s="96"/>
      <c r="BMI10" s="96"/>
      <c r="BMJ10" s="96"/>
      <c r="BMK10" s="96"/>
      <c r="BML10" s="96"/>
      <c r="BMM10" s="96"/>
      <c r="BMN10" s="96"/>
      <c r="BMO10" s="96"/>
      <c r="BMP10" s="96"/>
      <c r="BMQ10" s="96"/>
      <c r="BMR10" s="96"/>
      <c r="BMS10" s="96"/>
      <c r="BMT10" s="96"/>
      <c r="BMU10" s="96"/>
      <c r="BMV10" s="96"/>
      <c r="BMW10" s="96"/>
      <c r="BMX10" s="96"/>
      <c r="BMY10" s="96"/>
      <c r="BMZ10" s="96"/>
      <c r="BNA10" s="96"/>
      <c r="BNB10" s="96"/>
      <c r="BNC10" s="96"/>
      <c r="BND10" s="96"/>
      <c r="BNE10" s="96"/>
      <c r="BNF10" s="96"/>
      <c r="BNG10" s="96"/>
      <c r="BNH10" s="96"/>
      <c r="BNI10" s="96"/>
      <c r="BNJ10" s="96"/>
      <c r="BNK10" s="96"/>
      <c r="BNL10" s="96"/>
      <c r="BNM10" s="96"/>
      <c r="BNN10" s="96"/>
      <c r="BNO10" s="96"/>
      <c r="BNP10" s="96"/>
      <c r="BNQ10" s="96"/>
      <c r="BNR10" s="96"/>
      <c r="BNS10" s="96"/>
      <c r="BNT10" s="96"/>
      <c r="BNU10" s="96"/>
      <c r="BNV10" s="96"/>
      <c r="BNW10" s="96"/>
      <c r="BNX10" s="96"/>
      <c r="BNY10" s="96"/>
      <c r="BNZ10" s="96"/>
      <c r="BOA10" s="96"/>
      <c r="BOB10" s="96"/>
      <c r="BOC10" s="96"/>
      <c r="BOD10" s="96"/>
      <c r="BOE10" s="96"/>
      <c r="BOF10" s="96"/>
      <c r="BOG10" s="96"/>
      <c r="BOH10" s="96"/>
      <c r="BOI10" s="96"/>
      <c r="BOJ10" s="96"/>
      <c r="BOK10" s="96"/>
      <c r="BOL10" s="96"/>
      <c r="BOM10" s="96"/>
      <c r="BON10" s="96"/>
      <c r="BOO10" s="96"/>
      <c r="BOP10" s="96"/>
      <c r="BOQ10" s="96"/>
      <c r="BOR10" s="96"/>
      <c r="BOS10" s="96"/>
      <c r="BOT10" s="96"/>
      <c r="BOU10" s="96"/>
      <c r="BOV10" s="96"/>
      <c r="BOW10" s="96"/>
      <c r="BOX10" s="96"/>
      <c r="BOY10" s="96"/>
      <c r="BOZ10" s="96"/>
      <c r="BPA10" s="96"/>
      <c r="BPB10" s="96"/>
      <c r="BPC10" s="96"/>
      <c r="BPD10" s="96"/>
      <c r="BPE10" s="96"/>
      <c r="BPF10" s="96"/>
      <c r="BPG10" s="96"/>
      <c r="BPH10" s="96"/>
      <c r="BPI10" s="96"/>
      <c r="BPJ10" s="96"/>
      <c r="BPK10" s="96"/>
      <c r="BPL10" s="96"/>
      <c r="BPM10" s="96"/>
      <c r="BPN10" s="96"/>
      <c r="BPO10" s="96"/>
      <c r="BPP10" s="96"/>
      <c r="BPQ10" s="96"/>
      <c r="BPR10" s="96"/>
      <c r="BPS10" s="96"/>
      <c r="BPT10" s="96"/>
      <c r="BPU10" s="96"/>
      <c r="BPV10" s="96"/>
      <c r="BPW10" s="96"/>
      <c r="BPX10" s="96"/>
      <c r="BPY10" s="96"/>
      <c r="BPZ10" s="96"/>
      <c r="BQA10" s="96"/>
      <c r="BQB10" s="96"/>
      <c r="BQC10" s="96"/>
      <c r="BQD10" s="96"/>
      <c r="BQE10" s="96"/>
      <c r="BQF10" s="96"/>
      <c r="BQG10" s="96"/>
      <c r="BQH10" s="96"/>
      <c r="BQI10" s="96"/>
      <c r="BQJ10" s="96"/>
      <c r="BQK10" s="96"/>
      <c r="BQL10" s="96"/>
      <c r="BQM10" s="96"/>
      <c r="BQN10" s="96"/>
      <c r="BQO10" s="96"/>
      <c r="BQP10" s="96"/>
      <c r="BQQ10" s="96"/>
      <c r="BQR10" s="96"/>
      <c r="BQS10" s="96"/>
      <c r="BQT10" s="96"/>
      <c r="BQU10" s="96"/>
      <c r="BQV10" s="96"/>
      <c r="BQW10" s="96"/>
      <c r="BQX10" s="96"/>
      <c r="BQY10" s="96"/>
      <c r="BQZ10" s="96"/>
      <c r="BRA10" s="96"/>
      <c r="BRB10" s="96"/>
      <c r="BRC10" s="96"/>
      <c r="BRD10" s="96"/>
      <c r="BRE10" s="96"/>
      <c r="BRF10" s="96"/>
      <c r="BRG10" s="96"/>
      <c r="BRH10" s="96"/>
      <c r="BRI10" s="96"/>
      <c r="BRJ10" s="96"/>
      <c r="BRK10" s="96"/>
      <c r="BRL10" s="96"/>
      <c r="BRM10" s="96"/>
      <c r="BRN10" s="96"/>
      <c r="BRO10" s="96"/>
      <c r="BRP10" s="96"/>
      <c r="BRQ10" s="96"/>
      <c r="BRR10" s="96"/>
      <c r="BRS10" s="96"/>
      <c r="BRT10" s="96"/>
      <c r="BRU10" s="96"/>
      <c r="BRV10" s="96"/>
      <c r="BRW10" s="96"/>
      <c r="BRX10" s="96"/>
      <c r="BRY10" s="96"/>
      <c r="BRZ10" s="96"/>
      <c r="BSA10" s="96"/>
      <c r="BSB10" s="96"/>
      <c r="BSC10" s="96"/>
      <c r="BSD10" s="96"/>
      <c r="BSE10" s="96"/>
      <c r="BSF10" s="96"/>
      <c r="BSG10" s="96"/>
      <c r="BSH10" s="96"/>
      <c r="BSI10" s="96"/>
      <c r="BSJ10" s="96"/>
      <c r="BSK10" s="96"/>
      <c r="BSL10" s="96"/>
      <c r="BSM10" s="96"/>
      <c r="BSN10" s="96"/>
      <c r="BSO10" s="96"/>
      <c r="BSP10" s="96"/>
      <c r="BSQ10" s="96"/>
      <c r="BSR10" s="96"/>
      <c r="BSS10" s="96"/>
      <c r="BST10" s="96"/>
      <c r="BSU10" s="96"/>
      <c r="BSV10" s="96"/>
      <c r="BSW10" s="96"/>
      <c r="BSX10" s="96"/>
      <c r="BSY10" s="96"/>
      <c r="BSZ10" s="96"/>
      <c r="BTA10" s="96"/>
      <c r="BTB10" s="96"/>
      <c r="BTC10" s="96"/>
      <c r="BTD10" s="96"/>
      <c r="BTE10" s="96"/>
      <c r="BTF10" s="96"/>
      <c r="BTG10" s="96"/>
      <c r="BTH10" s="96"/>
      <c r="BTI10" s="96"/>
      <c r="BTJ10" s="96"/>
      <c r="BTK10" s="96"/>
      <c r="BTL10" s="96"/>
      <c r="BTM10" s="96"/>
      <c r="BTN10" s="96"/>
      <c r="BTO10" s="96"/>
      <c r="BTP10" s="96"/>
      <c r="BTQ10" s="96"/>
      <c r="BTR10" s="96"/>
      <c r="BTS10" s="96"/>
      <c r="BTT10" s="96"/>
      <c r="BTU10" s="96"/>
      <c r="BTV10" s="96"/>
      <c r="BTW10" s="96"/>
      <c r="BTX10" s="96"/>
      <c r="BTY10" s="96"/>
      <c r="BTZ10" s="96"/>
      <c r="BUA10" s="96"/>
      <c r="BUB10" s="96"/>
      <c r="BUC10" s="96"/>
      <c r="BUD10" s="96"/>
      <c r="BUE10" s="96"/>
      <c r="BUF10" s="96"/>
      <c r="BUG10" s="96"/>
      <c r="BUH10" s="96"/>
      <c r="BUI10" s="96"/>
      <c r="BUJ10" s="96"/>
      <c r="BUK10" s="96"/>
      <c r="BUL10" s="96"/>
      <c r="BUM10" s="96"/>
      <c r="BUN10" s="96"/>
      <c r="BUO10" s="96"/>
      <c r="BUP10" s="96"/>
      <c r="BUQ10" s="96"/>
      <c r="BUR10" s="96"/>
      <c r="BUS10" s="96"/>
      <c r="BUT10" s="96"/>
      <c r="BUU10" s="96"/>
      <c r="BUV10" s="96"/>
      <c r="BUW10" s="96"/>
      <c r="BUX10" s="96"/>
      <c r="BUY10" s="96"/>
      <c r="BUZ10" s="96"/>
      <c r="BVA10" s="96"/>
      <c r="BVB10" s="96"/>
      <c r="BVC10" s="96"/>
      <c r="BVD10" s="96"/>
      <c r="BVE10" s="96"/>
      <c r="BVF10" s="96"/>
      <c r="BVG10" s="96"/>
      <c r="BVH10" s="96"/>
      <c r="BVI10" s="96"/>
      <c r="BVJ10" s="96"/>
      <c r="BVK10" s="96"/>
      <c r="BVL10" s="96"/>
      <c r="BVM10" s="96"/>
      <c r="BVN10" s="96"/>
      <c r="BVO10" s="96"/>
      <c r="BVP10" s="96"/>
      <c r="BVQ10" s="96"/>
      <c r="BVR10" s="96"/>
      <c r="BVS10" s="96"/>
      <c r="BVT10" s="96"/>
      <c r="BVU10" s="96"/>
      <c r="BVV10" s="96"/>
      <c r="BVW10" s="96"/>
      <c r="BVX10" s="96"/>
      <c r="BVY10" s="96"/>
      <c r="BVZ10" s="96"/>
      <c r="BWA10" s="96"/>
      <c r="BWB10" s="96"/>
      <c r="BWC10" s="96"/>
      <c r="BWD10" s="96"/>
      <c r="BWE10" s="96"/>
      <c r="BWF10" s="96"/>
      <c r="BWG10" s="96"/>
      <c r="BWH10" s="96"/>
      <c r="BWI10" s="96"/>
      <c r="BWJ10" s="96"/>
      <c r="BWK10" s="96"/>
      <c r="BWL10" s="96"/>
      <c r="BWM10" s="96"/>
      <c r="BWN10" s="96"/>
      <c r="BWO10" s="96"/>
      <c r="BWP10" s="96"/>
      <c r="BWQ10" s="96"/>
      <c r="BWR10" s="96"/>
      <c r="BWS10" s="96"/>
      <c r="BWT10" s="96"/>
      <c r="BWU10" s="96"/>
      <c r="BWV10" s="96"/>
      <c r="BWW10" s="96"/>
      <c r="BWX10" s="96"/>
      <c r="BWY10" s="96"/>
      <c r="BWZ10" s="96"/>
      <c r="BXA10" s="96"/>
      <c r="BXB10" s="96"/>
      <c r="BXC10" s="96"/>
      <c r="BXD10" s="96"/>
      <c r="BXE10" s="96"/>
      <c r="BXF10" s="96"/>
      <c r="BXG10" s="96"/>
      <c r="BXH10" s="96"/>
      <c r="BXI10" s="96"/>
      <c r="BXJ10" s="96"/>
      <c r="BXK10" s="96"/>
      <c r="BXL10" s="96"/>
      <c r="BXM10" s="96"/>
      <c r="BXN10" s="96"/>
      <c r="BXO10" s="96"/>
      <c r="BXP10" s="96"/>
      <c r="BXQ10" s="96"/>
      <c r="BXR10" s="96"/>
      <c r="BXS10" s="96"/>
      <c r="BXT10" s="96"/>
      <c r="BXU10" s="96"/>
      <c r="BXV10" s="96"/>
      <c r="BXW10" s="96"/>
      <c r="BXX10" s="96"/>
      <c r="BXY10" s="96"/>
      <c r="BXZ10" s="96"/>
      <c r="BYA10" s="96"/>
      <c r="BYB10" s="96"/>
      <c r="BYC10" s="96"/>
      <c r="BYD10" s="96"/>
      <c r="BYE10" s="96"/>
      <c r="BYF10" s="96"/>
      <c r="BYG10" s="96"/>
      <c r="BYH10" s="96"/>
      <c r="BYI10" s="96"/>
      <c r="BYJ10" s="96"/>
      <c r="BYK10" s="96"/>
      <c r="BYL10" s="96"/>
      <c r="BYM10" s="96"/>
      <c r="BYN10" s="96"/>
      <c r="BYO10" s="96"/>
      <c r="BYP10" s="96"/>
      <c r="BYQ10" s="96"/>
      <c r="BYR10" s="96"/>
      <c r="BYS10" s="96"/>
      <c r="BYT10" s="96"/>
      <c r="BYU10" s="96"/>
      <c r="BYV10" s="96"/>
      <c r="BYW10" s="96"/>
      <c r="BYX10" s="96"/>
      <c r="BYY10" s="96"/>
      <c r="BYZ10" s="96"/>
      <c r="BZA10" s="96"/>
      <c r="BZB10" s="96"/>
      <c r="BZC10" s="96"/>
      <c r="BZD10" s="96"/>
      <c r="BZE10" s="96"/>
      <c r="BZF10" s="96"/>
      <c r="BZG10" s="96"/>
      <c r="BZH10" s="96"/>
      <c r="BZI10" s="96"/>
      <c r="BZJ10" s="96"/>
      <c r="BZK10" s="96"/>
      <c r="BZL10" s="96"/>
      <c r="BZM10" s="96"/>
      <c r="BZN10" s="96"/>
      <c r="BZO10" s="96"/>
      <c r="BZP10" s="96"/>
      <c r="BZQ10" s="96"/>
      <c r="BZR10" s="96"/>
      <c r="BZS10" s="96"/>
      <c r="BZT10" s="96"/>
      <c r="BZU10" s="96"/>
      <c r="BZV10" s="96"/>
      <c r="BZW10" s="96"/>
      <c r="BZX10" s="96"/>
      <c r="BZY10" s="96"/>
      <c r="BZZ10" s="96"/>
      <c r="CAA10" s="96"/>
      <c r="CAB10" s="96"/>
      <c r="CAC10" s="96"/>
      <c r="CAD10" s="96"/>
      <c r="CAE10" s="96"/>
      <c r="CAF10" s="96"/>
      <c r="CAG10" s="96"/>
      <c r="CAH10" s="96"/>
      <c r="CAI10" s="96"/>
      <c r="CAJ10" s="96"/>
      <c r="CAK10" s="96"/>
      <c r="CAL10" s="96"/>
      <c r="CAM10" s="96"/>
      <c r="CAN10" s="96"/>
      <c r="CAO10" s="96"/>
      <c r="CAP10" s="96"/>
      <c r="CAQ10" s="96"/>
      <c r="CAR10" s="96"/>
      <c r="CAS10" s="96"/>
      <c r="CAT10" s="96"/>
      <c r="CAU10" s="96"/>
      <c r="CAV10" s="96"/>
      <c r="CAW10" s="96"/>
      <c r="CAX10" s="96"/>
      <c r="CAY10" s="96"/>
      <c r="CAZ10" s="96"/>
      <c r="CBA10" s="96"/>
      <c r="CBB10" s="96"/>
      <c r="CBC10" s="96"/>
      <c r="CBD10" s="96"/>
      <c r="CBE10" s="96"/>
      <c r="CBF10" s="96"/>
      <c r="CBG10" s="96"/>
      <c r="CBH10" s="96"/>
      <c r="CBI10" s="96"/>
      <c r="CBJ10" s="96"/>
      <c r="CBK10" s="96"/>
      <c r="CBL10" s="96"/>
      <c r="CBM10" s="96"/>
      <c r="CBN10" s="96"/>
      <c r="CBO10" s="96"/>
      <c r="CBP10" s="96"/>
      <c r="CBQ10" s="96"/>
      <c r="CBR10" s="96"/>
      <c r="CBS10" s="96"/>
      <c r="CBT10" s="96"/>
      <c r="CBU10" s="96"/>
      <c r="CBV10" s="96"/>
      <c r="CBW10" s="96"/>
      <c r="CBX10" s="96"/>
      <c r="CBY10" s="96"/>
      <c r="CBZ10" s="96"/>
      <c r="CCA10" s="96"/>
      <c r="CCB10" s="96"/>
      <c r="CCC10" s="96"/>
      <c r="CCD10" s="96"/>
      <c r="CCE10" s="96"/>
      <c r="CCF10" s="96"/>
      <c r="CCG10" s="96"/>
      <c r="CCH10" s="96"/>
      <c r="CCI10" s="96"/>
      <c r="CCJ10" s="96"/>
      <c r="CCK10" s="96"/>
      <c r="CCL10" s="96"/>
      <c r="CCM10" s="96"/>
      <c r="CCN10" s="96"/>
      <c r="CCO10" s="96"/>
      <c r="CCP10" s="96"/>
      <c r="CCQ10" s="96"/>
      <c r="CCR10" s="96"/>
      <c r="CCS10" s="96"/>
      <c r="CCT10" s="96"/>
      <c r="CCU10" s="96"/>
      <c r="CCV10" s="96"/>
      <c r="CCW10" s="96"/>
      <c r="CCX10" s="96"/>
      <c r="CCY10" s="96"/>
      <c r="CCZ10" s="96"/>
      <c r="CDA10" s="96"/>
      <c r="CDB10" s="96"/>
      <c r="CDC10" s="96"/>
      <c r="CDD10" s="96"/>
      <c r="CDE10" s="96"/>
      <c r="CDF10" s="96"/>
      <c r="CDG10" s="96"/>
      <c r="CDH10" s="96"/>
      <c r="CDI10" s="96"/>
      <c r="CDJ10" s="96"/>
      <c r="CDK10" s="96"/>
      <c r="CDL10" s="96"/>
      <c r="CDM10" s="96"/>
      <c r="CDN10" s="96"/>
      <c r="CDO10" s="96"/>
      <c r="CDP10" s="96"/>
      <c r="CDQ10" s="96"/>
      <c r="CDR10" s="96"/>
      <c r="CDS10" s="96"/>
      <c r="CDT10" s="96"/>
      <c r="CDU10" s="96"/>
      <c r="CDV10" s="96"/>
      <c r="CDW10" s="96"/>
      <c r="CDX10" s="96"/>
      <c r="CDY10" s="96"/>
      <c r="CDZ10" s="96"/>
      <c r="CEA10" s="96"/>
      <c r="CEB10" s="96"/>
      <c r="CEC10" s="96"/>
      <c r="CED10" s="96"/>
      <c r="CEE10" s="96"/>
      <c r="CEF10" s="96"/>
      <c r="CEG10" s="96"/>
      <c r="CEH10" s="96"/>
      <c r="CEI10" s="96"/>
      <c r="CEJ10" s="96"/>
      <c r="CEK10" s="96"/>
      <c r="CEL10" s="96"/>
      <c r="CEM10" s="96"/>
      <c r="CEN10" s="96"/>
      <c r="CEO10" s="96"/>
      <c r="CEP10" s="96"/>
      <c r="CEQ10" s="96"/>
      <c r="CER10" s="96"/>
      <c r="CES10" s="96"/>
      <c r="CET10" s="96"/>
      <c r="CEU10" s="96"/>
      <c r="CEV10" s="96"/>
      <c r="CEW10" s="96"/>
      <c r="CEX10" s="96"/>
      <c r="CEY10" s="96"/>
      <c r="CEZ10" s="96"/>
      <c r="CFA10" s="96"/>
      <c r="CFB10" s="96"/>
      <c r="CFC10" s="96"/>
      <c r="CFD10" s="96"/>
      <c r="CFE10" s="96"/>
      <c r="CFF10" s="96"/>
      <c r="CFG10" s="96"/>
      <c r="CFH10" s="96"/>
      <c r="CFI10" s="96"/>
      <c r="CFJ10" s="96"/>
      <c r="CFK10" s="96"/>
      <c r="CFL10" s="96"/>
      <c r="CFM10" s="96"/>
      <c r="CFN10" s="96"/>
      <c r="CFO10" s="96"/>
      <c r="CFP10" s="96"/>
      <c r="CFQ10" s="96"/>
      <c r="CFR10" s="96"/>
      <c r="CFS10" s="96"/>
      <c r="CFT10" s="96"/>
      <c r="CFU10" s="96"/>
      <c r="CFV10" s="96"/>
      <c r="CFW10" s="96"/>
      <c r="CFX10" s="96"/>
      <c r="CFY10" s="96"/>
      <c r="CFZ10" s="96"/>
      <c r="CGA10" s="96"/>
      <c r="CGB10" s="96"/>
      <c r="CGC10" s="96"/>
      <c r="CGD10" s="96"/>
      <c r="CGE10" s="96"/>
      <c r="CGF10" s="96"/>
      <c r="CGG10" s="96"/>
      <c r="CGH10" s="96"/>
      <c r="CGI10" s="96"/>
      <c r="CGJ10" s="96"/>
      <c r="CGK10" s="96"/>
      <c r="CGL10" s="96"/>
      <c r="CGM10" s="96"/>
      <c r="CGN10" s="96"/>
      <c r="CGO10" s="96"/>
      <c r="CGP10" s="96"/>
      <c r="CGQ10" s="96"/>
      <c r="CGR10" s="96"/>
      <c r="CGS10" s="96"/>
      <c r="CGT10" s="96"/>
      <c r="CGU10" s="96"/>
      <c r="CGV10" s="96"/>
      <c r="CGW10" s="96"/>
      <c r="CGX10" s="96"/>
      <c r="CGY10" s="96"/>
      <c r="CGZ10" s="96"/>
      <c r="CHA10" s="96"/>
      <c r="CHB10" s="96"/>
      <c r="CHC10" s="96"/>
      <c r="CHD10" s="96"/>
      <c r="CHE10" s="96"/>
      <c r="CHF10" s="96"/>
      <c r="CHG10" s="96"/>
      <c r="CHH10" s="96"/>
      <c r="CHI10" s="96"/>
      <c r="CHJ10" s="96"/>
      <c r="CHK10" s="96"/>
      <c r="CHL10" s="96"/>
      <c r="CHM10" s="96"/>
      <c r="CHN10" s="96"/>
      <c r="CHO10" s="96"/>
      <c r="CHP10" s="96"/>
      <c r="CHQ10" s="96"/>
      <c r="CHR10" s="96"/>
      <c r="CHS10" s="96"/>
      <c r="CHT10" s="96"/>
      <c r="CHU10" s="96"/>
      <c r="CHV10" s="96"/>
      <c r="CHW10" s="96"/>
      <c r="CHX10" s="96"/>
      <c r="CHY10" s="96"/>
      <c r="CHZ10" s="96"/>
      <c r="CIA10" s="96"/>
      <c r="CIB10" s="96"/>
      <c r="CIC10" s="96"/>
      <c r="CID10" s="96"/>
      <c r="CIE10" s="96"/>
      <c r="CIF10" s="96"/>
      <c r="CIG10" s="96"/>
      <c r="CIH10" s="96"/>
      <c r="CII10" s="96"/>
      <c r="CIJ10" s="96"/>
      <c r="CIK10" s="96"/>
      <c r="CIL10" s="96"/>
      <c r="CIM10" s="96"/>
      <c r="CIN10" s="96"/>
      <c r="CIO10" s="96"/>
      <c r="CIP10" s="96"/>
      <c r="CIQ10" s="96"/>
      <c r="CIR10" s="96"/>
      <c r="CIS10" s="96"/>
      <c r="CIT10" s="96"/>
      <c r="CIU10" s="96"/>
      <c r="CIV10" s="96"/>
      <c r="CIW10" s="96"/>
      <c r="CIX10" s="96"/>
      <c r="CIY10" s="96"/>
      <c r="CIZ10" s="96"/>
      <c r="CJA10" s="96"/>
      <c r="CJB10" s="96"/>
      <c r="CJC10" s="96"/>
      <c r="CJD10" s="96"/>
      <c r="CJE10" s="96"/>
      <c r="CJF10" s="96"/>
      <c r="CJG10" s="96"/>
      <c r="CJH10" s="96"/>
      <c r="CJI10" s="96"/>
      <c r="CJJ10" s="96"/>
      <c r="CJK10" s="96"/>
      <c r="CJL10" s="96"/>
      <c r="CJM10" s="96"/>
      <c r="CJN10" s="96"/>
      <c r="CJO10" s="96"/>
      <c r="CJP10" s="96"/>
      <c r="CJQ10" s="96"/>
      <c r="CJR10" s="96"/>
      <c r="CJS10" s="96"/>
      <c r="CJT10" s="96"/>
      <c r="CJU10" s="96"/>
      <c r="CJV10" s="96"/>
      <c r="CJW10" s="96"/>
      <c r="CJX10" s="96"/>
      <c r="CJY10" s="96"/>
      <c r="CJZ10" s="96"/>
      <c r="CKA10" s="96"/>
      <c r="CKB10" s="96"/>
      <c r="CKC10" s="96"/>
      <c r="CKD10" s="96"/>
      <c r="CKE10" s="96"/>
      <c r="CKF10" s="96"/>
      <c r="CKG10" s="96"/>
      <c r="CKH10" s="96"/>
      <c r="CKI10" s="96"/>
      <c r="CKJ10" s="96"/>
      <c r="CKK10" s="96"/>
      <c r="CKL10" s="96"/>
      <c r="CKM10" s="96"/>
      <c r="CKN10" s="96"/>
      <c r="CKO10" s="96"/>
      <c r="CKP10" s="96"/>
      <c r="CKQ10" s="96"/>
      <c r="CKR10" s="96"/>
      <c r="CKS10" s="96"/>
      <c r="CKT10" s="96"/>
      <c r="CKU10" s="96"/>
      <c r="CKV10" s="96"/>
      <c r="CKW10" s="96"/>
      <c r="CKX10" s="96"/>
      <c r="CKY10" s="96"/>
      <c r="CKZ10" s="96"/>
      <c r="CLA10" s="96"/>
      <c r="CLB10" s="96"/>
      <c r="CLC10" s="96"/>
      <c r="CLD10" s="96"/>
      <c r="CLE10" s="96"/>
      <c r="CLF10" s="96"/>
      <c r="CLG10" s="96"/>
      <c r="CLH10" s="96"/>
      <c r="CLI10" s="96"/>
      <c r="CLJ10" s="96"/>
      <c r="CLK10" s="96"/>
      <c r="CLL10" s="96"/>
      <c r="CLM10" s="96"/>
      <c r="CLN10" s="96"/>
      <c r="CLO10" s="96"/>
      <c r="CLP10" s="96"/>
      <c r="CLQ10" s="96"/>
      <c r="CLR10" s="96"/>
      <c r="CLS10" s="96"/>
      <c r="CLT10" s="96"/>
      <c r="CLU10" s="96"/>
      <c r="CLV10" s="96"/>
      <c r="CLW10" s="96"/>
      <c r="CLX10" s="96"/>
      <c r="CLY10" s="96"/>
      <c r="CLZ10" s="96"/>
      <c r="CMA10" s="96"/>
      <c r="CMB10" s="96"/>
      <c r="CMC10" s="96"/>
      <c r="CMD10" s="96"/>
      <c r="CME10" s="96"/>
      <c r="CMF10" s="96"/>
      <c r="CMG10" s="96"/>
      <c r="CMH10" s="96"/>
      <c r="CMI10" s="96"/>
      <c r="CMJ10" s="96"/>
      <c r="CMK10" s="96"/>
      <c r="CML10" s="96"/>
      <c r="CMM10" s="96"/>
      <c r="CMN10" s="96"/>
      <c r="CMO10" s="96"/>
      <c r="CMP10" s="96"/>
      <c r="CMQ10" s="96"/>
      <c r="CMR10" s="96"/>
      <c r="CMS10" s="96"/>
      <c r="CMT10" s="96"/>
      <c r="CMU10" s="96"/>
      <c r="CMV10" s="96"/>
      <c r="CMW10" s="96"/>
      <c r="CMX10" s="96"/>
      <c r="CMY10" s="96"/>
      <c r="CMZ10" s="96"/>
      <c r="CNA10" s="96"/>
      <c r="CNB10" s="96"/>
      <c r="CNC10" s="96"/>
      <c r="CND10" s="96"/>
      <c r="CNE10" s="96"/>
      <c r="CNF10" s="96"/>
      <c r="CNG10" s="96"/>
      <c r="CNH10" s="96"/>
      <c r="CNI10" s="96"/>
      <c r="CNJ10" s="96"/>
      <c r="CNK10" s="96"/>
      <c r="CNL10" s="96"/>
      <c r="CNM10" s="96"/>
      <c r="CNN10" s="96"/>
      <c r="CNO10" s="96"/>
      <c r="CNP10" s="96"/>
      <c r="CNQ10" s="96"/>
      <c r="CNR10" s="96"/>
      <c r="CNS10" s="96"/>
      <c r="CNT10" s="96"/>
      <c r="CNU10" s="96"/>
      <c r="CNV10" s="96"/>
      <c r="CNW10" s="96"/>
      <c r="CNX10" s="96"/>
      <c r="CNY10" s="96"/>
      <c r="CNZ10" s="96"/>
      <c r="COA10" s="96"/>
      <c r="COB10" s="96"/>
      <c r="COC10" s="96"/>
      <c r="COD10" s="96"/>
      <c r="COE10" s="96"/>
      <c r="COF10" s="96"/>
      <c r="COG10" s="96"/>
      <c r="COH10" s="96"/>
      <c r="COI10" s="96"/>
      <c r="COJ10" s="96"/>
      <c r="COK10" s="96"/>
      <c r="COL10" s="96"/>
      <c r="COM10" s="96"/>
      <c r="CON10" s="96"/>
      <c r="COO10" s="96"/>
      <c r="COP10" s="96"/>
      <c r="COQ10" s="96"/>
      <c r="COR10" s="96"/>
      <c r="COS10" s="96"/>
      <c r="COT10" s="96"/>
      <c r="COU10" s="96"/>
      <c r="COV10" s="96"/>
      <c r="COW10" s="96"/>
      <c r="COX10" s="96"/>
      <c r="COY10" s="96"/>
      <c r="COZ10" s="96"/>
      <c r="CPA10" s="96"/>
      <c r="CPB10" s="96"/>
      <c r="CPC10" s="96"/>
      <c r="CPD10" s="96"/>
      <c r="CPE10" s="96"/>
      <c r="CPF10" s="96"/>
      <c r="CPG10" s="96"/>
      <c r="CPH10" s="96"/>
      <c r="CPI10" s="96"/>
      <c r="CPJ10" s="96"/>
      <c r="CPK10" s="96"/>
      <c r="CPL10" s="96"/>
      <c r="CPM10" s="96"/>
      <c r="CPN10" s="96"/>
      <c r="CPO10" s="96"/>
      <c r="CPP10" s="96"/>
      <c r="CPQ10" s="96"/>
      <c r="CPR10" s="96"/>
      <c r="CPS10" s="96"/>
      <c r="CPT10" s="96"/>
      <c r="CPU10" s="96"/>
      <c r="CPV10" s="96"/>
      <c r="CPW10" s="96"/>
      <c r="CPX10" s="96"/>
      <c r="CPY10" s="96"/>
      <c r="CPZ10" s="96"/>
      <c r="CQA10" s="96"/>
      <c r="CQB10" s="96"/>
      <c r="CQC10" s="96"/>
      <c r="CQD10" s="96"/>
      <c r="CQE10" s="96"/>
      <c r="CQF10" s="96"/>
      <c r="CQG10" s="96"/>
      <c r="CQH10" s="96"/>
      <c r="CQI10" s="96"/>
      <c r="CQJ10" s="96"/>
      <c r="CQK10" s="96"/>
      <c r="CQL10" s="96"/>
      <c r="CQM10" s="96"/>
      <c r="CQN10" s="96"/>
      <c r="CQO10" s="96"/>
      <c r="CQP10" s="96"/>
      <c r="CQQ10" s="96"/>
      <c r="CQR10" s="96"/>
      <c r="CQS10" s="96"/>
      <c r="CQT10" s="96"/>
      <c r="CQU10" s="96"/>
      <c r="CQV10" s="96"/>
      <c r="CQW10" s="96"/>
      <c r="CQX10" s="96"/>
      <c r="CQY10" s="96"/>
      <c r="CQZ10" s="96"/>
      <c r="CRA10" s="96"/>
      <c r="CRB10" s="96"/>
      <c r="CRC10" s="96"/>
      <c r="CRD10" s="96"/>
      <c r="CRE10" s="96"/>
      <c r="CRF10" s="96"/>
      <c r="CRG10" s="96"/>
      <c r="CRH10" s="96"/>
      <c r="CRI10" s="96"/>
      <c r="CRJ10" s="96"/>
      <c r="CRK10" s="96"/>
      <c r="CRL10" s="96"/>
      <c r="CRM10" s="96"/>
      <c r="CRN10" s="96"/>
      <c r="CRO10" s="96"/>
      <c r="CRP10" s="96"/>
      <c r="CRQ10" s="96"/>
      <c r="CRR10" s="96"/>
      <c r="CRS10" s="96"/>
      <c r="CRT10" s="96"/>
      <c r="CRU10" s="96"/>
      <c r="CRV10" s="96"/>
      <c r="CRW10" s="96"/>
      <c r="CRX10" s="96"/>
      <c r="CRY10" s="96"/>
      <c r="CRZ10" s="96"/>
      <c r="CSA10" s="96"/>
      <c r="CSB10" s="96"/>
      <c r="CSC10" s="96"/>
      <c r="CSD10" s="96"/>
      <c r="CSE10" s="96"/>
      <c r="CSF10" s="96"/>
      <c r="CSG10" s="96"/>
      <c r="CSH10" s="96"/>
      <c r="CSI10" s="96"/>
      <c r="CSJ10" s="96"/>
      <c r="CSK10" s="96"/>
      <c r="CSL10" s="96"/>
      <c r="CSM10" s="96"/>
      <c r="CSN10" s="96"/>
      <c r="CSO10" s="96"/>
      <c r="CSP10" s="96"/>
      <c r="CSQ10" s="96"/>
      <c r="CSR10" s="96"/>
      <c r="CSS10" s="96"/>
      <c r="CST10" s="96"/>
      <c r="CSU10" s="96"/>
      <c r="CSV10" s="96"/>
      <c r="CSW10" s="96"/>
      <c r="CSX10" s="96"/>
      <c r="CSY10" s="96"/>
      <c r="CSZ10" s="96"/>
      <c r="CTA10" s="96"/>
      <c r="CTB10" s="96"/>
      <c r="CTC10" s="96"/>
      <c r="CTD10" s="96"/>
      <c r="CTE10" s="96"/>
      <c r="CTF10" s="96"/>
      <c r="CTG10" s="96"/>
      <c r="CTH10" s="96"/>
      <c r="CTI10" s="96"/>
      <c r="CTJ10" s="96"/>
      <c r="CTK10" s="96"/>
      <c r="CTL10" s="96"/>
      <c r="CTM10" s="96"/>
      <c r="CTN10" s="96"/>
      <c r="CTO10" s="96"/>
      <c r="CTP10" s="96"/>
      <c r="CTQ10" s="96"/>
      <c r="CTR10" s="96"/>
      <c r="CTS10" s="96"/>
      <c r="CTT10" s="96"/>
      <c r="CTU10" s="96"/>
      <c r="CTV10" s="96"/>
      <c r="CTW10" s="96"/>
      <c r="CTX10" s="96"/>
      <c r="CTY10" s="96"/>
      <c r="CTZ10" s="96"/>
      <c r="CUA10" s="96"/>
      <c r="CUB10" s="96"/>
      <c r="CUC10" s="96"/>
      <c r="CUD10" s="96"/>
      <c r="CUE10" s="96"/>
      <c r="CUF10" s="96"/>
      <c r="CUG10" s="96"/>
      <c r="CUH10" s="96"/>
      <c r="CUI10" s="96"/>
      <c r="CUJ10" s="96"/>
      <c r="CUK10" s="96"/>
      <c r="CUL10" s="96"/>
      <c r="CUM10" s="96"/>
      <c r="CUN10" s="96"/>
      <c r="CUO10" s="96"/>
      <c r="CUP10" s="96"/>
      <c r="CUQ10" s="96"/>
      <c r="CUR10" s="96"/>
      <c r="CUS10" s="96"/>
      <c r="CUT10" s="96"/>
      <c r="CUU10" s="96"/>
      <c r="CUV10" s="96"/>
      <c r="CUW10" s="96"/>
      <c r="CUX10" s="96"/>
      <c r="CUY10" s="96"/>
      <c r="CUZ10" s="96"/>
      <c r="CVA10" s="96"/>
      <c r="CVB10" s="96"/>
      <c r="CVC10" s="96"/>
      <c r="CVD10" s="96"/>
      <c r="CVE10" s="96"/>
      <c r="CVF10" s="96"/>
      <c r="CVG10" s="96"/>
      <c r="CVH10" s="96"/>
      <c r="CVI10" s="96"/>
      <c r="CVJ10" s="96"/>
      <c r="CVK10" s="96"/>
      <c r="CVL10" s="96"/>
      <c r="CVM10" s="96"/>
      <c r="CVN10" s="96"/>
      <c r="CVO10" s="96"/>
      <c r="CVP10" s="96"/>
      <c r="CVQ10" s="96"/>
      <c r="CVR10" s="96"/>
      <c r="CVS10" s="96"/>
      <c r="CVT10" s="96"/>
      <c r="CVU10" s="96"/>
      <c r="CVV10" s="96"/>
      <c r="CVW10" s="96"/>
      <c r="CVX10" s="96"/>
      <c r="CVY10" s="96"/>
      <c r="CVZ10" s="96"/>
      <c r="CWA10" s="96"/>
      <c r="CWB10" s="96"/>
      <c r="CWC10" s="96"/>
      <c r="CWD10" s="96"/>
      <c r="CWE10" s="96"/>
      <c r="CWF10" s="96"/>
      <c r="CWG10" s="96"/>
      <c r="CWH10" s="96"/>
      <c r="CWI10" s="96"/>
      <c r="CWJ10" s="96"/>
      <c r="CWK10" s="96"/>
      <c r="CWL10" s="96"/>
      <c r="CWM10" s="96"/>
      <c r="CWN10" s="96"/>
      <c r="CWO10" s="96"/>
      <c r="CWP10" s="96"/>
      <c r="CWQ10" s="96"/>
      <c r="CWR10" s="96"/>
      <c r="CWS10" s="96"/>
      <c r="CWT10" s="96"/>
      <c r="CWU10" s="96"/>
      <c r="CWV10" s="96"/>
      <c r="CWW10" s="96"/>
      <c r="CWX10" s="96"/>
      <c r="CWY10" s="96"/>
      <c r="CWZ10" s="96"/>
      <c r="CXA10" s="96"/>
      <c r="CXB10" s="96"/>
      <c r="CXC10" s="96"/>
      <c r="CXD10" s="96"/>
      <c r="CXE10" s="96"/>
      <c r="CXF10" s="96"/>
      <c r="CXG10" s="96"/>
      <c r="CXH10" s="96"/>
      <c r="CXI10" s="96"/>
      <c r="CXJ10" s="96"/>
      <c r="CXK10" s="96"/>
      <c r="CXL10" s="96"/>
      <c r="CXM10" s="96"/>
      <c r="CXN10" s="96"/>
      <c r="CXO10" s="96"/>
      <c r="CXP10" s="96"/>
      <c r="CXQ10" s="96"/>
      <c r="CXR10" s="96"/>
      <c r="CXS10" s="96"/>
      <c r="CXT10" s="96"/>
      <c r="CXU10" s="96"/>
      <c r="CXV10" s="96"/>
      <c r="CXW10" s="96"/>
      <c r="CXX10" s="96"/>
      <c r="CXY10" s="96"/>
      <c r="CXZ10" s="96"/>
      <c r="CYA10" s="96"/>
      <c r="CYB10" s="96"/>
      <c r="CYC10" s="96"/>
      <c r="CYD10" s="96"/>
      <c r="CYE10" s="96"/>
      <c r="CYF10" s="96"/>
      <c r="CYG10" s="96"/>
      <c r="CYH10" s="96"/>
      <c r="CYI10" s="96"/>
      <c r="CYJ10" s="96"/>
      <c r="CYK10" s="96"/>
      <c r="CYL10" s="96"/>
      <c r="CYM10" s="96"/>
      <c r="CYN10" s="96"/>
      <c r="CYO10" s="96"/>
      <c r="CYP10" s="96"/>
      <c r="CYQ10" s="96"/>
      <c r="CYR10" s="96"/>
      <c r="CYS10" s="96"/>
      <c r="CYT10" s="96"/>
      <c r="CYU10" s="96"/>
      <c r="CYV10" s="96"/>
      <c r="CYW10" s="96"/>
      <c r="CYX10" s="96"/>
      <c r="CYY10" s="96"/>
      <c r="CYZ10" s="96"/>
      <c r="CZA10" s="96"/>
      <c r="CZB10" s="96"/>
      <c r="CZC10" s="96"/>
      <c r="CZD10" s="96"/>
      <c r="CZE10" s="96"/>
      <c r="CZF10" s="96"/>
      <c r="CZG10" s="96"/>
      <c r="CZH10" s="96"/>
      <c r="CZI10" s="96"/>
      <c r="CZJ10" s="96"/>
      <c r="CZK10" s="96"/>
      <c r="CZL10" s="96"/>
      <c r="CZM10" s="96"/>
      <c r="CZN10" s="96"/>
      <c r="CZO10" s="96"/>
      <c r="CZP10" s="96"/>
      <c r="CZQ10" s="96"/>
      <c r="CZR10" s="96"/>
      <c r="CZS10" s="96"/>
      <c r="CZT10" s="96"/>
      <c r="CZU10" s="96"/>
      <c r="CZV10" s="96"/>
      <c r="CZW10" s="96"/>
      <c r="CZX10" s="96"/>
      <c r="CZY10" s="96"/>
      <c r="CZZ10" s="96"/>
      <c r="DAA10" s="96"/>
      <c r="DAB10" s="96"/>
      <c r="DAC10" s="96"/>
      <c r="DAD10" s="96"/>
      <c r="DAE10" s="96"/>
      <c r="DAF10" s="96"/>
      <c r="DAG10" s="96"/>
      <c r="DAH10" s="96"/>
      <c r="DAI10" s="96"/>
      <c r="DAJ10" s="96"/>
      <c r="DAK10" s="96"/>
      <c r="DAL10" s="96"/>
      <c r="DAM10" s="96"/>
      <c r="DAN10" s="96"/>
      <c r="DAO10" s="96"/>
      <c r="DAP10" s="96"/>
      <c r="DAQ10" s="96"/>
      <c r="DAR10" s="96"/>
      <c r="DAS10" s="96"/>
      <c r="DAT10" s="96"/>
      <c r="DAU10" s="96"/>
      <c r="DAV10" s="96"/>
      <c r="DAW10" s="96"/>
      <c r="DAX10" s="96"/>
      <c r="DAY10" s="96"/>
      <c r="DAZ10" s="96"/>
      <c r="DBA10" s="96"/>
      <c r="DBB10" s="96"/>
      <c r="DBC10" s="96"/>
      <c r="DBD10" s="96"/>
      <c r="DBE10" s="96"/>
      <c r="DBF10" s="96"/>
      <c r="DBG10" s="96"/>
      <c r="DBH10" s="96"/>
      <c r="DBI10" s="96"/>
      <c r="DBJ10" s="96"/>
      <c r="DBK10" s="96"/>
      <c r="DBL10" s="96"/>
      <c r="DBM10" s="96"/>
      <c r="DBN10" s="96"/>
      <c r="DBO10" s="96"/>
      <c r="DBP10" s="96"/>
      <c r="DBQ10" s="96"/>
      <c r="DBR10" s="96"/>
      <c r="DBS10" s="96"/>
      <c r="DBT10" s="96"/>
      <c r="DBU10" s="96"/>
      <c r="DBV10" s="96"/>
      <c r="DBW10" s="96"/>
      <c r="DBX10" s="96"/>
      <c r="DBY10" s="96"/>
      <c r="DBZ10" s="96"/>
      <c r="DCA10" s="96"/>
      <c r="DCB10" s="96"/>
      <c r="DCC10" s="96"/>
      <c r="DCD10" s="96"/>
      <c r="DCE10" s="96"/>
      <c r="DCF10" s="96"/>
      <c r="DCG10" s="96"/>
      <c r="DCH10" s="96"/>
      <c r="DCI10" s="96"/>
      <c r="DCJ10" s="96"/>
      <c r="DCK10" s="96"/>
      <c r="DCL10" s="96"/>
      <c r="DCM10" s="96"/>
      <c r="DCN10" s="96"/>
      <c r="DCO10" s="96"/>
      <c r="DCP10" s="96"/>
      <c r="DCQ10" s="96"/>
      <c r="DCR10" s="96"/>
      <c r="DCS10" s="96"/>
      <c r="DCT10" s="96"/>
      <c r="DCU10" s="96"/>
      <c r="DCV10" s="96"/>
      <c r="DCW10" s="96"/>
      <c r="DCX10" s="96"/>
      <c r="DCY10" s="96"/>
      <c r="DCZ10" s="96"/>
      <c r="DDA10" s="96"/>
      <c r="DDB10" s="96"/>
      <c r="DDC10" s="96"/>
      <c r="DDD10" s="96"/>
      <c r="DDE10" s="96"/>
      <c r="DDF10" s="96"/>
      <c r="DDG10" s="96"/>
      <c r="DDH10" s="96"/>
      <c r="DDI10" s="96"/>
      <c r="DDJ10" s="96"/>
      <c r="DDK10" s="96"/>
      <c r="DDL10" s="96"/>
      <c r="DDM10" s="96"/>
      <c r="DDN10" s="96"/>
      <c r="DDO10" s="96"/>
      <c r="DDP10" s="96"/>
      <c r="DDQ10" s="96"/>
      <c r="DDR10" s="96"/>
      <c r="DDS10" s="96"/>
      <c r="DDT10" s="96"/>
      <c r="DDU10" s="96"/>
      <c r="DDV10" s="96"/>
      <c r="DDW10" s="96"/>
      <c r="DDX10" s="96"/>
      <c r="DDY10" s="96"/>
      <c r="DDZ10" s="96"/>
      <c r="DEA10" s="96"/>
      <c r="DEB10" s="96"/>
      <c r="DEC10" s="96"/>
      <c r="DED10" s="96"/>
      <c r="DEE10" s="96"/>
      <c r="DEF10" s="96"/>
      <c r="DEG10" s="96"/>
      <c r="DEH10" s="96"/>
      <c r="DEI10" s="96"/>
      <c r="DEJ10" s="96"/>
      <c r="DEK10" s="96"/>
      <c r="DEL10" s="96"/>
      <c r="DEM10" s="96"/>
      <c r="DEN10" s="96"/>
      <c r="DEO10" s="96"/>
      <c r="DEP10" s="96"/>
      <c r="DEQ10" s="96"/>
      <c r="DER10" s="96"/>
      <c r="DES10" s="96"/>
      <c r="DET10" s="96"/>
      <c r="DEU10" s="96"/>
      <c r="DEV10" s="96"/>
      <c r="DEW10" s="96"/>
      <c r="DEX10" s="96"/>
      <c r="DEY10" s="96"/>
      <c r="DEZ10" s="96"/>
      <c r="DFA10" s="96"/>
      <c r="DFB10" s="96"/>
      <c r="DFC10" s="96"/>
      <c r="DFD10" s="96"/>
      <c r="DFE10" s="96"/>
      <c r="DFF10" s="96"/>
      <c r="DFG10" s="96"/>
      <c r="DFH10" s="96"/>
      <c r="DFI10" s="96"/>
      <c r="DFJ10" s="96"/>
      <c r="DFK10" s="96"/>
      <c r="DFL10" s="96"/>
      <c r="DFM10" s="96"/>
      <c r="DFN10" s="96"/>
      <c r="DFO10" s="96"/>
      <c r="DFP10" s="96"/>
      <c r="DFQ10" s="96"/>
      <c r="DFR10" s="96"/>
      <c r="DFS10" s="96"/>
      <c r="DFT10" s="96"/>
      <c r="DFU10" s="96"/>
      <c r="DFV10" s="96"/>
      <c r="DFW10" s="96"/>
      <c r="DFX10" s="96"/>
      <c r="DFY10" s="96"/>
      <c r="DFZ10" s="96"/>
      <c r="DGA10" s="96"/>
      <c r="DGB10" s="96"/>
      <c r="DGC10" s="96"/>
      <c r="DGD10" s="96"/>
      <c r="DGE10" s="96"/>
      <c r="DGF10" s="96"/>
      <c r="DGG10" s="96"/>
      <c r="DGH10" s="96"/>
      <c r="DGI10" s="96"/>
      <c r="DGJ10" s="96"/>
      <c r="DGK10" s="96"/>
      <c r="DGL10" s="96"/>
      <c r="DGM10" s="96"/>
      <c r="DGN10" s="96"/>
      <c r="DGO10" s="96"/>
      <c r="DGP10" s="96"/>
      <c r="DGQ10" s="96"/>
      <c r="DGR10" s="96"/>
      <c r="DGS10" s="96"/>
      <c r="DGT10" s="96"/>
      <c r="DGU10" s="96"/>
      <c r="DGV10" s="96"/>
      <c r="DGW10" s="96"/>
      <c r="DGX10" s="96"/>
      <c r="DGY10" s="96"/>
      <c r="DGZ10" s="96"/>
      <c r="DHA10" s="96"/>
      <c r="DHB10" s="96"/>
      <c r="DHC10" s="96"/>
      <c r="DHD10" s="96"/>
      <c r="DHE10" s="96"/>
      <c r="DHF10" s="96"/>
      <c r="DHG10" s="96"/>
      <c r="DHH10" s="96"/>
      <c r="DHI10" s="96"/>
      <c r="DHJ10" s="96"/>
      <c r="DHK10" s="96"/>
      <c r="DHL10" s="96"/>
      <c r="DHM10" s="96"/>
      <c r="DHN10" s="96"/>
      <c r="DHO10" s="96"/>
      <c r="DHP10" s="96"/>
      <c r="DHQ10" s="96"/>
      <c r="DHR10" s="96"/>
      <c r="DHS10" s="96"/>
      <c r="DHT10" s="96"/>
      <c r="DHU10" s="96"/>
      <c r="DHV10" s="96"/>
      <c r="DHW10" s="96"/>
      <c r="DHX10" s="96"/>
      <c r="DHY10" s="96"/>
      <c r="DHZ10" s="96"/>
      <c r="DIA10" s="96"/>
      <c r="DIB10" s="96"/>
      <c r="DIC10" s="96"/>
      <c r="DID10" s="96"/>
      <c r="DIE10" s="96"/>
      <c r="DIF10" s="96"/>
      <c r="DIG10" s="96"/>
      <c r="DIH10" s="96"/>
      <c r="DII10" s="96"/>
      <c r="DIJ10" s="96"/>
      <c r="DIK10" s="96"/>
      <c r="DIL10" s="96"/>
      <c r="DIM10" s="96"/>
      <c r="DIN10" s="96"/>
      <c r="DIO10" s="96"/>
      <c r="DIP10" s="96"/>
      <c r="DIQ10" s="96"/>
      <c r="DIR10" s="96"/>
      <c r="DIS10" s="96"/>
      <c r="DIT10" s="96"/>
      <c r="DIU10" s="96"/>
      <c r="DIV10" s="96"/>
      <c r="DIW10" s="96"/>
      <c r="DIX10" s="96"/>
      <c r="DIY10" s="96"/>
      <c r="DIZ10" s="96"/>
      <c r="DJA10" s="96"/>
      <c r="DJB10" s="96"/>
      <c r="DJC10" s="96"/>
      <c r="DJD10" s="96"/>
      <c r="DJE10" s="96"/>
      <c r="DJF10" s="96"/>
      <c r="DJG10" s="96"/>
      <c r="DJH10" s="96"/>
      <c r="DJI10" s="96"/>
      <c r="DJJ10" s="96"/>
      <c r="DJK10" s="96"/>
      <c r="DJL10" s="96"/>
      <c r="DJM10" s="96"/>
      <c r="DJN10" s="96"/>
      <c r="DJO10" s="96"/>
      <c r="DJP10" s="96"/>
      <c r="DJQ10" s="96"/>
      <c r="DJR10" s="96"/>
      <c r="DJS10" s="96"/>
      <c r="DJT10" s="96"/>
      <c r="DJU10" s="96"/>
      <c r="DJV10" s="96"/>
      <c r="DJW10" s="96"/>
      <c r="DJX10" s="96"/>
      <c r="DJY10" s="96"/>
      <c r="DJZ10" s="96"/>
      <c r="DKA10" s="96"/>
      <c r="DKB10" s="96"/>
      <c r="DKC10" s="96"/>
      <c r="DKD10" s="96"/>
      <c r="DKE10" s="96"/>
      <c r="DKF10" s="96"/>
      <c r="DKG10" s="96"/>
      <c r="DKH10" s="96"/>
      <c r="DKI10" s="96"/>
      <c r="DKJ10" s="96"/>
      <c r="DKK10" s="96"/>
      <c r="DKL10" s="96"/>
      <c r="DKM10" s="96"/>
      <c r="DKN10" s="96"/>
      <c r="DKO10" s="96"/>
      <c r="DKP10" s="96"/>
      <c r="DKQ10" s="96"/>
      <c r="DKR10" s="96"/>
      <c r="DKS10" s="96"/>
      <c r="DKT10" s="96"/>
      <c r="DKU10" s="96"/>
      <c r="DKV10" s="96"/>
      <c r="DKW10" s="96"/>
      <c r="DKX10" s="96"/>
      <c r="DKY10" s="96"/>
      <c r="DKZ10" s="96"/>
      <c r="DLA10" s="96"/>
      <c r="DLB10" s="96"/>
      <c r="DLC10" s="96"/>
      <c r="DLD10" s="96"/>
      <c r="DLE10" s="96"/>
      <c r="DLF10" s="96"/>
      <c r="DLG10" s="96"/>
      <c r="DLH10" s="96"/>
      <c r="DLI10" s="96"/>
      <c r="DLJ10" s="96"/>
      <c r="DLK10" s="96"/>
      <c r="DLL10" s="96"/>
      <c r="DLM10" s="96"/>
      <c r="DLN10" s="96"/>
      <c r="DLO10" s="96"/>
      <c r="DLP10" s="96"/>
      <c r="DLQ10" s="96"/>
      <c r="DLR10" s="96"/>
      <c r="DLS10" s="96"/>
      <c r="DLT10" s="96"/>
      <c r="DLU10" s="96"/>
      <c r="DLV10" s="96"/>
      <c r="DLW10" s="96"/>
      <c r="DLX10" s="96"/>
      <c r="DLY10" s="96"/>
      <c r="DLZ10" s="96"/>
      <c r="DMA10" s="96"/>
      <c r="DMB10" s="96"/>
      <c r="DMC10" s="96"/>
      <c r="DMD10" s="96"/>
      <c r="DME10" s="96"/>
      <c r="DMF10" s="96"/>
      <c r="DMG10" s="96"/>
      <c r="DMH10" s="96"/>
      <c r="DMI10" s="96"/>
      <c r="DMJ10" s="96"/>
      <c r="DMK10" s="96"/>
      <c r="DML10" s="96"/>
      <c r="DMM10" s="96"/>
      <c r="DMN10" s="96"/>
      <c r="DMO10" s="96"/>
      <c r="DMP10" s="96"/>
      <c r="DMQ10" s="96"/>
      <c r="DMR10" s="96"/>
      <c r="DMS10" s="96"/>
      <c r="DMT10" s="96"/>
      <c r="DMU10" s="96"/>
      <c r="DMV10" s="96"/>
      <c r="DMW10" s="96"/>
      <c r="DMX10" s="96"/>
      <c r="DMY10" s="96"/>
      <c r="DMZ10" s="96"/>
      <c r="DNA10" s="96"/>
      <c r="DNB10" s="96"/>
      <c r="DNC10" s="96"/>
      <c r="DND10" s="96"/>
      <c r="DNE10" s="96"/>
      <c r="DNF10" s="96"/>
      <c r="DNG10" s="96"/>
      <c r="DNH10" s="96"/>
      <c r="DNI10" s="96"/>
      <c r="DNJ10" s="96"/>
      <c r="DNK10" s="96"/>
      <c r="DNL10" s="96"/>
      <c r="DNM10" s="96"/>
      <c r="DNN10" s="96"/>
      <c r="DNO10" s="96"/>
      <c r="DNP10" s="96"/>
      <c r="DNQ10" s="96"/>
      <c r="DNR10" s="96"/>
      <c r="DNS10" s="96"/>
      <c r="DNT10" s="96"/>
      <c r="DNU10" s="96"/>
      <c r="DNV10" s="96"/>
      <c r="DNW10" s="96"/>
      <c r="DNX10" s="96"/>
      <c r="DNY10" s="96"/>
      <c r="DNZ10" s="96"/>
      <c r="DOA10" s="96"/>
      <c r="DOB10" s="96"/>
      <c r="DOC10" s="96"/>
      <c r="DOD10" s="96"/>
      <c r="DOE10" s="96"/>
      <c r="DOF10" s="96"/>
      <c r="DOG10" s="96"/>
      <c r="DOH10" s="96"/>
      <c r="DOI10" s="96"/>
      <c r="DOJ10" s="96"/>
      <c r="DOK10" s="96"/>
      <c r="DOL10" s="96"/>
      <c r="DOM10" s="96"/>
      <c r="DON10" s="96"/>
      <c r="DOO10" s="96"/>
      <c r="DOP10" s="96"/>
      <c r="DOQ10" s="96"/>
      <c r="DOR10" s="96"/>
      <c r="DOS10" s="96"/>
      <c r="DOT10" s="96"/>
      <c r="DOU10" s="96"/>
      <c r="DOV10" s="96"/>
      <c r="DOW10" s="96"/>
      <c r="DOX10" s="96"/>
      <c r="DOY10" s="96"/>
      <c r="DOZ10" s="96"/>
      <c r="DPA10" s="96"/>
      <c r="DPB10" s="96"/>
      <c r="DPC10" s="96"/>
      <c r="DPD10" s="96"/>
      <c r="DPE10" s="96"/>
      <c r="DPF10" s="96"/>
      <c r="DPG10" s="96"/>
      <c r="DPH10" s="96"/>
      <c r="DPI10" s="96"/>
      <c r="DPJ10" s="96"/>
      <c r="DPK10" s="96"/>
      <c r="DPL10" s="96"/>
      <c r="DPM10" s="96"/>
      <c r="DPN10" s="96"/>
      <c r="DPO10" s="96"/>
      <c r="DPP10" s="96"/>
      <c r="DPQ10" s="96"/>
      <c r="DPR10" s="96"/>
      <c r="DPS10" s="96"/>
      <c r="DPT10" s="96"/>
      <c r="DPU10" s="96"/>
      <c r="DPV10" s="96"/>
      <c r="DPW10" s="96"/>
      <c r="DPX10" s="96"/>
      <c r="DPY10" s="96"/>
      <c r="DPZ10" s="96"/>
      <c r="DQA10" s="96"/>
      <c r="DQB10" s="96"/>
      <c r="DQC10" s="96"/>
      <c r="DQD10" s="96"/>
      <c r="DQE10" s="96"/>
      <c r="DQF10" s="96"/>
      <c r="DQG10" s="96"/>
      <c r="DQH10" s="96"/>
      <c r="DQI10" s="96"/>
      <c r="DQJ10" s="96"/>
      <c r="DQK10" s="96"/>
      <c r="DQL10" s="96"/>
      <c r="DQM10" s="96"/>
      <c r="DQN10" s="96"/>
      <c r="DQO10" s="96"/>
      <c r="DQP10" s="96"/>
      <c r="DQQ10" s="96"/>
      <c r="DQR10" s="96"/>
      <c r="DQS10" s="96"/>
      <c r="DQT10" s="96"/>
      <c r="DQU10" s="96"/>
      <c r="DQV10" s="96"/>
      <c r="DQW10" s="96"/>
      <c r="DQX10" s="96"/>
      <c r="DQY10" s="96"/>
      <c r="DQZ10" s="96"/>
      <c r="DRA10" s="96"/>
      <c r="DRB10" s="96"/>
      <c r="DRC10" s="96"/>
      <c r="DRD10" s="96"/>
      <c r="DRE10" s="96"/>
      <c r="DRF10" s="96"/>
      <c r="DRG10" s="96"/>
      <c r="DRH10" s="96"/>
      <c r="DRI10" s="96"/>
      <c r="DRJ10" s="96"/>
      <c r="DRK10" s="96"/>
      <c r="DRL10" s="96"/>
      <c r="DRM10" s="96"/>
      <c r="DRN10" s="96"/>
      <c r="DRO10" s="96"/>
      <c r="DRP10" s="96"/>
      <c r="DRQ10" s="96"/>
      <c r="DRR10" s="96"/>
      <c r="DRS10" s="96"/>
      <c r="DRT10" s="96"/>
      <c r="DRU10" s="96"/>
      <c r="DRV10" s="96"/>
      <c r="DRW10" s="96"/>
      <c r="DRX10" s="96"/>
      <c r="DRY10" s="96"/>
      <c r="DRZ10" s="96"/>
      <c r="DSA10" s="96"/>
      <c r="DSB10" s="96"/>
      <c r="DSC10" s="96"/>
      <c r="DSD10" s="96"/>
      <c r="DSE10" s="96"/>
      <c r="DSF10" s="96"/>
      <c r="DSG10" s="96"/>
      <c r="DSH10" s="96"/>
      <c r="DSI10" s="96"/>
      <c r="DSJ10" s="96"/>
      <c r="DSK10" s="96"/>
      <c r="DSL10" s="96"/>
      <c r="DSM10" s="96"/>
      <c r="DSN10" s="96"/>
      <c r="DSO10" s="96"/>
      <c r="DSP10" s="96"/>
      <c r="DSQ10" s="96"/>
      <c r="DSR10" s="96"/>
      <c r="DSS10" s="96"/>
      <c r="DST10" s="96"/>
      <c r="DSU10" s="96"/>
      <c r="DSV10" s="96"/>
      <c r="DSW10" s="96"/>
      <c r="DSX10" s="96"/>
      <c r="DSY10" s="96"/>
      <c r="DSZ10" s="96"/>
      <c r="DTA10" s="96"/>
      <c r="DTB10" s="96"/>
      <c r="DTC10" s="96"/>
      <c r="DTD10" s="96"/>
      <c r="DTE10" s="96"/>
      <c r="DTF10" s="96"/>
      <c r="DTG10" s="96"/>
      <c r="DTH10" s="96"/>
      <c r="DTI10" s="96"/>
      <c r="DTJ10" s="96"/>
      <c r="DTK10" s="96"/>
      <c r="DTL10" s="96"/>
      <c r="DTM10" s="96"/>
      <c r="DTN10" s="96"/>
      <c r="DTO10" s="96"/>
      <c r="DTP10" s="96"/>
      <c r="DTQ10" s="96"/>
      <c r="DTR10" s="96"/>
      <c r="DTS10" s="96"/>
      <c r="DTT10" s="96"/>
      <c r="DTU10" s="96"/>
      <c r="DTV10" s="96"/>
      <c r="DTW10" s="96"/>
      <c r="DTX10" s="96"/>
      <c r="DTY10" s="96"/>
      <c r="DTZ10" s="96"/>
      <c r="DUA10" s="96"/>
      <c r="DUB10" s="96"/>
      <c r="DUC10" s="96"/>
      <c r="DUD10" s="96"/>
      <c r="DUE10" s="96"/>
      <c r="DUF10" s="96"/>
      <c r="DUG10" s="96"/>
      <c r="DUH10" s="96"/>
      <c r="DUI10" s="96"/>
      <c r="DUJ10" s="96"/>
      <c r="DUK10" s="96"/>
      <c r="DUL10" s="96"/>
      <c r="DUM10" s="96"/>
      <c r="DUN10" s="96"/>
      <c r="DUO10" s="96"/>
      <c r="DUP10" s="96"/>
      <c r="DUQ10" s="96"/>
      <c r="DUR10" s="96"/>
      <c r="DUS10" s="96"/>
      <c r="DUT10" s="96"/>
      <c r="DUU10" s="96"/>
      <c r="DUV10" s="96"/>
      <c r="DUW10" s="96"/>
      <c r="DUX10" s="96"/>
      <c r="DUY10" s="96"/>
      <c r="DUZ10" s="96"/>
      <c r="DVA10" s="96"/>
      <c r="DVB10" s="96"/>
      <c r="DVC10" s="96"/>
      <c r="DVD10" s="96"/>
      <c r="DVE10" s="96"/>
      <c r="DVF10" s="96"/>
      <c r="DVG10" s="96"/>
      <c r="DVH10" s="96"/>
      <c r="DVI10" s="96"/>
      <c r="DVJ10" s="96"/>
      <c r="DVK10" s="96"/>
      <c r="DVL10" s="96"/>
      <c r="DVM10" s="96"/>
      <c r="DVN10" s="96"/>
      <c r="DVO10" s="96"/>
      <c r="DVP10" s="96"/>
      <c r="DVQ10" s="96"/>
      <c r="DVR10" s="96"/>
      <c r="DVS10" s="96"/>
      <c r="DVT10" s="96"/>
      <c r="DVU10" s="96"/>
      <c r="DVV10" s="96"/>
      <c r="DVW10" s="96"/>
      <c r="DVX10" s="96"/>
      <c r="DVY10" s="96"/>
      <c r="DVZ10" s="96"/>
      <c r="DWA10" s="96"/>
      <c r="DWB10" s="96"/>
      <c r="DWC10" s="96"/>
      <c r="DWD10" s="96"/>
      <c r="DWE10" s="96"/>
      <c r="DWF10" s="96"/>
      <c r="DWG10" s="96"/>
      <c r="DWH10" s="96"/>
      <c r="DWI10" s="96"/>
      <c r="DWJ10" s="96"/>
      <c r="DWK10" s="96"/>
      <c r="DWL10" s="96"/>
      <c r="DWM10" s="96"/>
      <c r="DWN10" s="96"/>
      <c r="DWO10" s="96"/>
      <c r="DWP10" s="96"/>
      <c r="DWQ10" s="96"/>
      <c r="DWR10" s="96"/>
      <c r="DWS10" s="96"/>
      <c r="DWT10" s="96"/>
      <c r="DWU10" s="96"/>
      <c r="DWV10" s="96"/>
      <c r="DWW10" s="96"/>
      <c r="DWX10" s="96"/>
      <c r="DWY10" s="96"/>
      <c r="DWZ10" s="96"/>
      <c r="DXA10" s="96"/>
      <c r="DXB10" s="96"/>
      <c r="DXC10" s="96"/>
      <c r="DXD10" s="96"/>
      <c r="DXE10" s="96"/>
      <c r="DXF10" s="96"/>
      <c r="DXG10" s="96"/>
      <c r="DXH10" s="96"/>
      <c r="DXI10" s="96"/>
      <c r="DXJ10" s="96"/>
      <c r="DXK10" s="96"/>
      <c r="DXL10" s="96"/>
      <c r="DXM10" s="96"/>
      <c r="DXN10" s="96"/>
      <c r="DXO10" s="96"/>
      <c r="DXP10" s="96"/>
      <c r="DXQ10" s="96"/>
      <c r="DXR10" s="96"/>
      <c r="DXS10" s="96"/>
      <c r="DXT10" s="96"/>
      <c r="DXU10" s="96"/>
      <c r="DXV10" s="96"/>
      <c r="DXW10" s="96"/>
      <c r="DXX10" s="96"/>
      <c r="DXY10" s="96"/>
      <c r="DXZ10" s="96"/>
      <c r="DYA10" s="96"/>
      <c r="DYB10" s="96"/>
      <c r="DYC10" s="96"/>
      <c r="DYD10" s="96"/>
      <c r="DYE10" s="96"/>
      <c r="DYF10" s="96"/>
      <c r="DYG10" s="96"/>
      <c r="DYH10" s="96"/>
      <c r="DYI10" s="96"/>
      <c r="DYJ10" s="96"/>
      <c r="DYK10" s="96"/>
      <c r="DYL10" s="96"/>
      <c r="DYM10" s="96"/>
      <c r="DYN10" s="96"/>
      <c r="DYO10" s="96"/>
      <c r="DYP10" s="96"/>
      <c r="DYQ10" s="96"/>
      <c r="DYR10" s="96"/>
      <c r="DYS10" s="96"/>
      <c r="DYT10" s="96"/>
      <c r="DYU10" s="96"/>
      <c r="DYV10" s="96"/>
      <c r="DYW10" s="96"/>
      <c r="DYX10" s="96"/>
      <c r="DYY10" s="96"/>
      <c r="DYZ10" s="96"/>
      <c r="DZA10" s="96"/>
      <c r="DZB10" s="96"/>
      <c r="DZC10" s="96"/>
      <c r="DZD10" s="96"/>
      <c r="DZE10" s="96"/>
      <c r="DZF10" s="96"/>
      <c r="DZG10" s="96"/>
      <c r="DZH10" s="96"/>
      <c r="DZI10" s="96"/>
      <c r="DZJ10" s="96"/>
      <c r="DZK10" s="96"/>
      <c r="DZL10" s="96"/>
      <c r="DZM10" s="96"/>
      <c r="DZN10" s="96"/>
      <c r="DZO10" s="96"/>
      <c r="DZP10" s="96"/>
      <c r="DZQ10" s="96"/>
      <c r="DZR10" s="96"/>
      <c r="DZS10" s="96"/>
      <c r="DZT10" s="96"/>
      <c r="DZU10" s="96"/>
      <c r="DZV10" s="96"/>
      <c r="DZW10" s="96"/>
      <c r="DZX10" s="96"/>
      <c r="DZY10" s="96"/>
      <c r="DZZ10" s="96"/>
      <c r="EAA10" s="96"/>
      <c r="EAB10" s="96"/>
      <c r="EAC10" s="96"/>
      <c r="EAD10" s="96"/>
      <c r="EAE10" s="96"/>
      <c r="EAF10" s="96"/>
      <c r="EAG10" s="96"/>
      <c r="EAH10" s="96"/>
      <c r="EAI10" s="96"/>
      <c r="EAJ10" s="96"/>
      <c r="EAK10" s="96"/>
      <c r="EAL10" s="96"/>
      <c r="EAM10" s="96"/>
      <c r="EAN10" s="96"/>
      <c r="EAO10" s="96"/>
      <c r="EAP10" s="96"/>
      <c r="EAQ10" s="96"/>
      <c r="EAR10" s="96"/>
      <c r="EAS10" s="96"/>
      <c r="EAT10" s="96"/>
      <c r="EAU10" s="96"/>
      <c r="EAV10" s="96"/>
      <c r="EAW10" s="96"/>
      <c r="EAX10" s="96"/>
      <c r="EAY10" s="96"/>
      <c r="EAZ10" s="96"/>
      <c r="EBA10" s="96"/>
      <c r="EBB10" s="96"/>
      <c r="EBC10" s="96"/>
      <c r="EBD10" s="96"/>
      <c r="EBE10" s="96"/>
      <c r="EBF10" s="96"/>
      <c r="EBG10" s="96"/>
      <c r="EBH10" s="96"/>
      <c r="EBI10" s="96"/>
      <c r="EBJ10" s="96"/>
      <c r="EBK10" s="96"/>
      <c r="EBL10" s="96"/>
      <c r="EBM10" s="96"/>
      <c r="EBN10" s="96"/>
      <c r="EBO10" s="96"/>
      <c r="EBP10" s="96"/>
      <c r="EBQ10" s="96"/>
      <c r="EBR10" s="96"/>
      <c r="EBS10" s="96"/>
      <c r="EBT10" s="96"/>
      <c r="EBU10" s="96"/>
      <c r="EBV10" s="96"/>
      <c r="EBW10" s="96"/>
      <c r="EBX10" s="96"/>
      <c r="EBY10" s="96"/>
      <c r="EBZ10" s="96"/>
      <c r="ECA10" s="96"/>
      <c r="ECB10" s="96"/>
      <c r="ECC10" s="96"/>
      <c r="ECD10" s="96"/>
      <c r="ECE10" s="96"/>
      <c r="ECF10" s="96"/>
      <c r="ECG10" s="96"/>
      <c r="ECH10" s="96"/>
      <c r="ECI10" s="96"/>
      <c r="ECJ10" s="96"/>
      <c r="ECK10" s="96"/>
      <c r="ECL10" s="96"/>
      <c r="ECM10" s="96"/>
      <c r="ECN10" s="96"/>
      <c r="ECO10" s="96"/>
      <c r="ECP10" s="96"/>
      <c r="ECQ10" s="96"/>
      <c r="ECR10" s="96"/>
      <c r="ECS10" s="96"/>
      <c r="ECT10" s="96"/>
      <c r="ECU10" s="96"/>
      <c r="ECV10" s="96"/>
      <c r="ECW10" s="96"/>
      <c r="ECX10" s="96"/>
      <c r="ECY10" s="96"/>
      <c r="ECZ10" s="96"/>
      <c r="EDA10" s="96"/>
      <c r="EDB10" s="96"/>
      <c r="EDC10" s="96"/>
      <c r="EDD10" s="96"/>
      <c r="EDE10" s="96"/>
      <c r="EDF10" s="96"/>
      <c r="EDG10" s="96"/>
      <c r="EDH10" s="96"/>
      <c r="EDI10" s="96"/>
      <c r="EDJ10" s="96"/>
      <c r="EDK10" s="96"/>
      <c r="EDL10" s="96"/>
      <c r="EDM10" s="96"/>
      <c r="EDN10" s="96"/>
      <c r="EDO10" s="96"/>
      <c r="EDP10" s="96"/>
      <c r="EDQ10" s="96"/>
      <c r="EDR10" s="96"/>
      <c r="EDS10" s="96"/>
      <c r="EDT10" s="96"/>
      <c r="EDU10" s="96"/>
      <c r="EDV10" s="96"/>
      <c r="EDW10" s="96"/>
      <c r="EDX10" s="96"/>
      <c r="EDY10" s="96"/>
      <c r="EDZ10" s="96"/>
      <c r="EEA10" s="96"/>
      <c r="EEB10" s="96"/>
      <c r="EEC10" s="96"/>
      <c r="EED10" s="96"/>
      <c r="EEE10" s="96"/>
      <c r="EEF10" s="96"/>
      <c r="EEG10" s="96"/>
      <c r="EEH10" s="96"/>
      <c r="EEI10" s="96"/>
      <c r="EEJ10" s="96"/>
      <c r="EEK10" s="96"/>
      <c r="EEL10" s="96"/>
      <c r="EEM10" s="96"/>
      <c r="EEN10" s="96"/>
      <c r="EEO10" s="96"/>
      <c r="EEP10" s="96"/>
      <c r="EEQ10" s="96"/>
      <c r="EER10" s="96"/>
      <c r="EES10" s="96"/>
      <c r="EET10" s="96"/>
      <c r="EEU10" s="96"/>
      <c r="EEV10" s="96"/>
      <c r="EEW10" s="96"/>
      <c r="EEX10" s="96"/>
      <c r="EEY10" s="96"/>
      <c r="EEZ10" s="96"/>
      <c r="EFA10" s="96"/>
      <c r="EFB10" s="96"/>
      <c r="EFC10" s="96"/>
      <c r="EFD10" s="96"/>
      <c r="EFE10" s="96"/>
      <c r="EFF10" s="96"/>
      <c r="EFG10" s="96"/>
      <c r="EFH10" s="96"/>
      <c r="EFI10" s="96"/>
      <c r="EFJ10" s="96"/>
      <c r="EFK10" s="96"/>
      <c r="EFL10" s="96"/>
      <c r="EFM10" s="96"/>
      <c r="EFN10" s="96"/>
      <c r="EFO10" s="96"/>
      <c r="EFP10" s="96"/>
      <c r="EFQ10" s="96"/>
      <c r="EFR10" s="96"/>
      <c r="EFS10" s="96"/>
      <c r="EFT10" s="96"/>
      <c r="EFU10" s="96"/>
      <c r="EFV10" s="96"/>
      <c r="EFW10" s="96"/>
      <c r="EFX10" s="96"/>
      <c r="EFY10" s="96"/>
      <c r="EFZ10" s="96"/>
      <c r="EGA10" s="96"/>
      <c r="EGB10" s="96"/>
      <c r="EGC10" s="96"/>
      <c r="EGD10" s="96"/>
      <c r="EGE10" s="96"/>
      <c r="EGF10" s="96"/>
      <c r="EGG10" s="96"/>
      <c r="EGH10" s="96"/>
      <c r="EGI10" s="96"/>
      <c r="EGJ10" s="96"/>
      <c r="EGK10" s="96"/>
      <c r="EGL10" s="96"/>
      <c r="EGM10" s="96"/>
      <c r="EGN10" s="96"/>
      <c r="EGO10" s="96"/>
      <c r="EGP10" s="96"/>
      <c r="EGQ10" s="96"/>
      <c r="EGR10" s="96"/>
      <c r="EGS10" s="96"/>
      <c r="EGT10" s="96"/>
      <c r="EGU10" s="96"/>
      <c r="EGV10" s="96"/>
      <c r="EGW10" s="96"/>
      <c r="EGX10" s="96"/>
      <c r="EGY10" s="96"/>
      <c r="EGZ10" s="96"/>
      <c r="EHA10" s="96"/>
      <c r="EHB10" s="96"/>
      <c r="EHC10" s="96"/>
      <c r="EHD10" s="96"/>
      <c r="EHE10" s="96"/>
      <c r="EHF10" s="96"/>
      <c r="EHG10" s="96"/>
      <c r="EHH10" s="96"/>
      <c r="EHI10" s="96"/>
      <c r="EHJ10" s="96"/>
      <c r="EHK10" s="96"/>
      <c r="EHL10" s="96"/>
      <c r="EHM10" s="96"/>
      <c r="EHN10" s="96"/>
      <c r="EHO10" s="96"/>
      <c r="EHP10" s="96"/>
      <c r="EHQ10" s="96"/>
      <c r="EHR10" s="96"/>
      <c r="EHS10" s="96"/>
      <c r="EHT10" s="96"/>
      <c r="EHU10" s="96"/>
      <c r="EHV10" s="96"/>
      <c r="EHW10" s="96"/>
      <c r="EHX10" s="96"/>
      <c r="EHY10" s="96"/>
      <c r="EHZ10" s="96"/>
      <c r="EIA10" s="96"/>
      <c r="EIB10" s="96"/>
      <c r="EIC10" s="96"/>
      <c r="EID10" s="96"/>
      <c r="EIE10" s="96"/>
      <c r="EIF10" s="96"/>
      <c r="EIG10" s="96"/>
      <c r="EIH10" s="96"/>
      <c r="EII10" s="96"/>
      <c r="EIJ10" s="96"/>
      <c r="EIK10" s="96"/>
      <c r="EIL10" s="96"/>
      <c r="EIM10" s="96"/>
      <c r="EIN10" s="96"/>
      <c r="EIO10" s="96"/>
      <c r="EIP10" s="96"/>
      <c r="EIQ10" s="96"/>
      <c r="EIR10" s="96"/>
      <c r="EIS10" s="96"/>
      <c r="EIT10" s="96"/>
      <c r="EIU10" s="96"/>
      <c r="EIV10" s="96"/>
      <c r="EIW10" s="96"/>
      <c r="EIX10" s="96"/>
      <c r="EIY10" s="96"/>
      <c r="EIZ10" s="96"/>
      <c r="EJA10" s="96"/>
      <c r="EJB10" s="96"/>
      <c r="EJC10" s="96"/>
      <c r="EJD10" s="96"/>
      <c r="EJE10" s="96"/>
      <c r="EJF10" s="96"/>
      <c r="EJG10" s="96"/>
      <c r="EJH10" s="96"/>
      <c r="EJI10" s="96"/>
      <c r="EJJ10" s="96"/>
      <c r="EJK10" s="96"/>
      <c r="EJL10" s="96"/>
      <c r="EJM10" s="96"/>
      <c r="EJN10" s="96"/>
      <c r="EJO10" s="96"/>
      <c r="EJP10" s="96"/>
      <c r="EJQ10" s="96"/>
      <c r="EJR10" s="96"/>
      <c r="EJS10" s="96"/>
      <c r="EJT10" s="96"/>
      <c r="EJU10" s="96"/>
      <c r="EJV10" s="96"/>
      <c r="EJW10" s="96"/>
      <c r="EJX10" s="96"/>
      <c r="EJY10" s="96"/>
      <c r="EJZ10" s="96"/>
      <c r="EKA10" s="96"/>
      <c r="EKB10" s="96"/>
      <c r="EKC10" s="96"/>
      <c r="EKD10" s="96"/>
      <c r="EKE10" s="96"/>
      <c r="EKF10" s="96"/>
      <c r="EKG10" s="96"/>
      <c r="EKH10" s="96"/>
      <c r="EKI10" s="96"/>
      <c r="EKJ10" s="96"/>
      <c r="EKK10" s="96"/>
      <c r="EKL10" s="96"/>
      <c r="EKM10" s="96"/>
      <c r="EKN10" s="96"/>
      <c r="EKO10" s="96"/>
      <c r="EKP10" s="96"/>
      <c r="EKQ10" s="96"/>
      <c r="EKR10" s="96"/>
      <c r="EKS10" s="96"/>
      <c r="EKT10" s="96"/>
      <c r="EKU10" s="96"/>
      <c r="EKV10" s="96"/>
      <c r="EKW10" s="96"/>
      <c r="EKX10" s="96"/>
      <c r="EKY10" s="96"/>
      <c r="EKZ10" s="96"/>
      <c r="ELA10" s="96"/>
      <c r="ELB10" s="96"/>
      <c r="ELC10" s="96"/>
      <c r="ELD10" s="96"/>
      <c r="ELE10" s="96"/>
      <c r="ELF10" s="96"/>
      <c r="ELG10" s="96"/>
      <c r="ELH10" s="96"/>
      <c r="ELI10" s="96"/>
      <c r="ELJ10" s="96"/>
      <c r="ELK10" s="96"/>
      <c r="ELL10" s="96"/>
      <c r="ELM10" s="96"/>
      <c r="ELN10" s="96"/>
      <c r="ELO10" s="96"/>
      <c r="ELP10" s="96"/>
      <c r="ELQ10" s="96"/>
      <c r="ELR10" s="96"/>
      <c r="ELS10" s="96"/>
      <c r="ELT10" s="96"/>
      <c r="ELU10" s="96"/>
      <c r="ELV10" s="96"/>
      <c r="ELW10" s="96"/>
      <c r="ELX10" s="96"/>
      <c r="ELY10" s="96"/>
      <c r="ELZ10" s="96"/>
      <c r="EMA10" s="96"/>
      <c r="EMB10" s="96"/>
      <c r="EMC10" s="96"/>
      <c r="EMD10" s="96"/>
      <c r="EME10" s="96"/>
      <c r="EMF10" s="96"/>
      <c r="EMG10" s="96"/>
      <c r="EMH10" s="96"/>
    </row>
    <row r="11" spans="1:3726" customFormat="1" ht="23" x14ac:dyDescent="0.25">
      <c r="A11" s="108"/>
      <c r="B11" s="108"/>
      <c r="C11" s="108"/>
      <c r="D11" s="108"/>
      <c r="E11" s="15"/>
      <c r="F11" s="88"/>
      <c r="G11" s="114"/>
      <c r="H11" s="114"/>
      <c r="I11" s="68"/>
      <c r="J11" s="83">
        <v>1</v>
      </c>
      <c r="K11" s="8"/>
      <c r="L11" s="8"/>
      <c r="M11" s="8"/>
      <c r="N11" s="9"/>
      <c r="O11" s="9"/>
      <c r="P11" s="53"/>
      <c r="Q11" s="8"/>
      <c r="R11" s="8"/>
      <c r="S11" s="8"/>
      <c r="T11" s="53"/>
      <c r="U11" s="9"/>
      <c r="V11" s="9"/>
      <c r="W11" s="10"/>
      <c r="X11" s="10"/>
      <c r="Y11" s="10"/>
      <c r="Z11" s="63"/>
      <c r="AA11" s="10"/>
      <c r="AB11" s="9"/>
      <c r="AC11" s="9"/>
      <c r="AD11" s="63"/>
      <c r="AE11" s="10"/>
      <c r="AF11" s="10"/>
      <c r="AG11" s="8"/>
      <c r="AH11" s="8"/>
      <c r="AI11" s="9"/>
      <c r="AJ11" s="9"/>
      <c r="AK11" s="63"/>
      <c r="AL11" s="10"/>
      <c r="AM11" s="10"/>
      <c r="AN11" s="10"/>
      <c r="AO11" s="10"/>
      <c r="AP11" s="9"/>
      <c r="AQ11" s="9"/>
      <c r="AR11" s="13"/>
      <c r="AS11" s="10"/>
      <c r="AT11" s="10"/>
      <c r="AU11" s="10"/>
      <c r="AV11" s="10"/>
      <c r="AW11" s="9"/>
      <c r="AX11" s="9"/>
      <c r="AY11" s="10"/>
      <c r="AZ11" s="10"/>
      <c r="BA11" s="10"/>
      <c r="BB11" s="10"/>
      <c r="BC11" s="10"/>
      <c r="BD11" s="9"/>
      <c r="BE11" s="9"/>
      <c r="BF11" s="13"/>
      <c r="BG11" s="10"/>
      <c r="BH11" s="10"/>
      <c r="BI11" s="10"/>
      <c r="BJ11" s="10"/>
      <c r="BK11" s="9"/>
      <c r="BL11" s="9"/>
      <c r="BM11" s="10"/>
      <c r="BN11" s="10"/>
      <c r="BO11" s="10"/>
      <c r="BP11" s="10"/>
      <c r="BQ11" s="10"/>
      <c r="BR11" s="9"/>
      <c r="BS11" s="9"/>
      <c r="BT11" s="10"/>
      <c r="BU11" s="10"/>
      <c r="BV11" s="10"/>
      <c r="BW11" s="10"/>
      <c r="BX11" s="10"/>
      <c r="BY11" s="9"/>
      <c r="BZ11" s="9"/>
      <c r="CA11" s="10"/>
      <c r="CB11" s="10"/>
      <c r="CC11" s="10"/>
      <c r="CD11" s="13"/>
      <c r="CE11" s="8"/>
      <c r="CF11" s="9"/>
      <c r="CG11" s="92"/>
      <c r="CH11" s="94"/>
      <c r="CI11" s="94"/>
      <c r="CJ11" s="94"/>
      <c r="CK11" s="94"/>
      <c r="CL11" s="94"/>
      <c r="CM11" s="73"/>
      <c r="CN11" s="73"/>
      <c r="CO11" s="94"/>
      <c r="CP11" s="94"/>
      <c r="CQ11" s="94"/>
      <c r="CR11" s="94"/>
      <c r="CS11" s="94"/>
      <c r="CT11" s="73"/>
      <c r="CU11" s="73"/>
      <c r="CV11" s="94"/>
      <c r="CW11" s="94"/>
      <c r="CX11" s="94"/>
      <c r="CY11" s="94"/>
      <c r="CZ11" s="94"/>
      <c r="DA11" s="73"/>
      <c r="DB11" s="73"/>
      <c r="DC11" s="94"/>
      <c r="DD11" s="94"/>
      <c r="DE11" s="94"/>
      <c r="DF11" s="94"/>
      <c r="DG11" s="94"/>
      <c r="DH11" s="73"/>
      <c r="DI11" s="73"/>
      <c r="DJ11" s="94"/>
      <c r="DK11" s="94"/>
      <c r="DL11" s="94"/>
      <c r="DM11" s="94"/>
      <c r="DN11" s="94"/>
      <c r="DO11" s="73"/>
      <c r="DP11" s="73"/>
      <c r="DQ11" s="94"/>
      <c r="DR11" s="94"/>
      <c r="DS11" s="94"/>
      <c r="DT11" s="94"/>
      <c r="DU11" s="94"/>
      <c r="DV11" s="73"/>
      <c r="DW11" s="73"/>
      <c r="DX11" s="94"/>
      <c r="DY11" s="94"/>
      <c r="DZ11" s="94"/>
      <c r="EA11" s="94"/>
      <c r="EB11" s="94"/>
      <c r="EC11" s="73"/>
      <c r="ED11" s="73"/>
      <c r="EE11" s="94"/>
      <c r="EF11" s="94"/>
      <c r="EG11" s="94"/>
      <c r="EH11" s="94"/>
      <c r="EI11" s="94"/>
      <c r="EJ11" s="73"/>
      <c r="EK11" s="73"/>
      <c r="EL11" s="106"/>
      <c r="EM11" s="94"/>
      <c r="EN11" s="94"/>
      <c r="EO11" s="94"/>
      <c r="EP11" s="94"/>
      <c r="EQ11" s="73"/>
      <c r="ER11" s="73"/>
      <c r="ES11" s="94"/>
      <c r="ET11" s="94"/>
      <c r="EU11" s="94"/>
      <c r="EV11" s="94"/>
      <c r="EW11" s="94"/>
      <c r="EX11" s="73"/>
      <c r="EY11" s="73"/>
      <c r="EZ11" s="74"/>
      <c r="FA11" s="74"/>
      <c r="FB11" s="74"/>
      <c r="FC11" s="74"/>
      <c r="FD11" s="74"/>
      <c r="FE11" s="73"/>
      <c r="FF11" s="73"/>
      <c r="FG11" s="74"/>
      <c r="FH11" s="74"/>
      <c r="FI11" s="74"/>
      <c r="FJ11" s="74"/>
      <c r="FK11" s="74"/>
      <c r="FL11" s="73"/>
      <c r="FM11" s="73"/>
      <c r="FN11" s="74"/>
      <c r="FO11" s="74"/>
      <c r="FP11" s="74"/>
      <c r="FQ11" s="74"/>
      <c r="FR11" s="74"/>
      <c r="FS11" s="73"/>
      <c r="FT11" s="73"/>
      <c r="FU11" s="74"/>
      <c r="FV11" s="74"/>
      <c r="FW11" s="74"/>
      <c r="FX11" s="74"/>
      <c r="FY11" s="74"/>
      <c r="FZ11" s="73"/>
      <c r="GA11" s="73"/>
      <c r="GB11" s="94"/>
      <c r="GC11" s="94"/>
      <c r="GD11" s="94"/>
      <c r="GE11" s="94"/>
      <c r="GF11" s="94"/>
      <c r="GG11" s="73"/>
      <c r="GH11" s="73"/>
      <c r="GI11" s="94"/>
      <c r="GJ11" s="94"/>
      <c r="GK11" s="94"/>
      <c r="GL11" s="94"/>
      <c r="GM11" s="94"/>
      <c r="GN11" s="73"/>
      <c r="GO11" s="73"/>
      <c r="GP11" s="94"/>
      <c r="GQ11" s="94"/>
      <c r="GR11" s="94"/>
      <c r="GS11" s="94"/>
      <c r="GT11" s="94"/>
      <c r="GU11" s="73"/>
      <c r="GV11" s="73"/>
      <c r="GW11" s="94"/>
      <c r="GX11" s="94"/>
      <c r="GY11" s="94"/>
      <c r="GZ11" s="94"/>
      <c r="HA11" s="94"/>
      <c r="HB11" s="73"/>
      <c r="HC11" s="73"/>
      <c r="HD11" s="94"/>
      <c r="HE11" s="94"/>
      <c r="HF11" s="94"/>
      <c r="HG11" s="94"/>
      <c r="HH11" s="94"/>
      <c r="HI11" s="73"/>
      <c r="HJ11" s="73"/>
      <c r="HK11" s="94"/>
      <c r="HL11" s="94"/>
      <c r="HM11" s="94"/>
      <c r="HN11" s="94"/>
      <c r="HO11" s="94"/>
      <c r="HP11" s="73"/>
      <c r="HQ11" s="73"/>
      <c r="HR11" s="94"/>
      <c r="HS11" s="94"/>
      <c r="HT11" s="94"/>
      <c r="HU11" s="94"/>
      <c r="HV11" s="94"/>
      <c r="HW11" s="73"/>
      <c r="HX11" s="73"/>
      <c r="HY11" s="94"/>
      <c r="HZ11" s="94"/>
      <c r="IA11" s="94"/>
      <c r="IB11" s="94"/>
      <c r="IC11" s="94"/>
      <c r="ID11" s="73"/>
      <c r="IE11" s="73"/>
      <c r="IF11" s="94"/>
      <c r="IG11" s="94"/>
      <c r="IH11" s="94"/>
      <c r="II11" s="94"/>
      <c r="IJ11" s="94"/>
      <c r="IK11" s="73"/>
      <c r="IL11" s="73"/>
      <c r="IM11" s="94"/>
      <c r="IN11" s="94"/>
      <c r="IO11" s="94"/>
      <c r="IP11" s="94"/>
      <c r="IQ11" s="94"/>
      <c r="IR11" s="73"/>
      <c r="IS11" s="73"/>
      <c r="IT11" s="94"/>
      <c r="IU11" s="94"/>
      <c r="IV11" s="94"/>
      <c r="IW11" s="94"/>
      <c r="IX11" s="94"/>
      <c r="IY11" s="73"/>
      <c r="IZ11" s="73"/>
      <c r="JA11" s="94"/>
      <c r="JB11" s="94"/>
      <c r="JC11" s="94"/>
      <c r="JD11" s="94"/>
      <c r="JE11" s="94"/>
      <c r="JF11" s="73"/>
      <c r="JG11" s="73"/>
      <c r="JH11" s="94"/>
      <c r="JI11" s="94"/>
      <c r="JJ11" s="94"/>
      <c r="JK11" s="94"/>
      <c r="JL11" s="94"/>
      <c r="JM11" s="73"/>
      <c r="JN11" s="73"/>
      <c r="JO11" s="94"/>
      <c r="JP11" s="94"/>
      <c r="JQ11" s="94"/>
      <c r="JR11" s="94"/>
      <c r="JS11" s="94"/>
      <c r="JT11" s="73"/>
      <c r="JU11" s="73"/>
      <c r="JV11" s="94"/>
      <c r="JW11" s="94"/>
      <c r="JX11" s="94"/>
      <c r="JY11" s="94"/>
      <c r="JZ11" s="94"/>
      <c r="KA11" s="73"/>
      <c r="KB11" s="73"/>
      <c r="KC11" s="94"/>
      <c r="KD11" s="94"/>
      <c r="KE11" s="94"/>
      <c r="KF11" s="94"/>
      <c r="KG11" s="94"/>
      <c r="KH11" s="73"/>
      <c r="KI11" s="73"/>
      <c r="KJ11" s="94"/>
      <c r="KK11" s="94"/>
      <c r="KL11" s="94"/>
      <c r="KM11" s="94"/>
      <c r="KN11" s="94"/>
      <c r="KO11" s="73"/>
      <c r="KP11" s="73"/>
      <c r="KQ11" s="94"/>
      <c r="KR11" s="94"/>
      <c r="KS11" s="94"/>
      <c r="KT11" s="94"/>
      <c r="KU11" s="94"/>
      <c r="KV11" s="73"/>
      <c r="KW11" s="73"/>
      <c r="KX11" s="94"/>
      <c r="KY11" s="94"/>
      <c r="KZ11" s="94"/>
      <c r="LA11" s="94"/>
      <c r="LB11" s="94"/>
      <c r="LC11" s="73"/>
      <c r="LD11" s="73"/>
      <c r="LE11" s="94"/>
      <c r="LF11" s="94"/>
      <c r="LG11" s="94"/>
      <c r="LH11" s="94"/>
      <c r="LI11" s="94"/>
      <c r="LJ11" s="73"/>
      <c r="LK11" s="73"/>
      <c r="LL11" s="94"/>
      <c r="LM11" s="94"/>
      <c r="LN11" s="94"/>
      <c r="LO11" s="94"/>
      <c r="LP11" s="94"/>
      <c r="LQ11" s="73"/>
      <c r="LR11" s="73"/>
      <c r="LS11" s="94"/>
      <c r="LT11" s="94"/>
      <c r="LU11" s="94"/>
      <c r="LV11" s="94"/>
      <c r="LW11" s="94"/>
      <c r="LX11" s="73"/>
      <c r="LY11" s="73"/>
      <c r="LZ11" s="94"/>
      <c r="MA11" s="94"/>
      <c r="MB11" s="94"/>
      <c r="MC11" s="94"/>
      <c r="MD11" s="94"/>
      <c r="ME11" s="73"/>
      <c r="MF11" s="73"/>
      <c r="MG11" s="94"/>
      <c r="MH11" s="96"/>
      <c r="MI11" s="96"/>
      <c r="MJ11" s="96"/>
      <c r="MK11" s="96"/>
      <c r="ML11" s="96"/>
      <c r="MM11" s="96"/>
      <c r="MN11" s="96"/>
      <c r="MO11" s="96"/>
      <c r="MP11" s="96"/>
      <c r="MQ11" s="96"/>
      <c r="MR11" s="96"/>
      <c r="MS11" s="96"/>
      <c r="MT11" s="96"/>
      <c r="MU11" s="96"/>
      <c r="MV11" s="96"/>
      <c r="MW11" s="96"/>
      <c r="MX11" s="96"/>
      <c r="MY11" s="96"/>
      <c r="MZ11" s="96"/>
      <c r="NA11" s="96"/>
      <c r="NB11" s="96"/>
      <c r="NC11" s="96"/>
      <c r="ND11" s="96"/>
      <c r="NE11" s="96"/>
      <c r="NF11" s="96"/>
      <c r="NG11" s="96"/>
      <c r="NH11" s="96"/>
      <c r="NI11" s="96"/>
      <c r="NJ11" s="96"/>
      <c r="NK11" s="96"/>
      <c r="NL11" s="96"/>
      <c r="NM11" s="96"/>
      <c r="NN11" s="96"/>
      <c r="NO11" s="96"/>
      <c r="NP11" s="96"/>
      <c r="NQ11" s="96"/>
      <c r="NR11" s="96"/>
      <c r="NS11" s="96"/>
      <c r="NT11" s="96"/>
      <c r="NU11" s="96"/>
      <c r="NV11" s="96"/>
      <c r="NW11" s="96"/>
      <c r="NX11" s="96"/>
      <c r="NY11" s="96"/>
      <c r="NZ11" s="96"/>
      <c r="OA11" s="96"/>
      <c r="OB11" s="96"/>
      <c r="OC11" s="96"/>
      <c r="OD11" s="96"/>
      <c r="OE11" s="96"/>
      <c r="OF11" s="96"/>
      <c r="OG11" s="96"/>
      <c r="OH11" s="96"/>
      <c r="OI11" s="96"/>
      <c r="OJ11" s="96"/>
      <c r="OK11" s="96"/>
      <c r="OL11" s="96"/>
      <c r="OM11" s="96"/>
      <c r="ON11" s="96"/>
      <c r="OO11" s="96"/>
      <c r="OP11" s="96"/>
      <c r="OQ11" s="96"/>
      <c r="OR11" s="96"/>
      <c r="OS11" s="96"/>
      <c r="OT11" s="96"/>
      <c r="OU11" s="96"/>
      <c r="OV11" s="96"/>
      <c r="OW11" s="96"/>
      <c r="OX11" s="96"/>
      <c r="OY11" s="96"/>
      <c r="OZ11" s="96"/>
      <c r="PA11" s="96"/>
      <c r="PB11" s="96"/>
      <c r="PC11" s="96"/>
      <c r="PD11" s="96"/>
      <c r="PE11" s="96"/>
      <c r="PF11" s="96"/>
      <c r="PG11" s="96"/>
      <c r="PH11" s="96"/>
      <c r="PI11" s="96"/>
      <c r="PJ11" s="96"/>
      <c r="PK11" s="96"/>
      <c r="PL11" s="96"/>
      <c r="PM11" s="96"/>
      <c r="PN11" s="96"/>
      <c r="PO11" s="96"/>
      <c r="PP11" s="96"/>
      <c r="PQ11" s="96"/>
      <c r="PR11" s="96"/>
      <c r="PS11" s="96"/>
      <c r="PT11" s="96"/>
      <c r="PU11" s="96"/>
      <c r="PV11" s="96"/>
      <c r="PW11" s="96"/>
      <c r="PX11" s="96"/>
      <c r="PY11" s="96"/>
      <c r="PZ11" s="96"/>
      <c r="QA11" s="96"/>
      <c r="QB11" s="96"/>
      <c r="QC11" s="96"/>
      <c r="QD11" s="96"/>
      <c r="QE11" s="96"/>
      <c r="QF11" s="96"/>
      <c r="QG11" s="96"/>
      <c r="QH11" s="96"/>
      <c r="QI11" s="96"/>
      <c r="QJ11" s="96"/>
      <c r="QK11" s="96"/>
      <c r="QL11" s="96"/>
      <c r="QM11" s="96"/>
      <c r="QN11" s="96"/>
      <c r="QO11" s="96"/>
      <c r="QP11" s="96"/>
      <c r="QQ11" s="96"/>
      <c r="QR11" s="96"/>
      <c r="QS11" s="96"/>
      <c r="QT11" s="96"/>
      <c r="QU11" s="96"/>
      <c r="QV11" s="96"/>
      <c r="QW11" s="96"/>
      <c r="QX11" s="96"/>
      <c r="QY11" s="96"/>
      <c r="QZ11" s="96"/>
      <c r="RA11" s="96"/>
      <c r="RB11" s="96"/>
      <c r="RC11" s="96"/>
      <c r="RD11" s="96"/>
      <c r="RE11" s="96"/>
      <c r="RF11" s="96"/>
      <c r="RG11" s="96"/>
      <c r="RH11" s="96"/>
      <c r="RI11" s="96"/>
      <c r="RJ11" s="96"/>
      <c r="RK11" s="96"/>
      <c r="RL11" s="96"/>
      <c r="RM11" s="96"/>
      <c r="RN11" s="96"/>
      <c r="RO11" s="96"/>
      <c r="RP11" s="96"/>
      <c r="RQ11" s="96"/>
      <c r="RR11" s="96"/>
      <c r="RS11" s="96"/>
      <c r="RT11" s="96"/>
      <c r="RU11" s="96"/>
      <c r="RV11" s="96"/>
      <c r="RW11" s="96"/>
      <c r="RX11" s="96"/>
      <c r="RY11" s="96"/>
      <c r="RZ11" s="96"/>
      <c r="SA11" s="96"/>
      <c r="SB11" s="96"/>
      <c r="SC11" s="96"/>
      <c r="SD11" s="96"/>
      <c r="SE11" s="96"/>
      <c r="SF11" s="96"/>
      <c r="SG11" s="96"/>
      <c r="SH11" s="96"/>
      <c r="SI11" s="96"/>
      <c r="SJ11" s="96"/>
      <c r="SK11" s="96"/>
      <c r="SL11" s="96"/>
      <c r="SM11" s="96"/>
      <c r="SN11" s="96"/>
      <c r="SO11" s="96"/>
      <c r="SP11" s="96"/>
      <c r="SQ11" s="96"/>
      <c r="SR11" s="96"/>
      <c r="SS11" s="96"/>
      <c r="ST11" s="96"/>
      <c r="SU11" s="96"/>
      <c r="SV11" s="96"/>
      <c r="SW11" s="96"/>
      <c r="SX11" s="96"/>
      <c r="SY11" s="96"/>
      <c r="SZ11" s="96"/>
      <c r="TA11" s="96"/>
      <c r="TB11" s="96"/>
      <c r="TC11" s="96"/>
      <c r="TD11" s="96"/>
      <c r="TE11" s="96"/>
      <c r="TF11" s="96"/>
      <c r="TG11" s="96"/>
      <c r="TH11" s="96"/>
      <c r="TI11" s="96"/>
      <c r="TJ11" s="96"/>
      <c r="TK11" s="96"/>
      <c r="TL11" s="96"/>
      <c r="TM11" s="96"/>
      <c r="TN11" s="96"/>
      <c r="TO11" s="96"/>
      <c r="TP11" s="96"/>
      <c r="TQ11" s="96"/>
      <c r="TR11" s="96"/>
      <c r="TS11" s="96"/>
      <c r="TT11" s="96"/>
      <c r="TU11" s="96"/>
      <c r="TV11" s="96"/>
      <c r="TW11" s="96"/>
      <c r="TX11" s="96"/>
      <c r="TY11" s="96"/>
      <c r="TZ11" s="96"/>
      <c r="UA11" s="96"/>
      <c r="UB11" s="96"/>
      <c r="UC11" s="96"/>
      <c r="UD11" s="96"/>
      <c r="UE11" s="96"/>
      <c r="UF11" s="96"/>
      <c r="UG11" s="96"/>
      <c r="UH11" s="96"/>
      <c r="UI11" s="96"/>
      <c r="UJ11" s="96"/>
      <c r="UK11" s="96"/>
      <c r="UL11" s="96"/>
      <c r="UM11" s="96"/>
      <c r="UN11" s="96"/>
      <c r="UO11" s="96"/>
      <c r="UP11" s="96"/>
      <c r="UQ11" s="96"/>
      <c r="UR11" s="96"/>
      <c r="US11" s="96"/>
      <c r="UT11" s="96"/>
      <c r="UU11" s="96"/>
      <c r="UV11" s="96"/>
      <c r="UW11" s="96"/>
      <c r="UX11" s="96"/>
      <c r="UY11" s="96"/>
      <c r="UZ11" s="96"/>
      <c r="VA11" s="96"/>
      <c r="VB11" s="96"/>
      <c r="VC11" s="96"/>
      <c r="VD11" s="96"/>
      <c r="VE11" s="96"/>
      <c r="VF11" s="96"/>
      <c r="VG11" s="96"/>
      <c r="VH11" s="96"/>
      <c r="VI11" s="96"/>
      <c r="VJ11" s="96"/>
      <c r="VK11" s="96"/>
      <c r="VL11" s="96"/>
      <c r="VM11" s="96"/>
      <c r="VN11" s="96"/>
      <c r="VO11" s="96"/>
      <c r="VP11" s="96"/>
      <c r="VQ11" s="96"/>
      <c r="VR11" s="96"/>
      <c r="VS11" s="96"/>
      <c r="VT11" s="96"/>
      <c r="VU11" s="96"/>
      <c r="VV11" s="96"/>
      <c r="VW11" s="96"/>
      <c r="VX11" s="96"/>
      <c r="VY11" s="96"/>
      <c r="VZ11" s="96"/>
      <c r="WA11" s="96"/>
      <c r="WB11" s="96"/>
      <c r="WC11" s="96"/>
      <c r="WD11" s="96"/>
      <c r="WE11" s="96"/>
      <c r="WF11" s="96"/>
      <c r="WG11" s="96"/>
      <c r="WH11" s="96"/>
      <c r="WI11" s="96"/>
      <c r="WJ11" s="96"/>
      <c r="WK11" s="96"/>
      <c r="WL11" s="96"/>
      <c r="WM11" s="96"/>
      <c r="WN11" s="96"/>
      <c r="WO11" s="96"/>
      <c r="WP11" s="96"/>
      <c r="WQ11" s="96"/>
      <c r="WR11" s="96"/>
      <c r="WS11" s="96"/>
      <c r="WT11" s="96"/>
      <c r="WU11" s="96"/>
      <c r="WV11" s="96"/>
      <c r="WW11" s="96"/>
      <c r="WX11" s="96"/>
      <c r="WY11" s="96"/>
      <c r="WZ11" s="96"/>
      <c r="XA11" s="96"/>
      <c r="XB11" s="96"/>
      <c r="XC11" s="96"/>
      <c r="XD11" s="96"/>
      <c r="XE11" s="96"/>
      <c r="XF11" s="96"/>
      <c r="XG11" s="96"/>
      <c r="XH11" s="96"/>
      <c r="XI11" s="96"/>
      <c r="XJ11" s="96"/>
      <c r="XK11" s="96"/>
      <c r="XL11" s="96"/>
      <c r="XM11" s="96"/>
      <c r="XN11" s="96"/>
      <c r="XO11" s="96"/>
      <c r="XP11" s="96"/>
      <c r="XQ11" s="96"/>
      <c r="XR11" s="96"/>
      <c r="XS11" s="96"/>
      <c r="XT11" s="96"/>
      <c r="XU11" s="96"/>
      <c r="XV11" s="96"/>
      <c r="XW11" s="96"/>
      <c r="XX11" s="96"/>
      <c r="XY11" s="96"/>
      <c r="XZ11" s="96"/>
      <c r="YA11" s="96"/>
      <c r="YB11" s="96"/>
      <c r="YC11" s="96"/>
      <c r="YD11" s="96"/>
      <c r="YE11" s="96"/>
      <c r="YF11" s="96"/>
      <c r="YG11" s="96"/>
      <c r="YH11" s="96"/>
      <c r="YI11" s="96"/>
      <c r="YJ11" s="96"/>
      <c r="YK11" s="96"/>
      <c r="YL11" s="96"/>
      <c r="YM11" s="96"/>
      <c r="YN11" s="96"/>
      <c r="YO11" s="96"/>
      <c r="YP11" s="96"/>
      <c r="YQ11" s="96"/>
      <c r="YR11" s="96"/>
      <c r="YS11" s="96"/>
      <c r="YT11" s="96"/>
      <c r="YU11" s="96"/>
      <c r="YV11" s="96"/>
      <c r="YW11" s="96"/>
      <c r="YX11" s="96"/>
      <c r="YY11" s="96"/>
      <c r="YZ11" s="96"/>
      <c r="ZA11" s="96"/>
      <c r="ZB11" s="96"/>
      <c r="ZC11" s="96"/>
      <c r="ZD11" s="96"/>
      <c r="ZE11" s="96"/>
      <c r="ZF11" s="96"/>
      <c r="ZG11" s="96"/>
      <c r="ZH11" s="96"/>
      <c r="ZI11" s="96"/>
      <c r="ZJ11" s="96"/>
      <c r="ZK11" s="96"/>
      <c r="ZL11" s="96"/>
      <c r="ZM11" s="96"/>
      <c r="ZN11" s="96"/>
      <c r="ZO11" s="96"/>
      <c r="ZP11" s="96"/>
      <c r="ZQ11" s="96"/>
      <c r="ZR11" s="96"/>
      <c r="ZS11" s="96"/>
      <c r="ZT11" s="96"/>
      <c r="ZU11" s="96"/>
      <c r="ZV11" s="96"/>
      <c r="ZW11" s="96"/>
      <c r="ZX11" s="96"/>
      <c r="ZY11" s="96"/>
      <c r="ZZ11" s="96"/>
      <c r="AAA11" s="96"/>
      <c r="AAB11" s="96"/>
      <c r="AAC11" s="96"/>
      <c r="AAD11" s="96"/>
      <c r="AAE11" s="96"/>
      <c r="AAF11" s="96"/>
      <c r="AAG11" s="96"/>
      <c r="AAH11" s="96"/>
      <c r="AAI11" s="96"/>
      <c r="AAJ11" s="96"/>
      <c r="AAK11" s="96"/>
      <c r="AAL11" s="96"/>
      <c r="AAM11" s="96"/>
      <c r="AAN11" s="96"/>
      <c r="AAO11" s="96"/>
      <c r="AAP11" s="96"/>
      <c r="AAQ11" s="96"/>
      <c r="AAR11" s="96"/>
      <c r="AAS11" s="96"/>
      <c r="AAT11" s="96"/>
      <c r="AAU11" s="96"/>
      <c r="AAV11" s="96"/>
      <c r="AAW11" s="96"/>
      <c r="AAX11" s="96"/>
      <c r="AAY11" s="96"/>
      <c r="AAZ11" s="96"/>
      <c r="ABA11" s="96"/>
      <c r="ABB11" s="96"/>
      <c r="ABC11" s="96"/>
      <c r="ABD11" s="96"/>
      <c r="ABE11" s="96"/>
      <c r="ABF11" s="96"/>
      <c r="ABG11" s="96"/>
      <c r="ABH11" s="96"/>
      <c r="ABI11" s="96"/>
      <c r="ABJ11" s="96"/>
      <c r="ABK11" s="96"/>
      <c r="ABL11" s="96"/>
      <c r="ABM11" s="96"/>
      <c r="ABN11" s="96"/>
      <c r="ABO11" s="96"/>
      <c r="ABP11" s="96"/>
      <c r="ABQ11" s="96"/>
      <c r="ABR11" s="96"/>
      <c r="ABS11" s="96"/>
      <c r="ABT11" s="96"/>
      <c r="ABU11" s="96"/>
      <c r="ABV11" s="96"/>
      <c r="ABW11" s="96"/>
      <c r="ABX11" s="96"/>
      <c r="ABY11" s="96"/>
      <c r="ABZ11" s="96"/>
      <c r="ACA11" s="96"/>
      <c r="ACB11" s="96"/>
      <c r="ACC11" s="96"/>
      <c r="ACD11" s="96"/>
      <c r="ACE11" s="96"/>
      <c r="ACF11" s="96"/>
      <c r="ACG11" s="96"/>
      <c r="ACH11" s="96"/>
      <c r="ACI11" s="96"/>
      <c r="ACJ11" s="96"/>
      <c r="ACK11" s="96"/>
      <c r="ACL11" s="96"/>
      <c r="ACM11" s="96"/>
      <c r="ACN11" s="96"/>
      <c r="ACO11" s="96"/>
      <c r="ACP11" s="96"/>
      <c r="ACQ11" s="96"/>
      <c r="ACR11" s="96"/>
      <c r="ACS11" s="96"/>
      <c r="ACT11" s="96"/>
      <c r="ACU11" s="96"/>
      <c r="ACV11" s="96"/>
      <c r="ACW11" s="96"/>
      <c r="ACX11" s="96"/>
      <c r="ACY11" s="96"/>
      <c r="ACZ11" s="96"/>
      <c r="ADA11" s="96"/>
      <c r="ADB11" s="96"/>
      <c r="ADC11" s="96"/>
      <c r="ADD11" s="96"/>
      <c r="ADE11" s="96"/>
      <c r="ADF11" s="96"/>
      <c r="ADG11" s="96"/>
      <c r="ADH11" s="96"/>
      <c r="ADI11" s="96"/>
      <c r="ADJ11" s="96"/>
      <c r="ADK11" s="96"/>
      <c r="ADL11" s="96"/>
      <c r="ADM11" s="96"/>
      <c r="ADN11" s="96"/>
      <c r="ADO11" s="96"/>
      <c r="ADP11" s="96"/>
      <c r="ADQ11" s="96"/>
      <c r="ADR11" s="96"/>
      <c r="ADS11" s="96"/>
      <c r="ADT11" s="96"/>
      <c r="ADU11" s="96"/>
      <c r="ADV11" s="96"/>
      <c r="ADW11" s="96"/>
      <c r="ADX11" s="96"/>
      <c r="ADY11" s="96"/>
      <c r="ADZ11" s="96"/>
      <c r="AEA11" s="96"/>
      <c r="AEB11" s="96"/>
      <c r="AEC11" s="96"/>
      <c r="AED11" s="96"/>
      <c r="AEE11" s="96"/>
      <c r="AEF11" s="96"/>
      <c r="AEG11" s="96"/>
      <c r="AEH11" s="96"/>
      <c r="AEI11" s="96"/>
      <c r="AEJ11" s="96"/>
      <c r="AEK11" s="96"/>
      <c r="AEL11" s="96"/>
      <c r="AEM11" s="96"/>
      <c r="AEN11" s="96"/>
      <c r="AEO11" s="96"/>
      <c r="AEP11" s="96"/>
      <c r="AEQ11" s="96"/>
      <c r="AER11" s="96"/>
      <c r="AES11" s="96"/>
      <c r="AET11" s="96"/>
      <c r="AEU11" s="96"/>
      <c r="AEV11" s="96"/>
      <c r="AEW11" s="96"/>
      <c r="AEX11" s="96"/>
      <c r="AEY11" s="96"/>
      <c r="AEZ11" s="96"/>
      <c r="AFA11" s="96"/>
      <c r="AFB11" s="96"/>
      <c r="AFC11" s="96"/>
      <c r="AFD11" s="96"/>
      <c r="AFE11" s="96"/>
      <c r="AFF11" s="96"/>
      <c r="AFG11" s="96"/>
      <c r="AFH11" s="96"/>
      <c r="AFI11" s="96"/>
      <c r="AFJ11" s="96"/>
      <c r="AFK11" s="96"/>
      <c r="AFL11" s="96"/>
      <c r="AFM11" s="96"/>
      <c r="AFN11" s="96"/>
      <c r="AFO11" s="96"/>
      <c r="AFP11" s="96"/>
      <c r="AFQ11" s="96"/>
      <c r="AFR11" s="96"/>
      <c r="AFS11" s="96"/>
      <c r="AFT11" s="96"/>
      <c r="AFU11" s="96"/>
      <c r="AFV11" s="96"/>
      <c r="AFW11" s="96"/>
      <c r="AFX11" s="96"/>
      <c r="AFY11" s="96"/>
      <c r="AFZ11" s="96"/>
      <c r="AGA11" s="96"/>
      <c r="AGB11" s="96"/>
      <c r="AGC11" s="96"/>
      <c r="AGD11" s="96"/>
      <c r="AGE11" s="96"/>
      <c r="AGF11" s="96"/>
      <c r="AGG11" s="96"/>
      <c r="AGH11" s="96"/>
      <c r="AGI11" s="96"/>
      <c r="AGJ11" s="96"/>
      <c r="AGK11" s="96"/>
      <c r="AGL11" s="96"/>
      <c r="AGM11" s="96"/>
      <c r="AGN11" s="96"/>
      <c r="AGO11" s="96"/>
      <c r="AGP11" s="96"/>
      <c r="AGQ11" s="96"/>
      <c r="AGR11" s="96"/>
      <c r="AGS11" s="96"/>
      <c r="AGT11" s="96"/>
      <c r="AGU11" s="96"/>
      <c r="AGV11" s="96"/>
      <c r="AGW11" s="96"/>
      <c r="AGX11" s="96"/>
      <c r="AGY11" s="96"/>
      <c r="AGZ11" s="96"/>
      <c r="AHA11" s="96"/>
      <c r="AHB11" s="96"/>
      <c r="AHC11" s="96"/>
      <c r="AHD11" s="96"/>
      <c r="AHE11" s="96"/>
      <c r="AHF11" s="96"/>
      <c r="AHG11" s="96"/>
      <c r="AHH11" s="96"/>
      <c r="AHI11" s="96"/>
      <c r="AHJ11" s="96"/>
      <c r="AHK11" s="96"/>
      <c r="AHL11" s="96"/>
      <c r="AHM11" s="96"/>
      <c r="AHN11" s="96"/>
      <c r="AHO11" s="96"/>
      <c r="AHP11" s="96"/>
      <c r="AHQ11" s="96"/>
      <c r="AHR11" s="96"/>
      <c r="AHS11" s="96"/>
      <c r="AHT11" s="96"/>
      <c r="AHU11" s="96"/>
      <c r="AHV11" s="96"/>
      <c r="AHW11" s="96"/>
      <c r="AHX11" s="96"/>
      <c r="AHY11" s="96"/>
      <c r="AHZ11" s="96"/>
      <c r="AIA11" s="96"/>
      <c r="AIB11" s="96"/>
      <c r="AIC11" s="96"/>
      <c r="AID11" s="96"/>
      <c r="AIE11" s="96"/>
      <c r="AIF11" s="96"/>
      <c r="AIG11" s="96"/>
      <c r="AIH11" s="96"/>
      <c r="AII11" s="96"/>
      <c r="AIJ11" s="96"/>
      <c r="AIK11" s="96"/>
      <c r="AIL11" s="96"/>
      <c r="AIM11" s="96"/>
      <c r="AIN11" s="96"/>
      <c r="AIO11" s="96"/>
      <c r="AIP11" s="96"/>
      <c r="AIQ11" s="96"/>
      <c r="AIR11" s="96"/>
      <c r="AIS11" s="96"/>
      <c r="AIT11" s="96"/>
      <c r="AIU11" s="96"/>
      <c r="AIV11" s="96"/>
      <c r="AIW11" s="96"/>
      <c r="AIX11" s="96"/>
      <c r="AIY11" s="96"/>
      <c r="AIZ11" s="96"/>
      <c r="AJA11" s="96"/>
      <c r="AJB11" s="96"/>
      <c r="AJC11" s="96"/>
      <c r="AJD11" s="96"/>
      <c r="AJE11" s="96"/>
      <c r="AJF11" s="96"/>
      <c r="AJG11" s="96"/>
      <c r="AJH11" s="96"/>
      <c r="AJI11" s="96"/>
      <c r="AJJ11" s="96"/>
      <c r="AJK11" s="96"/>
      <c r="AJL11" s="96"/>
      <c r="AJM11" s="96"/>
      <c r="AJN11" s="96"/>
      <c r="AJO11" s="96"/>
      <c r="AJP11" s="96"/>
      <c r="AJQ11" s="96"/>
      <c r="AJR11" s="96"/>
      <c r="AJS11" s="96"/>
      <c r="AJT11" s="96"/>
      <c r="AJU11" s="96"/>
      <c r="AJV11" s="96"/>
      <c r="AJW11" s="96"/>
      <c r="AJX11" s="96"/>
      <c r="AJY11" s="96"/>
      <c r="AJZ11" s="96"/>
      <c r="AKA11" s="96"/>
      <c r="AKB11" s="96"/>
      <c r="AKC11" s="96"/>
      <c r="AKD11" s="96"/>
      <c r="AKE11" s="96"/>
      <c r="AKF11" s="96"/>
      <c r="AKG11" s="96"/>
      <c r="AKH11" s="96"/>
      <c r="AKI11" s="96"/>
      <c r="AKJ11" s="96"/>
      <c r="AKK11" s="96"/>
      <c r="AKL11" s="96"/>
      <c r="AKM11" s="96"/>
      <c r="AKN11" s="96"/>
      <c r="AKO11" s="96"/>
      <c r="AKP11" s="96"/>
      <c r="AKQ11" s="96"/>
      <c r="AKR11" s="96"/>
      <c r="AKS11" s="96"/>
      <c r="AKT11" s="96"/>
      <c r="AKU11" s="96"/>
      <c r="AKV11" s="96"/>
      <c r="AKW11" s="96"/>
      <c r="AKX11" s="96"/>
      <c r="AKY11" s="96"/>
      <c r="AKZ11" s="96"/>
      <c r="ALA11" s="96"/>
      <c r="ALB11" s="96"/>
      <c r="ALC11" s="96"/>
      <c r="ALD11" s="96"/>
      <c r="ALE11" s="96"/>
      <c r="ALF11" s="96"/>
      <c r="ALG11" s="96"/>
      <c r="ALH11" s="96"/>
      <c r="ALI11" s="96"/>
      <c r="ALJ11" s="96"/>
      <c r="ALK11" s="96"/>
      <c r="ALL11" s="96"/>
      <c r="ALM11" s="96"/>
      <c r="ALN11" s="96"/>
      <c r="ALO11" s="96"/>
      <c r="ALP11" s="96"/>
      <c r="ALQ11" s="96"/>
      <c r="ALR11" s="96"/>
      <c r="ALS11" s="96"/>
      <c r="ALT11" s="96"/>
      <c r="ALU11" s="96"/>
      <c r="ALV11" s="96"/>
      <c r="ALW11" s="96"/>
      <c r="ALX11" s="96"/>
      <c r="ALY11" s="96"/>
      <c r="ALZ11" s="96"/>
      <c r="AMA11" s="96"/>
      <c r="AMB11" s="96"/>
      <c r="AMC11" s="96"/>
      <c r="AMD11" s="96"/>
      <c r="AME11" s="96"/>
      <c r="AMF11" s="96"/>
      <c r="AMG11" s="96"/>
      <c r="AMH11" s="96"/>
      <c r="AMI11" s="96"/>
      <c r="AMJ11" s="96"/>
      <c r="AMK11" s="96"/>
      <c r="AML11" s="96"/>
      <c r="AMM11" s="96"/>
      <c r="AMN11" s="96"/>
      <c r="AMO11" s="96"/>
      <c r="AMP11" s="96"/>
      <c r="AMQ11" s="96"/>
      <c r="AMR11" s="96"/>
      <c r="AMS11" s="96"/>
      <c r="AMT11" s="96"/>
      <c r="AMU11" s="96"/>
      <c r="AMV11" s="96"/>
      <c r="AMW11" s="96"/>
      <c r="AMX11" s="96"/>
      <c r="AMY11" s="96"/>
      <c r="AMZ11" s="96"/>
      <c r="ANA11" s="96"/>
      <c r="ANB11" s="96"/>
      <c r="ANC11" s="96"/>
      <c r="AND11" s="96"/>
      <c r="ANE11" s="96"/>
      <c r="ANF11" s="96"/>
      <c r="ANG11" s="96"/>
      <c r="ANH11" s="96"/>
      <c r="ANI11" s="96"/>
      <c r="ANJ11" s="96"/>
      <c r="ANK11" s="96"/>
      <c r="ANL11" s="96"/>
      <c r="ANM11" s="96"/>
      <c r="ANN11" s="96"/>
      <c r="ANO11" s="96"/>
      <c r="ANP11" s="96"/>
      <c r="ANQ11" s="96"/>
      <c r="ANR11" s="96"/>
      <c r="ANS11" s="96"/>
      <c r="ANT11" s="96"/>
      <c r="ANU11" s="96"/>
      <c r="ANV11" s="96"/>
      <c r="ANW11" s="96"/>
      <c r="ANX11" s="96"/>
      <c r="ANY11" s="96"/>
      <c r="ANZ11" s="96"/>
      <c r="AOA11" s="96"/>
      <c r="AOB11" s="96"/>
      <c r="AOC11" s="96"/>
      <c r="AOD11" s="96"/>
      <c r="AOE11" s="96"/>
      <c r="AOF11" s="96"/>
      <c r="AOG11" s="96"/>
      <c r="AOH11" s="96"/>
      <c r="AOI11" s="96"/>
      <c r="AOJ11" s="96"/>
      <c r="AOK11" s="96"/>
      <c r="AOL11" s="96"/>
      <c r="AOM11" s="96"/>
      <c r="AON11" s="96"/>
      <c r="AOO11" s="96"/>
      <c r="AOP11" s="96"/>
      <c r="AOQ11" s="96"/>
      <c r="AOR11" s="96"/>
      <c r="AOS11" s="96"/>
      <c r="AOT11" s="96"/>
      <c r="AOU11" s="96"/>
      <c r="AOV11" s="96"/>
      <c r="AOW11" s="96"/>
      <c r="AOX11" s="96"/>
      <c r="AOY11" s="96"/>
      <c r="AOZ11" s="96"/>
      <c r="APA11" s="96"/>
      <c r="APB11" s="96"/>
      <c r="APC11" s="96"/>
      <c r="APD11" s="96"/>
      <c r="APE11" s="96"/>
      <c r="APF11" s="96"/>
      <c r="APG11" s="96"/>
      <c r="APH11" s="96"/>
      <c r="API11" s="96"/>
      <c r="APJ11" s="96"/>
      <c r="APK11" s="96"/>
      <c r="APL11" s="96"/>
      <c r="APM11" s="96"/>
      <c r="APN11" s="96"/>
      <c r="APO11" s="96"/>
      <c r="APP11" s="96"/>
      <c r="APQ11" s="96"/>
      <c r="APR11" s="96"/>
      <c r="APS11" s="96"/>
      <c r="APT11" s="96"/>
      <c r="APU11" s="96"/>
      <c r="APV11" s="96"/>
      <c r="APW11" s="96"/>
      <c r="APX11" s="96"/>
      <c r="APY11" s="96"/>
      <c r="APZ11" s="96"/>
      <c r="AQA11" s="96"/>
      <c r="AQB11" s="96"/>
      <c r="AQC11" s="96"/>
      <c r="AQD11" s="96"/>
      <c r="AQE11" s="96"/>
      <c r="AQF11" s="96"/>
      <c r="AQG11" s="96"/>
      <c r="AQH11" s="96"/>
      <c r="AQI11" s="96"/>
      <c r="AQJ11" s="96"/>
      <c r="AQK11" s="96"/>
      <c r="AQL11" s="96"/>
      <c r="AQM11" s="96"/>
      <c r="AQN11" s="96"/>
      <c r="AQO11" s="96"/>
      <c r="AQP11" s="96"/>
      <c r="AQQ11" s="96"/>
      <c r="AQR11" s="96"/>
      <c r="AQS11" s="96"/>
      <c r="AQT11" s="96"/>
      <c r="AQU11" s="96"/>
      <c r="AQV11" s="96"/>
      <c r="AQW11" s="96"/>
      <c r="AQX11" s="96"/>
      <c r="AQY11" s="96"/>
      <c r="AQZ11" s="96"/>
      <c r="ARA11" s="96"/>
      <c r="ARB11" s="96"/>
      <c r="ARC11" s="96"/>
      <c r="ARD11" s="96"/>
      <c r="ARE11" s="96"/>
      <c r="ARF11" s="96"/>
      <c r="ARG11" s="96"/>
      <c r="ARH11" s="96"/>
      <c r="ARI11" s="96"/>
      <c r="ARJ11" s="96"/>
      <c r="ARK11" s="96"/>
      <c r="ARL11" s="96"/>
      <c r="ARM11" s="96"/>
      <c r="ARN11" s="96"/>
      <c r="ARO11" s="96"/>
      <c r="ARP11" s="96"/>
      <c r="ARQ11" s="96"/>
      <c r="ARR11" s="96"/>
      <c r="ARS11" s="96"/>
      <c r="ART11" s="96"/>
      <c r="ARU11" s="96"/>
      <c r="ARV11" s="96"/>
      <c r="ARW11" s="96"/>
      <c r="ARX11" s="96"/>
      <c r="ARY11" s="96"/>
      <c r="ARZ11" s="96"/>
      <c r="ASA11" s="96"/>
      <c r="ASB11" s="96"/>
      <c r="ASC11" s="96"/>
      <c r="ASD11" s="96"/>
      <c r="ASE11" s="96"/>
      <c r="ASF11" s="96"/>
      <c r="ASG11" s="96"/>
      <c r="ASH11" s="96"/>
      <c r="ASI11" s="96"/>
      <c r="ASJ11" s="96"/>
      <c r="ASK11" s="96"/>
      <c r="ASL11" s="96"/>
      <c r="ASM11" s="96"/>
      <c r="ASN11" s="96"/>
      <c r="ASO11" s="96"/>
      <c r="ASP11" s="96"/>
      <c r="ASQ11" s="96"/>
      <c r="ASR11" s="96"/>
      <c r="ASS11" s="96"/>
      <c r="AST11" s="96"/>
      <c r="ASU11" s="96"/>
      <c r="ASV11" s="96"/>
      <c r="ASW11" s="96"/>
      <c r="ASX11" s="96"/>
      <c r="ASY11" s="96"/>
      <c r="ASZ11" s="96"/>
      <c r="ATA11" s="96"/>
      <c r="ATB11" s="96"/>
      <c r="ATC11" s="96"/>
      <c r="ATD11" s="96"/>
      <c r="ATE11" s="96"/>
      <c r="ATF11" s="96"/>
      <c r="ATG11" s="96"/>
      <c r="ATH11" s="96"/>
      <c r="ATI11" s="96"/>
      <c r="ATJ11" s="96"/>
      <c r="ATK11" s="96"/>
      <c r="ATL11" s="96"/>
      <c r="ATM11" s="96"/>
      <c r="ATN11" s="96"/>
      <c r="ATO11" s="96"/>
      <c r="ATP11" s="96"/>
      <c r="ATQ11" s="96"/>
      <c r="ATR11" s="96"/>
      <c r="ATS11" s="96"/>
      <c r="ATT11" s="96"/>
      <c r="ATU11" s="96"/>
      <c r="ATV11" s="96"/>
      <c r="ATW11" s="96"/>
      <c r="ATX11" s="96"/>
      <c r="ATY11" s="96"/>
      <c r="ATZ11" s="96"/>
      <c r="AUA11" s="96"/>
      <c r="AUB11" s="96"/>
      <c r="AUC11" s="96"/>
      <c r="AUD11" s="96"/>
      <c r="AUE11" s="96"/>
      <c r="AUF11" s="96"/>
      <c r="AUG11" s="96"/>
      <c r="AUH11" s="96"/>
      <c r="AUI11" s="96"/>
      <c r="AUJ11" s="96"/>
      <c r="AUK11" s="96"/>
      <c r="AUL11" s="96"/>
      <c r="AUM11" s="96"/>
      <c r="AUN11" s="96"/>
      <c r="AUO11" s="96"/>
      <c r="AUP11" s="96"/>
      <c r="AUQ11" s="96"/>
      <c r="AUR11" s="96"/>
      <c r="AUS11" s="96"/>
      <c r="AUT11" s="96"/>
      <c r="AUU11" s="96"/>
      <c r="AUV11" s="96"/>
      <c r="AUW11" s="96"/>
      <c r="AUX11" s="96"/>
      <c r="AUY11" s="96"/>
      <c r="AUZ11" s="96"/>
      <c r="AVA11" s="96"/>
      <c r="AVB11" s="96"/>
      <c r="AVC11" s="96"/>
      <c r="AVD11" s="96"/>
      <c r="AVE11" s="96"/>
      <c r="AVF11" s="96"/>
      <c r="AVG11" s="96"/>
      <c r="AVH11" s="96"/>
      <c r="AVI11" s="96"/>
      <c r="AVJ11" s="96"/>
      <c r="AVK11" s="96"/>
      <c r="AVL11" s="96"/>
      <c r="AVM11" s="96"/>
      <c r="AVN11" s="96"/>
      <c r="AVO11" s="96"/>
      <c r="AVP11" s="96"/>
      <c r="AVQ11" s="96"/>
      <c r="AVR11" s="96"/>
      <c r="AVS11" s="96"/>
      <c r="AVT11" s="96"/>
      <c r="AVU11" s="96"/>
      <c r="AVV11" s="96"/>
      <c r="AVW11" s="96"/>
      <c r="AVX11" s="96"/>
      <c r="AVY11" s="96"/>
      <c r="AVZ11" s="96"/>
      <c r="AWA11" s="96"/>
      <c r="AWB11" s="96"/>
      <c r="AWC11" s="96"/>
      <c r="AWD11" s="96"/>
      <c r="AWE11" s="96"/>
      <c r="AWF11" s="96"/>
      <c r="AWG11" s="96"/>
      <c r="AWH11" s="96"/>
      <c r="AWI11" s="96"/>
      <c r="AWJ11" s="96"/>
      <c r="AWK11" s="96"/>
      <c r="AWL11" s="96"/>
      <c r="AWM11" s="96"/>
      <c r="AWN11" s="96"/>
      <c r="AWO11" s="96"/>
      <c r="AWP11" s="96"/>
      <c r="AWQ11" s="96"/>
      <c r="AWR11" s="96"/>
      <c r="AWS11" s="96"/>
      <c r="AWT11" s="96"/>
      <c r="AWU11" s="96"/>
      <c r="AWV11" s="96"/>
      <c r="AWW11" s="96"/>
      <c r="AWX11" s="96"/>
      <c r="AWY11" s="96"/>
      <c r="AWZ11" s="96"/>
      <c r="AXA11" s="96"/>
      <c r="AXB11" s="96"/>
      <c r="AXC11" s="96"/>
      <c r="AXD11" s="96"/>
      <c r="AXE11" s="96"/>
      <c r="AXF11" s="96"/>
      <c r="AXG11" s="96"/>
      <c r="AXH11" s="96"/>
      <c r="AXI11" s="96"/>
      <c r="AXJ11" s="96"/>
      <c r="AXK11" s="96"/>
      <c r="AXL11" s="96"/>
      <c r="AXM11" s="96"/>
      <c r="AXN11" s="96"/>
      <c r="AXO11" s="96"/>
      <c r="AXP11" s="96"/>
      <c r="AXQ11" s="96"/>
      <c r="AXR11" s="96"/>
      <c r="AXS11" s="96"/>
      <c r="AXT11" s="96"/>
      <c r="AXU11" s="96"/>
      <c r="AXV11" s="96"/>
      <c r="AXW11" s="96"/>
      <c r="AXX11" s="96"/>
      <c r="AXY11" s="96"/>
      <c r="AXZ11" s="96"/>
      <c r="AYA11" s="96"/>
      <c r="AYB11" s="96"/>
      <c r="AYC11" s="96"/>
      <c r="AYD11" s="96"/>
      <c r="AYE11" s="96"/>
      <c r="AYF11" s="96"/>
      <c r="AYG11" s="96"/>
      <c r="AYH11" s="96"/>
      <c r="AYI11" s="96"/>
      <c r="AYJ11" s="96"/>
      <c r="AYK11" s="96"/>
      <c r="AYL11" s="96"/>
      <c r="AYM11" s="96"/>
      <c r="AYN11" s="96"/>
      <c r="AYO11" s="96"/>
      <c r="AYP11" s="96"/>
      <c r="AYQ11" s="96"/>
      <c r="AYR11" s="96"/>
      <c r="AYS11" s="96"/>
      <c r="AYT11" s="96"/>
      <c r="AYU11" s="96"/>
      <c r="AYV11" s="96"/>
      <c r="AYW11" s="96"/>
      <c r="AYX11" s="96"/>
      <c r="AYY11" s="96"/>
      <c r="AYZ11" s="96"/>
      <c r="AZA11" s="96"/>
      <c r="AZB11" s="96"/>
      <c r="AZC11" s="96"/>
      <c r="AZD11" s="96"/>
      <c r="AZE11" s="96"/>
      <c r="AZF11" s="96"/>
      <c r="AZG11" s="96"/>
      <c r="AZH11" s="96"/>
      <c r="AZI11" s="96"/>
      <c r="AZJ11" s="96"/>
      <c r="AZK11" s="96"/>
      <c r="AZL11" s="96"/>
      <c r="AZM11" s="96"/>
      <c r="AZN11" s="96"/>
      <c r="AZO11" s="96"/>
      <c r="AZP11" s="96"/>
      <c r="AZQ11" s="96"/>
      <c r="AZR11" s="96"/>
      <c r="AZS11" s="96"/>
      <c r="AZT11" s="96"/>
      <c r="AZU11" s="96"/>
      <c r="AZV11" s="96"/>
      <c r="AZW11" s="96"/>
      <c r="AZX11" s="96"/>
      <c r="AZY11" s="96"/>
      <c r="AZZ11" s="96"/>
      <c r="BAA11" s="96"/>
      <c r="BAB11" s="96"/>
      <c r="BAC11" s="96"/>
      <c r="BAD11" s="96"/>
      <c r="BAE11" s="96"/>
      <c r="BAF11" s="96"/>
      <c r="BAG11" s="96"/>
      <c r="BAH11" s="96"/>
      <c r="BAI11" s="96"/>
      <c r="BAJ11" s="96"/>
      <c r="BAK11" s="96"/>
      <c r="BAL11" s="96"/>
      <c r="BAM11" s="96"/>
      <c r="BAN11" s="96"/>
      <c r="BAO11" s="96"/>
      <c r="BAP11" s="96"/>
      <c r="BAQ11" s="96"/>
      <c r="BAR11" s="96"/>
      <c r="BAS11" s="96"/>
      <c r="BAT11" s="96"/>
      <c r="BAU11" s="96"/>
      <c r="BAV11" s="96"/>
      <c r="BAW11" s="96"/>
      <c r="BAX11" s="96"/>
      <c r="BAY11" s="96"/>
      <c r="BAZ11" s="96"/>
      <c r="BBA11" s="96"/>
      <c r="BBB11" s="96"/>
      <c r="BBC11" s="96"/>
      <c r="BBD11" s="96"/>
      <c r="BBE11" s="96"/>
      <c r="BBF11" s="96"/>
      <c r="BBG11" s="96"/>
      <c r="BBH11" s="96"/>
      <c r="BBI11" s="96"/>
      <c r="BBJ11" s="96"/>
      <c r="BBK11" s="96"/>
      <c r="BBL11" s="96"/>
      <c r="BBM11" s="96"/>
      <c r="BBN11" s="96"/>
      <c r="BBO11" s="96"/>
      <c r="BBP11" s="96"/>
      <c r="BBQ11" s="96"/>
      <c r="BBR11" s="96"/>
      <c r="BBS11" s="96"/>
      <c r="BBT11" s="96"/>
      <c r="BBU11" s="96"/>
      <c r="BBV11" s="96"/>
      <c r="BBW11" s="96"/>
      <c r="BBX11" s="96"/>
      <c r="BBY11" s="96"/>
      <c r="BBZ11" s="96"/>
      <c r="BCA11" s="96"/>
      <c r="BCB11" s="96"/>
      <c r="BCC11" s="96"/>
      <c r="BCD11" s="96"/>
      <c r="BCE11" s="96"/>
      <c r="BCF11" s="96"/>
      <c r="BCG11" s="96"/>
      <c r="BCH11" s="96"/>
      <c r="BCI11" s="96"/>
      <c r="BCJ11" s="96"/>
      <c r="BCK11" s="96"/>
      <c r="BCL11" s="96"/>
      <c r="BCM11" s="96"/>
      <c r="BCN11" s="96"/>
      <c r="BCO11" s="96"/>
      <c r="BCP11" s="96"/>
      <c r="BCQ11" s="96"/>
      <c r="BCR11" s="96"/>
      <c r="BCS11" s="96"/>
      <c r="BCT11" s="96"/>
      <c r="BCU11" s="96"/>
      <c r="BCV11" s="96"/>
      <c r="BCW11" s="96"/>
      <c r="BCX11" s="96"/>
      <c r="BCY11" s="96"/>
      <c r="BCZ11" s="96"/>
      <c r="BDA11" s="96"/>
      <c r="BDB11" s="96"/>
      <c r="BDC11" s="96"/>
      <c r="BDD11" s="96"/>
      <c r="BDE11" s="96"/>
      <c r="BDF11" s="96"/>
      <c r="BDG11" s="96"/>
      <c r="BDH11" s="96"/>
      <c r="BDI11" s="96"/>
      <c r="BDJ11" s="96"/>
      <c r="BDK11" s="96"/>
      <c r="BDL11" s="96"/>
      <c r="BDM11" s="96"/>
      <c r="BDN11" s="96"/>
      <c r="BDO11" s="96"/>
      <c r="BDP11" s="96"/>
      <c r="BDQ11" s="96"/>
      <c r="BDR11" s="96"/>
      <c r="BDS11" s="96"/>
      <c r="BDT11" s="96"/>
      <c r="BDU11" s="96"/>
      <c r="BDV11" s="96"/>
      <c r="BDW11" s="96"/>
      <c r="BDX11" s="96"/>
      <c r="BDY11" s="96"/>
      <c r="BDZ11" s="96"/>
      <c r="BEA11" s="96"/>
      <c r="BEB11" s="96"/>
      <c r="BEC11" s="96"/>
      <c r="BED11" s="96"/>
      <c r="BEE11" s="96"/>
      <c r="BEF11" s="96"/>
      <c r="BEG11" s="96"/>
      <c r="BEH11" s="96"/>
      <c r="BEI11" s="96"/>
      <c r="BEJ11" s="96"/>
      <c r="BEK11" s="96"/>
      <c r="BEL11" s="96"/>
      <c r="BEM11" s="96"/>
      <c r="BEN11" s="96"/>
      <c r="BEO11" s="96"/>
      <c r="BEP11" s="96"/>
      <c r="BEQ11" s="96"/>
      <c r="BER11" s="96"/>
      <c r="BES11" s="96"/>
      <c r="BET11" s="96"/>
      <c r="BEU11" s="96"/>
      <c r="BEV11" s="96"/>
      <c r="BEW11" s="96"/>
      <c r="BEX11" s="96"/>
      <c r="BEY11" s="96"/>
      <c r="BEZ11" s="96"/>
      <c r="BFA11" s="96"/>
      <c r="BFB11" s="96"/>
      <c r="BFC11" s="96"/>
      <c r="BFD11" s="96"/>
      <c r="BFE11" s="96"/>
      <c r="BFF11" s="96"/>
      <c r="BFG11" s="96"/>
      <c r="BFH11" s="96"/>
      <c r="BFI11" s="96"/>
      <c r="BFJ11" s="96"/>
      <c r="BFK11" s="96"/>
      <c r="BFL11" s="96"/>
      <c r="BFM11" s="96"/>
      <c r="BFN11" s="96"/>
      <c r="BFO11" s="96"/>
      <c r="BFP11" s="96"/>
      <c r="BFQ11" s="96"/>
      <c r="BFR11" s="96"/>
      <c r="BFS11" s="96"/>
      <c r="BFT11" s="96"/>
      <c r="BFU11" s="96"/>
      <c r="BFV11" s="96"/>
      <c r="BFW11" s="96"/>
      <c r="BFX11" s="96"/>
      <c r="BFY11" s="96"/>
      <c r="BFZ11" s="96"/>
      <c r="BGA11" s="96"/>
      <c r="BGB11" s="96"/>
      <c r="BGC11" s="96"/>
      <c r="BGD11" s="96"/>
      <c r="BGE11" s="96"/>
      <c r="BGF11" s="96"/>
      <c r="BGG11" s="96"/>
      <c r="BGH11" s="96"/>
      <c r="BGI11" s="96"/>
      <c r="BGJ11" s="96"/>
      <c r="BGK11" s="96"/>
      <c r="BGL11" s="96"/>
      <c r="BGM11" s="96"/>
      <c r="BGN11" s="96"/>
      <c r="BGO11" s="96"/>
      <c r="BGP11" s="96"/>
      <c r="BGQ11" s="96"/>
      <c r="BGR11" s="96"/>
      <c r="BGS11" s="96"/>
      <c r="BGT11" s="96"/>
      <c r="BGU11" s="96"/>
      <c r="BGV11" s="96"/>
      <c r="BGW11" s="96"/>
      <c r="BGX11" s="96"/>
      <c r="BGY11" s="96"/>
      <c r="BGZ11" s="96"/>
      <c r="BHA11" s="96"/>
      <c r="BHB11" s="96"/>
      <c r="BHC11" s="96"/>
      <c r="BHD11" s="96"/>
      <c r="BHE11" s="96"/>
      <c r="BHF11" s="96"/>
      <c r="BHG11" s="96"/>
      <c r="BHH11" s="96"/>
      <c r="BHI11" s="96"/>
      <c r="BHJ11" s="96"/>
      <c r="BHK11" s="96"/>
      <c r="BHL11" s="96"/>
      <c r="BHM11" s="96"/>
      <c r="BHN11" s="96"/>
      <c r="BHO11" s="96"/>
      <c r="BHP11" s="96"/>
      <c r="BHQ11" s="96"/>
      <c r="BHR11" s="96"/>
      <c r="BHS11" s="96"/>
      <c r="BHT11" s="96"/>
      <c r="BHU11" s="96"/>
      <c r="BHV11" s="96"/>
      <c r="BHW11" s="96"/>
      <c r="BHX11" s="96"/>
      <c r="BHY11" s="96"/>
      <c r="BHZ11" s="96"/>
      <c r="BIA11" s="96"/>
      <c r="BIB11" s="96"/>
      <c r="BIC11" s="96"/>
      <c r="BID11" s="96"/>
      <c r="BIE11" s="96"/>
      <c r="BIF11" s="96"/>
      <c r="BIG11" s="96"/>
      <c r="BIH11" s="96"/>
      <c r="BII11" s="96"/>
      <c r="BIJ11" s="96"/>
      <c r="BIK11" s="96"/>
      <c r="BIL11" s="96"/>
      <c r="BIM11" s="96"/>
      <c r="BIN11" s="96"/>
      <c r="BIO11" s="96"/>
      <c r="BIP11" s="96"/>
      <c r="BIQ11" s="96"/>
      <c r="BIR11" s="96"/>
      <c r="BIS11" s="96"/>
      <c r="BIT11" s="96"/>
      <c r="BIU11" s="96"/>
      <c r="BIV11" s="96"/>
      <c r="BIW11" s="96"/>
      <c r="BIX11" s="96"/>
      <c r="BIY11" s="96"/>
      <c r="BIZ11" s="96"/>
      <c r="BJA11" s="96"/>
      <c r="BJB11" s="96"/>
      <c r="BJC11" s="96"/>
      <c r="BJD11" s="96"/>
      <c r="BJE11" s="96"/>
      <c r="BJF11" s="96"/>
      <c r="BJG11" s="96"/>
      <c r="BJH11" s="96"/>
      <c r="BJI11" s="96"/>
      <c r="BJJ11" s="96"/>
      <c r="BJK11" s="96"/>
      <c r="BJL11" s="96"/>
      <c r="BJM11" s="96"/>
      <c r="BJN11" s="96"/>
      <c r="BJO11" s="96"/>
      <c r="BJP11" s="96"/>
      <c r="BJQ11" s="96"/>
      <c r="BJR11" s="96"/>
      <c r="BJS11" s="96"/>
      <c r="BJT11" s="96"/>
      <c r="BJU11" s="96"/>
      <c r="BJV11" s="96"/>
      <c r="BJW11" s="96"/>
      <c r="BJX11" s="96"/>
      <c r="BJY11" s="96"/>
      <c r="BJZ11" s="96"/>
      <c r="BKA11" s="96"/>
      <c r="BKB11" s="96"/>
      <c r="BKC11" s="96"/>
      <c r="BKD11" s="96"/>
      <c r="BKE11" s="96"/>
      <c r="BKF11" s="96"/>
      <c r="BKG11" s="96"/>
      <c r="BKH11" s="96"/>
      <c r="BKI11" s="96"/>
      <c r="BKJ11" s="96"/>
      <c r="BKK11" s="96"/>
      <c r="BKL11" s="96"/>
      <c r="BKM11" s="96"/>
      <c r="BKN11" s="96"/>
      <c r="BKO11" s="96"/>
      <c r="BKP11" s="96"/>
      <c r="BKQ11" s="96"/>
      <c r="BKR11" s="96"/>
      <c r="BKS11" s="96"/>
      <c r="BKT11" s="96"/>
      <c r="BKU11" s="96"/>
      <c r="BKV11" s="96"/>
      <c r="BKW11" s="96"/>
      <c r="BKX11" s="96"/>
      <c r="BKY11" s="96"/>
      <c r="BKZ11" s="96"/>
      <c r="BLA11" s="96"/>
      <c r="BLB11" s="96"/>
      <c r="BLC11" s="96"/>
      <c r="BLD11" s="96"/>
      <c r="BLE11" s="96"/>
      <c r="BLF11" s="96"/>
      <c r="BLG11" s="96"/>
      <c r="BLH11" s="96"/>
      <c r="BLI11" s="96"/>
      <c r="BLJ11" s="96"/>
      <c r="BLK11" s="96"/>
      <c r="BLL11" s="96"/>
      <c r="BLM11" s="96"/>
      <c r="BLN11" s="96"/>
      <c r="BLO11" s="96"/>
      <c r="BLP11" s="96"/>
      <c r="BLQ11" s="96"/>
      <c r="BLR11" s="96"/>
      <c r="BLS11" s="96"/>
      <c r="BLT11" s="96"/>
      <c r="BLU11" s="96"/>
      <c r="BLV11" s="96"/>
      <c r="BLW11" s="96"/>
      <c r="BLX11" s="96"/>
      <c r="BLY11" s="96"/>
      <c r="BLZ11" s="96"/>
      <c r="BMA11" s="96"/>
      <c r="BMB11" s="96"/>
      <c r="BMC11" s="96"/>
      <c r="BMD11" s="96"/>
      <c r="BME11" s="96"/>
      <c r="BMF11" s="96"/>
      <c r="BMG11" s="96"/>
      <c r="BMH11" s="96"/>
      <c r="BMI11" s="96"/>
      <c r="BMJ11" s="96"/>
      <c r="BMK11" s="96"/>
      <c r="BML11" s="96"/>
      <c r="BMM11" s="96"/>
      <c r="BMN11" s="96"/>
      <c r="BMO11" s="96"/>
      <c r="BMP11" s="96"/>
      <c r="BMQ11" s="96"/>
      <c r="BMR11" s="96"/>
      <c r="BMS11" s="96"/>
      <c r="BMT11" s="96"/>
      <c r="BMU11" s="96"/>
      <c r="BMV11" s="96"/>
      <c r="BMW11" s="96"/>
      <c r="BMX11" s="96"/>
      <c r="BMY11" s="96"/>
      <c r="BMZ11" s="96"/>
      <c r="BNA11" s="96"/>
      <c r="BNB11" s="96"/>
      <c r="BNC11" s="96"/>
      <c r="BND11" s="96"/>
      <c r="BNE11" s="96"/>
      <c r="BNF11" s="96"/>
      <c r="BNG11" s="96"/>
      <c r="BNH11" s="96"/>
      <c r="BNI11" s="96"/>
      <c r="BNJ11" s="96"/>
      <c r="BNK11" s="96"/>
      <c r="BNL11" s="96"/>
      <c r="BNM11" s="96"/>
      <c r="BNN11" s="96"/>
      <c r="BNO11" s="96"/>
      <c r="BNP11" s="96"/>
      <c r="BNQ11" s="96"/>
      <c r="BNR11" s="96"/>
      <c r="BNS11" s="96"/>
      <c r="BNT11" s="96"/>
      <c r="BNU11" s="96"/>
      <c r="BNV11" s="96"/>
      <c r="BNW11" s="96"/>
      <c r="BNX11" s="96"/>
      <c r="BNY11" s="96"/>
      <c r="BNZ11" s="96"/>
      <c r="BOA11" s="96"/>
      <c r="BOB11" s="96"/>
      <c r="BOC11" s="96"/>
      <c r="BOD11" s="96"/>
      <c r="BOE11" s="96"/>
      <c r="BOF11" s="96"/>
      <c r="BOG11" s="96"/>
      <c r="BOH11" s="96"/>
      <c r="BOI11" s="96"/>
      <c r="BOJ11" s="96"/>
      <c r="BOK11" s="96"/>
      <c r="BOL11" s="96"/>
      <c r="BOM11" s="96"/>
      <c r="BON11" s="96"/>
      <c r="BOO11" s="96"/>
      <c r="BOP11" s="96"/>
      <c r="BOQ11" s="96"/>
      <c r="BOR11" s="96"/>
      <c r="BOS11" s="96"/>
      <c r="BOT11" s="96"/>
      <c r="BOU11" s="96"/>
      <c r="BOV11" s="96"/>
      <c r="BOW11" s="96"/>
      <c r="BOX11" s="96"/>
      <c r="BOY11" s="96"/>
      <c r="BOZ11" s="96"/>
      <c r="BPA11" s="96"/>
      <c r="BPB11" s="96"/>
      <c r="BPC11" s="96"/>
      <c r="BPD11" s="96"/>
      <c r="BPE11" s="96"/>
      <c r="BPF11" s="96"/>
      <c r="BPG11" s="96"/>
      <c r="BPH11" s="96"/>
      <c r="BPI11" s="96"/>
      <c r="BPJ11" s="96"/>
      <c r="BPK11" s="96"/>
      <c r="BPL11" s="96"/>
      <c r="BPM11" s="96"/>
      <c r="BPN11" s="96"/>
      <c r="BPO11" s="96"/>
      <c r="BPP11" s="96"/>
      <c r="BPQ11" s="96"/>
      <c r="BPR11" s="96"/>
      <c r="BPS11" s="96"/>
      <c r="BPT11" s="96"/>
      <c r="BPU11" s="96"/>
      <c r="BPV11" s="96"/>
      <c r="BPW11" s="96"/>
      <c r="BPX11" s="96"/>
      <c r="BPY11" s="96"/>
      <c r="BPZ11" s="96"/>
      <c r="BQA11" s="96"/>
      <c r="BQB11" s="96"/>
      <c r="BQC11" s="96"/>
      <c r="BQD11" s="96"/>
      <c r="BQE11" s="96"/>
      <c r="BQF11" s="96"/>
      <c r="BQG11" s="96"/>
      <c r="BQH11" s="96"/>
      <c r="BQI11" s="96"/>
      <c r="BQJ11" s="96"/>
      <c r="BQK11" s="96"/>
      <c r="BQL11" s="96"/>
      <c r="BQM11" s="96"/>
      <c r="BQN11" s="96"/>
      <c r="BQO11" s="96"/>
      <c r="BQP11" s="96"/>
      <c r="BQQ11" s="96"/>
      <c r="BQR11" s="96"/>
      <c r="BQS11" s="96"/>
      <c r="BQT11" s="96"/>
      <c r="BQU11" s="96"/>
      <c r="BQV11" s="96"/>
      <c r="BQW11" s="96"/>
      <c r="BQX11" s="96"/>
      <c r="BQY11" s="96"/>
      <c r="BQZ11" s="96"/>
      <c r="BRA11" s="96"/>
      <c r="BRB11" s="96"/>
      <c r="BRC11" s="96"/>
      <c r="BRD11" s="96"/>
      <c r="BRE11" s="96"/>
      <c r="BRF11" s="96"/>
      <c r="BRG11" s="96"/>
      <c r="BRH11" s="96"/>
      <c r="BRI11" s="96"/>
      <c r="BRJ11" s="96"/>
      <c r="BRK11" s="96"/>
      <c r="BRL11" s="96"/>
      <c r="BRM11" s="96"/>
      <c r="BRN11" s="96"/>
      <c r="BRO11" s="96"/>
      <c r="BRP11" s="96"/>
      <c r="BRQ11" s="96"/>
      <c r="BRR11" s="96"/>
      <c r="BRS11" s="96"/>
      <c r="BRT11" s="96"/>
      <c r="BRU11" s="96"/>
      <c r="BRV11" s="96"/>
      <c r="BRW11" s="96"/>
      <c r="BRX11" s="96"/>
      <c r="BRY11" s="96"/>
      <c r="BRZ11" s="96"/>
      <c r="BSA11" s="96"/>
      <c r="BSB11" s="96"/>
      <c r="BSC11" s="96"/>
      <c r="BSD11" s="96"/>
      <c r="BSE11" s="96"/>
      <c r="BSF11" s="96"/>
      <c r="BSG11" s="96"/>
      <c r="BSH11" s="96"/>
      <c r="BSI11" s="96"/>
      <c r="BSJ11" s="96"/>
      <c r="BSK11" s="96"/>
      <c r="BSL11" s="96"/>
      <c r="BSM11" s="96"/>
      <c r="BSN11" s="96"/>
      <c r="BSO11" s="96"/>
      <c r="BSP11" s="96"/>
      <c r="BSQ11" s="96"/>
      <c r="BSR11" s="96"/>
      <c r="BSS11" s="96"/>
      <c r="BST11" s="96"/>
      <c r="BSU11" s="96"/>
      <c r="BSV11" s="96"/>
      <c r="BSW11" s="96"/>
      <c r="BSX11" s="96"/>
      <c r="BSY11" s="96"/>
      <c r="BSZ11" s="96"/>
      <c r="BTA11" s="96"/>
      <c r="BTB11" s="96"/>
      <c r="BTC11" s="96"/>
      <c r="BTD11" s="96"/>
      <c r="BTE11" s="96"/>
      <c r="BTF11" s="96"/>
      <c r="BTG11" s="96"/>
      <c r="BTH11" s="96"/>
      <c r="BTI11" s="96"/>
      <c r="BTJ11" s="96"/>
      <c r="BTK11" s="96"/>
      <c r="BTL11" s="96"/>
      <c r="BTM11" s="96"/>
      <c r="BTN11" s="96"/>
      <c r="BTO11" s="96"/>
      <c r="BTP11" s="96"/>
      <c r="BTQ11" s="96"/>
      <c r="BTR11" s="96"/>
      <c r="BTS11" s="96"/>
      <c r="BTT11" s="96"/>
      <c r="BTU11" s="96"/>
      <c r="BTV11" s="96"/>
      <c r="BTW11" s="96"/>
      <c r="BTX11" s="96"/>
      <c r="BTY11" s="96"/>
      <c r="BTZ11" s="96"/>
      <c r="BUA11" s="96"/>
      <c r="BUB11" s="96"/>
      <c r="BUC11" s="96"/>
      <c r="BUD11" s="96"/>
      <c r="BUE11" s="96"/>
      <c r="BUF11" s="96"/>
      <c r="BUG11" s="96"/>
      <c r="BUH11" s="96"/>
      <c r="BUI11" s="96"/>
      <c r="BUJ11" s="96"/>
      <c r="BUK11" s="96"/>
      <c r="BUL11" s="96"/>
      <c r="BUM11" s="96"/>
      <c r="BUN11" s="96"/>
      <c r="BUO11" s="96"/>
      <c r="BUP11" s="96"/>
      <c r="BUQ11" s="96"/>
      <c r="BUR11" s="96"/>
      <c r="BUS11" s="96"/>
      <c r="BUT11" s="96"/>
      <c r="BUU11" s="96"/>
      <c r="BUV11" s="96"/>
      <c r="BUW11" s="96"/>
      <c r="BUX11" s="96"/>
      <c r="BUY11" s="96"/>
      <c r="BUZ11" s="96"/>
      <c r="BVA11" s="96"/>
      <c r="BVB11" s="96"/>
      <c r="BVC11" s="96"/>
      <c r="BVD11" s="96"/>
      <c r="BVE11" s="96"/>
      <c r="BVF11" s="96"/>
      <c r="BVG11" s="96"/>
      <c r="BVH11" s="96"/>
      <c r="BVI11" s="96"/>
      <c r="BVJ11" s="96"/>
      <c r="BVK11" s="96"/>
      <c r="BVL11" s="96"/>
      <c r="BVM11" s="96"/>
      <c r="BVN11" s="96"/>
      <c r="BVO11" s="96"/>
      <c r="BVP11" s="96"/>
      <c r="BVQ11" s="96"/>
      <c r="BVR11" s="96"/>
      <c r="BVS11" s="96"/>
      <c r="BVT11" s="96"/>
      <c r="BVU11" s="96"/>
      <c r="BVV11" s="96"/>
      <c r="BVW11" s="96"/>
      <c r="BVX11" s="96"/>
      <c r="BVY11" s="96"/>
      <c r="BVZ11" s="96"/>
      <c r="BWA11" s="96"/>
      <c r="BWB11" s="96"/>
      <c r="BWC11" s="96"/>
      <c r="BWD11" s="96"/>
      <c r="BWE11" s="96"/>
      <c r="BWF11" s="96"/>
      <c r="BWG11" s="96"/>
      <c r="BWH11" s="96"/>
      <c r="BWI11" s="96"/>
      <c r="BWJ11" s="96"/>
      <c r="BWK11" s="96"/>
      <c r="BWL11" s="96"/>
      <c r="BWM11" s="96"/>
      <c r="BWN11" s="96"/>
      <c r="BWO11" s="96"/>
      <c r="BWP11" s="96"/>
      <c r="BWQ11" s="96"/>
      <c r="BWR11" s="96"/>
      <c r="BWS11" s="96"/>
      <c r="BWT11" s="96"/>
      <c r="BWU11" s="96"/>
      <c r="BWV11" s="96"/>
      <c r="BWW11" s="96"/>
      <c r="BWX11" s="96"/>
      <c r="BWY11" s="96"/>
      <c r="BWZ11" s="96"/>
      <c r="BXA11" s="96"/>
      <c r="BXB11" s="96"/>
      <c r="BXC11" s="96"/>
      <c r="BXD11" s="96"/>
      <c r="BXE11" s="96"/>
      <c r="BXF11" s="96"/>
      <c r="BXG11" s="96"/>
      <c r="BXH11" s="96"/>
      <c r="BXI11" s="96"/>
      <c r="BXJ11" s="96"/>
      <c r="BXK11" s="96"/>
      <c r="BXL11" s="96"/>
      <c r="BXM11" s="96"/>
      <c r="BXN11" s="96"/>
      <c r="BXO11" s="96"/>
      <c r="BXP11" s="96"/>
      <c r="BXQ11" s="96"/>
      <c r="BXR11" s="96"/>
      <c r="BXS11" s="96"/>
      <c r="BXT11" s="96"/>
      <c r="BXU11" s="96"/>
      <c r="BXV11" s="96"/>
      <c r="BXW11" s="96"/>
      <c r="BXX11" s="96"/>
      <c r="BXY11" s="96"/>
      <c r="BXZ11" s="96"/>
      <c r="BYA11" s="96"/>
      <c r="BYB11" s="96"/>
      <c r="BYC11" s="96"/>
      <c r="BYD11" s="96"/>
      <c r="BYE11" s="96"/>
      <c r="BYF11" s="96"/>
      <c r="BYG11" s="96"/>
      <c r="BYH11" s="96"/>
      <c r="BYI11" s="96"/>
      <c r="BYJ11" s="96"/>
      <c r="BYK11" s="96"/>
      <c r="BYL11" s="96"/>
      <c r="BYM11" s="96"/>
      <c r="BYN11" s="96"/>
      <c r="BYO11" s="96"/>
      <c r="BYP11" s="96"/>
      <c r="BYQ11" s="96"/>
      <c r="BYR11" s="96"/>
      <c r="BYS11" s="96"/>
      <c r="BYT11" s="96"/>
      <c r="BYU11" s="96"/>
      <c r="BYV11" s="96"/>
      <c r="BYW11" s="96"/>
      <c r="BYX11" s="96"/>
      <c r="BYY11" s="96"/>
      <c r="BYZ11" s="96"/>
      <c r="BZA11" s="96"/>
      <c r="BZB11" s="96"/>
      <c r="BZC11" s="96"/>
      <c r="BZD11" s="96"/>
      <c r="BZE11" s="96"/>
      <c r="BZF11" s="96"/>
      <c r="BZG11" s="96"/>
      <c r="BZH11" s="96"/>
      <c r="BZI11" s="96"/>
      <c r="BZJ11" s="96"/>
      <c r="BZK11" s="96"/>
      <c r="BZL11" s="96"/>
      <c r="BZM11" s="96"/>
      <c r="BZN11" s="96"/>
      <c r="BZO11" s="96"/>
      <c r="BZP11" s="96"/>
      <c r="BZQ11" s="96"/>
      <c r="BZR11" s="96"/>
      <c r="BZS11" s="96"/>
      <c r="BZT11" s="96"/>
      <c r="BZU11" s="96"/>
      <c r="BZV11" s="96"/>
      <c r="BZW11" s="96"/>
      <c r="BZX11" s="96"/>
      <c r="BZY11" s="96"/>
      <c r="BZZ11" s="96"/>
      <c r="CAA11" s="96"/>
      <c r="CAB11" s="96"/>
      <c r="CAC11" s="96"/>
      <c r="CAD11" s="96"/>
      <c r="CAE11" s="96"/>
      <c r="CAF11" s="96"/>
      <c r="CAG11" s="96"/>
      <c r="CAH11" s="96"/>
      <c r="CAI11" s="96"/>
      <c r="CAJ11" s="96"/>
      <c r="CAK11" s="96"/>
      <c r="CAL11" s="96"/>
      <c r="CAM11" s="96"/>
      <c r="CAN11" s="96"/>
      <c r="CAO11" s="96"/>
      <c r="CAP11" s="96"/>
      <c r="CAQ11" s="96"/>
      <c r="CAR11" s="96"/>
      <c r="CAS11" s="96"/>
      <c r="CAT11" s="96"/>
      <c r="CAU11" s="96"/>
      <c r="CAV11" s="96"/>
      <c r="CAW11" s="96"/>
      <c r="CAX11" s="96"/>
      <c r="CAY11" s="96"/>
      <c r="CAZ11" s="96"/>
      <c r="CBA11" s="96"/>
      <c r="CBB11" s="96"/>
      <c r="CBC11" s="96"/>
      <c r="CBD11" s="96"/>
      <c r="CBE11" s="96"/>
      <c r="CBF11" s="96"/>
      <c r="CBG11" s="96"/>
      <c r="CBH11" s="96"/>
      <c r="CBI11" s="96"/>
      <c r="CBJ11" s="96"/>
      <c r="CBK11" s="96"/>
      <c r="CBL11" s="96"/>
      <c r="CBM11" s="96"/>
      <c r="CBN11" s="96"/>
      <c r="CBO11" s="96"/>
      <c r="CBP11" s="96"/>
      <c r="CBQ11" s="96"/>
      <c r="CBR11" s="96"/>
      <c r="CBS11" s="96"/>
      <c r="CBT11" s="96"/>
      <c r="CBU11" s="96"/>
      <c r="CBV11" s="96"/>
      <c r="CBW11" s="96"/>
      <c r="CBX11" s="96"/>
      <c r="CBY11" s="96"/>
      <c r="CBZ11" s="96"/>
      <c r="CCA11" s="96"/>
      <c r="CCB11" s="96"/>
      <c r="CCC11" s="96"/>
      <c r="CCD11" s="96"/>
      <c r="CCE11" s="96"/>
      <c r="CCF11" s="96"/>
      <c r="CCG11" s="96"/>
      <c r="CCH11" s="96"/>
      <c r="CCI11" s="96"/>
      <c r="CCJ11" s="96"/>
      <c r="CCK11" s="96"/>
      <c r="CCL11" s="96"/>
      <c r="CCM11" s="96"/>
      <c r="CCN11" s="96"/>
      <c r="CCO11" s="96"/>
      <c r="CCP11" s="96"/>
      <c r="CCQ11" s="96"/>
      <c r="CCR11" s="96"/>
      <c r="CCS11" s="96"/>
      <c r="CCT11" s="96"/>
      <c r="CCU11" s="96"/>
      <c r="CCV11" s="96"/>
      <c r="CCW11" s="96"/>
      <c r="CCX11" s="96"/>
      <c r="CCY11" s="96"/>
      <c r="CCZ11" s="96"/>
      <c r="CDA11" s="96"/>
      <c r="CDB11" s="96"/>
      <c r="CDC11" s="96"/>
      <c r="CDD11" s="96"/>
      <c r="CDE11" s="96"/>
      <c r="CDF11" s="96"/>
      <c r="CDG11" s="96"/>
      <c r="CDH11" s="96"/>
      <c r="CDI11" s="96"/>
      <c r="CDJ11" s="96"/>
      <c r="CDK11" s="96"/>
      <c r="CDL11" s="96"/>
      <c r="CDM11" s="96"/>
      <c r="CDN11" s="96"/>
      <c r="CDO11" s="96"/>
      <c r="CDP11" s="96"/>
      <c r="CDQ11" s="96"/>
      <c r="CDR11" s="96"/>
      <c r="CDS11" s="96"/>
      <c r="CDT11" s="96"/>
      <c r="CDU11" s="96"/>
      <c r="CDV11" s="96"/>
      <c r="CDW11" s="96"/>
      <c r="CDX11" s="96"/>
      <c r="CDY11" s="96"/>
      <c r="CDZ11" s="96"/>
      <c r="CEA11" s="96"/>
      <c r="CEB11" s="96"/>
      <c r="CEC11" s="96"/>
      <c r="CED11" s="96"/>
      <c r="CEE11" s="96"/>
      <c r="CEF11" s="96"/>
      <c r="CEG11" s="96"/>
      <c r="CEH11" s="96"/>
      <c r="CEI11" s="96"/>
      <c r="CEJ11" s="96"/>
      <c r="CEK11" s="96"/>
      <c r="CEL11" s="96"/>
      <c r="CEM11" s="96"/>
      <c r="CEN11" s="96"/>
      <c r="CEO11" s="96"/>
      <c r="CEP11" s="96"/>
      <c r="CEQ11" s="96"/>
      <c r="CER11" s="96"/>
      <c r="CES11" s="96"/>
      <c r="CET11" s="96"/>
      <c r="CEU11" s="96"/>
      <c r="CEV11" s="96"/>
      <c r="CEW11" s="96"/>
      <c r="CEX11" s="96"/>
      <c r="CEY11" s="96"/>
      <c r="CEZ11" s="96"/>
      <c r="CFA11" s="96"/>
      <c r="CFB11" s="96"/>
      <c r="CFC11" s="96"/>
      <c r="CFD11" s="96"/>
      <c r="CFE11" s="96"/>
      <c r="CFF11" s="96"/>
      <c r="CFG11" s="96"/>
      <c r="CFH11" s="96"/>
      <c r="CFI11" s="96"/>
      <c r="CFJ11" s="96"/>
      <c r="CFK11" s="96"/>
      <c r="CFL11" s="96"/>
      <c r="CFM11" s="96"/>
      <c r="CFN11" s="96"/>
      <c r="CFO11" s="96"/>
      <c r="CFP11" s="96"/>
      <c r="CFQ11" s="96"/>
      <c r="CFR11" s="96"/>
      <c r="CFS11" s="96"/>
      <c r="CFT11" s="96"/>
      <c r="CFU11" s="96"/>
      <c r="CFV11" s="96"/>
      <c r="CFW11" s="96"/>
      <c r="CFX11" s="96"/>
      <c r="CFY11" s="96"/>
      <c r="CFZ11" s="96"/>
      <c r="CGA11" s="96"/>
      <c r="CGB11" s="96"/>
      <c r="CGC11" s="96"/>
      <c r="CGD11" s="96"/>
      <c r="CGE11" s="96"/>
      <c r="CGF11" s="96"/>
      <c r="CGG11" s="96"/>
      <c r="CGH11" s="96"/>
      <c r="CGI11" s="96"/>
      <c r="CGJ11" s="96"/>
      <c r="CGK11" s="96"/>
      <c r="CGL11" s="96"/>
      <c r="CGM11" s="96"/>
      <c r="CGN11" s="96"/>
      <c r="CGO11" s="96"/>
      <c r="CGP11" s="96"/>
      <c r="CGQ11" s="96"/>
      <c r="CGR11" s="96"/>
      <c r="CGS11" s="96"/>
      <c r="CGT11" s="96"/>
      <c r="CGU11" s="96"/>
      <c r="CGV11" s="96"/>
      <c r="CGW11" s="96"/>
      <c r="CGX11" s="96"/>
      <c r="CGY11" s="96"/>
      <c r="CGZ11" s="96"/>
      <c r="CHA11" s="96"/>
      <c r="CHB11" s="96"/>
      <c r="CHC11" s="96"/>
      <c r="CHD11" s="96"/>
      <c r="CHE11" s="96"/>
      <c r="CHF11" s="96"/>
      <c r="CHG11" s="96"/>
      <c r="CHH11" s="96"/>
      <c r="CHI11" s="96"/>
      <c r="CHJ11" s="96"/>
      <c r="CHK11" s="96"/>
      <c r="CHL11" s="96"/>
      <c r="CHM11" s="96"/>
      <c r="CHN11" s="96"/>
      <c r="CHO11" s="96"/>
      <c r="CHP11" s="96"/>
      <c r="CHQ11" s="96"/>
      <c r="CHR11" s="96"/>
      <c r="CHS11" s="96"/>
      <c r="CHT11" s="96"/>
      <c r="CHU11" s="96"/>
      <c r="CHV11" s="96"/>
      <c r="CHW11" s="96"/>
      <c r="CHX11" s="96"/>
      <c r="CHY11" s="96"/>
      <c r="CHZ11" s="96"/>
      <c r="CIA11" s="96"/>
      <c r="CIB11" s="96"/>
      <c r="CIC11" s="96"/>
      <c r="CID11" s="96"/>
      <c r="CIE11" s="96"/>
      <c r="CIF11" s="96"/>
      <c r="CIG11" s="96"/>
      <c r="CIH11" s="96"/>
      <c r="CII11" s="96"/>
      <c r="CIJ11" s="96"/>
      <c r="CIK11" s="96"/>
      <c r="CIL11" s="96"/>
      <c r="CIM11" s="96"/>
      <c r="CIN11" s="96"/>
      <c r="CIO11" s="96"/>
      <c r="CIP11" s="96"/>
      <c r="CIQ11" s="96"/>
      <c r="CIR11" s="96"/>
      <c r="CIS11" s="96"/>
      <c r="CIT11" s="96"/>
      <c r="CIU11" s="96"/>
      <c r="CIV11" s="96"/>
      <c r="CIW11" s="96"/>
      <c r="CIX11" s="96"/>
      <c r="CIY11" s="96"/>
      <c r="CIZ11" s="96"/>
      <c r="CJA11" s="96"/>
      <c r="CJB11" s="96"/>
      <c r="CJC11" s="96"/>
      <c r="CJD11" s="96"/>
      <c r="CJE11" s="96"/>
      <c r="CJF11" s="96"/>
      <c r="CJG11" s="96"/>
      <c r="CJH11" s="96"/>
      <c r="CJI11" s="96"/>
      <c r="CJJ11" s="96"/>
      <c r="CJK11" s="96"/>
      <c r="CJL11" s="96"/>
      <c r="CJM11" s="96"/>
      <c r="CJN11" s="96"/>
      <c r="CJO11" s="96"/>
      <c r="CJP11" s="96"/>
      <c r="CJQ11" s="96"/>
      <c r="CJR11" s="96"/>
      <c r="CJS11" s="96"/>
      <c r="CJT11" s="96"/>
      <c r="CJU11" s="96"/>
      <c r="CJV11" s="96"/>
      <c r="CJW11" s="96"/>
      <c r="CJX11" s="96"/>
      <c r="CJY11" s="96"/>
      <c r="CJZ11" s="96"/>
      <c r="CKA11" s="96"/>
      <c r="CKB11" s="96"/>
      <c r="CKC11" s="96"/>
      <c r="CKD11" s="96"/>
      <c r="CKE11" s="96"/>
      <c r="CKF11" s="96"/>
      <c r="CKG11" s="96"/>
      <c r="CKH11" s="96"/>
      <c r="CKI11" s="96"/>
      <c r="CKJ11" s="96"/>
      <c r="CKK11" s="96"/>
      <c r="CKL11" s="96"/>
      <c r="CKM11" s="96"/>
      <c r="CKN11" s="96"/>
      <c r="CKO11" s="96"/>
      <c r="CKP11" s="96"/>
      <c r="CKQ11" s="96"/>
      <c r="CKR11" s="96"/>
      <c r="CKS11" s="96"/>
      <c r="CKT11" s="96"/>
      <c r="CKU11" s="96"/>
      <c r="CKV11" s="96"/>
      <c r="CKW11" s="96"/>
      <c r="CKX11" s="96"/>
      <c r="CKY11" s="96"/>
      <c r="CKZ11" s="96"/>
      <c r="CLA11" s="96"/>
      <c r="CLB11" s="96"/>
      <c r="CLC11" s="96"/>
      <c r="CLD11" s="96"/>
      <c r="CLE11" s="96"/>
      <c r="CLF11" s="96"/>
      <c r="CLG11" s="96"/>
      <c r="CLH11" s="96"/>
      <c r="CLI11" s="96"/>
      <c r="CLJ11" s="96"/>
      <c r="CLK11" s="96"/>
      <c r="CLL11" s="96"/>
      <c r="CLM11" s="96"/>
      <c r="CLN11" s="96"/>
      <c r="CLO11" s="96"/>
      <c r="CLP11" s="96"/>
      <c r="CLQ11" s="96"/>
      <c r="CLR11" s="96"/>
      <c r="CLS11" s="96"/>
      <c r="CLT11" s="96"/>
      <c r="CLU11" s="96"/>
      <c r="CLV11" s="96"/>
      <c r="CLW11" s="96"/>
      <c r="CLX11" s="96"/>
      <c r="CLY11" s="96"/>
      <c r="CLZ11" s="96"/>
      <c r="CMA11" s="96"/>
      <c r="CMB11" s="96"/>
      <c r="CMC11" s="96"/>
      <c r="CMD11" s="96"/>
      <c r="CME11" s="96"/>
      <c r="CMF11" s="96"/>
      <c r="CMG11" s="96"/>
      <c r="CMH11" s="96"/>
      <c r="CMI11" s="96"/>
      <c r="CMJ11" s="96"/>
      <c r="CMK11" s="96"/>
      <c r="CML11" s="96"/>
      <c r="CMM11" s="96"/>
      <c r="CMN11" s="96"/>
      <c r="CMO11" s="96"/>
      <c r="CMP11" s="96"/>
      <c r="CMQ11" s="96"/>
      <c r="CMR11" s="96"/>
      <c r="CMS11" s="96"/>
      <c r="CMT11" s="96"/>
      <c r="CMU11" s="96"/>
      <c r="CMV11" s="96"/>
      <c r="CMW11" s="96"/>
      <c r="CMX11" s="96"/>
      <c r="CMY11" s="96"/>
      <c r="CMZ11" s="96"/>
      <c r="CNA11" s="96"/>
      <c r="CNB11" s="96"/>
      <c r="CNC11" s="96"/>
      <c r="CND11" s="96"/>
      <c r="CNE11" s="96"/>
      <c r="CNF11" s="96"/>
      <c r="CNG11" s="96"/>
      <c r="CNH11" s="96"/>
      <c r="CNI11" s="96"/>
      <c r="CNJ11" s="96"/>
      <c r="CNK11" s="96"/>
      <c r="CNL11" s="96"/>
      <c r="CNM11" s="96"/>
      <c r="CNN11" s="96"/>
      <c r="CNO11" s="96"/>
      <c r="CNP11" s="96"/>
      <c r="CNQ11" s="96"/>
      <c r="CNR11" s="96"/>
      <c r="CNS11" s="96"/>
      <c r="CNT11" s="96"/>
      <c r="CNU11" s="96"/>
      <c r="CNV11" s="96"/>
      <c r="CNW11" s="96"/>
      <c r="CNX11" s="96"/>
      <c r="CNY11" s="96"/>
      <c r="CNZ11" s="96"/>
      <c r="COA11" s="96"/>
      <c r="COB11" s="96"/>
      <c r="COC11" s="96"/>
      <c r="COD11" s="96"/>
      <c r="COE11" s="96"/>
      <c r="COF11" s="96"/>
      <c r="COG11" s="96"/>
      <c r="COH11" s="96"/>
      <c r="COI11" s="96"/>
      <c r="COJ11" s="96"/>
      <c r="COK11" s="96"/>
      <c r="COL11" s="96"/>
      <c r="COM11" s="96"/>
      <c r="CON11" s="96"/>
      <c r="COO11" s="96"/>
      <c r="COP11" s="96"/>
      <c r="COQ11" s="96"/>
      <c r="COR11" s="96"/>
      <c r="COS11" s="96"/>
      <c r="COT11" s="96"/>
      <c r="COU11" s="96"/>
      <c r="COV11" s="96"/>
      <c r="COW11" s="96"/>
      <c r="COX11" s="96"/>
      <c r="COY11" s="96"/>
      <c r="COZ11" s="96"/>
      <c r="CPA11" s="96"/>
      <c r="CPB11" s="96"/>
      <c r="CPC11" s="96"/>
      <c r="CPD11" s="96"/>
      <c r="CPE11" s="96"/>
      <c r="CPF11" s="96"/>
      <c r="CPG11" s="96"/>
      <c r="CPH11" s="96"/>
      <c r="CPI11" s="96"/>
      <c r="CPJ11" s="96"/>
      <c r="CPK11" s="96"/>
      <c r="CPL11" s="96"/>
      <c r="CPM11" s="96"/>
      <c r="CPN11" s="96"/>
      <c r="CPO11" s="96"/>
      <c r="CPP11" s="96"/>
      <c r="CPQ11" s="96"/>
      <c r="CPR11" s="96"/>
      <c r="CPS11" s="96"/>
      <c r="CPT11" s="96"/>
      <c r="CPU11" s="96"/>
      <c r="CPV11" s="96"/>
      <c r="CPW11" s="96"/>
      <c r="CPX11" s="96"/>
      <c r="CPY11" s="96"/>
      <c r="CPZ11" s="96"/>
      <c r="CQA11" s="96"/>
      <c r="CQB11" s="96"/>
      <c r="CQC11" s="96"/>
      <c r="CQD11" s="96"/>
      <c r="CQE11" s="96"/>
      <c r="CQF11" s="96"/>
      <c r="CQG11" s="96"/>
      <c r="CQH11" s="96"/>
      <c r="CQI11" s="96"/>
      <c r="CQJ11" s="96"/>
      <c r="CQK11" s="96"/>
      <c r="CQL11" s="96"/>
      <c r="CQM11" s="96"/>
      <c r="CQN11" s="96"/>
      <c r="CQO11" s="96"/>
      <c r="CQP11" s="96"/>
      <c r="CQQ11" s="96"/>
      <c r="CQR11" s="96"/>
      <c r="CQS11" s="96"/>
      <c r="CQT11" s="96"/>
      <c r="CQU11" s="96"/>
      <c r="CQV11" s="96"/>
      <c r="CQW11" s="96"/>
      <c r="CQX11" s="96"/>
      <c r="CQY11" s="96"/>
      <c r="CQZ11" s="96"/>
      <c r="CRA11" s="96"/>
      <c r="CRB11" s="96"/>
      <c r="CRC11" s="96"/>
      <c r="CRD11" s="96"/>
      <c r="CRE11" s="96"/>
      <c r="CRF11" s="96"/>
      <c r="CRG11" s="96"/>
      <c r="CRH11" s="96"/>
      <c r="CRI11" s="96"/>
      <c r="CRJ11" s="96"/>
      <c r="CRK11" s="96"/>
      <c r="CRL11" s="96"/>
      <c r="CRM11" s="96"/>
      <c r="CRN11" s="96"/>
      <c r="CRO11" s="96"/>
      <c r="CRP11" s="96"/>
      <c r="CRQ11" s="96"/>
      <c r="CRR11" s="96"/>
      <c r="CRS11" s="96"/>
      <c r="CRT11" s="96"/>
      <c r="CRU11" s="96"/>
      <c r="CRV11" s="96"/>
      <c r="CRW11" s="96"/>
      <c r="CRX11" s="96"/>
      <c r="CRY11" s="96"/>
      <c r="CRZ11" s="96"/>
      <c r="CSA11" s="96"/>
      <c r="CSB11" s="96"/>
      <c r="CSC11" s="96"/>
      <c r="CSD11" s="96"/>
      <c r="CSE11" s="96"/>
      <c r="CSF11" s="96"/>
      <c r="CSG11" s="96"/>
      <c r="CSH11" s="96"/>
      <c r="CSI11" s="96"/>
      <c r="CSJ11" s="96"/>
      <c r="CSK11" s="96"/>
      <c r="CSL11" s="96"/>
      <c r="CSM11" s="96"/>
      <c r="CSN11" s="96"/>
      <c r="CSO11" s="96"/>
      <c r="CSP11" s="96"/>
      <c r="CSQ11" s="96"/>
      <c r="CSR11" s="96"/>
      <c r="CSS11" s="96"/>
      <c r="CST11" s="96"/>
      <c r="CSU11" s="96"/>
      <c r="CSV11" s="96"/>
      <c r="CSW11" s="96"/>
      <c r="CSX11" s="96"/>
      <c r="CSY11" s="96"/>
      <c r="CSZ11" s="96"/>
      <c r="CTA11" s="96"/>
      <c r="CTB11" s="96"/>
      <c r="CTC11" s="96"/>
      <c r="CTD11" s="96"/>
      <c r="CTE11" s="96"/>
      <c r="CTF11" s="96"/>
      <c r="CTG11" s="96"/>
      <c r="CTH11" s="96"/>
      <c r="CTI11" s="96"/>
      <c r="CTJ11" s="96"/>
      <c r="CTK11" s="96"/>
      <c r="CTL11" s="96"/>
      <c r="CTM11" s="96"/>
      <c r="CTN11" s="96"/>
      <c r="CTO11" s="96"/>
      <c r="CTP11" s="96"/>
      <c r="CTQ11" s="96"/>
      <c r="CTR11" s="96"/>
      <c r="CTS11" s="96"/>
      <c r="CTT11" s="96"/>
      <c r="CTU11" s="96"/>
      <c r="CTV11" s="96"/>
      <c r="CTW11" s="96"/>
      <c r="CTX11" s="96"/>
      <c r="CTY11" s="96"/>
      <c r="CTZ11" s="96"/>
      <c r="CUA11" s="96"/>
      <c r="CUB11" s="96"/>
      <c r="CUC11" s="96"/>
      <c r="CUD11" s="96"/>
      <c r="CUE11" s="96"/>
      <c r="CUF11" s="96"/>
      <c r="CUG11" s="96"/>
      <c r="CUH11" s="96"/>
      <c r="CUI11" s="96"/>
      <c r="CUJ11" s="96"/>
      <c r="CUK11" s="96"/>
      <c r="CUL11" s="96"/>
      <c r="CUM11" s="96"/>
      <c r="CUN11" s="96"/>
      <c r="CUO11" s="96"/>
      <c r="CUP11" s="96"/>
      <c r="CUQ11" s="96"/>
      <c r="CUR11" s="96"/>
      <c r="CUS11" s="96"/>
      <c r="CUT11" s="96"/>
      <c r="CUU11" s="96"/>
      <c r="CUV11" s="96"/>
      <c r="CUW11" s="96"/>
      <c r="CUX11" s="96"/>
      <c r="CUY11" s="96"/>
      <c r="CUZ11" s="96"/>
      <c r="CVA11" s="96"/>
      <c r="CVB11" s="96"/>
      <c r="CVC11" s="96"/>
      <c r="CVD11" s="96"/>
      <c r="CVE11" s="96"/>
      <c r="CVF11" s="96"/>
      <c r="CVG11" s="96"/>
      <c r="CVH11" s="96"/>
      <c r="CVI11" s="96"/>
      <c r="CVJ11" s="96"/>
      <c r="CVK11" s="96"/>
      <c r="CVL11" s="96"/>
      <c r="CVM11" s="96"/>
      <c r="CVN11" s="96"/>
      <c r="CVO11" s="96"/>
      <c r="CVP11" s="96"/>
      <c r="CVQ11" s="96"/>
      <c r="CVR11" s="96"/>
      <c r="CVS11" s="96"/>
      <c r="CVT11" s="96"/>
      <c r="CVU11" s="96"/>
      <c r="CVV11" s="96"/>
      <c r="CVW11" s="96"/>
      <c r="CVX11" s="96"/>
      <c r="CVY11" s="96"/>
      <c r="CVZ11" s="96"/>
      <c r="CWA11" s="96"/>
      <c r="CWB11" s="96"/>
      <c r="CWC11" s="96"/>
      <c r="CWD11" s="96"/>
      <c r="CWE11" s="96"/>
      <c r="CWF11" s="96"/>
      <c r="CWG11" s="96"/>
      <c r="CWH11" s="96"/>
      <c r="CWI11" s="96"/>
      <c r="CWJ11" s="96"/>
      <c r="CWK11" s="96"/>
      <c r="CWL11" s="96"/>
      <c r="CWM11" s="96"/>
      <c r="CWN11" s="96"/>
      <c r="CWO11" s="96"/>
      <c r="CWP11" s="96"/>
      <c r="CWQ11" s="96"/>
      <c r="CWR11" s="96"/>
      <c r="CWS11" s="96"/>
      <c r="CWT11" s="96"/>
      <c r="CWU11" s="96"/>
      <c r="CWV11" s="96"/>
      <c r="CWW11" s="96"/>
      <c r="CWX11" s="96"/>
      <c r="CWY11" s="96"/>
      <c r="CWZ11" s="96"/>
      <c r="CXA11" s="96"/>
      <c r="CXB11" s="96"/>
      <c r="CXC11" s="96"/>
      <c r="CXD11" s="96"/>
      <c r="CXE11" s="96"/>
      <c r="CXF11" s="96"/>
      <c r="CXG11" s="96"/>
      <c r="CXH11" s="96"/>
      <c r="CXI11" s="96"/>
      <c r="CXJ11" s="96"/>
      <c r="CXK11" s="96"/>
      <c r="CXL11" s="96"/>
      <c r="CXM11" s="96"/>
      <c r="CXN11" s="96"/>
      <c r="CXO11" s="96"/>
      <c r="CXP11" s="96"/>
      <c r="CXQ11" s="96"/>
      <c r="CXR11" s="96"/>
      <c r="CXS11" s="96"/>
      <c r="CXT11" s="96"/>
      <c r="CXU11" s="96"/>
      <c r="CXV11" s="96"/>
      <c r="CXW11" s="96"/>
      <c r="CXX11" s="96"/>
      <c r="CXY11" s="96"/>
      <c r="CXZ11" s="96"/>
      <c r="CYA11" s="96"/>
      <c r="CYB11" s="96"/>
      <c r="CYC11" s="96"/>
      <c r="CYD11" s="96"/>
      <c r="CYE11" s="96"/>
      <c r="CYF11" s="96"/>
      <c r="CYG11" s="96"/>
      <c r="CYH11" s="96"/>
      <c r="CYI11" s="96"/>
      <c r="CYJ11" s="96"/>
      <c r="CYK11" s="96"/>
      <c r="CYL11" s="96"/>
      <c r="CYM11" s="96"/>
      <c r="CYN11" s="96"/>
      <c r="CYO11" s="96"/>
      <c r="CYP11" s="96"/>
      <c r="CYQ11" s="96"/>
      <c r="CYR11" s="96"/>
      <c r="CYS11" s="96"/>
      <c r="CYT11" s="96"/>
      <c r="CYU11" s="96"/>
      <c r="CYV11" s="96"/>
      <c r="CYW11" s="96"/>
      <c r="CYX11" s="96"/>
      <c r="CYY11" s="96"/>
      <c r="CYZ11" s="96"/>
      <c r="CZA11" s="96"/>
      <c r="CZB11" s="96"/>
      <c r="CZC11" s="96"/>
      <c r="CZD11" s="96"/>
      <c r="CZE11" s="96"/>
      <c r="CZF11" s="96"/>
      <c r="CZG11" s="96"/>
      <c r="CZH11" s="96"/>
      <c r="CZI11" s="96"/>
      <c r="CZJ11" s="96"/>
      <c r="CZK11" s="96"/>
      <c r="CZL11" s="96"/>
      <c r="CZM11" s="96"/>
      <c r="CZN11" s="96"/>
      <c r="CZO11" s="96"/>
      <c r="CZP11" s="96"/>
      <c r="CZQ11" s="96"/>
      <c r="CZR11" s="96"/>
      <c r="CZS11" s="96"/>
      <c r="CZT11" s="96"/>
      <c r="CZU11" s="96"/>
      <c r="CZV11" s="96"/>
      <c r="CZW11" s="96"/>
      <c r="CZX11" s="96"/>
      <c r="CZY11" s="96"/>
      <c r="CZZ11" s="96"/>
      <c r="DAA11" s="96"/>
      <c r="DAB11" s="96"/>
      <c r="DAC11" s="96"/>
      <c r="DAD11" s="96"/>
      <c r="DAE11" s="96"/>
      <c r="DAF11" s="96"/>
      <c r="DAG11" s="96"/>
      <c r="DAH11" s="96"/>
      <c r="DAI11" s="96"/>
      <c r="DAJ11" s="96"/>
      <c r="DAK11" s="96"/>
      <c r="DAL11" s="96"/>
      <c r="DAM11" s="96"/>
      <c r="DAN11" s="96"/>
      <c r="DAO11" s="96"/>
      <c r="DAP11" s="96"/>
      <c r="DAQ11" s="96"/>
      <c r="DAR11" s="96"/>
      <c r="DAS11" s="96"/>
      <c r="DAT11" s="96"/>
      <c r="DAU11" s="96"/>
      <c r="DAV11" s="96"/>
      <c r="DAW11" s="96"/>
      <c r="DAX11" s="96"/>
      <c r="DAY11" s="96"/>
      <c r="DAZ11" s="96"/>
      <c r="DBA11" s="96"/>
      <c r="DBB11" s="96"/>
      <c r="DBC11" s="96"/>
      <c r="DBD11" s="96"/>
      <c r="DBE11" s="96"/>
      <c r="DBF11" s="96"/>
      <c r="DBG11" s="96"/>
      <c r="DBH11" s="96"/>
      <c r="DBI11" s="96"/>
      <c r="DBJ11" s="96"/>
      <c r="DBK11" s="96"/>
      <c r="DBL11" s="96"/>
      <c r="DBM11" s="96"/>
      <c r="DBN11" s="96"/>
      <c r="DBO11" s="96"/>
      <c r="DBP11" s="96"/>
      <c r="DBQ11" s="96"/>
      <c r="DBR11" s="96"/>
      <c r="DBS11" s="96"/>
      <c r="DBT11" s="96"/>
      <c r="DBU11" s="96"/>
      <c r="DBV11" s="96"/>
      <c r="DBW11" s="96"/>
      <c r="DBX11" s="96"/>
      <c r="DBY11" s="96"/>
      <c r="DBZ11" s="96"/>
      <c r="DCA11" s="96"/>
      <c r="DCB11" s="96"/>
      <c r="DCC11" s="96"/>
      <c r="DCD11" s="96"/>
      <c r="DCE11" s="96"/>
      <c r="DCF11" s="96"/>
      <c r="DCG11" s="96"/>
      <c r="DCH11" s="96"/>
      <c r="DCI11" s="96"/>
      <c r="DCJ11" s="96"/>
      <c r="DCK11" s="96"/>
      <c r="DCL11" s="96"/>
      <c r="DCM11" s="96"/>
      <c r="DCN11" s="96"/>
      <c r="DCO11" s="96"/>
      <c r="DCP11" s="96"/>
      <c r="DCQ11" s="96"/>
      <c r="DCR11" s="96"/>
      <c r="DCS11" s="96"/>
      <c r="DCT11" s="96"/>
      <c r="DCU11" s="96"/>
      <c r="DCV11" s="96"/>
      <c r="DCW11" s="96"/>
      <c r="DCX11" s="96"/>
      <c r="DCY11" s="96"/>
      <c r="DCZ11" s="96"/>
      <c r="DDA11" s="96"/>
      <c r="DDB11" s="96"/>
      <c r="DDC11" s="96"/>
      <c r="DDD11" s="96"/>
      <c r="DDE11" s="96"/>
      <c r="DDF11" s="96"/>
      <c r="DDG11" s="96"/>
      <c r="DDH11" s="96"/>
      <c r="DDI11" s="96"/>
      <c r="DDJ11" s="96"/>
      <c r="DDK11" s="96"/>
      <c r="DDL11" s="96"/>
      <c r="DDM11" s="96"/>
      <c r="DDN11" s="96"/>
      <c r="DDO11" s="96"/>
      <c r="DDP11" s="96"/>
      <c r="DDQ11" s="96"/>
      <c r="DDR11" s="96"/>
      <c r="DDS11" s="96"/>
      <c r="DDT11" s="96"/>
      <c r="DDU11" s="96"/>
      <c r="DDV11" s="96"/>
      <c r="DDW11" s="96"/>
      <c r="DDX11" s="96"/>
      <c r="DDY11" s="96"/>
      <c r="DDZ11" s="96"/>
      <c r="DEA11" s="96"/>
      <c r="DEB11" s="96"/>
      <c r="DEC11" s="96"/>
      <c r="DED11" s="96"/>
      <c r="DEE11" s="96"/>
      <c r="DEF11" s="96"/>
      <c r="DEG11" s="96"/>
      <c r="DEH11" s="96"/>
      <c r="DEI11" s="96"/>
      <c r="DEJ11" s="96"/>
      <c r="DEK11" s="96"/>
      <c r="DEL11" s="96"/>
      <c r="DEM11" s="96"/>
      <c r="DEN11" s="96"/>
      <c r="DEO11" s="96"/>
      <c r="DEP11" s="96"/>
      <c r="DEQ11" s="96"/>
      <c r="DER11" s="96"/>
      <c r="DES11" s="96"/>
      <c r="DET11" s="96"/>
      <c r="DEU11" s="96"/>
      <c r="DEV11" s="96"/>
      <c r="DEW11" s="96"/>
      <c r="DEX11" s="96"/>
      <c r="DEY11" s="96"/>
      <c r="DEZ11" s="96"/>
      <c r="DFA11" s="96"/>
      <c r="DFB11" s="96"/>
      <c r="DFC11" s="96"/>
      <c r="DFD11" s="96"/>
      <c r="DFE11" s="96"/>
      <c r="DFF11" s="96"/>
      <c r="DFG11" s="96"/>
      <c r="DFH11" s="96"/>
      <c r="DFI11" s="96"/>
      <c r="DFJ11" s="96"/>
      <c r="DFK11" s="96"/>
      <c r="DFL11" s="96"/>
      <c r="DFM11" s="96"/>
      <c r="DFN11" s="96"/>
      <c r="DFO11" s="96"/>
      <c r="DFP11" s="96"/>
      <c r="DFQ11" s="96"/>
      <c r="DFR11" s="96"/>
      <c r="DFS11" s="96"/>
      <c r="DFT11" s="96"/>
      <c r="DFU11" s="96"/>
      <c r="DFV11" s="96"/>
      <c r="DFW11" s="96"/>
      <c r="DFX11" s="96"/>
      <c r="DFY11" s="96"/>
      <c r="DFZ11" s="96"/>
      <c r="DGA11" s="96"/>
      <c r="DGB11" s="96"/>
      <c r="DGC11" s="96"/>
      <c r="DGD11" s="96"/>
      <c r="DGE11" s="96"/>
      <c r="DGF11" s="96"/>
      <c r="DGG11" s="96"/>
      <c r="DGH11" s="96"/>
      <c r="DGI11" s="96"/>
      <c r="DGJ11" s="96"/>
      <c r="DGK11" s="96"/>
      <c r="DGL11" s="96"/>
      <c r="DGM11" s="96"/>
      <c r="DGN11" s="96"/>
      <c r="DGO11" s="96"/>
      <c r="DGP11" s="96"/>
      <c r="DGQ11" s="96"/>
      <c r="DGR11" s="96"/>
      <c r="DGS11" s="96"/>
      <c r="DGT11" s="96"/>
      <c r="DGU11" s="96"/>
      <c r="DGV11" s="96"/>
      <c r="DGW11" s="96"/>
      <c r="DGX11" s="96"/>
      <c r="DGY11" s="96"/>
      <c r="DGZ11" s="96"/>
      <c r="DHA11" s="96"/>
      <c r="DHB11" s="96"/>
      <c r="DHC11" s="96"/>
      <c r="DHD11" s="96"/>
      <c r="DHE11" s="96"/>
      <c r="DHF11" s="96"/>
      <c r="DHG11" s="96"/>
      <c r="DHH11" s="96"/>
      <c r="DHI11" s="96"/>
      <c r="DHJ11" s="96"/>
      <c r="DHK11" s="96"/>
      <c r="DHL11" s="96"/>
      <c r="DHM11" s="96"/>
      <c r="DHN11" s="96"/>
      <c r="DHO11" s="96"/>
      <c r="DHP11" s="96"/>
      <c r="DHQ11" s="96"/>
      <c r="DHR11" s="96"/>
      <c r="DHS11" s="96"/>
      <c r="DHT11" s="96"/>
      <c r="DHU11" s="96"/>
      <c r="DHV11" s="96"/>
      <c r="DHW11" s="96"/>
      <c r="DHX11" s="96"/>
      <c r="DHY11" s="96"/>
      <c r="DHZ11" s="96"/>
      <c r="DIA11" s="96"/>
      <c r="DIB11" s="96"/>
      <c r="DIC11" s="96"/>
      <c r="DID11" s="96"/>
      <c r="DIE11" s="96"/>
      <c r="DIF11" s="96"/>
      <c r="DIG11" s="96"/>
      <c r="DIH11" s="96"/>
      <c r="DII11" s="96"/>
      <c r="DIJ11" s="96"/>
      <c r="DIK11" s="96"/>
      <c r="DIL11" s="96"/>
      <c r="DIM11" s="96"/>
      <c r="DIN11" s="96"/>
      <c r="DIO11" s="96"/>
      <c r="DIP11" s="96"/>
      <c r="DIQ11" s="96"/>
      <c r="DIR11" s="96"/>
      <c r="DIS11" s="96"/>
      <c r="DIT11" s="96"/>
      <c r="DIU11" s="96"/>
      <c r="DIV11" s="96"/>
      <c r="DIW11" s="96"/>
      <c r="DIX11" s="96"/>
      <c r="DIY11" s="96"/>
      <c r="DIZ11" s="96"/>
      <c r="DJA11" s="96"/>
      <c r="DJB11" s="96"/>
      <c r="DJC11" s="96"/>
      <c r="DJD11" s="96"/>
      <c r="DJE11" s="96"/>
      <c r="DJF11" s="96"/>
      <c r="DJG11" s="96"/>
      <c r="DJH11" s="96"/>
      <c r="DJI11" s="96"/>
      <c r="DJJ11" s="96"/>
      <c r="DJK11" s="96"/>
      <c r="DJL11" s="96"/>
      <c r="DJM11" s="96"/>
      <c r="DJN11" s="96"/>
      <c r="DJO11" s="96"/>
      <c r="DJP11" s="96"/>
      <c r="DJQ11" s="96"/>
      <c r="DJR11" s="96"/>
      <c r="DJS11" s="96"/>
      <c r="DJT11" s="96"/>
      <c r="DJU11" s="96"/>
      <c r="DJV11" s="96"/>
      <c r="DJW11" s="96"/>
      <c r="DJX11" s="96"/>
      <c r="DJY11" s="96"/>
      <c r="DJZ11" s="96"/>
      <c r="DKA11" s="96"/>
      <c r="DKB11" s="96"/>
      <c r="DKC11" s="96"/>
      <c r="DKD11" s="96"/>
      <c r="DKE11" s="96"/>
      <c r="DKF11" s="96"/>
      <c r="DKG11" s="96"/>
      <c r="DKH11" s="96"/>
      <c r="DKI11" s="96"/>
      <c r="DKJ11" s="96"/>
      <c r="DKK11" s="96"/>
      <c r="DKL11" s="96"/>
      <c r="DKM11" s="96"/>
      <c r="DKN11" s="96"/>
      <c r="DKO11" s="96"/>
      <c r="DKP11" s="96"/>
      <c r="DKQ11" s="96"/>
      <c r="DKR11" s="96"/>
      <c r="DKS11" s="96"/>
      <c r="DKT11" s="96"/>
      <c r="DKU11" s="96"/>
      <c r="DKV11" s="96"/>
      <c r="DKW11" s="96"/>
      <c r="DKX11" s="96"/>
      <c r="DKY11" s="96"/>
      <c r="DKZ11" s="96"/>
      <c r="DLA11" s="96"/>
      <c r="DLB11" s="96"/>
      <c r="DLC11" s="96"/>
      <c r="DLD11" s="96"/>
      <c r="DLE11" s="96"/>
      <c r="DLF11" s="96"/>
      <c r="DLG11" s="96"/>
      <c r="DLH11" s="96"/>
      <c r="DLI11" s="96"/>
      <c r="DLJ11" s="96"/>
      <c r="DLK11" s="96"/>
      <c r="DLL11" s="96"/>
      <c r="DLM11" s="96"/>
      <c r="DLN11" s="96"/>
      <c r="DLO11" s="96"/>
      <c r="DLP11" s="96"/>
      <c r="DLQ11" s="96"/>
      <c r="DLR11" s="96"/>
      <c r="DLS11" s="96"/>
      <c r="DLT11" s="96"/>
      <c r="DLU11" s="96"/>
      <c r="DLV11" s="96"/>
      <c r="DLW11" s="96"/>
      <c r="DLX11" s="96"/>
      <c r="DLY11" s="96"/>
      <c r="DLZ11" s="96"/>
      <c r="DMA11" s="96"/>
      <c r="DMB11" s="96"/>
      <c r="DMC11" s="96"/>
      <c r="DMD11" s="96"/>
      <c r="DME11" s="96"/>
      <c r="DMF11" s="96"/>
      <c r="DMG11" s="96"/>
      <c r="DMH11" s="96"/>
      <c r="DMI11" s="96"/>
      <c r="DMJ11" s="96"/>
      <c r="DMK11" s="96"/>
      <c r="DML11" s="96"/>
      <c r="DMM11" s="96"/>
      <c r="DMN11" s="96"/>
      <c r="DMO11" s="96"/>
      <c r="DMP11" s="96"/>
      <c r="DMQ11" s="96"/>
      <c r="DMR11" s="96"/>
      <c r="DMS11" s="96"/>
      <c r="DMT11" s="96"/>
      <c r="DMU11" s="96"/>
      <c r="DMV11" s="96"/>
      <c r="DMW11" s="96"/>
      <c r="DMX11" s="96"/>
      <c r="DMY11" s="96"/>
      <c r="DMZ11" s="96"/>
      <c r="DNA11" s="96"/>
      <c r="DNB11" s="96"/>
      <c r="DNC11" s="96"/>
      <c r="DND11" s="96"/>
      <c r="DNE11" s="96"/>
      <c r="DNF11" s="96"/>
      <c r="DNG11" s="96"/>
      <c r="DNH11" s="96"/>
      <c r="DNI11" s="96"/>
      <c r="DNJ11" s="96"/>
      <c r="DNK11" s="96"/>
      <c r="DNL11" s="96"/>
      <c r="DNM11" s="96"/>
      <c r="DNN11" s="96"/>
      <c r="DNO11" s="96"/>
      <c r="DNP11" s="96"/>
      <c r="DNQ11" s="96"/>
      <c r="DNR11" s="96"/>
      <c r="DNS11" s="96"/>
      <c r="DNT11" s="96"/>
      <c r="DNU11" s="96"/>
      <c r="DNV11" s="96"/>
      <c r="DNW11" s="96"/>
      <c r="DNX11" s="96"/>
      <c r="DNY11" s="96"/>
      <c r="DNZ11" s="96"/>
      <c r="DOA11" s="96"/>
      <c r="DOB11" s="96"/>
      <c r="DOC11" s="96"/>
      <c r="DOD11" s="96"/>
      <c r="DOE11" s="96"/>
      <c r="DOF11" s="96"/>
      <c r="DOG11" s="96"/>
      <c r="DOH11" s="96"/>
      <c r="DOI11" s="96"/>
      <c r="DOJ11" s="96"/>
      <c r="DOK11" s="96"/>
      <c r="DOL11" s="96"/>
      <c r="DOM11" s="96"/>
      <c r="DON11" s="96"/>
      <c r="DOO11" s="96"/>
      <c r="DOP11" s="96"/>
      <c r="DOQ11" s="96"/>
      <c r="DOR11" s="96"/>
      <c r="DOS11" s="96"/>
      <c r="DOT11" s="96"/>
      <c r="DOU11" s="96"/>
      <c r="DOV11" s="96"/>
      <c r="DOW11" s="96"/>
      <c r="DOX11" s="96"/>
      <c r="DOY11" s="96"/>
      <c r="DOZ11" s="96"/>
      <c r="DPA11" s="96"/>
      <c r="DPB11" s="96"/>
      <c r="DPC11" s="96"/>
      <c r="DPD11" s="96"/>
      <c r="DPE11" s="96"/>
      <c r="DPF11" s="96"/>
      <c r="DPG11" s="96"/>
      <c r="DPH11" s="96"/>
      <c r="DPI11" s="96"/>
      <c r="DPJ11" s="96"/>
      <c r="DPK11" s="96"/>
      <c r="DPL11" s="96"/>
      <c r="DPM11" s="96"/>
      <c r="DPN11" s="96"/>
      <c r="DPO11" s="96"/>
      <c r="DPP11" s="96"/>
      <c r="DPQ11" s="96"/>
      <c r="DPR11" s="96"/>
      <c r="DPS11" s="96"/>
      <c r="DPT11" s="96"/>
      <c r="DPU11" s="96"/>
      <c r="DPV11" s="96"/>
      <c r="DPW11" s="96"/>
      <c r="DPX11" s="96"/>
      <c r="DPY11" s="96"/>
      <c r="DPZ11" s="96"/>
      <c r="DQA11" s="96"/>
      <c r="DQB11" s="96"/>
      <c r="DQC11" s="96"/>
      <c r="DQD11" s="96"/>
      <c r="DQE11" s="96"/>
      <c r="DQF11" s="96"/>
      <c r="DQG11" s="96"/>
      <c r="DQH11" s="96"/>
      <c r="DQI11" s="96"/>
      <c r="DQJ11" s="96"/>
      <c r="DQK11" s="96"/>
      <c r="DQL11" s="96"/>
      <c r="DQM11" s="96"/>
      <c r="DQN11" s="96"/>
      <c r="DQO11" s="96"/>
      <c r="DQP11" s="96"/>
      <c r="DQQ11" s="96"/>
      <c r="DQR11" s="96"/>
      <c r="DQS11" s="96"/>
      <c r="DQT11" s="96"/>
      <c r="DQU11" s="96"/>
      <c r="DQV11" s="96"/>
      <c r="DQW11" s="96"/>
      <c r="DQX11" s="96"/>
      <c r="DQY11" s="96"/>
      <c r="DQZ11" s="96"/>
      <c r="DRA11" s="96"/>
      <c r="DRB11" s="96"/>
      <c r="DRC11" s="96"/>
      <c r="DRD11" s="96"/>
      <c r="DRE11" s="96"/>
      <c r="DRF11" s="96"/>
      <c r="DRG11" s="96"/>
      <c r="DRH11" s="96"/>
      <c r="DRI11" s="96"/>
      <c r="DRJ11" s="96"/>
      <c r="DRK11" s="96"/>
      <c r="DRL11" s="96"/>
      <c r="DRM11" s="96"/>
      <c r="DRN11" s="96"/>
      <c r="DRO11" s="96"/>
      <c r="DRP11" s="96"/>
      <c r="DRQ11" s="96"/>
      <c r="DRR11" s="96"/>
      <c r="DRS11" s="96"/>
      <c r="DRT11" s="96"/>
      <c r="DRU11" s="96"/>
      <c r="DRV11" s="96"/>
      <c r="DRW11" s="96"/>
      <c r="DRX11" s="96"/>
      <c r="DRY11" s="96"/>
      <c r="DRZ11" s="96"/>
      <c r="DSA11" s="96"/>
      <c r="DSB11" s="96"/>
      <c r="DSC11" s="96"/>
      <c r="DSD11" s="96"/>
      <c r="DSE11" s="96"/>
      <c r="DSF11" s="96"/>
      <c r="DSG11" s="96"/>
      <c r="DSH11" s="96"/>
      <c r="DSI11" s="96"/>
      <c r="DSJ11" s="96"/>
      <c r="DSK11" s="96"/>
      <c r="DSL11" s="96"/>
      <c r="DSM11" s="96"/>
      <c r="DSN11" s="96"/>
      <c r="DSO11" s="96"/>
      <c r="DSP11" s="96"/>
      <c r="DSQ11" s="96"/>
      <c r="DSR11" s="96"/>
      <c r="DSS11" s="96"/>
      <c r="DST11" s="96"/>
      <c r="DSU11" s="96"/>
      <c r="DSV11" s="96"/>
      <c r="DSW11" s="96"/>
      <c r="DSX11" s="96"/>
      <c r="DSY11" s="96"/>
      <c r="DSZ11" s="96"/>
      <c r="DTA11" s="96"/>
      <c r="DTB11" s="96"/>
      <c r="DTC11" s="96"/>
      <c r="DTD11" s="96"/>
      <c r="DTE11" s="96"/>
      <c r="DTF11" s="96"/>
      <c r="DTG11" s="96"/>
      <c r="DTH11" s="96"/>
      <c r="DTI11" s="96"/>
      <c r="DTJ11" s="96"/>
      <c r="DTK11" s="96"/>
      <c r="DTL11" s="96"/>
      <c r="DTM11" s="96"/>
      <c r="DTN11" s="96"/>
      <c r="DTO11" s="96"/>
      <c r="DTP11" s="96"/>
      <c r="DTQ11" s="96"/>
      <c r="DTR11" s="96"/>
      <c r="DTS11" s="96"/>
      <c r="DTT11" s="96"/>
      <c r="DTU11" s="96"/>
      <c r="DTV11" s="96"/>
      <c r="DTW11" s="96"/>
      <c r="DTX11" s="96"/>
      <c r="DTY11" s="96"/>
      <c r="DTZ11" s="96"/>
      <c r="DUA11" s="96"/>
      <c r="DUB11" s="96"/>
      <c r="DUC11" s="96"/>
      <c r="DUD11" s="96"/>
      <c r="DUE11" s="96"/>
      <c r="DUF11" s="96"/>
      <c r="DUG11" s="96"/>
      <c r="DUH11" s="96"/>
      <c r="DUI11" s="96"/>
      <c r="DUJ11" s="96"/>
      <c r="DUK11" s="96"/>
      <c r="DUL11" s="96"/>
      <c r="DUM11" s="96"/>
      <c r="DUN11" s="96"/>
      <c r="DUO11" s="96"/>
      <c r="DUP11" s="96"/>
      <c r="DUQ11" s="96"/>
      <c r="DUR11" s="96"/>
      <c r="DUS11" s="96"/>
      <c r="DUT11" s="96"/>
      <c r="DUU11" s="96"/>
      <c r="DUV11" s="96"/>
      <c r="DUW11" s="96"/>
      <c r="DUX11" s="96"/>
      <c r="DUY11" s="96"/>
      <c r="DUZ11" s="96"/>
      <c r="DVA11" s="96"/>
      <c r="DVB11" s="96"/>
      <c r="DVC11" s="96"/>
      <c r="DVD11" s="96"/>
      <c r="DVE11" s="96"/>
      <c r="DVF11" s="96"/>
      <c r="DVG11" s="96"/>
      <c r="DVH11" s="96"/>
      <c r="DVI11" s="96"/>
      <c r="DVJ11" s="96"/>
      <c r="DVK11" s="96"/>
      <c r="DVL11" s="96"/>
      <c r="DVM11" s="96"/>
      <c r="DVN11" s="96"/>
      <c r="DVO11" s="96"/>
      <c r="DVP11" s="96"/>
      <c r="DVQ11" s="96"/>
      <c r="DVR11" s="96"/>
      <c r="DVS11" s="96"/>
      <c r="DVT11" s="96"/>
      <c r="DVU11" s="96"/>
      <c r="DVV11" s="96"/>
      <c r="DVW11" s="96"/>
      <c r="DVX11" s="96"/>
      <c r="DVY11" s="96"/>
      <c r="DVZ11" s="96"/>
      <c r="DWA11" s="96"/>
      <c r="DWB11" s="96"/>
      <c r="DWC11" s="96"/>
      <c r="DWD11" s="96"/>
      <c r="DWE11" s="96"/>
      <c r="DWF11" s="96"/>
      <c r="DWG11" s="96"/>
      <c r="DWH11" s="96"/>
      <c r="DWI11" s="96"/>
      <c r="DWJ11" s="96"/>
      <c r="DWK11" s="96"/>
      <c r="DWL11" s="96"/>
      <c r="DWM11" s="96"/>
      <c r="DWN11" s="96"/>
      <c r="DWO11" s="96"/>
      <c r="DWP11" s="96"/>
      <c r="DWQ11" s="96"/>
      <c r="DWR11" s="96"/>
      <c r="DWS11" s="96"/>
      <c r="DWT11" s="96"/>
      <c r="DWU11" s="96"/>
      <c r="DWV11" s="96"/>
      <c r="DWW11" s="96"/>
      <c r="DWX11" s="96"/>
      <c r="DWY11" s="96"/>
      <c r="DWZ11" s="96"/>
      <c r="DXA11" s="96"/>
      <c r="DXB11" s="96"/>
      <c r="DXC11" s="96"/>
      <c r="DXD11" s="96"/>
      <c r="DXE11" s="96"/>
      <c r="DXF11" s="96"/>
      <c r="DXG11" s="96"/>
      <c r="DXH11" s="96"/>
      <c r="DXI11" s="96"/>
      <c r="DXJ11" s="96"/>
      <c r="DXK11" s="96"/>
      <c r="DXL11" s="96"/>
      <c r="DXM11" s="96"/>
      <c r="DXN11" s="96"/>
      <c r="DXO11" s="96"/>
      <c r="DXP11" s="96"/>
      <c r="DXQ11" s="96"/>
      <c r="DXR11" s="96"/>
      <c r="DXS11" s="96"/>
      <c r="DXT11" s="96"/>
      <c r="DXU11" s="96"/>
      <c r="DXV11" s="96"/>
      <c r="DXW11" s="96"/>
      <c r="DXX11" s="96"/>
      <c r="DXY11" s="96"/>
      <c r="DXZ11" s="96"/>
      <c r="DYA11" s="96"/>
      <c r="DYB11" s="96"/>
      <c r="DYC11" s="96"/>
      <c r="DYD11" s="96"/>
      <c r="DYE11" s="96"/>
      <c r="DYF11" s="96"/>
      <c r="DYG11" s="96"/>
      <c r="DYH11" s="96"/>
      <c r="DYI11" s="96"/>
      <c r="DYJ11" s="96"/>
      <c r="DYK11" s="96"/>
      <c r="DYL11" s="96"/>
      <c r="DYM11" s="96"/>
      <c r="DYN11" s="96"/>
      <c r="DYO11" s="96"/>
      <c r="DYP11" s="96"/>
      <c r="DYQ11" s="96"/>
      <c r="DYR11" s="96"/>
      <c r="DYS11" s="96"/>
      <c r="DYT11" s="96"/>
      <c r="DYU11" s="96"/>
      <c r="DYV11" s="96"/>
      <c r="DYW11" s="96"/>
      <c r="DYX11" s="96"/>
      <c r="DYY11" s="96"/>
      <c r="DYZ11" s="96"/>
      <c r="DZA11" s="96"/>
      <c r="DZB11" s="96"/>
      <c r="DZC11" s="96"/>
      <c r="DZD11" s="96"/>
      <c r="DZE11" s="96"/>
      <c r="DZF11" s="96"/>
      <c r="DZG11" s="96"/>
      <c r="DZH11" s="96"/>
      <c r="DZI11" s="96"/>
      <c r="DZJ11" s="96"/>
      <c r="DZK11" s="96"/>
      <c r="DZL11" s="96"/>
      <c r="DZM11" s="96"/>
      <c r="DZN11" s="96"/>
      <c r="DZO11" s="96"/>
      <c r="DZP11" s="96"/>
      <c r="DZQ11" s="96"/>
      <c r="DZR11" s="96"/>
      <c r="DZS11" s="96"/>
      <c r="DZT11" s="96"/>
      <c r="DZU11" s="96"/>
      <c r="DZV11" s="96"/>
      <c r="DZW11" s="96"/>
      <c r="DZX11" s="96"/>
      <c r="DZY11" s="96"/>
      <c r="DZZ11" s="96"/>
      <c r="EAA11" s="96"/>
      <c r="EAB11" s="96"/>
      <c r="EAC11" s="96"/>
      <c r="EAD11" s="96"/>
      <c r="EAE11" s="96"/>
      <c r="EAF11" s="96"/>
      <c r="EAG11" s="96"/>
      <c r="EAH11" s="96"/>
      <c r="EAI11" s="96"/>
      <c r="EAJ11" s="96"/>
      <c r="EAK11" s="96"/>
      <c r="EAL11" s="96"/>
      <c r="EAM11" s="96"/>
      <c r="EAN11" s="96"/>
      <c r="EAO11" s="96"/>
      <c r="EAP11" s="96"/>
      <c r="EAQ11" s="96"/>
      <c r="EAR11" s="96"/>
      <c r="EAS11" s="96"/>
      <c r="EAT11" s="96"/>
      <c r="EAU11" s="96"/>
      <c r="EAV11" s="96"/>
      <c r="EAW11" s="96"/>
      <c r="EAX11" s="96"/>
      <c r="EAY11" s="96"/>
      <c r="EAZ11" s="96"/>
      <c r="EBA11" s="96"/>
      <c r="EBB11" s="96"/>
      <c r="EBC11" s="96"/>
      <c r="EBD11" s="96"/>
      <c r="EBE11" s="96"/>
      <c r="EBF11" s="96"/>
      <c r="EBG11" s="96"/>
      <c r="EBH11" s="96"/>
      <c r="EBI11" s="96"/>
      <c r="EBJ11" s="96"/>
      <c r="EBK11" s="96"/>
      <c r="EBL11" s="96"/>
      <c r="EBM11" s="96"/>
      <c r="EBN11" s="96"/>
      <c r="EBO11" s="96"/>
      <c r="EBP11" s="96"/>
      <c r="EBQ11" s="96"/>
      <c r="EBR11" s="96"/>
      <c r="EBS11" s="96"/>
      <c r="EBT11" s="96"/>
      <c r="EBU11" s="96"/>
      <c r="EBV11" s="96"/>
      <c r="EBW11" s="96"/>
      <c r="EBX11" s="96"/>
      <c r="EBY11" s="96"/>
      <c r="EBZ11" s="96"/>
      <c r="ECA11" s="96"/>
      <c r="ECB11" s="96"/>
      <c r="ECC11" s="96"/>
      <c r="ECD11" s="96"/>
      <c r="ECE11" s="96"/>
      <c r="ECF11" s="96"/>
      <c r="ECG11" s="96"/>
      <c r="ECH11" s="96"/>
      <c r="ECI11" s="96"/>
      <c r="ECJ11" s="96"/>
      <c r="ECK11" s="96"/>
      <c r="ECL11" s="96"/>
      <c r="ECM11" s="96"/>
      <c r="ECN11" s="96"/>
      <c r="ECO11" s="96"/>
      <c r="ECP11" s="96"/>
      <c r="ECQ11" s="96"/>
      <c r="ECR11" s="96"/>
      <c r="ECS11" s="96"/>
      <c r="ECT11" s="96"/>
      <c r="ECU11" s="96"/>
      <c r="ECV11" s="96"/>
      <c r="ECW11" s="96"/>
      <c r="ECX11" s="96"/>
      <c r="ECY11" s="96"/>
      <c r="ECZ11" s="96"/>
      <c r="EDA11" s="96"/>
      <c r="EDB11" s="96"/>
      <c r="EDC11" s="96"/>
      <c r="EDD11" s="96"/>
      <c r="EDE11" s="96"/>
      <c r="EDF11" s="96"/>
      <c r="EDG11" s="96"/>
      <c r="EDH11" s="96"/>
      <c r="EDI11" s="96"/>
      <c r="EDJ11" s="96"/>
      <c r="EDK11" s="96"/>
      <c r="EDL11" s="96"/>
      <c r="EDM11" s="96"/>
      <c r="EDN11" s="96"/>
      <c r="EDO11" s="96"/>
      <c r="EDP11" s="96"/>
      <c r="EDQ11" s="96"/>
      <c r="EDR11" s="96"/>
      <c r="EDS11" s="96"/>
      <c r="EDT11" s="96"/>
      <c r="EDU11" s="96"/>
      <c r="EDV11" s="96"/>
      <c r="EDW11" s="96"/>
      <c r="EDX11" s="96"/>
      <c r="EDY11" s="96"/>
      <c r="EDZ11" s="96"/>
      <c r="EEA11" s="96"/>
      <c r="EEB11" s="96"/>
      <c r="EEC11" s="96"/>
      <c r="EED11" s="96"/>
      <c r="EEE11" s="96"/>
      <c r="EEF11" s="96"/>
      <c r="EEG11" s="96"/>
      <c r="EEH11" s="96"/>
      <c r="EEI11" s="96"/>
      <c r="EEJ11" s="96"/>
      <c r="EEK11" s="96"/>
      <c r="EEL11" s="96"/>
      <c r="EEM11" s="96"/>
      <c r="EEN11" s="96"/>
      <c r="EEO11" s="96"/>
      <c r="EEP11" s="96"/>
      <c r="EEQ11" s="96"/>
      <c r="EER11" s="96"/>
      <c r="EES11" s="96"/>
      <c r="EET11" s="96"/>
      <c r="EEU11" s="96"/>
      <c r="EEV11" s="96"/>
      <c r="EEW11" s="96"/>
      <c r="EEX11" s="96"/>
      <c r="EEY11" s="96"/>
      <c r="EEZ11" s="96"/>
      <c r="EFA11" s="96"/>
      <c r="EFB11" s="96"/>
      <c r="EFC11" s="96"/>
      <c r="EFD11" s="96"/>
      <c r="EFE11" s="96"/>
      <c r="EFF11" s="96"/>
      <c r="EFG11" s="96"/>
      <c r="EFH11" s="96"/>
      <c r="EFI11" s="96"/>
      <c r="EFJ11" s="96"/>
      <c r="EFK11" s="96"/>
      <c r="EFL11" s="96"/>
      <c r="EFM11" s="96"/>
      <c r="EFN11" s="96"/>
      <c r="EFO11" s="96"/>
      <c r="EFP11" s="96"/>
      <c r="EFQ11" s="96"/>
      <c r="EFR11" s="96"/>
      <c r="EFS11" s="96"/>
      <c r="EFT11" s="96"/>
      <c r="EFU11" s="96"/>
      <c r="EFV11" s="96"/>
      <c r="EFW11" s="96"/>
      <c r="EFX11" s="96"/>
      <c r="EFY11" s="96"/>
      <c r="EFZ11" s="96"/>
      <c r="EGA11" s="96"/>
      <c r="EGB11" s="96"/>
      <c r="EGC11" s="96"/>
      <c r="EGD11" s="96"/>
      <c r="EGE11" s="96"/>
      <c r="EGF11" s="96"/>
      <c r="EGG11" s="96"/>
      <c r="EGH11" s="96"/>
      <c r="EGI11" s="96"/>
      <c r="EGJ11" s="96"/>
      <c r="EGK11" s="96"/>
      <c r="EGL11" s="96"/>
      <c r="EGM11" s="96"/>
      <c r="EGN11" s="96"/>
      <c r="EGO11" s="96"/>
      <c r="EGP11" s="96"/>
      <c r="EGQ11" s="96"/>
      <c r="EGR11" s="96"/>
      <c r="EGS11" s="96"/>
      <c r="EGT11" s="96"/>
      <c r="EGU11" s="96"/>
      <c r="EGV11" s="96"/>
      <c r="EGW11" s="96"/>
      <c r="EGX11" s="96"/>
      <c r="EGY11" s="96"/>
      <c r="EGZ11" s="96"/>
      <c r="EHA11" s="96"/>
      <c r="EHB11" s="96"/>
      <c r="EHC11" s="96"/>
      <c r="EHD11" s="96"/>
      <c r="EHE11" s="96"/>
      <c r="EHF11" s="96"/>
      <c r="EHG11" s="96"/>
      <c r="EHH11" s="96"/>
      <c r="EHI11" s="96"/>
      <c r="EHJ11" s="96"/>
      <c r="EHK11" s="96"/>
      <c r="EHL11" s="96"/>
      <c r="EHM11" s="96"/>
      <c r="EHN11" s="96"/>
      <c r="EHO11" s="96"/>
      <c r="EHP11" s="96"/>
      <c r="EHQ11" s="96"/>
      <c r="EHR11" s="96"/>
      <c r="EHS11" s="96"/>
      <c r="EHT11" s="96"/>
      <c r="EHU11" s="96"/>
      <c r="EHV11" s="96"/>
      <c r="EHW11" s="96"/>
      <c r="EHX11" s="96"/>
      <c r="EHY11" s="96"/>
      <c r="EHZ11" s="96"/>
      <c r="EIA11" s="96"/>
      <c r="EIB11" s="96"/>
      <c r="EIC11" s="96"/>
      <c r="EID11" s="96"/>
      <c r="EIE11" s="96"/>
      <c r="EIF11" s="96"/>
      <c r="EIG11" s="96"/>
      <c r="EIH11" s="96"/>
      <c r="EII11" s="96"/>
      <c r="EIJ11" s="96"/>
      <c r="EIK11" s="96"/>
      <c r="EIL11" s="96"/>
      <c r="EIM11" s="96"/>
      <c r="EIN11" s="96"/>
      <c r="EIO11" s="96"/>
      <c r="EIP11" s="96"/>
      <c r="EIQ11" s="96"/>
      <c r="EIR11" s="96"/>
      <c r="EIS11" s="96"/>
      <c r="EIT11" s="96"/>
      <c r="EIU11" s="96"/>
      <c r="EIV11" s="96"/>
      <c r="EIW11" s="96"/>
      <c r="EIX11" s="96"/>
      <c r="EIY11" s="96"/>
      <c r="EIZ11" s="96"/>
      <c r="EJA11" s="96"/>
      <c r="EJB11" s="96"/>
      <c r="EJC11" s="96"/>
      <c r="EJD11" s="96"/>
      <c r="EJE11" s="96"/>
      <c r="EJF11" s="96"/>
      <c r="EJG11" s="96"/>
      <c r="EJH11" s="96"/>
      <c r="EJI11" s="96"/>
      <c r="EJJ11" s="96"/>
      <c r="EJK11" s="96"/>
      <c r="EJL11" s="96"/>
      <c r="EJM11" s="96"/>
      <c r="EJN11" s="96"/>
      <c r="EJO11" s="96"/>
      <c r="EJP11" s="96"/>
      <c r="EJQ11" s="96"/>
      <c r="EJR11" s="96"/>
      <c r="EJS11" s="96"/>
      <c r="EJT11" s="96"/>
      <c r="EJU11" s="96"/>
      <c r="EJV11" s="96"/>
      <c r="EJW11" s="96"/>
      <c r="EJX11" s="96"/>
      <c r="EJY11" s="96"/>
      <c r="EJZ11" s="96"/>
      <c r="EKA11" s="96"/>
      <c r="EKB11" s="96"/>
      <c r="EKC11" s="96"/>
      <c r="EKD11" s="96"/>
      <c r="EKE11" s="96"/>
      <c r="EKF11" s="96"/>
      <c r="EKG11" s="96"/>
      <c r="EKH11" s="96"/>
      <c r="EKI11" s="96"/>
      <c r="EKJ11" s="96"/>
      <c r="EKK11" s="96"/>
      <c r="EKL11" s="96"/>
      <c r="EKM11" s="96"/>
      <c r="EKN11" s="96"/>
      <c r="EKO11" s="96"/>
      <c r="EKP11" s="96"/>
      <c r="EKQ11" s="96"/>
      <c r="EKR11" s="96"/>
      <c r="EKS11" s="96"/>
      <c r="EKT11" s="96"/>
      <c r="EKU11" s="96"/>
      <c r="EKV11" s="96"/>
      <c r="EKW11" s="96"/>
      <c r="EKX11" s="96"/>
      <c r="EKY11" s="96"/>
      <c r="EKZ11" s="96"/>
      <c r="ELA11" s="96"/>
      <c r="ELB11" s="96"/>
      <c r="ELC11" s="96"/>
      <c r="ELD11" s="96"/>
      <c r="ELE11" s="96"/>
      <c r="ELF11" s="96"/>
      <c r="ELG11" s="96"/>
      <c r="ELH11" s="96"/>
      <c r="ELI11" s="96"/>
      <c r="ELJ11" s="96"/>
      <c r="ELK11" s="96"/>
      <c r="ELL11" s="96"/>
      <c r="ELM11" s="96"/>
      <c r="ELN11" s="96"/>
      <c r="ELO11" s="96"/>
      <c r="ELP11" s="96"/>
      <c r="ELQ11" s="96"/>
      <c r="ELR11" s="96"/>
      <c r="ELS11" s="96"/>
      <c r="ELT11" s="96"/>
      <c r="ELU11" s="96"/>
      <c r="ELV11" s="96"/>
      <c r="ELW11" s="96"/>
      <c r="ELX11" s="96"/>
      <c r="ELY11" s="96"/>
      <c r="ELZ11" s="96"/>
      <c r="EMA11" s="96"/>
      <c r="EMB11" s="96"/>
      <c r="EMC11" s="96"/>
      <c r="EMD11" s="96"/>
      <c r="EME11" s="96"/>
      <c r="EMF11" s="96"/>
      <c r="EMG11" s="96"/>
      <c r="EMH11" s="96"/>
    </row>
    <row r="12" spans="1:3726" customFormat="1" ht="25" customHeight="1" x14ac:dyDescent="0.25">
      <c r="A12" s="108"/>
      <c r="B12" s="108"/>
      <c r="C12" s="108"/>
      <c r="D12" s="108"/>
      <c r="E12" s="15"/>
      <c r="F12" s="30"/>
      <c r="G12" s="112"/>
      <c r="H12" s="112"/>
      <c r="I12" s="68"/>
      <c r="J12" s="8"/>
      <c r="K12" s="8"/>
      <c r="L12" s="8"/>
      <c r="M12" s="8"/>
      <c r="N12" s="9"/>
      <c r="O12" s="9"/>
      <c r="P12" s="53"/>
      <c r="Q12" s="8"/>
      <c r="R12" s="8"/>
      <c r="S12" s="8"/>
      <c r="T12" s="53"/>
      <c r="U12" s="9"/>
      <c r="V12" s="9"/>
      <c r="W12" s="10"/>
      <c r="X12" s="10"/>
      <c r="Y12" s="10"/>
      <c r="Z12" s="63"/>
      <c r="AA12" s="10"/>
      <c r="AB12" s="9"/>
      <c r="AC12" s="9"/>
      <c r="AD12" s="63"/>
      <c r="AE12" s="10"/>
      <c r="AF12" s="10"/>
      <c r="AG12" s="8"/>
      <c r="AH12" s="8"/>
      <c r="AI12" s="9"/>
      <c r="AJ12" s="9"/>
      <c r="AK12" s="63"/>
      <c r="AL12" s="10"/>
      <c r="AM12" s="10"/>
      <c r="AN12" s="10"/>
      <c r="AO12" s="10"/>
      <c r="AP12" s="9"/>
      <c r="AQ12" s="9"/>
      <c r="AR12" s="13"/>
      <c r="AS12" s="10"/>
      <c r="AT12" s="10"/>
      <c r="AU12" s="10"/>
      <c r="AV12" s="10"/>
      <c r="AW12" s="9"/>
      <c r="AX12" s="9"/>
      <c r="AY12" s="10"/>
      <c r="AZ12" s="10"/>
      <c r="BA12" s="10"/>
      <c r="BB12" s="10"/>
      <c r="BC12" s="10"/>
      <c r="BD12" s="9"/>
      <c r="BE12" s="9"/>
      <c r="BF12" s="13"/>
      <c r="BG12" s="10"/>
      <c r="BH12" s="10"/>
      <c r="BI12" s="10"/>
      <c r="BJ12" s="10"/>
      <c r="BK12" s="9"/>
      <c r="BL12" s="9"/>
      <c r="BM12" s="10"/>
      <c r="BN12" s="10"/>
      <c r="BO12" s="10"/>
      <c r="BP12" s="10"/>
      <c r="BQ12" s="10"/>
      <c r="BR12" s="9"/>
      <c r="BS12" s="9"/>
      <c r="BT12" s="10"/>
      <c r="BU12" s="10"/>
      <c r="BV12" s="10"/>
      <c r="BW12" s="10"/>
      <c r="BX12" s="10"/>
      <c r="BY12" s="9"/>
      <c r="BZ12" s="9"/>
      <c r="CA12" s="10"/>
      <c r="CB12" s="10"/>
      <c r="CC12" s="10"/>
      <c r="CD12" s="13"/>
      <c r="CE12" s="8"/>
      <c r="CF12" s="9"/>
      <c r="CG12" s="92"/>
      <c r="CH12" s="94"/>
      <c r="CI12" s="94"/>
      <c r="CJ12" s="94"/>
      <c r="CK12" s="94"/>
      <c r="CL12" s="94"/>
      <c r="CM12" s="73"/>
      <c r="CN12" s="73"/>
      <c r="CO12" s="94"/>
      <c r="CP12" s="94"/>
      <c r="CQ12" s="94"/>
      <c r="CR12" s="94"/>
      <c r="CS12" s="94"/>
      <c r="CT12" s="73"/>
      <c r="CU12" s="73"/>
      <c r="CV12" s="94"/>
      <c r="CW12" s="94"/>
      <c r="CX12" s="94"/>
      <c r="CY12" s="94"/>
      <c r="CZ12" s="94"/>
      <c r="DA12" s="73"/>
      <c r="DB12" s="73"/>
      <c r="DC12" s="94"/>
      <c r="DD12" s="94"/>
      <c r="DE12" s="94"/>
      <c r="DF12" s="94"/>
      <c r="DG12" s="94"/>
      <c r="DH12" s="73"/>
      <c r="DI12" s="73"/>
      <c r="DJ12" s="94"/>
      <c r="DK12" s="94"/>
      <c r="DL12" s="94"/>
      <c r="DM12" s="94"/>
      <c r="DN12" s="94"/>
      <c r="DO12" s="73"/>
      <c r="DP12" s="73"/>
      <c r="DQ12" s="94"/>
      <c r="DR12" s="94"/>
      <c r="DS12" s="94"/>
      <c r="DT12" s="94"/>
      <c r="DU12" s="94"/>
      <c r="DV12" s="73"/>
      <c r="DW12" s="73"/>
      <c r="DX12" s="94"/>
      <c r="DY12" s="94"/>
      <c r="DZ12" s="94"/>
      <c r="EA12" s="94"/>
      <c r="EB12" s="94"/>
      <c r="EC12" s="73"/>
      <c r="ED12" s="73"/>
      <c r="EE12" s="94"/>
      <c r="EF12" s="94"/>
      <c r="EG12" s="94"/>
      <c r="EH12" s="94"/>
      <c r="EI12" s="94"/>
      <c r="EJ12" s="73"/>
      <c r="EK12" s="73"/>
      <c r="EL12" s="75"/>
      <c r="EM12" s="75"/>
      <c r="EN12" s="75"/>
      <c r="EO12" s="75"/>
      <c r="EP12" s="75"/>
      <c r="EQ12" s="76"/>
      <c r="ER12" s="76"/>
      <c r="ES12" s="75"/>
      <c r="ET12" s="75"/>
      <c r="EU12" s="75"/>
      <c r="EV12" s="75"/>
      <c r="EW12" s="75"/>
      <c r="EX12" s="76"/>
      <c r="EY12" s="76"/>
      <c r="EZ12" s="79"/>
      <c r="FA12" s="79"/>
      <c r="FB12" s="79"/>
      <c r="FC12" s="79"/>
      <c r="FD12" s="79"/>
      <c r="FE12" s="76"/>
      <c r="FF12" s="76"/>
      <c r="FG12" s="79"/>
      <c r="FH12" s="79"/>
      <c r="FI12" s="79"/>
      <c r="FJ12" s="79"/>
      <c r="FK12" s="79"/>
      <c r="FL12" s="76"/>
      <c r="FM12" s="76"/>
      <c r="FN12" s="79"/>
      <c r="FO12" s="79"/>
      <c r="FP12" s="79"/>
      <c r="FQ12" s="79"/>
      <c r="FR12" s="79"/>
      <c r="FS12" s="76"/>
      <c r="FT12" s="76"/>
      <c r="FU12" s="79"/>
      <c r="FV12" s="79"/>
      <c r="FW12" s="79"/>
      <c r="FX12" s="79"/>
      <c r="FY12" s="79"/>
      <c r="FZ12" s="76"/>
      <c r="GA12" s="97"/>
      <c r="GB12" s="94"/>
      <c r="GC12" s="94"/>
      <c r="GD12" s="94"/>
      <c r="GE12" s="94"/>
      <c r="GF12" s="94"/>
      <c r="GG12" s="73"/>
      <c r="GH12" s="73"/>
      <c r="GI12" s="94"/>
      <c r="GJ12" s="94"/>
      <c r="GK12" s="94"/>
      <c r="GL12" s="94"/>
      <c r="GM12" s="94"/>
      <c r="GN12" s="73"/>
      <c r="GO12" s="73"/>
      <c r="GP12" s="94"/>
      <c r="GQ12" s="94"/>
      <c r="GR12" s="94"/>
      <c r="GS12" s="94"/>
      <c r="GT12" s="94"/>
      <c r="GU12" s="73"/>
      <c r="GV12" s="73"/>
      <c r="GW12" s="94"/>
      <c r="GX12" s="94"/>
      <c r="GY12" s="94"/>
      <c r="GZ12" s="94"/>
      <c r="HA12" s="94"/>
      <c r="HB12" s="73"/>
      <c r="HC12" s="73"/>
      <c r="HD12" s="94"/>
      <c r="HE12" s="94"/>
      <c r="HF12" s="94"/>
      <c r="HG12" s="94"/>
      <c r="HH12" s="94"/>
      <c r="HI12" s="73"/>
      <c r="HJ12" s="73"/>
      <c r="HK12" s="94"/>
      <c r="HL12" s="94"/>
      <c r="HM12" s="94"/>
      <c r="HN12" s="94"/>
      <c r="HO12" s="94"/>
      <c r="HP12" s="73"/>
      <c r="HQ12" s="73"/>
      <c r="HR12" s="94"/>
      <c r="HS12" s="94"/>
      <c r="HT12" s="94"/>
      <c r="HU12" s="94"/>
      <c r="HV12" s="94"/>
      <c r="HW12" s="73"/>
      <c r="HX12" s="73"/>
      <c r="HY12" s="94"/>
      <c r="HZ12" s="94"/>
      <c r="IA12" s="94"/>
      <c r="IB12" s="94"/>
      <c r="IC12" s="94"/>
      <c r="ID12" s="73"/>
      <c r="IE12" s="73"/>
      <c r="IF12" s="94"/>
      <c r="IG12" s="94"/>
      <c r="IH12" s="94"/>
      <c r="II12" s="94"/>
      <c r="IJ12" s="94"/>
      <c r="IK12" s="73"/>
      <c r="IL12" s="73"/>
      <c r="IM12" s="94"/>
      <c r="IN12" s="94"/>
      <c r="IO12" s="94"/>
      <c r="IP12" s="94"/>
      <c r="IQ12" s="94"/>
      <c r="IR12" s="73"/>
      <c r="IS12" s="73"/>
      <c r="IT12" s="94"/>
      <c r="IU12" s="94"/>
      <c r="IV12" s="94"/>
      <c r="IW12" s="94"/>
      <c r="IX12" s="94"/>
      <c r="IY12" s="73"/>
      <c r="IZ12" s="73"/>
      <c r="JA12" s="94"/>
      <c r="JB12" s="94"/>
      <c r="JC12" s="94"/>
      <c r="JD12" s="94"/>
      <c r="JE12" s="94"/>
      <c r="JF12" s="73"/>
      <c r="JG12" s="73"/>
      <c r="JH12" s="94"/>
      <c r="JI12" s="94"/>
      <c r="JJ12" s="94"/>
      <c r="JK12" s="94"/>
      <c r="JL12" s="94"/>
      <c r="JM12" s="73"/>
      <c r="JN12" s="73"/>
      <c r="JO12" s="94"/>
      <c r="JP12" s="94"/>
      <c r="JQ12" s="94"/>
      <c r="JR12" s="94"/>
      <c r="JS12" s="94"/>
      <c r="JT12" s="73"/>
      <c r="JU12" s="73"/>
      <c r="JV12" s="94"/>
      <c r="JW12" s="94"/>
      <c r="JX12" s="94"/>
      <c r="JY12" s="94"/>
      <c r="JZ12" s="94"/>
      <c r="KA12" s="73"/>
      <c r="KB12" s="73"/>
      <c r="KC12" s="94"/>
      <c r="KD12" s="94"/>
      <c r="KE12" s="94"/>
      <c r="KF12" s="94"/>
      <c r="KG12" s="94"/>
      <c r="KH12" s="73"/>
      <c r="KI12" s="73"/>
      <c r="KJ12" s="94"/>
      <c r="KK12" s="94"/>
      <c r="KL12" s="94"/>
      <c r="KM12" s="94"/>
      <c r="KN12" s="94"/>
      <c r="KO12" s="73"/>
      <c r="KP12" s="73"/>
      <c r="KQ12" s="94"/>
      <c r="KR12" s="94"/>
      <c r="KS12" s="94"/>
      <c r="KT12" s="94"/>
      <c r="KU12" s="94"/>
      <c r="KV12" s="73"/>
      <c r="KW12" s="73"/>
      <c r="KX12" s="94"/>
      <c r="KY12" s="94"/>
      <c r="KZ12" s="94"/>
      <c r="LA12" s="94"/>
      <c r="LB12" s="94"/>
      <c r="LC12" s="73"/>
      <c r="LD12" s="73"/>
      <c r="LE12" s="94"/>
      <c r="LF12" s="94"/>
      <c r="LG12" s="94"/>
      <c r="LH12" s="94"/>
      <c r="LI12" s="94"/>
      <c r="LJ12" s="73"/>
      <c r="LK12" s="73"/>
      <c r="LL12" s="94"/>
      <c r="LM12" s="94"/>
      <c r="LN12" s="94"/>
      <c r="LO12" s="94"/>
      <c r="LP12" s="94"/>
      <c r="LQ12" s="73"/>
      <c r="LR12" s="73"/>
      <c r="LS12" s="94"/>
      <c r="LT12" s="94"/>
      <c r="LU12" s="94"/>
      <c r="LV12" s="94"/>
      <c r="LW12" s="94"/>
      <c r="LX12" s="73"/>
      <c r="LY12" s="73"/>
      <c r="LZ12" s="94"/>
      <c r="MA12" s="94"/>
      <c r="MB12" s="94"/>
      <c r="MC12" s="94"/>
      <c r="MD12" s="94"/>
      <c r="ME12" s="73"/>
      <c r="MF12" s="73"/>
      <c r="MG12" s="94"/>
      <c r="MH12" s="96"/>
      <c r="MI12" s="96"/>
      <c r="MJ12" s="96"/>
      <c r="MK12" s="96"/>
      <c r="ML12" s="96"/>
      <c r="MM12" s="96"/>
      <c r="MN12" s="96"/>
      <c r="MO12" s="96"/>
      <c r="MP12" s="96"/>
      <c r="MQ12" s="96"/>
      <c r="MR12" s="96"/>
      <c r="MS12" s="96"/>
      <c r="MT12" s="96"/>
      <c r="MU12" s="96"/>
      <c r="MV12" s="96"/>
      <c r="MW12" s="96"/>
      <c r="MX12" s="96"/>
      <c r="MY12" s="96"/>
      <c r="MZ12" s="96"/>
      <c r="NA12" s="96"/>
      <c r="NB12" s="96"/>
      <c r="NC12" s="96"/>
      <c r="ND12" s="96"/>
      <c r="NE12" s="96"/>
      <c r="NF12" s="96"/>
      <c r="NG12" s="96"/>
      <c r="NH12" s="96"/>
      <c r="NI12" s="96"/>
      <c r="NJ12" s="96"/>
      <c r="NK12" s="96"/>
      <c r="NL12" s="96"/>
      <c r="NM12" s="96"/>
      <c r="NN12" s="96"/>
      <c r="NO12" s="96"/>
      <c r="NP12" s="96"/>
      <c r="NQ12" s="96"/>
      <c r="NR12" s="96"/>
      <c r="NS12" s="96"/>
      <c r="NT12" s="96"/>
      <c r="NU12" s="96"/>
      <c r="NV12" s="96"/>
      <c r="NW12" s="96"/>
      <c r="NX12" s="96"/>
      <c r="NY12" s="96"/>
      <c r="NZ12" s="96"/>
      <c r="OA12" s="96"/>
      <c r="OB12" s="96"/>
      <c r="OC12" s="96"/>
      <c r="OD12" s="96"/>
      <c r="OE12" s="96"/>
      <c r="OF12" s="96"/>
      <c r="OG12" s="96"/>
      <c r="OH12" s="96"/>
      <c r="OI12" s="96"/>
      <c r="OJ12" s="96"/>
      <c r="OK12" s="96"/>
      <c r="OL12" s="96"/>
      <c r="OM12" s="96"/>
      <c r="ON12" s="96"/>
      <c r="OO12" s="96"/>
      <c r="OP12" s="96"/>
      <c r="OQ12" s="96"/>
      <c r="OR12" s="96"/>
      <c r="OS12" s="96"/>
      <c r="OT12" s="96"/>
      <c r="OU12" s="96"/>
      <c r="OV12" s="96"/>
      <c r="OW12" s="96"/>
      <c r="OX12" s="96"/>
      <c r="OY12" s="96"/>
      <c r="OZ12" s="96"/>
      <c r="PA12" s="96"/>
      <c r="PB12" s="96"/>
      <c r="PC12" s="96"/>
      <c r="PD12" s="96"/>
      <c r="PE12" s="96"/>
      <c r="PF12" s="96"/>
      <c r="PG12" s="96"/>
      <c r="PH12" s="96"/>
      <c r="PI12" s="96"/>
      <c r="PJ12" s="96"/>
      <c r="PK12" s="96"/>
      <c r="PL12" s="96"/>
      <c r="PM12" s="96"/>
      <c r="PN12" s="96"/>
      <c r="PO12" s="96"/>
      <c r="PP12" s="96"/>
      <c r="PQ12" s="96"/>
      <c r="PR12" s="96"/>
      <c r="PS12" s="96"/>
      <c r="PT12" s="96"/>
      <c r="PU12" s="96"/>
      <c r="PV12" s="96"/>
      <c r="PW12" s="96"/>
      <c r="PX12" s="96"/>
      <c r="PY12" s="96"/>
      <c r="PZ12" s="96"/>
      <c r="QA12" s="96"/>
      <c r="QB12" s="96"/>
      <c r="QC12" s="96"/>
      <c r="QD12" s="96"/>
      <c r="QE12" s="96"/>
      <c r="QF12" s="96"/>
      <c r="QG12" s="96"/>
      <c r="QH12" s="96"/>
      <c r="QI12" s="96"/>
      <c r="QJ12" s="96"/>
      <c r="QK12" s="96"/>
      <c r="QL12" s="96"/>
      <c r="QM12" s="96"/>
      <c r="QN12" s="96"/>
      <c r="QO12" s="96"/>
      <c r="QP12" s="96"/>
      <c r="QQ12" s="96"/>
      <c r="QR12" s="96"/>
      <c r="QS12" s="96"/>
      <c r="QT12" s="96"/>
      <c r="QU12" s="96"/>
      <c r="QV12" s="96"/>
      <c r="QW12" s="96"/>
      <c r="QX12" s="96"/>
      <c r="QY12" s="96"/>
      <c r="QZ12" s="96"/>
      <c r="RA12" s="96"/>
      <c r="RB12" s="96"/>
      <c r="RC12" s="96"/>
      <c r="RD12" s="96"/>
      <c r="RE12" s="96"/>
      <c r="RF12" s="96"/>
      <c r="RG12" s="96"/>
      <c r="RH12" s="96"/>
      <c r="RI12" s="96"/>
      <c r="RJ12" s="96"/>
      <c r="RK12" s="96"/>
      <c r="RL12" s="96"/>
      <c r="RM12" s="96"/>
      <c r="RN12" s="96"/>
      <c r="RO12" s="96"/>
      <c r="RP12" s="96"/>
      <c r="RQ12" s="96"/>
      <c r="RR12" s="96"/>
      <c r="RS12" s="96"/>
      <c r="RT12" s="96"/>
      <c r="RU12" s="96"/>
      <c r="RV12" s="96"/>
      <c r="RW12" s="96"/>
      <c r="RX12" s="96"/>
      <c r="RY12" s="96"/>
      <c r="RZ12" s="96"/>
      <c r="SA12" s="96"/>
      <c r="SB12" s="96"/>
      <c r="SC12" s="96"/>
      <c r="SD12" s="96"/>
      <c r="SE12" s="96"/>
      <c r="SF12" s="96"/>
      <c r="SG12" s="96"/>
      <c r="SH12" s="96"/>
      <c r="SI12" s="96"/>
      <c r="SJ12" s="96"/>
      <c r="SK12" s="96"/>
      <c r="SL12" s="96"/>
      <c r="SM12" s="96"/>
      <c r="SN12" s="96"/>
      <c r="SO12" s="96"/>
      <c r="SP12" s="96"/>
      <c r="SQ12" s="96"/>
      <c r="SR12" s="96"/>
      <c r="SS12" s="96"/>
      <c r="ST12" s="96"/>
      <c r="SU12" s="96"/>
      <c r="SV12" s="96"/>
      <c r="SW12" s="96"/>
      <c r="SX12" s="96"/>
      <c r="SY12" s="96"/>
      <c r="SZ12" s="96"/>
      <c r="TA12" s="96"/>
      <c r="TB12" s="96"/>
      <c r="TC12" s="96"/>
      <c r="TD12" s="96"/>
      <c r="TE12" s="96"/>
      <c r="TF12" s="96"/>
      <c r="TG12" s="96"/>
      <c r="TH12" s="96"/>
      <c r="TI12" s="96"/>
      <c r="TJ12" s="96"/>
      <c r="TK12" s="96"/>
      <c r="TL12" s="96"/>
      <c r="TM12" s="96"/>
      <c r="TN12" s="96"/>
      <c r="TO12" s="96"/>
      <c r="TP12" s="96"/>
      <c r="TQ12" s="96"/>
      <c r="TR12" s="96"/>
      <c r="TS12" s="96"/>
      <c r="TT12" s="96"/>
      <c r="TU12" s="96"/>
      <c r="TV12" s="96"/>
      <c r="TW12" s="96"/>
      <c r="TX12" s="96"/>
      <c r="TY12" s="96"/>
      <c r="TZ12" s="96"/>
      <c r="UA12" s="96"/>
      <c r="UB12" s="96"/>
      <c r="UC12" s="96"/>
      <c r="UD12" s="96"/>
      <c r="UE12" s="96"/>
      <c r="UF12" s="96"/>
      <c r="UG12" s="96"/>
      <c r="UH12" s="96"/>
      <c r="UI12" s="96"/>
      <c r="UJ12" s="96"/>
      <c r="UK12" s="96"/>
      <c r="UL12" s="96"/>
      <c r="UM12" s="96"/>
      <c r="UN12" s="96"/>
      <c r="UO12" s="96"/>
      <c r="UP12" s="96"/>
      <c r="UQ12" s="96"/>
      <c r="UR12" s="96"/>
      <c r="US12" s="96"/>
      <c r="UT12" s="96"/>
      <c r="UU12" s="96"/>
      <c r="UV12" s="96"/>
      <c r="UW12" s="96"/>
      <c r="UX12" s="96"/>
      <c r="UY12" s="96"/>
      <c r="UZ12" s="96"/>
      <c r="VA12" s="96"/>
      <c r="VB12" s="96"/>
      <c r="VC12" s="96"/>
      <c r="VD12" s="96"/>
      <c r="VE12" s="96"/>
      <c r="VF12" s="96"/>
      <c r="VG12" s="96"/>
      <c r="VH12" s="96"/>
      <c r="VI12" s="96"/>
      <c r="VJ12" s="96"/>
      <c r="VK12" s="96"/>
      <c r="VL12" s="96"/>
      <c r="VM12" s="96"/>
      <c r="VN12" s="96"/>
      <c r="VO12" s="96"/>
      <c r="VP12" s="96"/>
      <c r="VQ12" s="96"/>
      <c r="VR12" s="96"/>
      <c r="VS12" s="96"/>
      <c r="VT12" s="96"/>
      <c r="VU12" s="96"/>
      <c r="VV12" s="96"/>
      <c r="VW12" s="96"/>
      <c r="VX12" s="96"/>
      <c r="VY12" s="96"/>
      <c r="VZ12" s="96"/>
      <c r="WA12" s="96"/>
      <c r="WB12" s="96"/>
      <c r="WC12" s="96"/>
      <c r="WD12" s="96"/>
      <c r="WE12" s="96"/>
      <c r="WF12" s="96"/>
      <c r="WG12" s="96"/>
      <c r="WH12" s="96"/>
      <c r="WI12" s="96"/>
      <c r="WJ12" s="96"/>
      <c r="WK12" s="96"/>
      <c r="WL12" s="96"/>
      <c r="WM12" s="96"/>
      <c r="WN12" s="96"/>
      <c r="WO12" s="96"/>
      <c r="WP12" s="96"/>
      <c r="WQ12" s="96"/>
      <c r="WR12" s="96"/>
      <c r="WS12" s="96"/>
      <c r="WT12" s="96"/>
      <c r="WU12" s="96"/>
      <c r="WV12" s="96"/>
      <c r="WW12" s="96"/>
      <c r="WX12" s="96"/>
      <c r="WY12" s="96"/>
      <c r="WZ12" s="96"/>
      <c r="XA12" s="96"/>
      <c r="XB12" s="96"/>
      <c r="XC12" s="96"/>
      <c r="XD12" s="96"/>
      <c r="XE12" s="96"/>
      <c r="XF12" s="96"/>
      <c r="XG12" s="96"/>
      <c r="XH12" s="96"/>
      <c r="XI12" s="96"/>
      <c r="XJ12" s="96"/>
      <c r="XK12" s="96"/>
      <c r="XL12" s="96"/>
      <c r="XM12" s="96"/>
      <c r="XN12" s="96"/>
      <c r="XO12" s="96"/>
      <c r="XP12" s="96"/>
      <c r="XQ12" s="96"/>
      <c r="XR12" s="96"/>
      <c r="XS12" s="96"/>
      <c r="XT12" s="96"/>
      <c r="XU12" s="96"/>
      <c r="XV12" s="96"/>
      <c r="XW12" s="96"/>
      <c r="XX12" s="96"/>
      <c r="XY12" s="96"/>
      <c r="XZ12" s="96"/>
      <c r="YA12" s="96"/>
      <c r="YB12" s="96"/>
      <c r="YC12" s="96"/>
      <c r="YD12" s="96"/>
      <c r="YE12" s="96"/>
      <c r="YF12" s="96"/>
      <c r="YG12" s="96"/>
      <c r="YH12" s="96"/>
      <c r="YI12" s="96"/>
      <c r="YJ12" s="96"/>
      <c r="YK12" s="96"/>
      <c r="YL12" s="96"/>
      <c r="YM12" s="96"/>
      <c r="YN12" s="96"/>
      <c r="YO12" s="96"/>
      <c r="YP12" s="96"/>
      <c r="YQ12" s="96"/>
      <c r="YR12" s="96"/>
      <c r="YS12" s="96"/>
      <c r="YT12" s="96"/>
      <c r="YU12" s="96"/>
      <c r="YV12" s="96"/>
      <c r="YW12" s="96"/>
      <c r="YX12" s="96"/>
      <c r="YY12" s="96"/>
      <c r="YZ12" s="96"/>
      <c r="ZA12" s="96"/>
      <c r="ZB12" s="96"/>
      <c r="ZC12" s="96"/>
      <c r="ZD12" s="96"/>
      <c r="ZE12" s="96"/>
      <c r="ZF12" s="96"/>
      <c r="ZG12" s="96"/>
      <c r="ZH12" s="96"/>
      <c r="ZI12" s="96"/>
      <c r="ZJ12" s="96"/>
      <c r="ZK12" s="96"/>
      <c r="ZL12" s="96"/>
      <c r="ZM12" s="96"/>
      <c r="ZN12" s="96"/>
      <c r="ZO12" s="96"/>
      <c r="ZP12" s="96"/>
      <c r="ZQ12" s="96"/>
      <c r="ZR12" s="96"/>
      <c r="ZS12" s="96"/>
      <c r="ZT12" s="96"/>
      <c r="ZU12" s="96"/>
      <c r="ZV12" s="96"/>
      <c r="ZW12" s="96"/>
      <c r="ZX12" s="96"/>
      <c r="ZY12" s="96"/>
      <c r="ZZ12" s="96"/>
      <c r="AAA12" s="96"/>
      <c r="AAB12" s="96"/>
      <c r="AAC12" s="96"/>
      <c r="AAD12" s="96"/>
      <c r="AAE12" s="96"/>
      <c r="AAF12" s="96"/>
      <c r="AAG12" s="96"/>
      <c r="AAH12" s="96"/>
      <c r="AAI12" s="96"/>
      <c r="AAJ12" s="96"/>
      <c r="AAK12" s="96"/>
      <c r="AAL12" s="96"/>
      <c r="AAM12" s="96"/>
      <c r="AAN12" s="96"/>
      <c r="AAO12" s="96"/>
      <c r="AAP12" s="96"/>
      <c r="AAQ12" s="96"/>
      <c r="AAR12" s="96"/>
      <c r="AAS12" s="96"/>
      <c r="AAT12" s="96"/>
      <c r="AAU12" s="96"/>
      <c r="AAV12" s="96"/>
      <c r="AAW12" s="96"/>
      <c r="AAX12" s="96"/>
      <c r="AAY12" s="96"/>
      <c r="AAZ12" s="96"/>
      <c r="ABA12" s="96"/>
      <c r="ABB12" s="96"/>
      <c r="ABC12" s="96"/>
      <c r="ABD12" s="96"/>
      <c r="ABE12" s="96"/>
      <c r="ABF12" s="96"/>
      <c r="ABG12" s="96"/>
      <c r="ABH12" s="96"/>
      <c r="ABI12" s="96"/>
      <c r="ABJ12" s="96"/>
      <c r="ABK12" s="96"/>
      <c r="ABL12" s="96"/>
      <c r="ABM12" s="96"/>
      <c r="ABN12" s="96"/>
      <c r="ABO12" s="96"/>
      <c r="ABP12" s="96"/>
      <c r="ABQ12" s="96"/>
      <c r="ABR12" s="96"/>
      <c r="ABS12" s="96"/>
      <c r="ABT12" s="96"/>
      <c r="ABU12" s="96"/>
      <c r="ABV12" s="96"/>
      <c r="ABW12" s="96"/>
      <c r="ABX12" s="96"/>
      <c r="ABY12" s="96"/>
      <c r="ABZ12" s="96"/>
      <c r="ACA12" s="96"/>
      <c r="ACB12" s="96"/>
      <c r="ACC12" s="96"/>
      <c r="ACD12" s="96"/>
      <c r="ACE12" s="96"/>
      <c r="ACF12" s="96"/>
      <c r="ACG12" s="96"/>
      <c r="ACH12" s="96"/>
      <c r="ACI12" s="96"/>
      <c r="ACJ12" s="96"/>
      <c r="ACK12" s="96"/>
      <c r="ACL12" s="96"/>
      <c r="ACM12" s="96"/>
      <c r="ACN12" s="96"/>
      <c r="ACO12" s="96"/>
      <c r="ACP12" s="96"/>
      <c r="ACQ12" s="96"/>
      <c r="ACR12" s="96"/>
      <c r="ACS12" s="96"/>
      <c r="ACT12" s="96"/>
      <c r="ACU12" s="96"/>
      <c r="ACV12" s="96"/>
      <c r="ACW12" s="96"/>
      <c r="ACX12" s="96"/>
      <c r="ACY12" s="96"/>
      <c r="ACZ12" s="96"/>
      <c r="ADA12" s="96"/>
      <c r="ADB12" s="96"/>
      <c r="ADC12" s="96"/>
      <c r="ADD12" s="96"/>
      <c r="ADE12" s="96"/>
      <c r="ADF12" s="96"/>
      <c r="ADG12" s="96"/>
      <c r="ADH12" s="96"/>
      <c r="ADI12" s="96"/>
      <c r="ADJ12" s="96"/>
      <c r="ADK12" s="96"/>
      <c r="ADL12" s="96"/>
      <c r="ADM12" s="96"/>
      <c r="ADN12" s="96"/>
      <c r="ADO12" s="96"/>
      <c r="ADP12" s="96"/>
      <c r="ADQ12" s="96"/>
      <c r="ADR12" s="96"/>
      <c r="ADS12" s="96"/>
      <c r="ADT12" s="96"/>
      <c r="ADU12" s="96"/>
      <c r="ADV12" s="96"/>
      <c r="ADW12" s="96"/>
      <c r="ADX12" s="96"/>
      <c r="ADY12" s="96"/>
      <c r="ADZ12" s="96"/>
      <c r="AEA12" s="96"/>
      <c r="AEB12" s="96"/>
      <c r="AEC12" s="96"/>
      <c r="AED12" s="96"/>
      <c r="AEE12" s="96"/>
      <c r="AEF12" s="96"/>
      <c r="AEG12" s="96"/>
      <c r="AEH12" s="96"/>
      <c r="AEI12" s="96"/>
      <c r="AEJ12" s="96"/>
      <c r="AEK12" s="96"/>
      <c r="AEL12" s="96"/>
      <c r="AEM12" s="96"/>
      <c r="AEN12" s="96"/>
      <c r="AEO12" s="96"/>
      <c r="AEP12" s="96"/>
      <c r="AEQ12" s="96"/>
      <c r="AER12" s="96"/>
      <c r="AES12" s="96"/>
      <c r="AET12" s="96"/>
      <c r="AEU12" s="96"/>
      <c r="AEV12" s="96"/>
      <c r="AEW12" s="96"/>
      <c r="AEX12" s="96"/>
      <c r="AEY12" s="96"/>
      <c r="AEZ12" s="96"/>
      <c r="AFA12" s="96"/>
      <c r="AFB12" s="96"/>
      <c r="AFC12" s="96"/>
      <c r="AFD12" s="96"/>
      <c r="AFE12" s="96"/>
      <c r="AFF12" s="96"/>
      <c r="AFG12" s="96"/>
      <c r="AFH12" s="96"/>
      <c r="AFI12" s="96"/>
      <c r="AFJ12" s="96"/>
      <c r="AFK12" s="96"/>
      <c r="AFL12" s="96"/>
      <c r="AFM12" s="96"/>
      <c r="AFN12" s="96"/>
      <c r="AFO12" s="96"/>
      <c r="AFP12" s="96"/>
      <c r="AFQ12" s="96"/>
      <c r="AFR12" s="96"/>
      <c r="AFS12" s="96"/>
      <c r="AFT12" s="96"/>
      <c r="AFU12" s="96"/>
      <c r="AFV12" s="96"/>
      <c r="AFW12" s="96"/>
      <c r="AFX12" s="96"/>
      <c r="AFY12" s="96"/>
      <c r="AFZ12" s="96"/>
      <c r="AGA12" s="96"/>
      <c r="AGB12" s="96"/>
      <c r="AGC12" s="96"/>
      <c r="AGD12" s="96"/>
      <c r="AGE12" s="96"/>
      <c r="AGF12" s="96"/>
      <c r="AGG12" s="96"/>
      <c r="AGH12" s="96"/>
      <c r="AGI12" s="96"/>
      <c r="AGJ12" s="96"/>
      <c r="AGK12" s="96"/>
      <c r="AGL12" s="96"/>
      <c r="AGM12" s="96"/>
      <c r="AGN12" s="96"/>
      <c r="AGO12" s="96"/>
      <c r="AGP12" s="96"/>
      <c r="AGQ12" s="96"/>
      <c r="AGR12" s="96"/>
      <c r="AGS12" s="96"/>
      <c r="AGT12" s="96"/>
      <c r="AGU12" s="96"/>
      <c r="AGV12" s="96"/>
      <c r="AGW12" s="96"/>
      <c r="AGX12" s="96"/>
      <c r="AGY12" s="96"/>
      <c r="AGZ12" s="96"/>
      <c r="AHA12" s="96"/>
      <c r="AHB12" s="96"/>
      <c r="AHC12" s="96"/>
      <c r="AHD12" s="96"/>
      <c r="AHE12" s="96"/>
      <c r="AHF12" s="96"/>
      <c r="AHG12" s="96"/>
      <c r="AHH12" s="96"/>
      <c r="AHI12" s="96"/>
      <c r="AHJ12" s="96"/>
      <c r="AHK12" s="96"/>
      <c r="AHL12" s="96"/>
      <c r="AHM12" s="96"/>
      <c r="AHN12" s="96"/>
      <c r="AHO12" s="96"/>
      <c r="AHP12" s="96"/>
      <c r="AHQ12" s="96"/>
      <c r="AHR12" s="96"/>
      <c r="AHS12" s="96"/>
      <c r="AHT12" s="96"/>
      <c r="AHU12" s="96"/>
      <c r="AHV12" s="96"/>
      <c r="AHW12" s="96"/>
      <c r="AHX12" s="96"/>
      <c r="AHY12" s="96"/>
      <c r="AHZ12" s="96"/>
      <c r="AIA12" s="96"/>
      <c r="AIB12" s="96"/>
      <c r="AIC12" s="96"/>
      <c r="AID12" s="96"/>
      <c r="AIE12" s="96"/>
      <c r="AIF12" s="96"/>
      <c r="AIG12" s="96"/>
      <c r="AIH12" s="96"/>
      <c r="AII12" s="96"/>
      <c r="AIJ12" s="96"/>
      <c r="AIK12" s="96"/>
      <c r="AIL12" s="96"/>
      <c r="AIM12" s="96"/>
      <c r="AIN12" s="96"/>
      <c r="AIO12" s="96"/>
      <c r="AIP12" s="96"/>
      <c r="AIQ12" s="96"/>
      <c r="AIR12" s="96"/>
      <c r="AIS12" s="96"/>
      <c r="AIT12" s="96"/>
      <c r="AIU12" s="96"/>
      <c r="AIV12" s="96"/>
      <c r="AIW12" s="96"/>
      <c r="AIX12" s="96"/>
      <c r="AIY12" s="96"/>
      <c r="AIZ12" s="96"/>
      <c r="AJA12" s="96"/>
      <c r="AJB12" s="96"/>
      <c r="AJC12" s="96"/>
      <c r="AJD12" s="96"/>
      <c r="AJE12" s="96"/>
      <c r="AJF12" s="96"/>
      <c r="AJG12" s="96"/>
      <c r="AJH12" s="96"/>
      <c r="AJI12" s="96"/>
      <c r="AJJ12" s="96"/>
      <c r="AJK12" s="96"/>
      <c r="AJL12" s="96"/>
      <c r="AJM12" s="96"/>
      <c r="AJN12" s="96"/>
      <c r="AJO12" s="96"/>
      <c r="AJP12" s="96"/>
      <c r="AJQ12" s="96"/>
      <c r="AJR12" s="96"/>
      <c r="AJS12" s="96"/>
      <c r="AJT12" s="96"/>
      <c r="AJU12" s="96"/>
      <c r="AJV12" s="96"/>
      <c r="AJW12" s="96"/>
      <c r="AJX12" s="96"/>
      <c r="AJY12" s="96"/>
      <c r="AJZ12" s="96"/>
      <c r="AKA12" s="96"/>
      <c r="AKB12" s="96"/>
      <c r="AKC12" s="96"/>
      <c r="AKD12" s="96"/>
      <c r="AKE12" s="96"/>
      <c r="AKF12" s="96"/>
      <c r="AKG12" s="96"/>
      <c r="AKH12" s="96"/>
      <c r="AKI12" s="96"/>
      <c r="AKJ12" s="96"/>
      <c r="AKK12" s="96"/>
      <c r="AKL12" s="96"/>
      <c r="AKM12" s="96"/>
      <c r="AKN12" s="96"/>
      <c r="AKO12" s="96"/>
      <c r="AKP12" s="96"/>
      <c r="AKQ12" s="96"/>
      <c r="AKR12" s="96"/>
      <c r="AKS12" s="96"/>
      <c r="AKT12" s="96"/>
      <c r="AKU12" s="96"/>
      <c r="AKV12" s="96"/>
      <c r="AKW12" s="96"/>
      <c r="AKX12" s="96"/>
      <c r="AKY12" s="96"/>
      <c r="AKZ12" s="96"/>
      <c r="ALA12" s="96"/>
      <c r="ALB12" s="96"/>
      <c r="ALC12" s="96"/>
      <c r="ALD12" s="96"/>
      <c r="ALE12" s="96"/>
      <c r="ALF12" s="96"/>
      <c r="ALG12" s="96"/>
      <c r="ALH12" s="96"/>
      <c r="ALI12" s="96"/>
      <c r="ALJ12" s="96"/>
      <c r="ALK12" s="96"/>
      <c r="ALL12" s="96"/>
      <c r="ALM12" s="96"/>
      <c r="ALN12" s="96"/>
      <c r="ALO12" s="96"/>
      <c r="ALP12" s="96"/>
      <c r="ALQ12" s="96"/>
      <c r="ALR12" s="96"/>
      <c r="ALS12" s="96"/>
      <c r="ALT12" s="96"/>
      <c r="ALU12" s="96"/>
      <c r="ALV12" s="96"/>
      <c r="ALW12" s="96"/>
      <c r="ALX12" s="96"/>
      <c r="ALY12" s="96"/>
      <c r="ALZ12" s="96"/>
      <c r="AMA12" s="96"/>
      <c r="AMB12" s="96"/>
      <c r="AMC12" s="96"/>
      <c r="AMD12" s="96"/>
      <c r="AME12" s="96"/>
      <c r="AMF12" s="96"/>
      <c r="AMG12" s="96"/>
      <c r="AMH12" s="96"/>
      <c r="AMI12" s="96"/>
      <c r="AMJ12" s="96"/>
      <c r="AMK12" s="96"/>
      <c r="AML12" s="96"/>
      <c r="AMM12" s="96"/>
      <c r="AMN12" s="96"/>
      <c r="AMO12" s="96"/>
      <c r="AMP12" s="96"/>
      <c r="AMQ12" s="96"/>
      <c r="AMR12" s="96"/>
      <c r="AMS12" s="96"/>
      <c r="AMT12" s="96"/>
      <c r="AMU12" s="96"/>
      <c r="AMV12" s="96"/>
      <c r="AMW12" s="96"/>
      <c r="AMX12" s="96"/>
      <c r="AMY12" s="96"/>
      <c r="AMZ12" s="96"/>
      <c r="ANA12" s="96"/>
      <c r="ANB12" s="96"/>
      <c r="ANC12" s="96"/>
      <c r="AND12" s="96"/>
      <c r="ANE12" s="96"/>
      <c r="ANF12" s="96"/>
      <c r="ANG12" s="96"/>
      <c r="ANH12" s="96"/>
      <c r="ANI12" s="96"/>
      <c r="ANJ12" s="96"/>
      <c r="ANK12" s="96"/>
      <c r="ANL12" s="96"/>
      <c r="ANM12" s="96"/>
      <c r="ANN12" s="96"/>
      <c r="ANO12" s="96"/>
      <c r="ANP12" s="96"/>
      <c r="ANQ12" s="96"/>
      <c r="ANR12" s="96"/>
      <c r="ANS12" s="96"/>
      <c r="ANT12" s="96"/>
      <c r="ANU12" s="96"/>
      <c r="ANV12" s="96"/>
      <c r="ANW12" s="96"/>
      <c r="ANX12" s="96"/>
      <c r="ANY12" s="96"/>
      <c r="ANZ12" s="96"/>
      <c r="AOA12" s="96"/>
      <c r="AOB12" s="96"/>
      <c r="AOC12" s="96"/>
      <c r="AOD12" s="96"/>
      <c r="AOE12" s="96"/>
      <c r="AOF12" s="96"/>
      <c r="AOG12" s="96"/>
      <c r="AOH12" s="96"/>
      <c r="AOI12" s="96"/>
      <c r="AOJ12" s="96"/>
      <c r="AOK12" s="96"/>
      <c r="AOL12" s="96"/>
      <c r="AOM12" s="96"/>
      <c r="AON12" s="96"/>
      <c r="AOO12" s="96"/>
      <c r="AOP12" s="96"/>
      <c r="AOQ12" s="96"/>
      <c r="AOR12" s="96"/>
      <c r="AOS12" s="96"/>
      <c r="AOT12" s="96"/>
      <c r="AOU12" s="96"/>
      <c r="AOV12" s="96"/>
      <c r="AOW12" s="96"/>
      <c r="AOX12" s="96"/>
      <c r="AOY12" s="96"/>
      <c r="AOZ12" s="96"/>
      <c r="APA12" s="96"/>
      <c r="APB12" s="96"/>
      <c r="APC12" s="96"/>
      <c r="APD12" s="96"/>
      <c r="APE12" s="96"/>
      <c r="APF12" s="96"/>
      <c r="APG12" s="96"/>
      <c r="APH12" s="96"/>
      <c r="API12" s="96"/>
      <c r="APJ12" s="96"/>
      <c r="APK12" s="96"/>
      <c r="APL12" s="96"/>
      <c r="APM12" s="96"/>
      <c r="APN12" s="96"/>
      <c r="APO12" s="96"/>
      <c r="APP12" s="96"/>
      <c r="APQ12" s="96"/>
      <c r="APR12" s="96"/>
      <c r="APS12" s="96"/>
      <c r="APT12" s="96"/>
      <c r="APU12" s="96"/>
      <c r="APV12" s="96"/>
      <c r="APW12" s="96"/>
      <c r="APX12" s="96"/>
      <c r="APY12" s="96"/>
      <c r="APZ12" s="96"/>
      <c r="AQA12" s="96"/>
      <c r="AQB12" s="96"/>
      <c r="AQC12" s="96"/>
      <c r="AQD12" s="96"/>
      <c r="AQE12" s="96"/>
      <c r="AQF12" s="96"/>
      <c r="AQG12" s="96"/>
      <c r="AQH12" s="96"/>
      <c r="AQI12" s="96"/>
      <c r="AQJ12" s="96"/>
      <c r="AQK12" s="96"/>
      <c r="AQL12" s="96"/>
      <c r="AQM12" s="96"/>
      <c r="AQN12" s="96"/>
      <c r="AQO12" s="96"/>
      <c r="AQP12" s="96"/>
      <c r="AQQ12" s="96"/>
      <c r="AQR12" s="96"/>
      <c r="AQS12" s="96"/>
      <c r="AQT12" s="96"/>
      <c r="AQU12" s="96"/>
      <c r="AQV12" s="96"/>
      <c r="AQW12" s="96"/>
      <c r="AQX12" s="96"/>
      <c r="AQY12" s="96"/>
      <c r="AQZ12" s="96"/>
      <c r="ARA12" s="96"/>
      <c r="ARB12" s="96"/>
      <c r="ARC12" s="96"/>
      <c r="ARD12" s="96"/>
      <c r="ARE12" s="96"/>
      <c r="ARF12" s="96"/>
      <c r="ARG12" s="96"/>
      <c r="ARH12" s="96"/>
      <c r="ARI12" s="96"/>
      <c r="ARJ12" s="96"/>
      <c r="ARK12" s="96"/>
      <c r="ARL12" s="96"/>
      <c r="ARM12" s="96"/>
      <c r="ARN12" s="96"/>
      <c r="ARO12" s="96"/>
      <c r="ARP12" s="96"/>
      <c r="ARQ12" s="96"/>
      <c r="ARR12" s="96"/>
      <c r="ARS12" s="96"/>
      <c r="ART12" s="96"/>
      <c r="ARU12" s="96"/>
      <c r="ARV12" s="96"/>
      <c r="ARW12" s="96"/>
      <c r="ARX12" s="96"/>
      <c r="ARY12" s="96"/>
      <c r="ARZ12" s="96"/>
      <c r="ASA12" s="96"/>
      <c r="ASB12" s="96"/>
      <c r="ASC12" s="96"/>
      <c r="ASD12" s="96"/>
      <c r="ASE12" s="96"/>
      <c r="ASF12" s="96"/>
      <c r="ASG12" s="96"/>
      <c r="ASH12" s="96"/>
      <c r="ASI12" s="96"/>
      <c r="ASJ12" s="96"/>
      <c r="ASK12" s="96"/>
      <c r="ASL12" s="96"/>
      <c r="ASM12" s="96"/>
      <c r="ASN12" s="96"/>
      <c r="ASO12" s="96"/>
      <c r="ASP12" s="96"/>
      <c r="ASQ12" s="96"/>
      <c r="ASR12" s="96"/>
      <c r="ASS12" s="96"/>
      <c r="AST12" s="96"/>
      <c r="ASU12" s="96"/>
      <c r="ASV12" s="96"/>
      <c r="ASW12" s="96"/>
      <c r="ASX12" s="96"/>
      <c r="ASY12" s="96"/>
      <c r="ASZ12" s="96"/>
      <c r="ATA12" s="96"/>
      <c r="ATB12" s="96"/>
      <c r="ATC12" s="96"/>
      <c r="ATD12" s="96"/>
      <c r="ATE12" s="96"/>
      <c r="ATF12" s="96"/>
      <c r="ATG12" s="96"/>
      <c r="ATH12" s="96"/>
      <c r="ATI12" s="96"/>
      <c r="ATJ12" s="96"/>
      <c r="ATK12" s="96"/>
      <c r="ATL12" s="96"/>
      <c r="ATM12" s="96"/>
      <c r="ATN12" s="96"/>
      <c r="ATO12" s="96"/>
      <c r="ATP12" s="96"/>
      <c r="ATQ12" s="96"/>
      <c r="ATR12" s="96"/>
      <c r="ATS12" s="96"/>
      <c r="ATT12" s="96"/>
      <c r="ATU12" s="96"/>
      <c r="ATV12" s="96"/>
      <c r="ATW12" s="96"/>
      <c r="ATX12" s="96"/>
      <c r="ATY12" s="96"/>
      <c r="ATZ12" s="96"/>
      <c r="AUA12" s="96"/>
      <c r="AUB12" s="96"/>
      <c r="AUC12" s="96"/>
      <c r="AUD12" s="96"/>
      <c r="AUE12" s="96"/>
      <c r="AUF12" s="96"/>
      <c r="AUG12" s="96"/>
      <c r="AUH12" s="96"/>
      <c r="AUI12" s="96"/>
      <c r="AUJ12" s="96"/>
      <c r="AUK12" s="96"/>
      <c r="AUL12" s="96"/>
      <c r="AUM12" s="96"/>
      <c r="AUN12" s="96"/>
      <c r="AUO12" s="96"/>
      <c r="AUP12" s="96"/>
      <c r="AUQ12" s="96"/>
      <c r="AUR12" s="96"/>
      <c r="AUS12" s="96"/>
      <c r="AUT12" s="96"/>
      <c r="AUU12" s="96"/>
      <c r="AUV12" s="96"/>
      <c r="AUW12" s="96"/>
      <c r="AUX12" s="96"/>
      <c r="AUY12" s="96"/>
      <c r="AUZ12" s="96"/>
      <c r="AVA12" s="96"/>
      <c r="AVB12" s="96"/>
      <c r="AVC12" s="96"/>
      <c r="AVD12" s="96"/>
      <c r="AVE12" s="96"/>
      <c r="AVF12" s="96"/>
      <c r="AVG12" s="96"/>
      <c r="AVH12" s="96"/>
      <c r="AVI12" s="96"/>
      <c r="AVJ12" s="96"/>
      <c r="AVK12" s="96"/>
      <c r="AVL12" s="96"/>
      <c r="AVM12" s="96"/>
      <c r="AVN12" s="96"/>
      <c r="AVO12" s="96"/>
      <c r="AVP12" s="96"/>
      <c r="AVQ12" s="96"/>
      <c r="AVR12" s="96"/>
      <c r="AVS12" s="96"/>
      <c r="AVT12" s="96"/>
      <c r="AVU12" s="96"/>
      <c r="AVV12" s="96"/>
      <c r="AVW12" s="96"/>
      <c r="AVX12" s="96"/>
      <c r="AVY12" s="96"/>
      <c r="AVZ12" s="96"/>
      <c r="AWA12" s="96"/>
      <c r="AWB12" s="96"/>
      <c r="AWC12" s="96"/>
      <c r="AWD12" s="96"/>
      <c r="AWE12" s="96"/>
      <c r="AWF12" s="96"/>
      <c r="AWG12" s="96"/>
      <c r="AWH12" s="96"/>
      <c r="AWI12" s="96"/>
      <c r="AWJ12" s="96"/>
      <c r="AWK12" s="96"/>
      <c r="AWL12" s="96"/>
      <c r="AWM12" s="96"/>
      <c r="AWN12" s="96"/>
      <c r="AWO12" s="96"/>
      <c r="AWP12" s="96"/>
      <c r="AWQ12" s="96"/>
      <c r="AWR12" s="96"/>
      <c r="AWS12" s="96"/>
      <c r="AWT12" s="96"/>
      <c r="AWU12" s="96"/>
      <c r="AWV12" s="96"/>
      <c r="AWW12" s="96"/>
      <c r="AWX12" s="96"/>
      <c r="AWY12" s="96"/>
      <c r="AWZ12" s="96"/>
      <c r="AXA12" s="96"/>
      <c r="AXB12" s="96"/>
      <c r="AXC12" s="96"/>
      <c r="AXD12" s="96"/>
      <c r="AXE12" s="96"/>
      <c r="AXF12" s="96"/>
      <c r="AXG12" s="96"/>
      <c r="AXH12" s="96"/>
      <c r="AXI12" s="96"/>
      <c r="AXJ12" s="96"/>
      <c r="AXK12" s="96"/>
      <c r="AXL12" s="96"/>
      <c r="AXM12" s="96"/>
      <c r="AXN12" s="96"/>
      <c r="AXO12" s="96"/>
      <c r="AXP12" s="96"/>
      <c r="AXQ12" s="96"/>
      <c r="AXR12" s="96"/>
      <c r="AXS12" s="96"/>
      <c r="AXT12" s="96"/>
      <c r="AXU12" s="96"/>
      <c r="AXV12" s="96"/>
      <c r="AXW12" s="96"/>
      <c r="AXX12" s="96"/>
      <c r="AXY12" s="96"/>
      <c r="AXZ12" s="96"/>
      <c r="AYA12" s="96"/>
      <c r="AYB12" s="96"/>
      <c r="AYC12" s="96"/>
      <c r="AYD12" s="96"/>
      <c r="AYE12" s="96"/>
      <c r="AYF12" s="96"/>
      <c r="AYG12" s="96"/>
      <c r="AYH12" s="96"/>
      <c r="AYI12" s="96"/>
      <c r="AYJ12" s="96"/>
      <c r="AYK12" s="96"/>
      <c r="AYL12" s="96"/>
      <c r="AYM12" s="96"/>
      <c r="AYN12" s="96"/>
      <c r="AYO12" s="96"/>
      <c r="AYP12" s="96"/>
      <c r="AYQ12" s="96"/>
      <c r="AYR12" s="96"/>
      <c r="AYS12" s="96"/>
      <c r="AYT12" s="96"/>
      <c r="AYU12" s="96"/>
      <c r="AYV12" s="96"/>
      <c r="AYW12" s="96"/>
      <c r="AYX12" s="96"/>
      <c r="AYY12" s="96"/>
      <c r="AYZ12" s="96"/>
      <c r="AZA12" s="96"/>
      <c r="AZB12" s="96"/>
      <c r="AZC12" s="96"/>
      <c r="AZD12" s="96"/>
      <c r="AZE12" s="96"/>
      <c r="AZF12" s="96"/>
      <c r="AZG12" s="96"/>
      <c r="AZH12" s="96"/>
      <c r="AZI12" s="96"/>
      <c r="AZJ12" s="96"/>
      <c r="AZK12" s="96"/>
      <c r="AZL12" s="96"/>
      <c r="AZM12" s="96"/>
      <c r="AZN12" s="96"/>
      <c r="AZO12" s="96"/>
      <c r="AZP12" s="96"/>
      <c r="AZQ12" s="96"/>
      <c r="AZR12" s="96"/>
      <c r="AZS12" s="96"/>
      <c r="AZT12" s="96"/>
      <c r="AZU12" s="96"/>
      <c r="AZV12" s="96"/>
      <c r="AZW12" s="96"/>
      <c r="AZX12" s="96"/>
      <c r="AZY12" s="96"/>
      <c r="AZZ12" s="96"/>
      <c r="BAA12" s="96"/>
      <c r="BAB12" s="96"/>
      <c r="BAC12" s="96"/>
      <c r="BAD12" s="96"/>
      <c r="BAE12" s="96"/>
      <c r="BAF12" s="96"/>
      <c r="BAG12" s="96"/>
      <c r="BAH12" s="96"/>
      <c r="BAI12" s="96"/>
      <c r="BAJ12" s="96"/>
      <c r="BAK12" s="96"/>
      <c r="BAL12" s="96"/>
      <c r="BAM12" s="96"/>
      <c r="BAN12" s="96"/>
      <c r="BAO12" s="96"/>
      <c r="BAP12" s="96"/>
      <c r="BAQ12" s="96"/>
      <c r="BAR12" s="96"/>
      <c r="BAS12" s="96"/>
      <c r="BAT12" s="96"/>
      <c r="BAU12" s="96"/>
      <c r="BAV12" s="96"/>
      <c r="BAW12" s="96"/>
      <c r="BAX12" s="96"/>
      <c r="BAY12" s="96"/>
      <c r="BAZ12" s="96"/>
      <c r="BBA12" s="96"/>
      <c r="BBB12" s="96"/>
      <c r="BBC12" s="96"/>
      <c r="BBD12" s="96"/>
      <c r="BBE12" s="96"/>
      <c r="BBF12" s="96"/>
      <c r="BBG12" s="96"/>
      <c r="BBH12" s="96"/>
      <c r="BBI12" s="96"/>
      <c r="BBJ12" s="96"/>
      <c r="BBK12" s="96"/>
      <c r="BBL12" s="96"/>
      <c r="BBM12" s="96"/>
      <c r="BBN12" s="96"/>
      <c r="BBO12" s="96"/>
      <c r="BBP12" s="96"/>
      <c r="BBQ12" s="96"/>
      <c r="BBR12" s="96"/>
      <c r="BBS12" s="96"/>
      <c r="BBT12" s="96"/>
      <c r="BBU12" s="96"/>
      <c r="BBV12" s="96"/>
      <c r="BBW12" s="96"/>
      <c r="BBX12" s="96"/>
      <c r="BBY12" s="96"/>
      <c r="BBZ12" s="96"/>
      <c r="BCA12" s="96"/>
      <c r="BCB12" s="96"/>
      <c r="BCC12" s="96"/>
      <c r="BCD12" s="96"/>
      <c r="BCE12" s="96"/>
      <c r="BCF12" s="96"/>
      <c r="BCG12" s="96"/>
      <c r="BCH12" s="96"/>
      <c r="BCI12" s="96"/>
      <c r="BCJ12" s="96"/>
      <c r="BCK12" s="96"/>
      <c r="BCL12" s="96"/>
      <c r="BCM12" s="96"/>
      <c r="BCN12" s="96"/>
      <c r="BCO12" s="96"/>
      <c r="BCP12" s="96"/>
      <c r="BCQ12" s="96"/>
      <c r="BCR12" s="96"/>
      <c r="BCS12" s="96"/>
      <c r="BCT12" s="96"/>
      <c r="BCU12" s="96"/>
      <c r="BCV12" s="96"/>
      <c r="BCW12" s="96"/>
      <c r="BCX12" s="96"/>
      <c r="BCY12" s="96"/>
      <c r="BCZ12" s="96"/>
      <c r="BDA12" s="96"/>
      <c r="BDB12" s="96"/>
      <c r="BDC12" s="96"/>
      <c r="BDD12" s="96"/>
      <c r="BDE12" s="96"/>
      <c r="BDF12" s="96"/>
      <c r="BDG12" s="96"/>
      <c r="BDH12" s="96"/>
      <c r="BDI12" s="96"/>
      <c r="BDJ12" s="96"/>
      <c r="BDK12" s="96"/>
      <c r="BDL12" s="96"/>
      <c r="BDM12" s="96"/>
      <c r="BDN12" s="96"/>
      <c r="BDO12" s="96"/>
      <c r="BDP12" s="96"/>
      <c r="BDQ12" s="96"/>
      <c r="BDR12" s="96"/>
      <c r="BDS12" s="96"/>
      <c r="BDT12" s="96"/>
      <c r="BDU12" s="96"/>
      <c r="BDV12" s="96"/>
      <c r="BDW12" s="96"/>
      <c r="BDX12" s="96"/>
      <c r="BDY12" s="96"/>
      <c r="BDZ12" s="96"/>
      <c r="BEA12" s="96"/>
      <c r="BEB12" s="96"/>
      <c r="BEC12" s="96"/>
      <c r="BED12" s="96"/>
      <c r="BEE12" s="96"/>
      <c r="BEF12" s="96"/>
      <c r="BEG12" s="96"/>
      <c r="BEH12" s="96"/>
      <c r="BEI12" s="96"/>
      <c r="BEJ12" s="96"/>
      <c r="BEK12" s="96"/>
      <c r="BEL12" s="96"/>
      <c r="BEM12" s="96"/>
      <c r="BEN12" s="96"/>
      <c r="BEO12" s="96"/>
      <c r="BEP12" s="96"/>
      <c r="BEQ12" s="96"/>
      <c r="BER12" s="96"/>
      <c r="BES12" s="96"/>
      <c r="BET12" s="96"/>
      <c r="BEU12" s="96"/>
      <c r="BEV12" s="96"/>
      <c r="BEW12" s="96"/>
      <c r="BEX12" s="96"/>
      <c r="BEY12" s="96"/>
      <c r="BEZ12" s="96"/>
      <c r="BFA12" s="96"/>
      <c r="BFB12" s="96"/>
      <c r="BFC12" s="96"/>
      <c r="BFD12" s="96"/>
      <c r="BFE12" s="96"/>
      <c r="BFF12" s="96"/>
      <c r="BFG12" s="96"/>
      <c r="BFH12" s="96"/>
      <c r="BFI12" s="96"/>
      <c r="BFJ12" s="96"/>
      <c r="BFK12" s="96"/>
      <c r="BFL12" s="96"/>
      <c r="BFM12" s="96"/>
      <c r="BFN12" s="96"/>
      <c r="BFO12" s="96"/>
      <c r="BFP12" s="96"/>
      <c r="BFQ12" s="96"/>
      <c r="BFR12" s="96"/>
      <c r="BFS12" s="96"/>
      <c r="BFT12" s="96"/>
      <c r="BFU12" s="96"/>
      <c r="BFV12" s="96"/>
      <c r="BFW12" s="96"/>
      <c r="BFX12" s="96"/>
      <c r="BFY12" s="96"/>
      <c r="BFZ12" s="96"/>
      <c r="BGA12" s="96"/>
      <c r="BGB12" s="96"/>
      <c r="BGC12" s="96"/>
      <c r="BGD12" s="96"/>
      <c r="BGE12" s="96"/>
      <c r="BGF12" s="96"/>
      <c r="BGG12" s="96"/>
      <c r="BGH12" s="96"/>
      <c r="BGI12" s="96"/>
      <c r="BGJ12" s="96"/>
      <c r="BGK12" s="96"/>
      <c r="BGL12" s="96"/>
      <c r="BGM12" s="96"/>
      <c r="BGN12" s="96"/>
      <c r="BGO12" s="96"/>
      <c r="BGP12" s="96"/>
      <c r="BGQ12" s="96"/>
      <c r="BGR12" s="96"/>
      <c r="BGS12" s="96"/>
      <c r="BGT12" s="96"/>
      <c r="BGU12" s="96"/>
      <c r="BGV12" s="96"/>
      <c r="BGW12" s="96"/>
      <c r="BGX12" s="96"/>
      <c r="BGY12" s="96"/>
      <c r="BGZ12" s="96"/>
      <c r="BHA12" s="96"/>
      <c r="BHB12" s="96"/>
      <c r="BHC12" s="96"/>
      <c r="BHD12" s="96"/>
      <c r="BHE12" s="96"/>
      <c r="BHF12" s="96"/>
      <c r="BHG12" s="96"/>
      <c r="BHH12" s="96"/>
      <c r="BHI12" s="96"/>
      <c r="BHJ12" s="96"/>
      <c r="BHK12" s="96"/>
      <c r="BHL12" s="96"/>
      <c r="BHM12" s="96"/>
      <c r="BHN12" s="96"/>
      <c r="BHO12" s="96"/>
      <c r="BHP12" s="96"/>
      <c r="BHQ12" s="96"/>
      <c r="BHR12" s="96"/>
      <c r="BHS12" s="96"/>
      <c r="BHT12" s="96"/>
      <c r="BHU12" s="96"/>
      <c r="BHV12" s="96"/>
      <c r="BHW12" s="96"/>
      <c r="BHX12" s="96"/>
      <c r="BHY12" s="96"/>
      <c r="BHZ12" s="96"/>
      <c r="BIA12" s="96"/>
      <c r="BIB12" s="96"/>
      <c r="BIC12" s="96"/>
      <c r="BID12" s="96"/>
      <c r="BIE12" s="96"/>
      <c r="BIF12" s="96"/>
      <c r="BIG12" s="96"/>
      <c r="BIH12" s="96"/>
      <c r="BII12" s="96"/>
      <c r="BIJ12" s="96"/>
      <c r="BIK12" s="96"/>
      <c r="BIL12" s="96"/>
      <c r="BIM12" s="96"/>
      <c r="BIN12" s="96"/>
      <c r="BIO12" s="96"/>
      <c r="BIP12" s="96"/>
      <c r="BIQ12" s="96"/>
      <c r="BIR12" s="96"/>
      <c r="BIS12" s="96"/>
      <c r="BIT12" s="96"/>
      <c r="BIU12" s="96"/>
      <c r="BIV12" s="96"/>
      <c r="BIW12" s="96"/>
      <c r="BIX12" s="96"/>
      <c r="BIY12" s="96"/>
      <c r="BIZ12" s="96"/>
      <c r="BJA12" s="96"/>
      <c r="BJB12" s="96"/>
      <c r="BJC12" s="96"/>
      <c r="BJD12" s="96"/>
      <c r="BJE12" s="96"/>
      <c r="BJF12" s="96"/>
      <c r="BJG12" s="96"/>
      <c r="BJH12" s="96"/>
      <c r="BJI12" s="96"/>
      <c r="BJJ12" s="96"/>
      <c r="BJK12" s="96"/>
      <c r="BJL12" s="96"/>
      <c r="BJM12" s="96"/>
      <c r="BJN12" s="96"/>
      <c r="BJO12" s="96"/>
      <c r="BJP12" s="96"/>
      <c r="BJQ12" s="96"/>
      <c r="BJR12" s="96"/>
      <c r="BJS12" s="96"/>
      <c r="BJT12" s="96"/>
      <c r="BJU12" s="96"/>
      <c r="BJV12" s="96"/>
      <c r="BJW12" s="96"/>
      <c r="BJX12" s="96"/>
      <c r="BJY12" s="96"/>
      <c r="BJZ12" s="96"/>
      <c r="BKA12" s="96"/>
      <c r="BKB12" s="96"/>
      <c r="BKC12" s="96"/>
      <c r="BKD12" s="96"/>
      <c r="BKE12" s="96"/>
      <c r="BKF12" s="96"/>
      <c r="BKG12" s="96"/>
      <c r="BKH12" s="96"/>
      <c r="BKI12" s="96"/>
      <c r="BKJ12" s="96"/>
      <c r="BKK12" s="96"/>
      <c r="BKL12" s="96"/>
      <c r="BKM12" s="96"/>
      <c r="BKN12" s="96"/>
      <c r="BKO12" s="96"/>
      <c r="BKP12" s="96"/>
      <c r="BKQ12" s="96"/>
      <c r="BKR12" s="96"/>
      <c r="BKS12" s="96"/>
      <c r="BKT12" s="96"/>
      <c r="BKU12" s="96"/>
      <c r="BKV12" s="96"/>
      <c r="BKW12" s="96"/>
      <c r="BKX12" s="96"/>
      <c r="BKY12" s="96"/>
      <c r="BKZ12" s="96"/>
      <c r="BLA12" s="96"/>
      <c r="BLB12" s="96"/>
      <c r="BLC12" s="96"/>
      <c r="BLD12" s="96"/>
      <c r="BLE12" s="96"/>
      <c r="BLF12" s="96"/>
      <c r="BLG12" s="96"/>
      <c r="BLH12" s="96"/>
      <c r="BLI12" s="96"/>
      <c r="BLJ12" s="96"/>
      <c r="BLK12" s="96"/>
      <c r="BLL12" s="96"/>
      <c r="BLM12" s="96"/>
      <c r="BLN12" s="96"/>
      <c r="BLO12" s="96"/>
      <c r="BLP12" s="96"/>
      <c r="BLQ12" s="96"/>
      <c r="BLR12" s="96"/>
      <c r="BLS12" s="96"/>
      <c r="BLT12" s="96"/>
      <c r="BLU12" s="96"/>
      <c r="BLV12" s="96"/>
      <c r="BLW12" s="96"/>
      <c r="BLX12" s="96"/>
      <c r="BLY12" s="96"/>
      <c r="BLZ12" s="96"/>
      <c r="BMA12" s="96"/>
      <c r="BMB12" s="96"/>
      <c r="BMC12" s="96"/>
      <c r="BMD12" s="96"/>
      <c r="BME12" s="96"/>
      <c r="BMF12" s="96"/>
      <c r="BMG12" s="96"/>
      <c r="BMH12" s="96"/>
      <c r="BMI12" s="96"/>
      <c r="BMJ12" s="96"/>
      <c r="BMK12" s="96"/>
      <c r="BML12" s="96"/>
      <c r="BMM12" s="96"/>
      <c r="BMN12" s="96"/>
      <c r="BMO12" s="96"/>
      <c r="BMP12" s="96"/>
      <c r="BMQ12" s="96"/>
      <c r="BMR12" s="96"/>
      <c r="BMS12" s="96"/>
      <c r="BMT12" s="96"/>
      <c r="BMU12" s="96"/>
      <c r="BMV12" s="96"/>
      <c r="BMW12" s="96"/>
      <c r="BMX12" s="96"/>
      <c r="BMY12" s="96"/>
      <c r="BMZ12" s="96"/>
      <c r="BNA12" s="96"/>
      <c r="BNB12" s="96"/>
      <c r="BNC12" s="96"/>
      <c r="BND12" s="96"/>
      <c r="BNE12" s="96"/>
      <c r="BNF12" s="96"/>
      <c r="BNG12" s="96"/>
      <c r="BNH12" s="96"/>
      <c r="BNI12" s="96"/>
      <c r="BNJ12" s="96"/>
      <c r="BNK12" s="96"/>
      <c r="BNL12" s="96"/>
      <c r="BNM12" s="96"/>
      <c r="BNN12" s="96"/>
      <c r="BNO12" s="96"/>
      <c r="BNP12" s="96"/>
      <c r="BNQ12" s="96"/>
      <c r="BNR12" s="96"/>
      <c r="BNS12" s="96"/>
      <c r="BNT12" s="96"/>
      <c r="BNU12" s="96"/>
      <c r="BNV12" s="96"/>
      <c r="BNW12" s="96"/>
      <c r="BNX12" s="96"/>
      <c r="BNY12" s="96"/>
      <c r="BNZ12" s="96"/>
      <c r="BOA12" s="96"/>
      <c r="BOB12" s="96"/>
      <c r="BOC12" s="96"/>
      <c r="BOD12" s="96"/>
      <c r="BOE12" s="96"/>
      <c r="BOF12" s="96"/>
      <c r="BOG12" s="96"/>
      <c r="BOH12" s="96"/>
      <c r="BOI12" s="96"/>
      <c r="BOJ12" s="96"/>
      <c r="BOK12" s="96"/>
      <c r="BOL12" s="96"/>
      <c r="BOM12" s="96"/>
      <c r="BON12" s="96"/>
      <c r="BOO12" s="96"/>
      <c r="BOP12" s="96"/>
      <c r="BOQ12" s="96"/>
      <c r="BOR12" s="96"/>
      <c r="BOS12" s="96"/>
      <c r="BOT12" s="96"/>
      <c r="BOU12" s="96"/>
      <c r="BOV12" s="96"/>
      <c r="BOW12" s="96"/>
      <c r="BOX12" s="96"/>
      <c r="BOY12" s="96"/>
      <c r="BOZ12" s="96"/>
      <c r="BPA12" s="96"/>
      <c r="BPB12" s="96"/>
      <c r="BPC12" s="96"/>
      <c r="BPD12" s="96"/>
      <c r="BPE12" s="96"/>
      <c r="BPF12" s="96"/>
      <c r="BPG12" s="96"/>
      <c r="BPH12" s="96"/>
      <c r="BPI12" s="96"/>
      <c r="BPJ12" s="96"/>
      <c r="BPK12" s="96"/>
      <c r="BPL12" s="96"/>
      <c r="BPM12" s="96"/>
      <c r="BPN12" s="96"/>
      <c r="BPO12" s="96"/>
      <c r="BPP12" s="96"/>
      <c r="BPQ12" s="96"/>
      <c r="BPR12" s="96"/>
      <c r="BPS12" s="96"/>
      <c r="BPT12" s="96"/>
      <c r="BPU12" s="96"/>
      <c r="BPV12" s="96"/>
      <c r="BPW12" s="96"/>
      <c r="BPX12" s="96"/>
      <c r="BPY12" s="96"/>
      <c r="BPZ12" s="96"/>
      <c r="BQA12" s="96"/>
      <c r="BQB12" s="96"/>
      <c r="BQC12" s="96"/>
      <c r="BQD12" s="96"/>
      <c r="BQE12" s="96"/>
      <c r="BQF12" s="96"/>
      <c r="BQG12" s="96"/>
      <c r="BQH12" s="96"/>
      <c r="BQI12" s="96"/>
      <c r="BQJ12" s="96"/>
      <c r="BQK12" s="96"/>
      <c r="BQL12" s="96"/>
      <c r="BQM12" s="96"/>
      <c r="BQN12" s="96"/>
      <c r="BQO12" s="96"/>
      <c r="BQP12" s="96"/>
      <c r="BQQ12" s="96"/>
      <c r="BQR12" s="96"/>
      <c r="BQS12" s="96"/>
      <c r="BQT12" s="96"/>
      <c r="BQU12" s="96"/>
      <c r="BQV12" s="96"/>
      <c r="BQW12" s="96"/>
      <c r="BQX12" s="96"/>
      <c r="BQY12" s="96"/>
      <c r="BQZ12" s="96"/>
      <c r="BRA12" s="96"/>
      <c r="BRB12" s="96"/>
      <c r="BRC12" s="96"/>
      <c r="BRD12" s="96"/>
      <c r="BRE12" s="96"/>
      <c r="BRF12" s="96"/>
      <c r="BRG12" s="96"/>
      <c r="BRH12" s="96"/>
      <c r="BRI12" s="96"/>
      <c r="BRJ12" s="96"/>
      <c r="BRK12" s="96"/>
      <c r="BRL12" s="96"/>
      <c r="BRM12" s="96"/>
      <c r="BRN12" s="96"/>
      <c r="BRO12" s="96"/>
      <c r="BRP12" s="96"/>
      <c r="BRQ12" s="96"/>
      <c r="BRR12" s="96"/>
      <c r="BRS12" s="96"/>
      <c r="BRT12" s="96"/>
      <c r="BRU12" s="96"/>
      <c r="BRV12" s="96"/>
      <c r="BRW12" s="96"/>
      <c r="BRX12" s="96"/>
      <c r="BRY12" s="96"/>
      <c r="BRZ12" s="96"/>
      <c r="BSA12" s="96"/>
      <c r="BSB12" s="96"/>
      <c r="BSC12" s="96"/>
      <c r="BSD12" s="96"/>
      <c r="BSE12" s="96"/>
      <c r="BSF12" s="96"/>
      <c r="BSG12" s="96"/>
      <c r="BSH12" s="96"/>
      <c r="BSI12" s="96"/>
      <c r="BSJ12" s="96"/>
      <c r="BSK12" s="96"/>
      <c r="BSL12" s="96"/>
      <c r="BSM12" s="96"/>
      <c r="BSN12" s="96"/>
      <c r="BSO12" s="96"/>
      <c r="BSP12" s="96"/>
      <c r="BSQ12" s="96"/>
      <c r="BSR12" s="96"/>
      <c r="BSS12" s="96"/>
      <c r="BST12" s="96"/>
      <c r="BSU12" s="96"/>
      <c r="BSV12" s="96"/>
      <c r="BSW12" s="96"/>
      <c r="BSX12" s="96"/>
      <c r="BSY12" s="96"/>
      <c r="BSZ12" s="96"/>
      <c r="BTA12" s="96"/>
      <c r="BTB12" s="96"/>
      <c r="BTC12" s="96"/>
      <c r="BTD12" s="96"/>
      <c r="BTE12" s="96"/>
      <c r="BTF12" s="96"/>
      <c r="BTG12" s="96"/>
      <c r="BTH12" s="96"/>
      <c r="BTI12" s="96"/>
      <c r="BTJ12" s="96"/>
      <c r="BTK12" s="96"/>
      <c r="BTL12" s="96"/>
      <c r="BTM12" s="96"/>
      <c r="BTN12" s="96"/>
      <c r="BTO12" s="96"/>
      <c r="BTP12" s="96"/>
      <c r="BTQ12" s="96"/>
      <c r="BTR12" s="96"/>
      <c r="BTS12" s="96"/>
      <c r="BTT12" s="96"/>
      <c r="BTU12" s="96"/>
      <c r="BTV12" s="96"/>
      <c r="BTW12" s="96"/>
      <c r="BTX12" s="96"/>
      <c r="BTY12" s="96"/>
      <c r="BTZ12" s="96"/>
      <c r="BUA12" s="96"/>
      <c r="BUB12" s="96"/>
      <c r="BUC12" s="96"/>
      <c r="BUD12" s="96"/>
      <c r="BUE12" s="96"/>
      <c r="BUF12" s="96"/>
      <c r="BUG12" s="96"/>
      <c r="BUH12" s="96"/>
      <c r="BUI12" s="96"/>
      <c r="BUJ12" s="96"/>
      <c r="BUK12" s="96"/>
      <c r="BUL12" s="96"/>
      <c r="BUM12" s="96"/>
      <c r="BUN12" s="96"/>
      <c r="BUO12" s="96"/>
      <c r="BUP12" s="96"/>
      <c r="BUQ12" s="96"/>
      <c r="BUR12" s="96"/>
      <c r="BUS12" s="96"/>
      <c r="BUT12" s="96"/>
      <c r="BUU12" s="96"/>
      <c r="BUV12" s="96"/>
      <c r="BUW12" s="96"/>
      <c r="BUX12" s="96"/>
      <c r="BUY12" s="96"/>
      <c r="BUZ12" s="96"/>
      <c r="BVA12" s="96"/>
      <c r="BVB12" s="96"/>
      <c r="BVC12" s="96"/>
      <c r="BVD12" s="96"/>
      <c r="BVE12" s="96"/>
      <c r="BVF12" s="96"/>
      <c r="BVG12" s="96"/>
      <c r="BVH12" s="96"/>
      <c r="BVI12" s="96"/>
      <c r="BVJ12" s="96"/>
      <c r="BVK12" s="96"/>
      <c r="BVL12" s="96"/>
      <c r="BVM12" s="96"/>
      <c r="BVN12" s="96"/>
      <c r="BVO12" s="96"/>
      <c r="BVP12" s="96"/>
      <c r="BVQ12" s="96"/>
      <c r="BVR12" s="96"/>
      <c r="BVS12" s="96"/>
      <c r="BVT12" s="96"/>
      <c r="BVU12" s="96"/>
      <c r="BVV12" s="96"/>
      <c r="BVW12" s="96"/>
      <c r="BVX12" s="96"/>
      <c r="BVY12" s="96"/>
      <c r="BVZ12" s="96"/>
      <c r="BWA12" s="96"/>
      <c r="BWB12" s="96"/>
      <c r="BWC12" s="96"/>
      <c r="BWD12" s="96"/>
      <c r="BWE12" s="96"/>
      <c r="BWF12" s="96"/>
      <c r="BWG12" s="96"/>
      <c r="BWH12" s="96"/>
      <c r="BWI12" s="96"/>
      <c r="BWJ12" s="96"/>
      <c r="BWK12" s="96"/>
      <c r="BWL12" s="96"/>
      <c r="BWM12" s="96"/>
      <c r="BWN12" s="96"/>
      <c r="BWO12" s="96"/>
      <c r="BWP12" s="96"/>
      <c r="BWQ12" s="96"/>
      <c r="BWR12" s="96"/>
      <c r="BWS12" s="96"/>
      <c r="BWT12" s="96"/>
      <c r="BWU12" s="96"/>
      <c r="BWV12" s="96"/>
      <c r="BWW12" s="96"/>
      <c r="BWX12" s="96"/>
      <c r="BWY12" s="96"/>
      <c r="BWZ12" s="96"/>
      <c r="BXA12" s="96"/>
      <c r="BXB12" s="96"/>
      <c r="BXC12" s="96"/>
      <c r="BXD12" s="96"/>
      <c r="BXE12" s="96"/>
      <c r="BXF12" s="96"/>
      <c r="BXG12" s="96"/>
      <c r="BXH12" s="96"/>
      <c r="BXI12" s="96"/>
      <c r="BXJ12" s="96"/>
      <c r="BXK12" s="96"/>
      <c r="BXL12" s="96"/>
      <c r="BXM12" s="96"/>
      <c r="BXN12" s="96"/>
      <c r="BXO12" s="96"/>
      <c r="BXP12" s="96"/>
      <c r="BXQ12" s="96"/>
      <c r="BXR12" s="96"/>
      <c r="BXS12" s="96"/>
      <c r="BXT12" s="96"/>
      <c r="BXU12" s="96"/>
      <c r="BXV12" s="96"/>
      <c r="BXW12" s="96"/>
      <c r="BXX12" s="96"/>
      <c r="BXY12" s="96"/>
      <c r="BXZ12" s="96"/>
      <c r="BYA12" s="96"/>
      <c r="BYB12" s="96"/>
      <c r="BYC12" s="96"/>
      <c r="BYD12" s="96"/>
      <c r="BYE12" s="96"/>
      <c r="BYF12" s="96"/>
      <c r="BYG12" s="96"/>
      <c r="BYH12" s="96"/>
      <c r="BYI12" s="96"/>
      <c r="BYJ12" s="96"/>
      <c r="BYK12" s="96"/>
      <c r="BYL12" s="96"/>
      <c r="BYM12" s="96"/>
      <c r="BYN12" s="96"/>
      <c r="BYO12" s="96"/>
      <c r="BYP12" s="96"/>
      <c r="BYQ12" s="96"/>
      <c r="BYR12" s="96"/>
      <c r="BYS12" s="96"/>
      <c r="BYT12" s="96"/>
      <c r="BYU12" s="96"/>
      <c r="BYV12" s="96"/>
      <c r="BYW12" s="96"/>
      <c r="BYX12" s="96"/>
      <c r="BYY12" s="96"/>
      <c r="BYZ12" s="96"/>
      <c r="BZA12" s="96"/>
      <c r="BZB12" s="96"/>
      <c r="BZC12" s="96"/>
      <c r="BZD12" s="96"/>
      <c r="BZE12" s="96"/>
      <c r="BZF12" s="96"/>
      <c r="BZG12" s="96"/>
      <c r="BZH12" s="96"/>
      <c r="BZI12" s="96"/>
      <c r="BZJ12" s="96"/>
      <c r="BZK12" s="96"/>
      <c r="BZL12" s="96"/>
      <c r="BZM12" s="96"/>
      <c r="BZN12" s="96"/>
      <c r="BZO12" s="96"/>
      <c r="BZP12" s="96"/>
      <c r="BZQ12" s="96"/>
      <c r="BZR12" s="96"/>
      <c r="BZS12" s="96"/>
      <c r="BZT12" s="96"/>
      <c r="BZU12" s="96"/>
      <c r="BZV12" s="96"/>
      <c r="BZW12" s="96"/>
      <c r="BZX12" s="96"/>
      <c r="BZY12" s="96"/>
      <c r="BZZ12" s="96"/>
      <c r="CAA12" s="96"/>
      <c r="CAB12" s="96"/>
      <c r="CAC12" s="96"/>
      <c r="CAD12" s="96"/>
      <c r="CAE12" s="96"/>
      <c r="CAF12" s="96"/>
      <c r="CAG12" s="96"/>
      <c r="CAH12" s="96"/>
      <c r="CAI12" s="96"/>
      <c r="CAJ12" s="96"/>
      <c r="CAK12" s="96"/>
      <c r="CAL12" s="96"/>
      <c r="CAM12" s="96"/>
      <c r="CAN12" s="96"/>
      <c r="CAO12" s="96"/>
      <c r="CAP12" s="96"/>
      <c r="CAQ12" s="96"/>
      <c r="CAR12" s="96"/>
      <c r="CAS12" s="96"/>
      <c r="CAT12" s="96"/>
      <c r="CAU12" s="96"/>
      <c r="CAV12" s="96"/>
      <c r="CAW12" s="96"/>
      <c r="CAX12" s="96"/>
      <c r="CAY12" s="96"/>
      <c r="CAZ12" s="96"/>
      <c r="CBA12" s="96"/>
      <c r="CBB12" s="96"/>
      <c r="CBC12" s="96"/>
      <c r="CBD12" s="96"/>
      <c r="CBE12" s="96"/>
      <c r="CBF12" s="96"/>
      <c r="CBG12" s="96"/>
      <c r="CBH12" s="96"/>
      <c r="CBI12" s="96"/>
      <c r="CBJ12" s="96"/>
      <c r="CBK12" s="96"/>
      <c r="CBL12" s="96"/>
      <c r="CBM12" s="96"/>
      <c r="CBN12" s="96"/>
      <c r="CBO12" s="96"/>
      <c r="CBP12" s="96"/>
      <c r="CBQ12" s="96"/>
      <c r="CBR12" s="96"/>
      <c r="CBS12" s="96"/>
      <c r="CBT12" s="96"/>
      <c r="CBU12" s="96"/>
      <c r="CBV12" s="96"/>
      <c r="CBW12" s="96"/>
      <c r="CBX12" s="96"/>
      <c r="CBY12" s="96"/>
      <c r="CBZ12" s="96"/>
      <c r="CCA12" s="96"/>
      <c r="CCB12" s="96"/>
      <c r="CCC12" s="96"/>
      <c r="CCD12" s="96"/>
      <c r="CCE12" s="96"/>
      <c r="CCF12" s="96"/>
      <c r="CCG12" s="96"/>
      <c r="CCH12" s="96"/>
      <c r="CCI12" s="96"/>
      <c r="CCJ12" s="96"/>
      <c r="CCK12" s="96"/>
      <c r="CCL12" s="96"/>
      <c r="CCM12" s="96"/>
      <c r="CCN12" s="96"/>
      <c r="CCO12" s="96"/>
      <c r="CCP12" s="96"/>
      <c r="CCQ12" s="96"/>
      <c r="CCR12" s="96"/>
      <c r="CCS12" s="96"/>
      <c r="CCT12" s="96"/>
      <c r="CCU12" s="96"/>
      <c r="CCV12" s="96"/>
      <c r="CCW12" s="96"/>
      <c r="CCX12" s="96"/>
      <c r="CCY12" s="96"/>
      <c r="CCZ12" s="96"/>
      <c r="CDA12" s="96"/>
      <c r="CDB12" s="96"/>
      <c r="CDC12" s="96"/>
      <c r="CDD12" s="96"/>
      <c r="CDE12" s="96"/>
      <c r="CDF12" s="96"/>
      <c r="CDG12" s="96"/>
      <c r="CDH12" s="96"/>
      <c r="CDI12" s="96"/>
      <c r="CDJ12" s="96"/>
      <c r="CDK12" s="96"/>
      <c r="CDL12" s="96"/>
      <c r="CDM12" s="96"/>
      <c r="CDN12" s="96"/>
      <c r="CDO12" s="96"/>
      <c r="CDP12" s="96"/>
      <c r="CDQ12" s="96"/>
      <c r="CDR12" s="96"/>
      <c r="CDS12" s="96"/>
      <c r="CDT12" s="96"/>
      <c r="CDU12" s="96"/>
      <c r="CDV12" s="96"/>
      <c r="CDW12" s="96"/>
      <c r="CDX12" s="96"/>
      <c r="CDY12" s="96"/>
      <c r="CDZ12" s="96"/>
      <c r="CEA12" s="96"/>
      <c r="CEB12" s="96"/>
      <c r="CEC12" s="96"/>
      <c r="CED12" s="96"/>
      <c r="CEE12" s="96"/>
      <c r="CEF12" s="96"/>
      <c r="CEG12" s="96"/>
      <c r="CEH12" s="96"/>
      <c r="CEI12" s="96"/>
      <c r="CEJ12" s="96"/>
      <c r="CEK12" s="96"/>
      <c r="CEL12" s="96"/>
      <c r="CEM12" s="96"/>
      <c r="CEN12" s="96"/>
      <c r="CEO12" s="96"/>
      <c r="CEP12" s="96"/>
      <c r="CEQ12" s="96"/>
      <c r="CER12" s="96"/>
      <c r="CES12" s="96"/>
      <c r="CET12" s="96"/>
      <c r="CEU12" s="96"/>
      <c r="CEV12" s="96"/>
      <c r="CEW12" s="96"/>
      <c r="CEX12" s="96"/>
      <c r="CEY12" s="96"/>
      <c r="CEZ12" s="96"/>
      <c r="CFA12" s="96"/>
      <c r="CFB12" s="96"/>
      <c r="CFC12" s="96"/>
      <c r="CFD12" s="96"/>
      <c r="CFE12" s="96"/>
      <c r="CFF12" s="96"/>
      <c r="CFG12" s="96"/>
      <c r="CFH12" s="96"/>
      <c r="CFI12" s="96"/>
      <c r="CFJ12" s="96"/>
      <c r="CFK12" s="96"/>
      <c r="CFL12" s="96"/>
      <c r="CFM12" s="96"/>
      <c r="CFN12" s="96"/>
      <c r="CFO12" s="96"/>
      <c r="CFP12" s="96"/>
      <c r="CFQ12" s="96"/>
      <c r="CFR12" s="96"/>
      <c r="CFS12" s="96"/>
      <c r="CFT12" s="96"/>
      <c r="CFU12" s="96"/>
      <c r="CFV12" s="96"/>
      <c r="CFW12" s="96"/>
      <c r="CFX12" s="96"/>
      <c r="CFY12" s="96"/>
      <c r="CFZ12" s="96"/>
      <c r="CGA12" s="96"/>
      <c r="CGB12" s="96"/>
      <c r="CGC12" s="96"/>
      <c r="CGD12" s="96"/>
      <c r="CGE12" s="96"/>
      <c r="CGF12" s="96"/>
      <c r="CGG12" s="96"/>
      <c r="CGH12" s="96"/>
      <c r="CGI12" s="96"/>
      <c r="CGJ12" s="96"/>
      <c r="CGK12" s="96"/>
      <c r="CGL12" s="96"/>
      <c r="CGM12" s="96"/>
      <c r="CGN12" s="96"/>
      <c r="CGO12" s="96"/>
      <c r="CGP12" s="96"/>
      <c r="CGQ12" s="96"/>
      <c r="CGR12" s="96"/>
      <c r="CGS12" s="96"/>
      <c r="CGT12" s="96"/>
      <c r="CGU12" s="96"/>
      <c r="CGV12" s="96"/>
      <c r="CGW12" s="96"/>
      <c r="CGX12" s="96"/>
      <c r="CGY12" s="96"/>
      <c r="CGZ12" s="96"/>
      <c r="CHA12" s="96"/>
      <c r="CHB12" s="96"/>
      <c r="CHC12" s="96"/>
      <c r="CHD12" s="96"/>
      <c r="CHE12" s="96"/>
      <c r="CHF12" s="96"/>
      <c r="CHG12" s="96"/>
      <c r="CHH12" s="96"/>
      <c r="CHI12" s="96"/>
      <c r="CHJ12" s="96"/>
      <c r="CHK12" s="96"/>
      <c r="CHL12" s="96"/>
      <c r="CHM12" s="96"/>
      <c r="CHN12" s="96"/>
      <c r="CHO12" s="96"/>
      <c r="CHP12" s="96"/>
      <c r="CHQ12" s="96"/>
      <c r="CHR12" s="96"/>
      <c r="CHS12" s="96"/>
      <c r="CHT12" s="96"/>
      <c r="CHU12" s="96"/>
      <c r="CHV12" s="96"/>
      <c r="CHW12" s="96"/>
      <c r="CHX12" s="96"/>
      <c r="CHY12" s="96"/>
      <c r="CHZ12" s="96"/>
      <c r="CIA12" s="96"/>
      <c r="CIB12" s="96"/>
      <c r="CIC12" s="96"/>
      <c r="CID12" s="96"/>
      <c r="CIE12" s="96"/>
      <c r="CIF12" s="96"/>
      <c r="CIG12" s="96"/>
      <c r="CIH12" s="96"/>
      <c r="CII12" s="96"/>
      <c r="CIJ12" s="96"/>
      <c r="CIK12" s="96"/>
      <c r="CIL12" s="96"/>
      <c r="CIM12" s="96"/>
      <c r="CIN12" s="96"/>
      <c r="CIO12" s="96"/>
      <c r="CIP12" s="96"/>
      <c r="CIQ12" s="96"/>
      <c r="CIR12" s="96"/>
      <c r="CIS12" s="96"/>
      <c r="CIT12" s="96"/>
      <c r="CIU12" s="96"/>
      <c r="CIV12" s="96"/>
      <c r="CIW12" s="96"/>
      <c r="CIX12" s="96"/>
      <c r="CIY12" s="96"/>
      <c r="CIZ12" s="96"/>
      <c r="CJA12" s="96"/>
      <c r="CJB12" s="96"/>
      <c r="CJC12" s="96"/>
      <c r="CJD12" s="96"/>
      <c r="CJE12" s="96"/>
      <c r="CJF12" s="96"/>
      <c r="CJG12" s="96"/>
      <c r="CJH12" s="96"/>
      <c r="CJI12" s="96"/>
      <c r="CJJ12" s="96"/>
      <c r="CJK12" s="96"/>
      <c r="CJL12" s="96"/>
      <c r="CJM12" s="96"/>
      <c r="CJN12" s="96"/>
      <c r="CJO12" s="96"/>
      <c r="CJP12" s="96"/>
      <c r="CJQ12" s="96"/>
      <c r="CJR12" s="96"/>
      <c r="CJS12" s="96"/>
      <c r="CJT12" s="96"/>
      <c r="CJU12" s="96"/>
      <c r="CJV12" s="96"/>
      <c r="CJW12" s="96"/>
      <c r="CJX12" s="96"/>
      <c r="CJY12" s="96"/>
      <c r="CJZ12" s="96"/>
      <c r="CKA12" s="96"/>
      <c r="CKB12" s="96"/>
      <c r="CKC12" s="96"/>
      <c r="CKD12" s="96"/>
      <c r="CKE12" s="96"/>
      <c r="CKF12" s="96"/>
      <c r="CKG12" s="96"/>
      <c r="CKH12" s="96"/>
      <c r="CKI12" s="96"/>
      <c r="CKJ12" s="96"/>
      <c r="CKK12" s="96"/>
      <c r="CKL12" s="96"/>
      <c r="CKM12" s="96"/>
      <c r="CKN12" s="96"/>
      <c r="CKO12" s="96"/>
      <c r="CKP12" s="96"/>
      <c r="CKQ12" s="96"/>
      <c r="CKR12" s="96"/>
      <c r="CKS12" s="96"/>
      <c r="CKT12" s="96"/>
      <c r="CKU12" s="96"/>
      <c r="CKV12" s="96"/>
      <c r="CKW12" s="96"/>
      <c r="CKX12" s="96"/>
      <c r="CKY12" s="96"/>
      <c r="CKZ12" s="96"/>
      <c r="CLA12" s="96"/>
      <c r="CLB12" s="96"/>
      <c r="CLC12" s="96"/>
      <c r="CLD12" s="96"/>
      <c r="CLE12" s="96"/>
      <c r="CLF12" s="96"/>
      <c r="CLG12" s="96"/>
      <c r="CLH12" s="96"/>
      <c r="CLI12" s="96"/>
      <c r="CLJ12" s="96"/>
      <c r="CLK12" s="96"/>
      <c r="CLL12" s="96"/>
      <c r="CLM12" s="96"/>
      <c r="CLN12" s="96"/>
      <c r="CLO12" s="96"/>
      <c r="CLP12" s="96"/>
      <c r="CLQ12" s="96"/>
      <c r="CLR12" s="96"/>
      <c r="CLS12" s="96"/>
      <c r="CLT12" s="96"/>
      <c r="CLU12" s="96"/>
      <c r="CLV12" s="96"/>
      <c r="CLW12" s="96"/>
      <c r="CLX12" s="96"/>
      <c r="CLY12" s="96"/>
      <c r="CLZ12" s="96"/>
      <c r="CMA12" s="96"/>
      <c r="CMB12" s="96"/>
      <c r="CMC12" s="96"/>
      <c r="CMD12" s="96"/>
      <c r="CME12" s="96"/>
      <c r="CMF12" s="96"/>
      <c r="CMG12" s="96"/>
      <c r="CMH12" s="96"/>
      <c r="CMI12" s="96"/>
      <c r="CMJ12" s="96"/>
      <c r="CMK12" s="96"/>
      <c r="CML12" s="96"/>
      <c r="CMM12" s="96"/>
      <c r="CMN12" s="96"/>
      <c r="CMO12" s="96"/>
      <c r="CMP12" s="96"/>
      <c r="CMQ12" s="96"/>
      <c r="CMR12" s="96"/>
      <c r="CMS12" s="96"/>
      <c r="CMT12" s="96"/>
      <c r="CMU12" s="96"/>
      <c r="CMV12" s="96"/>
      <c r="CMW12" s="96"/>
      <c r="CMX12" s="96"/>
      <c r="CMY12" s="96"/>
      <c r="CMZ12" s="96"/>
      <c r="CNA12" s="96"/>
      <c r="CNB12" s="96"/>
      <c r="CNC12" s="96"/>
      <c r="CND12" s="96"/>
      <c r="CNE12" s="96"/>
      <c r="CNF12" s="96"/>
      <c r="CNG12" s="96"/>
      <c r="CNH12" s="96"/>
      <c r="CNI12" s="96"/>
      <c r="CNJ12" s="96"/>
      <c r="CNK12" s="96"/>
      <c r="CNL12" s="96"/>
      <c r="CNM12" s="96"/>
      <c r="CNN12" s="96"/>
      <c r="CNO12" s="96"/>
      <c r="CNP12" s="96"/>
      <c r="CNQ12" s="96"/>
      <c r="CNR12" s="96"/>
      <c r="CNS12" s="96"/>
      <c r="CNT12" s="96"/>
      <c r="CNU12" s="96"/>
      <c r="CNV12" s="96"/>
      <c r="CNW12" s="96"/>
      <c r="CNX12" s="96"/>
      <c r="CNY12" s="96"/>
      <c r="CNZ12" s="96"/>
      <c r="COA12" s="96"/>
      <c r="COB12" s="96"/>
      <c r="COC12" s="96"/>
      <c r="COD12" s="96"/>
      <c r="COE12" s="96"/>
      <c r="COF12" s="96"/>
      <c r="COG12" s="96"/>
      <c r="COH12" s="96"/>
      <c r="COI12" s="96"/>
      <c r="COJ12" s="96"/>
      <c r="COK12" s="96"/>
      <c r="COL12" s="96"/>
      <c r="COM12" s="96"/>
      <c r="CON12" s="96"/>
      <c r="COO12" s="96"/>
      <c r="COP12" s="96"/>
      <c r="COQ12" s="96"/>
      <c r="COR12" s="96"/>
      <c r="COS12" s="96"/>
      <c r="COT12" s="96"/>
      <c r="COU12" s="96"/>
      <c r="COV12" s="96"/>
      <c r="COW12" s="96"/>
      <c r="COX12" s="96"/>
      <c r="COY12" s="96"/>
      <c r="COZ12" s="96"/>
      <c r="CPA12" s="96"/>
      <c r="CPB12" s="96"/>
      <c r="CPC12" s="96"/>
      <c r="CPD12" s="96"/>
      <c r="CPE12" s="96"/>
      <c r="CPF12" s="96"/>
      <c r="CPG12" s="96"/>
      <c r="CPH12" s="96"/>
      <c r="CPI12" s="96"/>
      <c r="CPJ12" s="96"/>
      <c r="CPK12" s="96"/>
      <c r="CPL12" s="96"/>
      <c r="CPM12" s="96"/>
      <c r="CPN12" s="96"/>
      <c r="CPO12" s="96"/>
      <c r="CPP12" s="96"/>
      <c r="CPQ12" s="96"/>
      <c r="CPR12" s="96"/>
      <c r="CPS12" s="96"/>
      <c r="CPT12" s="96"/>
      <c r="CPU12" s="96"/>
      <c r="CPV12" s="96"/>
      <c r="CPW12" s="96"/>
      <c r="CPX12" s="96"/>
      <c r="CPY12" s="96"/>
      <c r="CPZ12" s="96"/>
      <c r="CQA12" s="96"/>
      <c r="CQB12" s="96"/>
      <c r="CQC12" s="96"/>
      <c r="CQD12" s="96"/>
      <c r="CQE12" s="96"/>
      <c r="CQF12" s="96"/>
      <c r="CQG12" s="96"/>
      <c r="CQH12" s="96"/>
      <c r="CQI12" s="96"/>
      <c r="CQJ12" s="96"/>
      <c r="CQK12" s="96"/>
      <c r="CQL12" s="96"/>
      <c r="CQM12" s="96"/>
      <c r="CQN12" s="96"/>
      <c r="CQO12" s="96"/>
      <c r="CQP12" s="96"/>
      <c r="CQQ12" s="96"/>
      <c r="CQR12" s="96"/>
      <c r="CQS12" s="96"/>
      <c r="CQT12" s="96"/>
      <c r="CQU12" s="96"/>
      <c r="CQV12" s="96"/>
      <c r="CQW12" s="96"/>
      <c r="CQX12" s="96"/>
      <c r="CQY12" s="96"/>
      <c r="CQZ12" s="96"/>
      <c r="CRA12" s="96"/>
      <c r="CRB12" s="96"/>
      <c r="CRC12" s="96"/>
      <c r="CRD12" s="96"/>
      <c r="CRE12" s="96"/>
      <c r="CRF12" s="96"/>
      <c r="CRG12" s="96"/>
      <c r="CRH12" s="96"/>
      <c r="CRI12" s="96"/>
      <c r="CRJ12" s="96"/>
      <c r="CRK12" s="96"/>
      <c r="CRL12" s="96"/>
      <c r="CRM12" s="96"/>
      <c r="CRN12" s="96"/>
      <c r="CRO12" s="96"/>
      <c r="CRP12" s="96"/>
      <c r="CRQ12" s="96"/>
      <c r="CRR12" s="96"/>
      <c r="CRS12" s="96"/>
      <c r="CRT12" s="96"/>
      <c r="CRU12" s="96"/>
      <c r="CRV12" s="96"/>
      <c r="CRW12" s="96"/>
      <c r="CRX12" s="96"/>
      <c r="CRY12" s="96"/>
      <c r="CRZ12" s="96"/>
      <c r="CSA12" s="96"/>
      <c r="CSB12" s="96"/>
      <c r="CSC12" s="96"/>
      <c r="CSD12" s="96"/>
      <c r="CSE12" s="96"/>
      <c r="CSF12" s="96"/>
      <c r="CSG12" s="96"/>
      <c r="CSH12" s="96"/>
      <c r="CSI12" s="96"/>
      <c r="CSJ12" s="96"/>
      <c r="CSK12" s="96"/>
      <c r="CSL12" s="96"/>
      <c r="CSM12" s="96"/>
      <c r="CSN12" s="96"/>
      <c r="CSO12" s="96"/>
      <c r="CSP12" s="96"/>
      <c r="CSQ12" s="96"/>
      <c r="CSR12" s="96"/>
      <c r="CSS12" s="96"/>
      <c r="CST12" s="96"/>
      <c r="CSU12" s="96"/>
      <c r="CSV12" s="96"/>
      <c r="CSW12" s="96"/>
      <c r="CSX12" s="96"/>
      <c r="CSY12" s="96"/>
      <c r="CSZ12" s="96"/>
      <c r="CTA12" s="96"/>
      <c r="CTB12" s="96"/>
      <c r="CTC12" s="96"/>
      <c r="CTD12" s="96"/>
      <c r="CTE12" s="96"/>
      <c r="CTF12" s="96"/>
      <c r="CTG12" s="96"/>
      <c r="CTH12" s="96"/>
      <c r="CTI12" s="96"/>
      <c r="CTJ12" s="96"/>
      <c r="CTK12" s="96"/>
      <c r="CTL12" s="96"/>
      <c r="CTM12" s="96"/>
      <c r="CTN12" s="96"/>
      <c r="CTO12" s="96"/>
      <c r="CTP12" s="96"/>
      <c r="CTQ12" s="96"/>
      <c r="CTR12" s="96"/>
      <c r="CTS12" s="96"/>
      <c r="CTT12" s="96"/>
      <c r="CTU12" s="96"/>
      <c r="CTV12" s="96"/>
      <c r="CTW12" s="96"/>
      <c r="CTX12" s="96"/>
      <c r="CTY12" s="96"/>
      <c r="CTZ12" s="96"/>
      <c r="CUA12" s="96"/>
      <c r="CUB12" s="96"/>
      <c r="CUC12" s="96"/>
      <c r="CUD12" s="96"/>
      <c r="CUE12" s="96"/>
      <c r="CUF12" s="96"/>
      <c r="CUG12" s="96"/>
      <c r="CUH12" s="96"/>
      <c r="CUI12" s="96"/>
      <c r="CUJ12" s="96"/>
      <c r="CUK12" s="96"/>
      <c r="CUL12" s="96"/>
      <c r="CUM12" s="96"/>
      <c r="CUN12" s="96"/>
      <c r="CUO12" s="96"/>
      <c r="CUP12" s="96"/>
      <c r="CUQ12" s="96"/>
      <c r="CUR12" s="96"/>
      <c r="CUS12" s="96"/>
      <c r="CUT12" s="96"/>
      <c r="CUU12" s="96"/>
      <c r="CUV12" s="96"/>
      <c r="CUW12" s="96"/>
      <c r="CUX12" s="96"/>
      <c r="CUY12" s="96"/>
      <c r="CUZ12" s="96"/>
      <c r="CVA12" s="96"/>
      <c r="CVB12" s="96"/>
      <c r="CVC12" s="96"/>
      <c r="CVD12" s="96"/>
      <c r="CVE12" s="96"/>
      <c r="CVF12" s="96"/>
      <c r="CVG12" s="96"/>
      <c r="CVH12" s="96"/>
      <c r="CVI12" s="96"/>
      <c r="CVJ12" s="96"/>
      <c r="CVK12" s="96"/>
      <c r="CVL12" s="96"/>
      <c r="CVM12" s="96"/>
      <c r="CVN12" s="96"/>
      <c r="CVO12" s="96"/>
      <c r="CVP12" s="96"/>
      <c r="CVQ12" s="96"/>
      <c r="CVR12" s="96"/>
      <c r="CVS12" s="96"/>
      <c r="CVT12" s="96"/>
      <c r="CVU12" s="96"/>
      <c r="CVV12" s="96"/>
      <c r="CVW12" s="96"/>
      <c r="CVX12" s="96"/>
      <c r="CVY12" s="96"/>
      <c r="CVZ12" s="96"/>
      <c r="CWA12" s="96"/>
      <c r="CWB12" s="96"/>
      <c r="CWC12" s="96"/>
      <c r="CWD12" s="96"/>
      <c r="CWE12" s="96"/>
      <c r="CWF12" s="96"/>
      <c r="CWG12" s="96"/>
      <c r="CWH12" s="96"/>
      <c r="CWI12" s="96"/>
      <c r="CWJ12" s="96"/>
      <c r="CWK12" s="96"/>
      <c r="CWL12" s="96"/>
      <c r="CWM12" s="96"/>
      <c r="CWN12" s="96"/>
      <c r="CWO12" s="96"/>
      <c r="CWP12" s="96"/>
      <c r="CWQ12" s="96"/>
      <c r="CWR12" s="96"/>
      <c r="CWS12" s="96"/>
      <c r="CWT12" s="96"/>
      <c r="CWU12" s="96"/>
      <c r="CWV12" s="96"/>
      <c r="CWW12" s="96"/>
      <c r="CWX12" s="96"/>
      <c r="CWY12" s="96"/>
      <c r="CWZ12" s="96"/>
      <c r="CXA12" s="96"/>
      <c r="CXB12" s="96"/>
      <c r="CXC12" s="96"/>
      <c r="CXD12" s="96"/>
      <c r="CXE12" s="96"/>
      <c r="CXF12" s="96"/>
      <c r="CXG12" s="96"/>
      <c r="CXH12" s="96"/>
      <c r="CXI12" s="96"/>
      <c r="CXJ12" s="96"/>
      <c r="CXK12" s="96"/>
      <c r="CXL12" s="96"/>
      <c r="CXM12" s="96"/>
      <c r="CXN12" s="96"/>
      <c r="CXO12" s="96"/>
      <c r="CXP12" s="96"/>
      <c r="CXQ12" s="96"/>
      <c r="CXR12" s="96"/>
      <c r="CXS12" s="96"/>
      <c r="CXT12" s="96"/>
      <c r="CXU12" s="96"/>
      <c r="CXV12" s="96"/>
      <c r="CXW12" s="96"/>
      <c r="CXX12" s="96"/>
      <c r="CXY12" s="96"/>
      <c r="CXZ12" s="96"/>
      <c r="CYA12" s="96"/>
      <c r="CYB12" s="96"/>
      <c r="CYC12" s="96"/>
      <c r="CYD12" s="96"/>
      <c r="CYE12" s="96"/>
      <c r="CYF12" s="96"/>
      <c r="CYG12" s="96"/>
      <c r="CYH12" s="96"/>
      <c r="CYI12" s="96"/>
      <c r="CYJ12" s="96"/>
      <c r="CYK12" s="96"/>
      <c r="CYL12" s="96"/>
      <c r="CYM12" s="96"/>
      <c r="CYN12" s="96"/>
      <c r="CYO12" s="96"/>
      <c r="CYP12" s="96"/>
      <c r="CYQ12" s="96"/>
      <c r="CYR12" s="96"/>
      <c r="CYS12" s="96"/>
      <c r="CYT12" s="96"/>
      <c r="CYU12" s="96"/>
      <c r="CYV12" s="96"/>
      <c r="CYW12" s="96"/>
      <c r="CYX12" s="96"/>
      <c r="CYY12" s="96"/>
      <c r="CYZ12" s="96"/>
      <c r="CZA12" s="96"/>
      <c r="CZB12" s="96"/>
      <c r="CZC12" s="96"/>
      <c r="CZD12" s="96"/>
      <c r="CZE12" s="96"/>
      <c r="CZF12" s="96"/>
      <c r="CZG12" s="96"/>
      <c r="CZH12" s="96"/>
      <c r="CZI12" s="96"/>
      <c r="CZJ12" s="96"/>
      <c r="CZK12" s="96"/>
      <c r="CZL12" s="96"/>
      <c r="CZM12" s="96"/>
      <c r="CZN12" s="96"/>
      <c r="CZO12" s="96"/>
      <c r="CZP12" s="96"/>
      <c r="CZQ12" s="96"/>
      <c r="CZR12" s="96"/>
      <c r="CZS12" s="96"/>
      <c r="CZT12" s="96"/>
      <c r="CZU12" s="96"/>
      <c r="CZV12" s="96"/>
      <c r="CZW12" s="96"/>
      <c r="CZX12" s="96"/>
      <c r="CZY12" s="96"/>
      <c r="CZZ12" s="96"/>
      <c r="DAA12" s="96"/>
      <c r="DAB12" s="96"/>
      <c r="DAC12" s="96"/>
      <c r="DAD12" s="96"/>
      <c r="DAE12" s="96"/>
      <c r="DAF12" s="96"/>
      <c r="DAG12" s="96"/>
      <c r="DAH12" s="96"/>
      <c r="DAI12" s="96"/>
      <c r="DAJ12" s="96"/>
      <c r="DAK12" s="96"/>
      <c r="DAL12" s="96"/>
      <c r="DAM12" s="96"/>
      <c r="DAN12" s="96"/>
      <c r="DAO12" s="96"/>
      <c r="DAP12" s="96"/>
      <c r="DAQ12" s="96"/>
      <c r="DAR12" s="96"/>
      <c r="DAS12" s="96"/>
      <c r="DAT12" s="96"/>
      <c r="DAU12" s="96"/>
      <c r="DAV12" s="96"/>
      <c r="DAW12" s="96"/>
      <c r="DAX12" s="96"/>
      <c r="DAY12" s="96"/>
      <c r="DAZ12" s="96"/>
      <c r="DBA12" s="96"/>
      <c r="DBB12" s="96"/>
      <c r="DBC12" s="96"/>
      <c r="DBD12" s="96"/>
      <c r="DBE12" s="96"/>
      <c r="DBF12" s="96"/>
      <c r="DBG12" s="96"/>
      <c r="DBH12" s="96"/>
      <c r="DBI12" s="96"/>
      <c r="DBJ12" s="96"/>
      <c r="DBK12" s="96"/>
      <c r="DBL12" s="96"/>
      <c r="DBM12" s="96"/>
      <c r="DBN12" s="96"/>
      <c r="DBO12" s="96"/>
      <c r="DBP12" s="96"/>
      <c r="DBQ12" s="96"/>
      <c r="DBR12" s="96"/>
      <c r="DBS12" s="96"/>
      <c r="DBT12" s="96"/>
      <c r="DBU12" s="96"/>
      <c r="DBV12" s="96"/>
      <c r="DBW12" s="96"/>
      <c r="DBX12" s="96"/>
      <c r="DBY12" s="96"/>
      <c r="DBZ12" s="96"/>
      <c r="DCA12" s="96"/>
      <c r="DCB12" s="96"/>
      <c r="DCC12" s="96"/>
      <c r="DCD12" s="96"/>
      <c r="DCE12" s="96"/>
      <c r="DCF12" s="96"/>
      <c r="DCG12" s="96"/>
      <c r="DCH12" s="96"/>
      <c r="DCI12" s="96"/>
      <c r="DCJ12" s="96"/>
      <c r="DCK12" s="96"/>
      <c r="DCL12" s="96"/>
      <c r="DCM12" s="96"/>
      <c r="DCN12" s="96"/>
      <c r="DCO12" s="96"/>
      <c r="DCP12" s="96"/>
      <c r="DCQ12" s="96"/>
      <c r="DCR12" s="96"/>
      <c r="DCS12" s="96"/>
      <c r="DCT12" s="96"/>
      <c r="DCU12" s="96"/>
      <c r="DCV12" s="96"/>
      <c r="DCW12" s="96"/>
      <c r="DCX12" s="96"/>
      <c r="DCY12" s="96"/>
      <c r="DCZ12" s="96"/>
      <c r="DDA12" s="96"/>
      <c r="DDB12" s="96"/>
      <c r="DDC12" s="96"/>
      <c r="DDD12" s="96"/>
      <c r="DDE12" s="96"/>
      <c r="DDF12" s="96"/>
      <c r="DDG12" s="96"/>
      <c r="DDH12" s="96"/>
      <c r="DDI12" s="96"/>
      <c r="DDJ12" s="96"/>
      <c r="DDK12" s="96"/>
      <c r="DDL12" s="96"/>
      <c r="DDM12" s="96"/>
      <c r="DDN12" s="96"/>
      <c r="DDO12" s="96"/>
      <c r="DDP12" s="96"/>
      <c r="DDQ12" s="96"/>
      <c r="DDR12" s="96"/>
      <c r="DDS12" s="96"/>
      <c r="DDT12" s="96"/>
      <c r="DDU12" s="96"/>
      <c r="DDV12" s="96"/>
      <c r="DDW12" s="96"/>
      <c r="DDX12" s="96"/>
      <c r="DDY12" s="96"/>
      <c r="DDZ12" s="96"/>
      <c r="DEA12" s="96"/>
      <c r="DEB12" s="96"/>
      <c r="DEC12" s="96"/>
      <c r="DED12" s="96"/>
      <c r="DEE12" s="96"/>
      <c r="DEF12" s="96"/>
      <c r="DEG12" s="96"/>
      <c r="DEH12" s="96"/>
      <c r="DEI12" s="96"/>
      <c r="DEJ12" s="96"/>
      <c r="DEK12" s="96"/>
      <c r="DEL12" s="96"/>
      <c r="DEM12" s="96"/>
      <c r="DEN12" s="96"/>
      <c r="DEO12" s="96"/>
      <c r="DEP12" s="96"/>
      <c r="DEQ12" s="96"/>
      <c r="DER12" s="96"/>
      <c r="DES12" s="96"/>
      <c r="DET12" s="96"/>
      <c r="DEU12" s="96"/>
      <c r="DEV12" s="96"/>
      <c r="DEW12" s="96"/>
      <c r="DEX12" s="96"/>
      <c r="DEY12" s="96"/>
      <c r="DEZ12" s="96"/>
      <c r="DFA12" s="96"/>
      <c r="DFB12" s="96"/>
      <c r="DFC12" s="96"/>
      <c r="DFD12" s="96"/>
      <c r="DFE12" s="96"/>
      <c r="DFF12" s="96"/>
      <c r="DFG12" s="96"/>
      <c r="DFH12" s="96"/>
      <c r="DFI12" s="96"/>
      <c r="DFJ12" s="96"/>
      <c r="DFK12" s="96"/>
      <c r="DFL12" s="96"/>
      <c r="DFM12" s="96"/>
      <c r="DFN12" s="96"/>
      <c r="DFO12" s="96"/>
      <c r="DFP12" s="96"/>
      <c r="DFQ12" s="96"/>
      <c r="DFR12" s="96"/>
      <c r="DFS12" s="96"/>
      <c r="DFT12" s="96"/>
      <c r="DFU12" s="96"/>
      <c r="DFV12" s="96"/>
      <c r="DFW12" s="96"/>
      <c r="DFX12" s="96"/>
      <c r="DFY12" s="96"/>
      <c r="DFZ12" s="96"/>
      <c r="DGA12" s="96"/>
      <c r="DGB12" s="96"/>
      <c r="DGC12" s="96"/>
      <c r="DGD12" s="96"/>
      <c r="DGE12" s="96"/>
      <c r="DGF12" s="96"/>
      <c r="DGG12" s="96"/>
      <c r="DGH12" s="96"/>
      <c r="DGI12" s="96"/>
      <c r="DGJ12" s="96"/>
      <c r="DGK12" s="96"/>
      <c r="DGL12" s="96"/>
      <c r="DGM12" s="96"/>
      <c r="DGN12" s="96"/>
      <c r="DGO12" s="96"/>
      <c r="DGP12" s="96"/>
      <c r="DGQ12" s="96"/>
      <c r="DGR12" s="96"/>
      <c r="DGS12" s="96"/>
      <c r="DGT12" s="96"/>
      <c r="DGU12" s="96"/>
      <c r="DGV12" s="96"/>
      <c r="DGW12" s="96"/>
      <c r="DGX12" s="96"/>
      <c r="DGY12" s="96"/>
      <c r="DGZ12" s="96"/>
      <c r="DHA12" s="96"/>
      <c r="DHB12" s="96"/>
      <c r="DHC12" s="96"/>
      <c r="DHD12" s="96"/>
      <c r="DHE12" s="96"/>
      <c r="DHF12" s="96"/>
      <c r="DHG12" s="96"/>
      <c r="DHH12" s="96"/>
      <c r="DHI12" s="96"/>
      <c r="DHJ12" s="96"/>
      <c r="DHK12" s="96"/>
      <c r="DHL12" s="96"/>
      <c r="DHM12" s="96"/>
      <c r="DHN12" s="96"/>
      <c r="DHO12" s="96"/>
      <c r="DHP12" s="96"/>
      <c r="DHQ12" s="96"/>
      <c r="DHR12" s="96"/>
      <c r="DHS12" s="96"/>
      <c r="DHT12" s="96"/>
      <c r="DHU12" s="96"/>
      <c r="DHV12" s="96"/>
      <c r="DHW12" s="96"/>
      <c r="DHX12" s="96"/>
      <c r="DHY12" s="96"/>
      <c r="DHZ12" s="96"/>
      <c r="DIA12" s="96"/>
      <c r="DIB12" s="96"/>
      <c r="DIC12" s="96"/>
      <c r="DID12" s="96"/>
      <c r="DIE12" s="96"/>
      <c r="DIF12" s="96"/>
      <c r="DIG12" s="96"/>
      <c r="DIH12" s="96"/>
      <c r="DII12" s="96"/>
      <c r="DIJ12" s="96"/>
      <c r="DIK12" s="96"/>
      <c r="DIL12" s="96"/>
      <c r="DIM12" s="96"/>
      <c r="DIN12" s="96"/>
      <c r="DIO12" s="96"/>
      <c r="DIP12" s="96"/>
      <c r="DIQ12" s="96"/>
      <c r="DIR12" s="96"/>
      <c r="DIS12" s="96"/>
      <c r="DIT12" s="96"/>
      <c r="DIU12" s="96"/>
      <c r="DIV12" s="96"/>
      <c r="DIW12" s="96"/>
      <c r="DIX12" s="96"/>
      <c r="DIY12" s="96"/>
      <c r="DIZ12" s="96"/>
      <c r="DJA12" s="96"/>
      <c r="DJB12" s="96"/>
      <c r="DJC12" s="96"/>
      <c r="DJD12" s="96"/>
      <c r="DJE12" s="96"/>
      <c r="DJF12" s="96"/>
      <c r="DJG12" s="96"/>
      <c r="DJH12" s="96"/>
      <c r="DJI12" s="96"/>
      <c r="DJJ12" s="96"/>
      <c r="DJK12" s="96"/>
      <c r="DJL12" s="96"/>
      <c r="DJM12" s="96"/>
      <c r="DJN12" s="96"/>
      <c r="DJO12" s="96"/>
      <c r="DJP12" s="96"/>
      <c r="DJQ12" s="96"/>
      <c r="DJR12" s="96"/>
      <c r="DJS12" s="96"/>
      <c r="DJT12" s="96"/>
      <c r="DJU12" s="96"/>
      <c r="DJV12" s="96"/>
      <c r="DJW12" s="96"/>
      <c r="DJX12" s="96"/>
      <c r="DJY12" s="96"/>
      <c r="DJZ12" s="96"/>
      <c r="DKA12" s="96"/>
      <c r="DKB12" s="96"/>
      <c r="DKC12" s="96"/>
      <c r="DKD12" s="96"/>
      <c r="DKE12" s="96"/>
      <c r="DKF12" s="96"/>
      <c r="DKG12" s="96"/>
      <c r="DKH12" s="96"/>
      <c r="DKI12" s="96"/>
      <c r="DKJ12" s="96"/>
      <c r="DKK12" s="96"/>
      <c r="DKL12" s="96"/>
      <c r="DKM12" s="96"/>
      <c r="DKN12" s="96"/>
      <c r="DKO12" s="96"/>
      <c r="DKP12" s="96"/>
      <c r="DKQ12" s="96"/>
      <c r="DKR12" s="96"/>
      <c r="DKS12" s="96"/>
      <c r="DKT12" s="96"/>
      <c r="DKU12" s="96"/>
      <c r="DKV12" s="96"/>
      <c r="DKW12" s="96"/>
      <c r="DKX12" s="96"/>
      <c r="DKY12" s="96"/>
      <c r="DKZ12" s="96"/>
      <c r="DLA12" s="96"/>
      <c r="DLB12" s="96"/>
      <c r="DLC12" s="96"/>
      <c r="DLD12" s="96"/>
      <c r="DLE12" s="96"/>
      <c r="DLF12" s="96"/>
      <c r="DLG12" s="96"/>
      <c r="DLH12" s="96"/>
      <c r="DLI12" s="96"/>
      <c r="DLJ12" s="96"/>
      <c r="DLK12" s="96"/>
      <c r="DLL12" s="96"/>
      <c r="DLM12" s="96"/>
      <c r="DLN12" s="96"/>
      <c r="DLO12" s="96"/>
      <c r="DLP12" s="96"/>
      <c r="DLQ12" s="96"/>
      <c r="DLR12" s="96"/>
      <c r="DLS12" s="96"/>
      <c r="DLT12" s="96"/>
      <c r="DLU12" s="96"/>
      <c r="DLV12" s="96"/>
      <c r="DLW12" s="96"/>
      <c r="DLX12" s="96"/>
      <c r="DLY12" s="96"/>
      <c r="DLZ12" s="96"/>
      <c r="DMA12" s="96"/>
      <c r="DMB12" s="96"/>
      <c r="DMC12" s="96"/>
      <c r="DMD12" s="96"/>
      <c r="DME12" s="96"/>
      <c r="DMF12" s="96"/>
      <c r="DMG12" s="96"/>
      <c r="DMH12" s="96"/>
      <c r="DMI12" s="96"/>
      <c r="DMJ12" s="96"/>
      <c r="DMK12" s="96"/>
      <c r="DML12" s="96"/>
      <c r="DMM12" s="96"/>
      <c r="DMN12" s="96"/>
      <c r="DMO12" s="96"/>
      <c r="DMP12" s="96"/>
      <c r="DMQ12" s="96"/>
      <c r="DMR12" s="96"/>
      <c r="DMS12" s="96"/>
      <c r="DMT12" s="96"/>
      <c r="DMU12" s="96"/>
      <c r="DMV12" s="96"/>
      <c r="DMW12" s="96"/>
      <c r="DMX12" s="96"/>
      <c r="DMY12" s="96"/>
      <c r="DMZ12" s="96"/>
      <c r="DNA12" s="96"/>
      <c r="DNB12" s="96"/>
      <c r="DNC12" s="96"/>
      <c r="DND12" s="96"/>
      <c r="DNE12" s="96"/>
      <c r="DNF12" s="96"/>
      <c r="DNG12" s="96"/>
      <c r="DNH12" s="96"/>
      <c r="DNI12" s="96"/>
      <c r="DNJ12" s="96"/>
      <c r="DNK12" s="96"/>
      <c r="DNL12" s="96"/>
      <c r="DNM12" s="96"/>
      <c r="DNN12" s="96"/>
      <c r="DNO12" s="96"/>
      <c r="DNP12" s="96"/>
      <c r="DNQ12" s="96"/>
      <c r="DNR12" s="96"/>
      <c r="DNS12" s="96"/>
      <c r="DNT12" s="96"/>
      <c r="DNU12" s="96"/>
      <c r="DNV12" s="96"/>
      <c r="DNW12" s="96"/>
      <c r="DNX12" s="96"/>
      <c r="DNY12" s="96"/>
      <c r="DNZ12" s="96"/>
      <c r="DOA12" s="96"/>
      <c r="DOB12" s="96"/>
      <c r="DOC12" s="96"/>
      <c r="DOD12" s="96"/>
      <c r="DOE12" s="96"/>
      <c r="DOF12" s="96"/>
      <c r="DOG12" s="96"/>
      <c r="DOH12" s="96"/>
      <c r="DOI12" s="96"/>
      <c r="DOJ12" s="96"/>
      <c r="DOK12" s="96"/>
      <c r="DOL12" s="96"/>
      <c r="DOM12" s="96"/>
      <c r="DON12" s="96"/>
      <c r="DOO12" s="96"/>
      <c r="DOP12" s="96"/>
      <c r="DOQ12" s="96"/>
      <c r="DOR12" s="96"/>
      <c r="DOS12" s="96"/>
      <c r="DOT12" s="96"/>
      <c r="DOU12" s="96"/>
      <c r="DOV12" s="96"/>
      <c r="DOW12" s="96"/>
      <c r="DOX12" s="96"/>
      <c r="DOY12" s="96"/>
      <c r="DOZ12" s="96"/>
      <c r="DPA12" s="96"/>
      <c r="DPB12" s="96"/>
      <c r="DPC12" s="96"/>
      <c r="DPD12" s="96"/>
      <c r="DPE12" s="96"/>
      <c r="DPF12" s="96"/>
      <c r="DPG12" s="96"/>
      <c r="DPH12" s="96"/>
      <c r="DPI12" s="96"/>
      <c r="DPJ12" s="96"/>
      <c r="DPK12" s="96"/>
      <c r="DPL12" s="96"/>
      <c r="DPM12" s="96"/>
      <c r="DPN12" s="96"/>
      <c r="DPO12" s="96"/>
      <c r="DPP12" s="96"/>
      <c r="DPQ12" s="96"/>
      <c r="DPR12" s="96"/>
      <c r="DPS12" s="96"/>
      <c r="DPT12" s="96"/>
      <c r="DPU12" s="96"/>
      <c r="DPV12" s="96"/>
      <c r="DPW12" s="96"/>
      <c r="DPX12" s="96"/>
      <c r="DPY12" s="96"/>
      <c r="DPZ12" s="96"/>
      <c r="DQA12" s="96"/>
      <c r="DQB12" s="96"/>
      <c r="DQC12" s="96"/>
      <c r="DQD12" s="96"/>
      <c r="DQE12" s="96"/>
      <c r="DQF12" s="96"/>
      <c r="DQG12" s="96"/>
      <c r="DQH12" s="96"/>
      <c r="DQI12" s="96"/>
      <c r="DQJ12" s="96"/>
      <c r="DQK12" s="96"/>
      <c r="DQL12" s="96"/>
      <c r="DQM12" s="96"/>
      <c r="DQN12" s="96"/>
      <c r="DQO12" s="96"/>
      <c r="DQP12" s="96"/>
      <c r="DQQ12" s="96"/>
      <c r="DQR12" s="96"/>
      <c r="DQS12" s="96"/>
      <c r="DQT12" s="96"/>
      <c r="DQU12" s="96"/>
      <c r="DQV12" s="96"/>
      <c r="DQW12" s="96"/>
      <c r="DQX12" s="96"/>
      <c r="DQY12" s="96"/>
      <c r="DQZ12" s="96"/>
      <c r="DRA12" s="96"/>
      <c r="DRB12" s="96"/>
      <c r="DRC12" s="96"/>
      <c r="DRD12" s="96"/>
      <c r="DRE12" s="96"/>
      <c r="DRF12" s="96"/>
      <c r="DRG12" s="96"/>
      <c r="DRH12" s="96"/>
      <c r="DRI12" s="96"/>
      <c r="DRJ12" s="96"/>
      <c r="DRK12" s="96"/>
      <c r="DRL12" s="96"/>
      <c r="DRM12" s="96"/>
      <c r="DRN12" s="96"/>
      <c r="DRO12" s="96"/>
      <c r="DRP12" s="96"/>
      <c r="DRQ12" s="96"/>
      <c r="DRR12" s="96"/>
      <c r="DRS12" s="96"/>
      <c r="DRT12" s="96"/>
      <c r="DRU12" s="96"/>
      <c r="DRV12" s="96"/>
      <c r="DRW12" s="96"/>
      <c r="DRX12" s="96"/>
      <c r="DRY12" s="96"/>
      <c r="DRZ12" s="96"/>
      <c r="DSA12" s="96"/>
      <c r="DSB12" s="96"/>
      <c r="DSC12" s="96"/>
      <c r="DSD12" s="96"/>
      <c r="DSE12" s="96"/>
      <c r="DSF12" s="96"/>
      <c r="DSG12" s="96"/>
      <c r="DSH12" s="96"/>
      <c r="DSI12" s="96"/>
      <c r="DSJ12" s="96"/>
      <c r="DSK12" s="96"/>
      <c r="DSL12" s="96"/>
      <c r="DSM12" s="96"/>
      <c r="DSN12" s="96"/>
      <c r="DSO12" s="96"/>
      <c r="DSP12" s="96"/>
      <c r="DSQ12" s="96"/>
      <c r="DSR12" s="96"/>
      <c r="DSS12" s="96"/>
      <c r="DST12" s="96"/>
      <c r="DSU12" s="96"/>
      <c r="DSV12" s="96"/>
      <c r="DSW12" s="96"/>
      <c r="DSX12" s="96"/>
      <c r="DSY12" s="96"/>
      <c r="DSZ12" s="96"/>
      <c r="DTA12" s="96"/>
      <c r="DTB12" s="96"/>
      <c r="DTC12" s="96"/>
      <c r="DTD12" s="96"/>
      <c r="DTE12" s="96"/>
      <c r="DTF12" s="96"/>
      <c r="DTG12" s="96"/>
      <c r="DTH12" s="96"/>
      <c r="DTI12" s="96"/>
      <c r="DTJ12" s="96"/>
      <c r="DTK12" s="96"/>
      <c r="DTL12" s="96"/>
      <c r="DTM12" s="96"/>
      <c r="DTN12" s="96"/>
      <c r="DTO12" s="96"/>
      <c r="DTP12" s="96"/>
      <c r="DTQ12" s="96"/>
      <c r="DTR12" s="96"/>
      <c r="DTS12" s="96"/>
      <c r="DTT12" s="96"/>
      <c r="DTU12" s="96"/>
      <c r="DTV12" s="96"/>
      <c r="DTW12" s="96"/>
      <c r="DTX12" s="96"/>
      <c r="DTY12" s="96"/>
      <c r="DTZ12" s="96"/>
      <c r="DUA12" s="96"/>
      <c r="DUB12" s="96"/>
      <c r="DUC12" s="96"/>
      <c r="DUD12" s="96"/>
      <c r="DUE12" s="96"/>
      <c r="DUF12" s="96"/>
      <c r="DUG12" s="96"/>
      <c r="DUH12" s="96"/>
      <c r="DUI12" s="96"/>
      <c r="DUJ12" s="96"/>
      <c r="DUK12" s="96"/>
      <c r="DUL12" s="96"/>
      <c r="DUM12" s="96"/>
      <c r="DUN12" s="96"/>
      <c r="DUO12" s="96"/>
      <c r="DUP12" s="96"/>
      <c r="DUQ12" s="96"/>
      <c r="DUR12" s="96"/>
      <c r="DUS12" s="96"/>
      <c r="DUT12" s="96"/>
      <c r="DUU12" s="96"/>
      <c r="DUV12" s="96"/>
      <c r="DUW12" s="96"/>
      <c r="DUX12" s="96"/>
      <c r="DUY12" s="96"/>
      <c r="DUZ12" s="96"/>
      <c r="DVA12" s="96"/>
      <c r="DVB12" s="96"/>
      <c r="DVC12" s="96"/>
      <c r="DVD12" s="96"/>
      <c r="DVE12" s="96"/>
      <c r="DVF12" s="96"/>
      <c r="DVG12" s="96"/>
      <c r="DVH12" s="96"/>
      <c r="DVI12" s="96"/>
      <c r="DVJ12" s="96"/>
      <c r="DVK12" s="96"/>
      <c r="DVL12" s="96"/>
      <c r="DVM12" s="96"/>
      <c r="DVN12" s="96"/>
      <c r="DVO12" s="96"/>
      <c r="DVP12" s="96"/>
      <c r="DVQ12" s="96"/>
      <c r="DVR12" s="96"/>
      <c r="DVS12" s="96"/>
      <c r="DVT12" s="96"/>
      <c r="DVU12" s="96"/>
      <c r="DVV12" s="96"/>
      <c r="DVW12" s="96"/>
      <c r="DVX12" s="96"/>
      <c r="DVY12" s="96"/>
      <c r="DVZ12" s="96"/>
      <c r="DWA12" s="96"/>
      <c r="DWB12" s="96"/>
      <c r="DWC12" s="96"/>
      <c r="DWD12" s="96"/>
      <c r="DWE12" s="96"/>
      <c r="DWF12" s="96"/>
      <c r="DWG12" s="96"/>
      <c r="DWH12" s="96"/>
      <c r="DWI12" s="96"/>
      <c r="DWJ12" s="96"/>
      <c r="DWK12" s="96"/>
      <c r="DWL12" s="96"/>
      <c r="DWM12" s="96"/>
      <c r="DWN12" s="96"/>
      <c r="DWO12" s="96"/>
      <c r="DWP12" s="96"/>
      <c r="DWQ12" s="96"/>
      <c r="DWR12" s="96"/>
      <c r="DWS12" s="96"/>
      <c r="DWT12" s="96"/>
      <c r="DWU12" s="96"/>
      <c r="DWV12" s="96"/>
      <c r="DWW12" s="96"/>
      <c r="DWX12" s="96"/>
      <c r="DWY12" s="96"/>
      <c r="DWZ12" s="96"/>
      <c r="DXA12" s="96"/>
      <c r="DXB12" s="96"/>
      <c r="DXC12" s="96"/>
      <c r="DXD12" s="96"/>
      <c r="DXE12" s="96"/>
      <c r="DXF12" s="96"/>
      <c r="DXG12" s="96"/>
      <c r="DXH12" s="96"/>
      <c r="DXI12" s="96"/>
      <c r="DXJ12" s="96"/>
      <c r="DXK12" s="96"/>
      <c r="DXL12" s="96"/>
      <c r="DXM12" s="96"/>
      <c r="DXN12" s="96"/>
      <c r="DXO12" s="96"/>
      <c r="DXP12" s="96"/>
      <c r="DXQ12" s="96"/>
      <c r="DXR12" s="96"/>
      <c r="DXS12" s="96"/>
      <c r="DXT12" s="96"/>
      <c r="DXU12" s="96"/>
      <c r="DXV12" s="96"/>
      <c r="DXW12" s="96"/>
      <c r="DXX12" s="96"/>
      <c r="DXY12" s="96"/>
      <c r="DXZ12" s="96"/>
      <c r="DYA12" s="96"/>
      <c r="DYB12" s="96"/>
      <c r="DYC12" s="96"/>
      <c r="DYD12" s="96"/>
      <c r="DYE12" s="96"/>
      <c r="DYF12" s="96"/>
      <c r="DYG12" s="96"/>
      <c r="DYH12" s="96"/>
      <c r="DYI12" s="96"/>
      <c r="DYJ12" s="96"/>
      <c r="DYK12" s="96"/>
      <c r="DYL12" s="96"/>
      <c r="DYM12" s="96"/>
      <c r="DYN12" s="96"/>
      <c r="DYO12" s="96"/>
      <c r="DYP12" s="96"/>
      <c r="DYQ12" s="96"/>
      <c r="DYR12" s="96"/>
      <c r="DYS12" s="96"/>
      <c r="DYT12" s="96"/>
      <c r="DYU12" s="96"/>
      <c r="DYV12" s="96"/>
      <c r="DYW12" s="96"/>
      <c r="DYX12" s="96"/>
      <c r="DYY12" s="96"/>
      <c r="DYZ12" s="96"/>
      <c r="DZA12" s="96"/>
      <c r="DZB12" s="96"/>
      <c r="DZC12" s="96"/>
      <c r="DZD12" s="96"/>
      <c r="DZE12" s="96"/>
      <c r="DZF12" s="96"/>
      <c r="DZG12" s="96"/>
      <c r="DZH12" s="96"/>
      <c r="DZI12" s="96"/>
      <c r="DZJ12" s="96"/>
      <c r="DZK12" s="96"/>
      <c r="DZL12" s="96"/>
      <c r="DZM12" s="96"/>
      <c r="DZN12" s="96"/>
      <c r="DZO12" s="96"/>
      <c r="DZP12" s="96"/>
      <c r="DZQ12" s="96"/>
      <c r="DZR12" s="96"/>
      <c r="DZS12" s="96"/>
      <c r="DZT12" s="96"/>
      <c r="DZU12" s="96"/>
      <c r="DZV12" s="96"/>
      <c r="DZW12" s="96"/>
      <c r="DZX12" s="96"/>
      <c r="DZY12" s="96"/>
      <c r="DZZ12" s="96"/>
      <c r="EAA12" s="96"/>
      <c r="EAB12" s="96"/>
      <c r="EAC12" s="96"/>
      <c r="EAD12" s="96"/>
      <c r="EAE12" s="96"/>
      <c r="EAF12" s="96"/>
      <c r="EAG12" s="96"/>
      <c r="EAH12" s="96"/>
      <c r="EAI12" s="96"/>
      <c r="EAJ12" s="96"/>
      <c r="EAK12" s="96"/>
      <c r="EAL12" s="96"/>
      <c r="EAM12" s="96"/>
      <c r="EAN12" s="96"/>
      <c r="EAO12" s="96"/>
      <c r="EAP12" s="96"/>
      <c r="EAQ12" s="96"/>
      <c r="EAR12" s="96"/>
      <c r="EAS12" s="96"/>
      <c r="EAT12" s="96"/>
      <c r="EAU12" s="96"/>
      <c r="EAV12" s="96"/>
      <c r="EAW12" s="96"/>
      <c r="EAX12" s="96"/>
      <c r="EAY12" s="96"/>
      <c r="EAZ12" s="96"/>
      <c r="EBA12" s="96"/>
      <c r="EBB12" s="96"/>
      <c r="EBC12" s="96"/>
      <c r="EBD12" s="96"/>
      <c r="EBE12" s="96"/>
      <c r="EBF12" s="96"/>
      <c r="EBG12" s="96"/>
      <c r="EBH12" s="96"/>
      <c r="EBI12" s="96"/>
      <c r="EBJ12" s="96"/>
      <c r="EBK12" s="96"/>
      <c r="EBL12" s="96"/>
      <c r="EBM12" s="96"/>
      <c r="EBN12" s="96"/>
      <c r="EBO12" s="96"/>
      <c r="EBP12" s="96"/>
      <c r="EBQ12" s="96"/>
      <c r="EBR12" s="96"/>
      <c r="EBS12" s="96"/>
      <c r="EBT12" s="96"/>
      <c r="EBU12" s="96"/>
      <c r="EBV12" s="96"/>
      <c r="EBW12" s="96"/>
      <c r="EBX12" s="96"/>
      <c r="EBY12" s="96"/>
      <c r="EBZ12" s="96"/>
      <c r="ECA12" s="96"/>
      <c r="ECB12" s="96"/>
      <c r="ECC12" s="96"/>
      <c r="ECD12" s="96"/>
      <c r="ECE12" s="96"/>
      <c r="ECF12" s="96"/>
      <c r="ECG12" s="96"/>
      <c r="ECH12" s="96"/>
      <c r="ECI12" s="96"/>
      <c r="ECJ12" s="96"/>
      <c r="ECK12" s="96"/>
      <c r="ECL12" s="96"/>
      <c r="ECM12" s="96"/>
      <c r="ECN12" s="96"/>
      <c r="ECO12" s="96"/>
      <c r="ECP12" s="96"/>
      <c r="ECQ12" s="96"/>
      <c r="ECR12" s="96"/>
      <c r="ECS12" s="96"/>
      <c r="ECT12" s="96"/>
      <c r="ECU12" s="96"/>
      <c r="ECV12" s="96"/>
      <c r="ECW12" s="96"/>
      <c r="ECX12" s="96"/>
      <c r="ECY12" s="96"/>
      <c r="ECZ12" s="96"/>
      <c r="EDA12" s="96"/>
      <c r="EDB12" s="96"/>
      <c r="EDC12" s="96"/>
      <c r="EDD12" s="96"/>
      <c r="EDE12" s="96"/>
      <c r="EDF12" s="96"/>
      <c r="EDG12" s="96"/>
      <c r="EDH12" s="96"/>
      <c r="EDI12" s="96"/>
      <c r="EDJ12" s="96"/>
      <c r="EDK12" s="96"/>
      <c r="EDL12" s="96"/>
      <c r="EDM12" s="96"/>
      <c r="EDN12" s="96"/>
      <c r="EDO12" s="96"/>
      <c r="EDP12" s="96"/>
      <c r="EDQ12" s="96"/>
      <c r="EDR12" s="96"/>
      <c r="EDS12" s="96"/>
      <c r="EDT12" s="96"/>
      <c r="EDU12" s="96"/>
      <c r="EDV12" s="96"/>
      <c r="EDW12" s="96"/>
      <c r="EDX12" s="96"/>
      <c r="EDY12" s="96"/>
      <c r="EDZ12" s="96"/>
      <c r="EEA12" s="96"/>
      <c r="EEB12" s="96"/>
      <c r="EEC12" s="96"/>
      <c r="EED12" s="96"/>
      <c r="EEE12" s="96"/>
      <c r="EEF12" s="96"/>
      <c r="EEG12" s="96"/>
      <c r="EEH12" s="96"/>
      <c r="EEI12" s="96"/>
      <c r="EEJ12" s="96"/>
      <c r="EEK12" s="96"/>
      <c r="EEL12" s="96"/>
      <c r="EEM12" s="96"/>
      <c r="EEN12" s="96"/>
      <c r="EEO12" s="96"/>
      <c r="EEP12" s="96"/>
      <c r="EEQ12" s="96"/>
      <c r="EER12" s="96"/>
      <c r="EES12" s="96"/>
      <c r="EET12" s="96"/>
      <c r="EEU12" s="96"/>
      <c r="EEV12" s="96"/>
      <c r="EEW12" s="96"/>
      <c r="EEX12" s="96"/>
      <c r="EEY12" s="96"/>
      <c r="EEZ12" s="96"/>
      <c r="EFA12" s="96"/>
      <c r="EFB12" s="96"/>
      <c r="EFC12" s="96"/>
      <c r="EFD12" s="96"/>
      <c r="EFE12" s="96"/>
      <c r="EFF12" s="96"/>
      <c r="EFG12" s="96"/>
      <c r="EFH12" s="96"/>
      <c r="EFI12" s="96"/>
      <c r="EFJ12" s="96"/>
      <c r="EFK12" s="96"/>
      <c r="EFL12" s="96"/>
      <c r="EFM12" s="96"/>
      <c r="EFN12" s="96"/>
      <c r="EFO12" s="96"/>
      <c r="EFP12" s="96"/>
      <c r="EFQ12" s="96"/>
      <c r="EFR12" s="96"/>
      <c r="EFS12" s="96"/>
      <c r="EFT12" s="96"/>
      <c r="EFU12" s="96"/>
      <c r="EFV12" s="96"/>
      <c r="EFW12" s="96"/>
      <c r="EFX12" s="96"/>
      <c r="EFY12" s="96"/>
      <c r="EFZ12" s="96"/>
      <c r="EGA12" s="96"/>
      <c r="EGB12" s="96"/>
      <c r="EGC12" s="96"/>
      <c r="EGD12" s="96"/>
      <c r="EGE12" s="96"/>
      <c r="EGF12" s="96"/>
      <c r="EGG12" s="96"/>
      <c r="EGH12" s="96"/>
      <c r="EGI12" s="96"/>
      <c r="EGJ12" s="96"/>
      <c r="EGK12" s="96"/>
      <c r="EGL12" s="96"/>
      <c r="EGM12" s="96"/>
      <c r="EGN12" s="96"/>
      <c r="EGO12" s="96"/>
      <c r="EGP12" s="96"/>
      <c r="EGQ12" s="96"/>
      <c r="EGR12" s="96"/>
      <c r="EGS12" s="96"/>
      <c r="EGT12" s="96"/>
      <c r="EGU12" s="96"/>
      <c r="EGV12" s="96"/>
      <c r="EGW12" s="96"/>
      <c r="EGX12" s="96"/>
      <c r="EGY12" s="96"/>
      <c r="EGZ12" s="96"/>
      <c r="EHA12" s="96"/>
      <c r="EHB12" s="96"/>
      <c r="EHC12" s="96"/>
      <c r="EHD12" s="96"/>
      <c r="EHE12" s="96"/>
      <c r="EHF12" s="96"/>
      <c r="EHG12" s="96"/>
      <c r="EHH12" s="96"/>
      <c r="EHI12" s="96"/>
      <c r="EHJ12" s="96"/>
      <c r="EHK12" s="96"/>
      <c r="EHL12" s="96"/>
      <c r="EHM12" s="96"/>
      <c r="EHN12" s="96"/>
      <c r="EHO12" s="96"/>
      <c r="EHP12" s="96"/>
      <c r="EHQ12" s="96"/>
      <c r="EHR12" s="96"/>
      <c r="EHS12" s="96"/>
      <c r="EHT12" s="96"/>
      <c r="EHU12" s="96"/>
      <c r="EHV12" s="96"/>
      <c r="EHW12" s="96"/>
      <c r="EHX12" s="96"/>
      <c r="EHY12" s="96"/>
      <c r="EHZ12" s="96"/>
      <c r="EIA12" s="96"/>
      <c r="EIB12" s="96"/>
      <c r="EIC12" s="96"/>
      <c r="EID12" s="96"/>
      <c r="EIE12" s="96"/>
      <c r="EIF12" s="96"/>
      <c r="EIG12" s="96"/>
      <c r="EIH12" s="96"/>
      <c r="EII12" s="96"/>
      <c r="EIJ12" s="96"/>
      <c r="EIK12" s="96"/>
      <c r="EIL12" s="96"/>
      <c r="EIM12" s="96"/>
      <c r="EIN12" s="96"/>
      <c r="EIO12" s="96"/>
      <c r="EIP12" s="96"/>
      <c r="EIQ12" s="96"/>
      <c r="EIR12" s="96"/>
      <c r="EIS12" s="96"/>
      <c r="EIT12" s="96"/>
      <c r="EIU12" s="96"/>
      <c r="EIV12" s="96"/>
      <c r="EIW12" s="96"/>
      <c r="EIX12" s="96"/>
      <c r="EIY12" s="96"/>
      <c r="EIZ12" s="96"/>
      <c r="EJA12" s="96"/>
      <c r="EJB12" s="96"/>
      <c r="EJC12" s="96"/>
      <c r="EJD12" s="96"/>
      <c r="EJE12" s="96"/>
      <c r="EJF12" s="96"/>
      <c r="EJG12" s="96"/>
      <c r="EJH12" s="96"/>
      <c r="EJI12" s="96"/>
      <c r="EJJ12" s="96"/>
      <c r="EJK12" s="96"/>
      <c r="EJL12" s="96"/>
      <c r="EJM12" s="96"/>
      <c r="EJN12" s="96"/>
      <c r="EJO12" s="96"/>
      <c r="EJP12" s="96"/>
      <c r="EJQ12" s="96"/>
      <c r="EJR12" s="96"/>
      <c r="EJS12" s="96"/>
      <c r="EJT12" s="96"/>
      <c r="EJU12" s="96"/>
      <c r="EJV12" s="96"/>
      <c r="EJW12" s="96"/>
      <c r="EJX12" s="96"/>
      <c r="EJY12" s="96"/>
      <c r="EJZ12" s="96"/>
      <c r="EKA12" s="96"/>
      <c r="EKB12" s="96"/>
      <c r="EKC12" s="96"/>
      <c r="EKD12" s="96"/>
      <c r="EKE12" s="96"/>
      <c r="EKF12" s="96"/>
      <c r="EKG12" s="96"/>
      <c r="EKH12" s="96"/>
      <c r="EKI12" s="96"/>
      <c r="EKJ12" s="96"/>
      <c r="EKK12" s="96"/>
      <c r="EKL12" s="96"/>
      <c r="EKM12" s="96"/>
      <c r="EKN12" s="96"/>
      <c r="EKO12" s="96"/>
      <c r="EKP12" s="96"/>
      <c r="EKQ12" s="96"/>
      <c r="EKR12" s="96"/>
      <c r="EKS12" s="96"/>
      <c r="EKT12" s="96"/>
      <c r="EKU12" s="96"/>
      <c r="EKV12" s="96"/>
      <c r="EKW12" s="96"/>
      <c r="EKX12" s="96"/>
      <c r="EKY12" s="96"/>
      <c r="EKZ12" s="96"/>
      <c r="ELA12" s="96"/>
      <c r="ELB12" s="96"/>
      <c r="ELC12" s="96"/>
      <c r="ELD12" s="96"/>
      <c r="ELE12" s="96"/>
      <c r="ELF12" s="96"/>
      <c r="ELG12" s="96"/>
      <c r="ELH12" s="96"/>
      <c r="ELI12" s="96"/>
      <c r="ELJ12" s="96"/>
      <c r="ELK12" s="96"/>
      <c r="ELL12" s="96"/>
      <c r="ELM12" s="96"/>
      <c r="ELN12" s="96"/>
      <c r="ELO12" s="96"/>
      <c r="ELP12" s="96"/>
      <c r="ELQ12" s="96"/>
      <c r="ELR12" s="96"/>
      <c r="ELS12" s="96"/>
      <c r="ELT12" s="96"/>
      <c r="ELU12" s="96"/>
      <c r="ELV12" s="96"/>
      <c r="ELW12" s="96"/>
      <c r="ELX12" s="96"/>
      <c r="ELY12" s="96"/>
      <c r="ELZ12" s="96"/>
      <c r="EMA12" s="96"/>
      <c r="EMB12" s="96"/>
      <c r="EMC12" s="96"/>
      <c r="EMD12" s="96"/>
      <c r="EME12" s="96"/>
      <c r="EMF12" s="96"/>
      <c r="EMG12" s="96"/>
      <c r="EMH12" s="96"/>
    </row>
    <row r="13" spans="1:3726" customFormat="1" ht="25" customHeight="1" x14ac:dyDescent="0.25">
      <c r="A13" s="108"/>
      <c r="B13" s="108"/>
      <c r="C13" s="108"/>
      <c r="D13" s="108"/>
      <c r="E13" s="15"/>
      <c r="F13" s="30"/>
      <c r="G13" s="112"/>
      <c r="H13" s="112"/>
      <c r="I13" s="68"/>
      <c r="J13" s="8"/>
      <c r="K13" s="8"/>
      <c r="L13" s="8"/>
      <c r="M13" s="8"/>
      <c r="N13" s="9"/>
      <c r="O13" s="9"/>
      <c r="P13" s="8"/>
      <c r="Q13" s="8"/>
      <c r="R13" s="8"/>
      <c r="S13" s="8"/>
      <c r="T13" s="53"/>
      <c r="U13" s="9"/>
      <c r="V13" s="9"/>
      <c r="W13" s="10"/>
      <c r="X13" s="10"/>
      <c r="Y13" s="10"/>
      <c r="Z13" s="63"/>
      <c r="AA13" s="10"/>
      <c r="AB13" s="9"/>
      <c r="AC13" s="9"/>
      <c r="AD13" s="63"/>
      <c r="AE13" s="10"/>
      <c r="AF13" s="10"/>
      <c r="AG13" s="8"/>
      <c r="AH13" s="8"/>
      <c r="AI13" s="9"/>
      <c r="AJ13" s="9"/>
      <c r="AK13" s="63"/>
      <c r="AL13" s="10"/>
      <c r="AM13" s="10"/>
      <c r="AN13" s="10"/>
      <c r="AO13" s="10"/>
      <c r="AP13" s="9"/>
      <c r="AQ13" s="9"/>
      <c r="AR13" s="13"/>
      <c r="AS13" s="10"/>
      <c r="AT13" s="10"/>
      <c r="AU13" s="10"/>
      <c r="AV13" s="10"/>
      <c r="AW13" s="9"/>
      <c r="AX13" s="9"/>
      <c r="AY13" s="10"/>
      <c r="AZ13" s="10"/>
      <c r="BA13" s="10"/>
      <c r="BB13" s="10"/>
      <c r="BC13" s="10"/>
      <c r="BD13" s="9"/>
      <c r="BE13" s="9"/>
      <c r="BF13" s="13"/>
      <c r="BG13" s="10"/>
      <c r="BH13" s="10"/>
      <c r="BI13" s="10"/>
      <c r="BJ13" s="10"/>
      <c r="BK13" s="9"/>
      <c r="BL13" s="9"/>
      <c r="BM13" s="10"/>
      <c r="BN13" s="10"/>
      <c r="BO13" s="10"/>
      <c r="BP13" s="10"/>
      <c r="BQ13" s="10"/>
      <c r="BR13" s="9"/>
      <c r="BS13" s="9"/>
      <c r="BT13" s="10"/>
      <c r="BU13" s="10"/>
      <c r="BV13" s="10"/>
      <c r="BW13" s="10"/>
      <c r="BX13" s="10"/>
      <c r="BY13" s="9"/>
      <c r="BZ13" s="9"/>
      <c r="CA13" s="10"/>
      <c r="CB13" s="10"/>
      <c r="CC13" s="10"/>
      <c r="CD13" s="13"/>
      <c r="CE13" s="8"/>
      <c r="CF13" s="9"/>
      <c r="CG13" s="92"/>
      <c r="CH13" s="94"/>
      <c r="CI13" s="94"/>
      <c r="CJ13" s="94"/>
      <c r="CK13" s="94"/>
      <c r="CL13" s="94"/>
      <c r="CM13" s="73"/>
      <c r="CN13" s="73"/>
      <c r="CO13" s="94"/>
      <c r="CP13" s="94"/>
      <c r="CQ13" s="94"/>
      <c r="CR13" s="94"/>
      <c r="CS13" s="94"/>
      <c r="CT13" s="73"/>
      <c r="CU13" s="73"/>
      <c r="CV13" s="94"/>
      <c r="CW13" s="94"/>
      <c r="CX13" s="94"/>
      <c r="CY13" s="94"/>
      <c r="CZ13" s="94"/>
      <c r="DA13" s="73"/>
      <c r="DB13" s="73"/>
      <c r="DC13" s="94"/>
      <c r="DD13" s="94"/>
      <c r="DE13" s="94"/>
      <c r="DF13" s="94"/>
      <c r="DG13" s="94"/>
      <c r="DH13" s="73"/>
      <c r="DI13" s="73"/>
      <c r="DJ13" s="94"/>
      <c r="DK13" s="94"/>
      <c r="DL13" s="94"/>
      <c r="DM13" s="94"/>
      <c r="DN13" s="94"/>
      <c r="DO13" s="73"/>
      <c r="DP13" s="73"/>
      <c r="DQ13" s="94"/>
      <c r="DR13" s="94"/>
      <c r="DS13" s="94"/>
      <c r="DT13" s="94"/>
      <c r="DU13" s="94"/>
      <c r="DV13" s="73"/>
      <c r="DW13" s="73"/>
      <c r="DX13" s="94"/>
      <c r="DY13" s="94"/>
      <c r="DZ13" s="94"/>
      <c r="EA13" s="94"/>
      <c r="EB13" s="94"/>
      <c r="EC13" s="73"/>
      <c r="ED13" s="73"/>
      <c r="EE13" s="94"/>
      <c r="EF13" s="94"/>
      <c r="EG13" s="94"/>
      <c r="EH13" s="94"/>
      <c r="EI13" s="94"/>
      <c r="EJ13" s="73"/>
      <c r="EK13" s="73"/>
      <c r="EL13" s="75"/>
      <c r="EM13" s="75"/>
      <c r="EN13" s="75"/>
      <c r="EO13" s="75"/>
      <c r="EP13" s="75"/>
      <c r="EQ13" s="76"/>
      <c r="ER13" s="76"/>
      <c r="ES13" s="75"/>
      <c r="ET13" s="75"/>
      <c r="EU13" s="75"/>
      <c r="EV13" s="75"/>
      <c r="EW13" s="75"/>
      <c r="EX13" s="76"/>
      <c r="EY13" s="76"/>
      <c r="EZ13" s="79"/>
      <c r="FA13" s="79"/>
      <c r="FB13" s="79"/>
      <c r="FC13" s="79"/>
      <c r="FD13" s="79"/>
      <c r="FE13" s="76"/>
      <c r="FF13" s="76"/>
      <c r="FG13" s="79"/>
      <c r="FH13" s="79"/>
      <c r="FI13" s="79"/>
      <c r="FJ13" s="79"/>
      <c r="FK13" s="79"/>
      <c r="FL13" s="76"/>
      <c r="FM13" s="76"/>
      <c r="FN13" s="79"/>
      <c r="FO13" s="79"/>
      <c r="FP13" s="79"/>
      <c r="FQ13" s="79"/>
      <c r="FR13" s="79"/>
      <c r="FS13" s="76"/>
      <c r="FT13" s="76"/>
      <c r="FU13" s="79"/>
      <c r="FV13" s="79"/>
      <c r="FW13" s="79"/>
      <c r="FX13" s="79"/>
      <c r="FY13" s="79"/>
      <c r="FZ13" s="76"/>
      <c r="GA13" s="97"/>
      <c r="GB13" s="94"/>
      <c r="GC13" s="94"/>
      <c r="GD13" s="94"/>
      <c r="GE13" s="94"/>
      <c r="GF13" s="94"/>
      <c r="GG13" s="73"/>
      <c r="GH13" s="73"/>
      <c r="GI13" s="94"/>
      <c r="GJ13" s="94"/>
      <c r="GK13" s="94"/>
      <c r="GL13" s="94"/>
      <c r="GM13" s="94"/>
      <c r="GN13" s="73"/>
      <c r="GO13" s="73"/>
      <c r="GP13" s="94"/>
      <c r="GQ13" s="94"/>
      <c r="GR13" s="94"/>
      <c r="GS13" s="94"/>
      <c r="GT13" s="94"/>
      <c r="GU13" s="73"/>
      <c r="GV13" s="73"/>
      <c r="GW13" s="94"/>
      <c r="GX13" s="94"/>
      <c r="GY13" s="94"/>
      <c r="GZ13" s="94"/>
      <c r="HA13" s="94"/>
      <c r="HB13" s="73"/>
      <c r="HC13" s="73"/>
      <c r="HD13" s="94"/>
      <c r="HE13" s="94"/>
      <c r="HF13" s="94"/>
      <c r="HG13" s="94"/>
      <c r="HH13" s="94"/>
      <c r="HI13" s="73"/>
      <c r="HJ13" s="73"/>
      <c r="HK13" s="94"/>
      <c r="HL13" s="94"/>
      <c r="HM13" s="94"/>
      <c r="HN13" s="94"/>
      <c r="HO13" s="94"/>
      <c r="HP13" s="73"/>
      <c r="HQ13" s="73"/>
      <c r="HR13" s="94"/>
      <c r="HS13" s="94"/>
      <c r="HT13" s="94"/>
      <c r="HU13" s="94"/>
      <c r="HV13" s="94"/>
      <c r="HW13" s="73"/>
      <c r="HX13" s="73"/>
      <c r="HY13" s="94"/>
      <c r="HZ13" s="94"/>
      <c r="IA13" s="94"/>
      <c r="IB13" s="94"/>
      <c r="IC13" s="94"/>
      <c r="ID13" s="73"/>
      <c r="IE13" s="73"/>
      <c r="IF13" s="94"/>
      <c r="IG13" s="94"/>
      <c r="IH13" s="94"/>
      <c r="II13" s="94"/>
      <c r="IJ13" s="94"/>
      <c r="IK13" s="73"/>
      <c r="IL13" s="73"/>
      <c r="IM13" s="94"/>
      <c r="IN13" s="94"/>
      <c r="IO13" s="94"/>
      <c r="IP13" s="94"/>
      <c r="IQ13" s="94"/>
      <c r="IR13" s="73"/>
      <c r="IS13" s="73"/>
      <c r="IT13" s="94"/>
      <c r="IU13" s="94"/>
      <c r="IV13" s="94"/>
      <c r="IW13" s="94"/>
      <c r="IX13" s="94"/>
      <c r="IY13" s="73"/>
      <c r="IZ13" s="73"/>
      <c r="JA13" s="94"/>
      <c r="JB13" s="94"/>
      <c r="JC13" s="94"/>
      <c r="JD13" s="94"/>
      <c r="JE13" s="94"/>
      <c r="JF13" s="73"/>
      <c r="JG13" s="73"/>
      <c r="JH13" s="94"/>
      <c r="JI13" s="94"/>
      <c r="JJ13" s="94"/>
      <c r="JK13" s="94"/>
      <c r="JL13" s="94"/>
      <c r="JM13" s="73"/>
      <c r="JN13" s="73"/>
      <c r="JO13" s="94"/>
      <c r="JP13" s="94"/>
      <c r="JQ13" s="94"/>
      <c r="JR13" s="94"/>
      <c r="JS13" s="94"/>
      <c r="JT13" s="73"/>
      <c r="JU13" s="73"/>
      <c r="JV13" s="94"/>
      <c r="JW13" s="94"/>
      <c r="JX13" s="94"/>
      <c r="JY13" s="94"/>
      <c r="JZ13" s="94"/>
      <c r="KA13" s="73"/>
      <c r="KB13" s="73"/>
      <c r="KC13" s="94"/>
      <c r="KD13" s="94"/>
      <c r="KE13" s="94"/>
      <c r="KF13" s="94"/>
      <c r="KG13" s="94"/>
      <c r="KH13" s="73"/>
      <c r="KI13" s="73"/>
      <c r="KJ13" s="94"/>
      <c r="KK13" s="94"/>
      <c r="KL13" s="94"/>
      <c r="KM13" s="94"/>
      <c r="KN13" s="94"/>
      <c r="KO13" s="73"/>
      <c r="KP13" s="73"/>
      <c r="KQ13" s="94"/>
      <c r="KR13" s="94"/>
      <c r="KS13" s="94"/>
      <c r="KT13" s="94"/>
      <c r="KU13" s="94"/>
      <c r="KV13" s="73"/>
      <c r="KW13" s="73"/>
      <c r="KX13" s="94"/>
      <c r="KY13" s="94"/>
      <c r="KZ13" s="94"/>
      <c r="LA13" s="94"/>
      <c r="LB13" s="94"/>
      <c r="LC13" s="73"/>
      <c r="LD13" s="73"/>
      <c r="LE13" s="94"/>
      <c r="LF13" s="94"/>
      <c r="LG13" s="94"/>
      <c r="LH13" s="94"/>
      <c r="LI13" s="94"/>
      <c r="LJ13" s="73"/>
      <c r="LK13" s="73"/>
      <c r="LL13" s="94"/>
      <c r="LM13" s="94"/>
      <c r="LN13" s="94"/>
      <c r="LO13" s="94"/>
      <c r="LP13" s="94"/>
      <c r="LQ13" s="73"/>
      <c r="LR13" s="73"/>
      <c r="LS13" s="94"/>
      <c r="LT13" s="94"/>
      <c r="LU13" s="94"/>
      <c r="LV13" s="94"/>
      <c r="LW13" s="94"/>
      <c r="LX13" s="73"/>
      <c r="LY13" s="73"/>
      <c r="LZ13" s="94"/>
      <c r="MA13" s="94"/>
      <c r="MB13" s="94"/>
      <c r="MC13" s="94"/>
      <c r="MD13" s="94"/>
      <c r="ME13" s="73"/>
      <c r="MF13" s="73"/>
      <c r="MG13" s="94"/>
      <c r="MH13" s="96"/>
      <c r="MI13" s="96"/>
      <c r="MJ13" s="96"/>
      <c r="MK13" s="96"/>
      <c r="ML13" s="96"/>
      <c r="MM13" s="96"/>
      <c r="MN13" s="96"/>
      <c r="MO13" s="96"/>
      <c r="MP13" s="96"/>
      <c r="MQ13" s="96"/>
      <c r="MR13" s="96"/>
      <c r="MS13" s="96"/>
      <c r="MT13" s="96"/>
      <c r="MU13" s="96"/>
      <c r="MV13" s="96"/>
      <c r="MW13" s="96"/>
      <c r="MX13" s="96"/>
      <c r="MY13" s="96"/>
      <c r="MZ13" s="96"/>
      <c r="NA13" s="96"/>
      <c r="NB13" s="96"/>
      <c r="NC13" s="96"/>
      <c r="ND13" s="96"/>
      <c r="NE13" s="96"/>
      <c r="NF13" s="96"/>
      <c r="NG13" s="96"/>
      <c r="NH13" s="96"/>
      <c r="NI13" s="96"/>
      <c r="NJ13" s="96"/>
      <c r="NK13" s="96"/>
      <c r="NL13" s="96"/>
      <c r="NM13" s="96"/>
      <c r="NN13" s="96"/>
      <c r="NO13" s="96"/>
      <c r="NP13" s="96"/>
      <c r="NQ13" s="96"/>
      <c r="NR13" s="96"/>
      <c r="NS13" s="96"/>
      <c r="NT13" s="96"/>
      <c r="NU13" s="96"/>
      <c r="NV13" s="96"/>
      <c r="NW13" s="96"/>
      <c r="NX13" s="96"/>
      <c r="NY13" s="96"/>
      <c r="NZ13" s="96"/>
      <c r="OA13" s="96"/>
      <c r="OB13" s="96"/>
      <c r="OC13" s="96"/>
      <c r="OD13" s="96"/>
      <c r="OE13" s="96"/>
      <c r="OF13" s="96"/>
      <c r="OG13" s="96"/>
      <c r="OH13" s="96"/>
      <c r="OI13" s="96"/>
      <c r="OJ13" s="96"/>
      <c r="OK13" s="96"/>
      <c r="OL13" s="96"/>
      <c r="OM13" s="96"/>
      <c r="ON13" s="96"/>
      <c r="OO13" s="96"/>
      <c r="OP13" s="96"/>
      <c r="OQ13" s="96"/>
      <c r="OR13" s="96"/>
      <c r="OS13" s="96"/>
      <c r="OT13" s="96"/>
      <c r="OU13" s="96"/>
      <c r="OV13" s="96"/>
      <c r="OW13" s="96"/>
      <c r="OX13" s="96"/>
      <c r="OY13" s="96"/>
      <c r="OZ13" s="96"/>
      <c r="PA13" s="96"/>
      <c r="PB13" s="96"/>
      <c r="PC13" s="96"/>
      <c r="PD13" s="96"/>
      <c r="PE13" s="96"/>
      <c r="PF13" s="96"/>
      <c r="PG13" s="96"/>
      <c r="PH13" s="96"/>
      <c r="PI13" s="96"/>
      <c r="PJ13" s="96"/>
      <c r="PK13" s="96"/>
      <c r="PL13" s="96"/>
      <c r="PM13" s="96"/>
      <c r="PN13" s="96"/>
      <c r="PO13" s="96"/>
      <c r="PP13" s="96"/>
      <c r="PQ13" s="96"/>
      <c r="PR13" s="96"/>
      <c r="PS13" s="96"/>
      <c r="PT13" s="96"/>
      <c r="PU13" s="96"/>
      <c r="PV13" s="96"/>
      <c r="PW13" s="96"/>
      <c r="PX13" s="96"/>
      <c r="PY13" s="96"/>
      <c r="PZ13" s="96"/>
      <c r="QA13" s="96"/>
      <c r="QB13" s="96"/>
      <c r="QC13" s="96"/>
      <c r="QD13" s="96"/>
      <c r="QE13" s="96"/>
      <c r="QF13" s="96"/>
      <c r="QG13" s="96"/>
      <c r="QH13" s="96"/>
      <c r="QI13" s="96"/>
      <c r="QJ13" s="96"/>
      <c r="QK13" s="96"/>
      <c r="QL13" s="96"/>
      <c r="QM13" s="96"/>
      <c r="QN13" s="96"/>
      <c r="QO13" s="96"/>
      <c r="QP13" s="96"/>
      <c r="QQ13" s="96"/>
      <c r="QR13" s="96"/>
      <c r="QS13" s="96"/>
      <c r="QT13" s="96"/>
      <c r="QU13" s="96"/>
      <c r="QV13" s="96"/>
      <c r="QW13" s="96"/>
      <c r="QX13" s="96"/>
      <c r="QY13" s="96"/>
      <c r="QZ13" s="96"/>
      <c r="RA13" s="96"/>
      <c r="RB13" s="96"/>
      <c r="RC13" s="96"/>
      <c r="RD13" s="96"/>
      <c r="RE13" s="96"/>
      <c r="RF13" s="96"/>
      <c r="RG13" s="96"/>
      <c r="RH13" s="96"/>
      <c r="RI13" s="96"/>
      <c r="RJ13" s="96"/>
      <c r="RK13" s="96"/>
      <c r="RL13" s="96"/>
      <c r="RM13" s="96"/>
      <c r="RN13" s="96"/>
      <c r="RO13" s="96"/>
      <c r="RP13" s="96"/>
      <c r="RQ13" s="96"/>
      <c r="RR13" s="96"/>
      <c r="RS13" s="96"/>
      <c r="RT13" s="96"/>
      <c r="RU13" s="96"/>
      <c r="RV13" s="96"/>
      <c r="RW13" s="96"/>
      <c r="RX13" s="96"/>
      <c r="RY13" s="96"/>
      <c r="RZ13" s="96"/>
      <c r="SA13" s="96"/>
      <c r="SB13" s="96"/>
      <c r="SC13" s="96"/>
      <c r="SD13" s="96"/>
      <c r="SE13" s="96"/>
      <c r="SF13" s="96"/>
      <c r="SG13" s="96"/>
      <c r="SH13" s="96"/>
      <c r="SI13" s="96"/>
      <c r="SJ13" s="96"/>
      <c r="SK13" s="96"/>
      <c r="SL13" s="96"/>
      <c r="SM13" s="96"/>
      <c r="SN13" s="96"/>
      <c r="SO13" s="96"/>
      <c r="SP13" s="96"/>
      <c r="SQ13" s="96"/>
      <c r="SR13" s="96"/>
      <c r="SS13" s="96"/>
      <c r="ST13" s="96"/>
      <c r="SU13" s="96"/>
      <c r="SV13" s="96"/>
      <c r="SW13" s="96"/>
      <c r="SX13" s="96"/>
      <c r="SY13" s="96"/>
      <c r="SZ13" s="96"/>
      <c r="TA13" s="96"/>
      <c r="TB13" s="96"/>
      <c r="TC13" s="96"/>
      <c r="TD13" s="96"/>
      <c r="TE13" s="96"/>
      <c r="TF13" s="96"/>
      <c r="TG13" s="96"/>
      <c r="TH13" s="96"/>
      <c r="TI13" s="96"/>
      <c r="TJ13" s="96"/>
      <c r="TK13" s="96"/>
      <c r="TL13" s="96"/>
      <c r="TM13" s="96"/>
      <c r="TN13" s="96"/>
      <c r="TO13" s="96"/>
      <c r="TP13" s="96"/>
      <c r="TQ13" s="96"/>
      <c r="TR13" s="96"/>
      <c r="TS13" s="96"/>
      <c r="TT13" s="96"/>
      <c r="TU13" s="96"/>
      <c r="TV13" s="96"/>
      <c r="TW13" s="96"/>
      <c r="TX13" s="96"/>
      <c r="TY13" s="96"/>
      <c r="TZ13" s="96"/>
      <c r="UA13" s="96"/>
      <c r="UB13" s="96"/>
      <c r="UC13" s="96"/>
      <c r="UD13" s="96"/>
      <c r="UE13" s="96"/>
      <c r="UF13" s="96"/>
      <c r="UG13" s="96"/>
      <c r="UH13" s="96"/>
      <c r="UI13" s="96"/>
      <c r="UJ13" s="96"/>
      <c r="UK13" s="96"/>
      <c r="UL13" s="96"/>
      <c r="UM13" s="96"/>
      <c r="UN13" s="96"/>
      <c r="UO13" s="96"/>
      <c r="UP13" s="96"/>
      <c r="UQ13" s="96"/>
      <c r="UR13" s="96"/>
      <c r="US13" s="96"/>
      <c r="UT13" s="96"/>
      <c r="UU13" s="96"/>
      <c r="UV13" s="96"/>
      <c r="UW13" s="96"/>
      <c r="UX13" s="96"/>
      <c r="UY13" s="96"/>
      <c r="UZ13" s="96"/>
      <c r="VA13" s="96"/>
      <c r="VB13" s="96"/>
      <c r="VC13" s="96"/>
      <c r="VD13" s="96"/>
      <c r="VE13" s="96"/>
      <c r="VF13" s="96"/>
      <c r="VG13" s="96"/>
      <c r="VH13" s="96"/>
      <c r="VI13" s="96"/>
      <c r="VJ13" s="96"/>
      <c r="VK13" s="96"/>
      <c r="VL13" s="96"/>
      <c r="VM13" s="96"/>
      <c r="VN13" s="96"/>
      <c r="VO13" s="96"/>
      <c r="VP13" s="96"/>
      <c r="VQ13" s="96"/>
      <c r="VR13" s="96"/>
      <c r="VS13" s="96"/>
      <c r="VT13" s="96"/>
      <c r="VU13" s="96"/>
      <c r="VV13" s="96"/>
      <c r="VW13" s="96"/>
      <c r="VX13" s="96"/>
      <c r="VY13" s="96"/>
      <c r="VZ13" s="96"/>
      <c r="WA13" s="96"/>
      <c r="WB13" s="96"/>
      <c r="WC13" s="96"/>
      <c r="WD13" s="96"/>
      <c r="WE13" s="96"/>
      <c r="WF13" s="96"/>
      <c r="WG13" s="96"/>
      <c r="WH13" s="96"/>
      <c r="WI13" s="96"/>
      <c r="WJ13" s="96"/>
      <c r="WK13" s="96"/>
      <c r="WL13" s="96"/>
      <c r="WM13" s="96"/>
      <c r="WN13" s="96"/>
      <c r="WO13" s="96"/>
      <c r="WP13" s="96"/>
      <c r="WQ13" s="96"/>
      <c r="WR13" s="96"/>
      <c r="WS13" s="96"/>
      <c r="WT13" s="96"/>
      <c r="WU13" s="96"/>
      <c r="WV13" s="96"/>
      <c r="WW13" s="96"/>
      <c r="WX13" s="96"/>
      <c r="WY13" s="96"/>
      <c r="WZ13" s="96"/>
      <c r="XA13" s="96"/>
      <c r="XB13" s="96"/>
      <c r="XC13" s="96"/>
      <c r="XD13" s="96"/>
      <c r="XE13" s="96"/>
      <c r="XF13" s="96"/>
      <c r="XG13" s="96"/>
      <c r="XH13" s="96"/>
      <c r="XI13" s="96"/>
      <c r="XJ13" s="96"/>
      <c r="XK13" s="96"/>
      <c r="XL13" s="96"/>
      <c r="XM13" s="96"/>
      <c r="XN13" s="96"/>
      <c r="XO13" s="96"/>
      <c r="XP13" s="96"/>
      <c r="XQ13" s="96"/>
      <c r="XR13" s="96"/>
      <c r="XS13" s="96"/>
      <c r="XT13" s="96"/>
      <c r="XU13" s="96"/>
      <c r="XV13" s="96"/>
      <c r="XW13" s="96"/>
      <c r="XX13" s="96"/>
      <c r="XY13" s="96"/>
      <c r="XZ13" s="96"/>
      <c r="YA13" s="96"/>
      <c r="YB13" s="96"/>
      <c r="YC13" s="96"/>
      <c r="YD13" s="96"/>
      <c r="YE13" s="96"/>
      <c r="YF13" s="96"/>
      <c r="YG13" s="96"/>
      <c r="YH13" s="96"/>
      <c r="YI13" s="96"/>
      <c r="YJ13" s="96"/>
      <c r="YK13" s="96"/>
      <c r="YL13" s="96"/>
      <c r="YM13" s="96"/>
      <c r="YN13" s="96"/>
      <c r="YO13" s="96"/>
      <c r="YP13" s="96"/>
      <c r="YQ13" s="96"/>
      <c r="YR13" s="96"/>
      <c r="YS13" s="96"/>
      <c r="YT13" s="96"/>
      <c r="YU13" s="96"/>
      <c r="YV13" s="96"/>
      <c r="YW13" s="96"/>
      <c r="YX13" s="96"/>
      <c r="YY13" s="96"/>
      <c r="YZ13" s="96"/>
      <c r="ZA13" s="96"/>
      <c r="ZB13" s="96"/>
      <c r="ZC13" s="96"/>
      <c r="ZD13" s="96"/>
      <c r="ZE13" s="96"/>
      <c r="ZF13" s="96"/>
      <c r="ZG13" s="96"/>
      <c r="ZH13" s="96"/>
      <c r="ZI13" s="96"/>
      <c r="ZJ13" s="96"/>
      <c r="ZK13" s="96"/>
      <c r="ZL13" s="96"/>
      <c r="ZM13" s="96"/>
      <c r="ZN13" s="96"/>
      <c r="ZO13" s="96"/>
      <c r="ZP13" s="96"/>
      <c r="ZQ13" s="96"/>
      <c r="ZR13" s="96"/>
      <c r="ZS13" s="96"/>
      <c r="ZT13" s="96"/>
      <c r="ZU13" s="96"/>
      <c r="ZV13" s="96"/>
      <c r="ZW13" s="96"/>
      <c r="ZX13" s="96"/>
      <c r="ZY13" s="96"/>
      <c r="ZZ13" s="96"/>
      <c r="AAA13" s="96"/>
      <c r="AAB13" s="96"/>
      <c r="AAC13" s="96"/>
      <c r="AAD13" s="96"/>
      <c r="AAE13" s="96"/>
      <c r="AAF13" s="96"/>
      <c r="AAG13" s="96"/>
      <c r="AAH13" s="96"/>
      <c r="AAI13" s="96"/>
      <c r="AAJ13" s="96"/>
      <c r="AAK13" s="96"/>
      <c r="AAL13" s="96"/>
      <c r="AAM13" s="96"/>
      <c r="AAN13" s="96"/>
      <c r="AAO13" s="96"/>
      <c r="AAP13" s="96"/>
      <c r="AAQ13" s="96"/>
      <c r="AAR13" s="96"/>
      <c r="AAS13" s="96"/>
      <c r="AAT13" s="96"/>
      <c r="AAU13" s="96"/>
      <c r="AAV13" s="96"/>
      <c r="AAW13" s="96"/>
      <c r="AAX13" s="96"/>
      <c r="AAY13" s="96"/>
      <c r="AAZ13" s="96"/>
      <c r="ABA13" s="96"/>
      <c r="ABB13" s="96"/>
      <c r="ABC13" s="96"/>
      <c r="ABD13" s="96"/>
      <c r="ABE13" s="96"/>
      <c r="ABF13" s="96"/>
      <c r="ABG13" s="96"/>
      <c r="ABH13" s="96"/>
      <c r="ABI13" s="96"/>
      <c r="ABJ13" s="96"/>
      <c r="ABK13" s="96"/>
      <c r="ABL13" s="96"/>
      <c r="ABM13" s="96"/>
      <c r="ABN13" s="96"/>
      <c r="ABO13" s="96"/>
      <c r="ABP13" s="96"/>
      <c r="ABQ13" s="96"/>
      <c r="ABR13" s="96"/>
      <c r="ABS13" s="96"/>
      <c r="ABT13" s="96"/>
      <c r="ABU13" s="96"/>
      <c r="ABV13" s="96"/>
      <c r="ABW13" s="96"/>
      <c r="ABX13" s="96"/>
      <c r="ABY13" s="96"/>
      <c r="ABZ13" s="96"/>
      <c r="ACA13" s="96"/>
      <c r="ACB13" s="96"/>
      <c r="ACC13" s="96"/>
      <c r="ACD13" s="96"/>
      <c r="ACE13" s="96"/>
      <c r="ACF13" s="96"/>
      <c r="ACG13" s="96"/>
      <c r="ACH13" s="96"/>
      <c r="ACI13" s="96"/>
      <c r="ACJ13" s="96"/>
      <c r="ACK13" s="96"/>
      <c r="ACL13" s="96"/>
      <c r="ACM13" s="96"/>
      <c r="ACN13" s="96"/>
      <c r="ACO13" s="96"/>
      <c r="ACP13" s="96"/>
      <c r="ACQ13" s="96"/>
      <c r="ACR13" s="96"/>
      <c r="ACS13" s="96"/>
      <c r="ACT13" s="96"/>
      <c r="ACU13" s="96"/>
      <c r="ACV13" s="96"/>
      <c r="ACW13" s="96"/>
      <c r="ACX13" s="96"/>
      <c r="ACY13" s="96"/>
      <c r="ACZ13" s="96"/>
      <c r="ADA13" s="96"/>
      <c r="ADB13" s="96"/>
      <c r="ADC13" s="96"/>
      <c r="ADD13" s="96"/>
      <c r="ADE13" s="96"/>
      <c r="ADF13" s="96"/>
      <c r="ADG13" s="96"/>
      <c r="ADH13" s="96"/>
      <c r="ADI13" s="96"/>
      <c r="ADJ13" s="96"/>
      <c r="ADK13" s="96"/>
      <c r="ADL13" s="96"/>
      <c r="ADM13" s="96"/>
      <c r="ADN13" s="96"/>
      <c r="ADO13" s="96"/>
      <c r="ADP13" s="96"/>
      <c r="ADQ13" s="96"/>
      <c r="ADR13" s="96"/>
      <c r="ADS13" s="96"/>
      <c r="ADT13" s="96"/>
      <c r="ADU13" s="96"/>
      <c r="ADV13" s="96"/>
      <c r="ADW13" s="96"/>
      <c r="ADX13" s="96"/>
      <c r="ADY13" s="96"/>
      <c r="ADZ13" s="96"/>
      <c r="AEA13" s="96"/>
      <c r="AEB13" s="96"/>
      <c r="AEC13" s="96"/>
      <c r="AED13" s="96"/>
      <c r="AEE13" s="96"/>
      <c r="AEF13" s="96"/>
      <c r="AEG13" s="96"/>
      <c r="AEH13" s="96"/>
      <c r="AEI13" s="96"/>
      <c r="AEJ13" s="96"/>
      <c r="AEK13" s="96"/>
      <c r="AEL13" s="96"/>
      <c r="AEM13" s="96"/>
      <c r="AEN13" s="96"/>
      <c r="AEO13" s="96"/>
      <c r="AEP13" s="96"/>
      <c r="AEQ13" s="96"/>
      <c r="AER13" s="96"/>
      <c r="AES13" s="96"/>
      <c r="AET13" s="96"/>
      <c r="AEU13" s="96"/>
      <c r="AEV13" s="96"/>
      <c r="AEW13" s="96"/>
      <c r="AEX13" s="96"/>
      <c r="AEY13" s="96"/>
      <c r="AEZ13" s="96"/>
      <c r="AFA13" s="96"/>
      <c r="AFB13" s="96"/>
      <c r="AFC13" s="96"/>
      <c r="AFD13" s="96"/>
      <c r="AFE13" s="96"/>
      <c r="AFF13" s="96"/>
      <c r="AFG13" s="96"/>
      <c r="AFH13" s="96"/>
      <c r="AFI13" s="96"/>
      <c r="AFJ13" s="96"/>
      <c r="AFK13" s="96"/>
      <c r="AFL13" s="96"/>
      <c r="AFM13" s="96"/>
      <c r="AFN13" s="96"/>
      <c r="AFO13" s="96"/>
      <c r="AFP13" s="96"/>
      <c r="AFQ13" s="96"/>
      <c r="AFR13" s="96"/>
      <c r="AFS13" s="96"/>
      <c r="AFT13" s="96"/>
      <c r="AFU13" s="96"/>
      <c r="AFV13" s="96"/>
      <c r="AFW13" s="96"/>
      <c r="AFX13" s="96"/>
      <c r="AFY13" s="96"/>
      <c r="AFZ13" s="96"/>
      <c r="AGA13" s="96"/>
      <c r="AGB13" s="96"/>
      <c r="AGC13" s="96"/>
      <c r="AGD13" s="96"/>
      <c r="AGE13" s="96"/>
      <c r="AGF13" s="96"/>
      <c r="AGG13" s="96"/>
      <c r="AGH13" s="96"/>
      <c r="AGI13" s="96"/>
      <c r="AGJ13" s="96"/>
      <c r="AGK13" s="96"/>
      <c r="AGL13" s="96"/>
      <c r="AGM13" s="96"/>
      <c r="AGN13" s="96"/>
      <c r="AGO13" s="96"/>
      <c r="AGP13" s="96"/>
      <c r="AGQ13" s="96"/>
      <c r="AGR13" s="96"/>
      <c r="AGS13" s="96"/>
      <c r="AGT13" s="96"/>
      <c r="AGU13" s="96"/>
      <c r="AGV13" s="96"/>
      <c r="AGW13" s="96"/>
      <c r="AGX13" s="96"/>
      <c r="AGY13" s="96"/>
      <c r="AGZ13" s="96"/>
      <c r="AHA13" s="96"/>
      <c r="AHB13" s="96"/>
      <c r="AHC13" s="96"/>
      <c r="AHD13" s="96"/>
      <c r="AHE13" s="96"/>
      <c r="AHF13" s="96"/>
      <c r="AHG13" s="96"/>
      <c r="AHH13" s="96"/>
      <c r="AHI13" s="96"/>
      <c r="AHJ13" s="96"/>
      <c r="AHK13" s="96"/>
      <c r="AHL13" s="96"/>
      <c r="AHM13" s="96"/>
      <c r="AHN13" s="96"/>
      <c r="AHO13" s="96"/>
      <c r="AHP13" s="96"/>
      <c r="AHQ13" s="96"/>
      <c r="AHR13" s="96"/>
      <c r="AHS13" s="96"/>
      <c r="AHT13" s="96"/>
      <c r="AHU13" s="96"/>
      <c r="AHV13" s="96"/>
      <c r="AHW13" s="96"/>
      <c r="AHX13" s="96"/>
      <c r="AHY13" s="96"/>
      <c r="AHZ13" s="96"/>
      <c r="AIA13" s="96"/>
      <c r="AIB13" s="96"/>
      <c r="AIC13" s="96"/>
      <c r="AID13" s="96"/>
      <c r="AIE13" s="96"/>
      <c r="AIF13" s="96"/>
      <c r="AIG13" s="96"/>
      <c r="AIH13" s="96"/>
      <c r="AII13" s="96"/>
      <c r="AIJ13" s="96"/>
      <c r="AIK13" s="96"/>
      <c r="AIL13" s="96"/>
      <c r="AIM13" s="96"/>
      <c r="AIN13" s="96"/>
      <c r="AIO13" s="96"/>
      <c r="AIP13" s="96"/>
      <c r="AIQ13" s="96"/>
      <c r="AIR13" s="96"/>
      <c r="AIS13" s="96"/>
      <c r="AIT13" s="96"/>
      <c r="AIU13" s="96"/>
      <c r="AIV13" s="96"/>
      <c r="AIW13" s="96"/>
      <c r="AIX13" s="96"/>
      <c r="AIY13" s="96"/>
      <c r="AIZ13" s="96"/>
      <c r="AJA13" s="96"/>
      <c r="AJB13" s="96"/>
      <c r="AJC13" s="96"/>
      <c r="AJD13" s="96"/>
      <c r="AJE13" s="96"/>
      <c r="AJF13" s="96"/>
      <c r="AJG13" s="96"/>
      <c r="AJH13" s="96"/>
      <c r="AJI13" s="96"/>
      <c r="AJJ13" s="96"/>
      <c r="AJK13" s="96"/>
      <c r="AJL13" s="96"/>
      <c r="AJM13" s="96"/>
      <c r="AJN13" s="96"/>
      <c r="AJO13" s="96"/>
      <c r="AJP13" s="96"/>
      <c r="AJQ13" s="96"/>
      <c r="AJR13" s="96"/>
      <c r="AJS13" s="96"/>
      <c r="AJT13" s="96"/>
      <c r="AJU13" s="96"/>
      <c r="AJV13" s="96"/>
      <c r="AJW13" s="96"/>
      <c r="AJX13" s="96"/>
      <c r="AJY13" s="96"/>
      <c r="AJZ13" s="96"/>
      <c r="AKA13" s="96"/>
      <c r="AKB13" s="96"/>
      <c r="AKC13" s="96"/>
      <c r="AKD13" s="96"/>
      <c r="AKE13" s="96"/>
      <c r="AKF13" s="96"/>
      <c r="AKG13" s="96"/>
      <c r="AKH13" s="96"/>
      <c r="AKI13" s="96"/>
      <c r="AKJ13" s="96"/>
      <c r="AKK13" s="96"/>
      <c r="AKL13" s="96"/>
      <c r="AKM13" s="96"/>
      <c r="AKN13" s="96"/>
      <c r="AKO13" s="96"/>
      <c r="AKP13" s="96"/>
      <c r="AKQ13" s="96"/>
      <c r="AKR13" s="96"/>
      <c r="AKS13" s="96"/>
      <c r="AKT13" s="96"/>
      <c r="AKU13" s="96"/>
      <c r="AKV13" s="96"/>
      <c r="AKW13" s="96"/>
      <c r="AKX13" s="96"/>
      <c r="AKY13" s="96"/>
      <c r="AKZ13" s="96"/>
      <c r="ALA13" s="96"/>
      <c r="ALB13" s="96"/>
      <c r="ALC13" s="96"/>
      <c r="ALD13" s="96"/>
      <c r="ALE13" s="96"/>
      <c r="ALF13" s="96"/>
      <c r="ALG13" s="96"/>
      <c r="ALH13" s="96"/>
      <c r="ALI13" s="96"/>
      <c r="ALJ13" s="96"/>
      <c r="ALK13" s="96"/>
      <c r="ALL13" s="96"/>
      <c r="ALM13" s="96"/>
      <c r="ALN13" s="96"/>
      <c r="ALO13" s="96"/>
      <c r="ALP13" s="96"/>
      <c r="ALQ13" s="96"/>
      <c r="ALR13" s="96"/>
      <c r="ALS13" s="96"/>
      <c r="ALT13" s="96"/>
      <c r="ALU13" s="96"/>
      <c r="ALV13" s="96"/>
      <c r="ALW13" s="96"/>
      <c r="ALX13" s="96"/>
      <c r="ALY13" s="96"/>
      <c r="ALZ13" s="96"/>
      <c r="AMA13" s="96"/>
      <c r="AMB13" s="96"/>
      <c r="AMC13" s="96"/>
      <c r="AMD13" s="96"/>
      <c r="AME13" s="96"/>
      <c r="AMF13" s="96"/>
      <c r="AMG13" s="96"/>
      <c r="AMH13" s="96"/>
      <c r="AMI13" s="96"/>
      <c r="AMJ13" s="96"/>
      <c r="AMK13" s="96"/>
      <c r="AML13" s="96"/>
      <c r="AMM13" s="96"/>
      <c r="AMN13" s="96"/>
      <c r="AMO13" s="96"/>
      <c r="AMP13" s="96"/>
      <c r="AMQ13" s="96"/>
      <c r="AMR13" s="96"/>
      <c r="AMS13" s="96"/>
      <c r="AMT13" s="96"/>
      <c r="AMU13" s="96"/>
      <c r="AMV13" s="96"/>
      <c r="AMW13" s="96"/>
      <c r="AMX13" s="96"/>
      <c r="AMY13" s="96"/>
      <c r="AMZ13" s="96"/>
      <c r="ANA13" s="96"/>
      <c r="ANB13" s="96"/>
      <c r="ANC13" s="96"/>
      <c r="AND13" s="96"/>
      <c r="ANE13" s="96"/>
      <c r="ANF13" s="96"/>
      <c r="ANG13" s="96"/>
      <c r="ANH13" s="96"/>
      <c r="ANI13" s="96"/>
      <c r="ANJ13" s="96"/>
      <c r="ANK13" s="96"/>
      <c r="ANL13" s="96"/>
      <c r="ANM13" s="96"/>
      <c r="ANN13" s="96"/>
      <c r="ANO13" s="96"/>
      <c r="ANP13" s="96"/>
      <c r="ANQ13" s="96"/>
      <c r="ANR13" s="96"/>
      <c r="ANS13" s="96"/>
      <c r="ANT13" s="96"/>
      <c r="ANU13" s="96"/>
      <c r="ANV13" s="96"/>
      <c r="ANW13" s="96"/>
      <c r="ANX13" s="96"/>
      <c r="ANY13" s="96"/>
      <c r="ANZ13" s="96"/>
      <c r="AOA13" s="96"/>
      <c r="AOB13" s="96"/>
      <c r="AOC13" s="96"/>
      <c r="AOD13" s="96"/>
      <c r="AOE13" s="96"/>
      <c r="AOF13" s="96"/>
      <c r="AOG13" s="96"/>
      <c r="AOH13" s="96"/>
      <c r="AOI13" s="96"/>
      <c r="AOJ13" s="96"/>
      <c r="AOK13" s="96"/>
      <c r="AOL13" s="96"/>
      <c r="AOM13" s="96"/>
      <c r="AON13" s="96"/>
      <c r="AOO13" s="96"/>
      <c r="AOP13" s="96"/>
      <c r="AOQ13" s="96"/>
      <c r="AOR13" s="96"/>
      <c r="AOS13" s="96"/>
      <c r="AOT13" s="96"/>
      <c r="AOU13" s="96"/>
      <c r="AOV13" s="96"/>
      <c r="AOW13" s="96"/>
      <c r="AOX13" s="96"/>
      <c r="AOY13" s="96"/>
      <c r="AOZ13" s="96"/>
      <c r="APA13" s="96"/>
      <c r="APB13" s="96"/>
      <c r="APC13" s="96"/>
      <c r="APD13" s="96"/>
      <c r="APE13" s="96"/>
      <c r="APF13" s="96"/>
      <c r="APG13" s="96"/>
      <c r="APH13" s="96"/>
      <c r="API13" s="96"/>
      <c r="APJ13" s="96"/>
      <c r="APK13" s="96"/>
      <c r="APL13" s="96"/>
      <c r="APM13" s="96"/>
      <c r="APN13" s="96"/>
      <c r="APO13" s="96"/>
      <c r="APP13" s="96"/>
      <c r="APQ13" s="96"/>
      <c r="APR13" s="96"/>
      <c r="APS13" s="96"/>
      <c r="APT13" s="96"/>
      <c r="APU13" s="96"/>
      <c r="APV13" s="96"/>
      <c r="APW13" s="96"/>
      <c r="APX13" s="96"/>
      <c r="APY13" s="96"/>
      <c r="APZ13" s="96"/>
      <c r="AQA13" s="96"/>
      <c r="AQB13" s="96"/>
      <c r="AQC13" s="96"/>
      <c r="AQD13" s="96"/>
      <c r="AQE13" s="96"/>
      <c r="AQF13" s="96"/>
      <c r="AQG13" s="96"/>
      <c r="AQH13" s="96"/>
      <c r="AQI13" s="96"/>
      <c r="AQJ13" s="96"/>
      <c r="AQK13" s="96"/>
      <c r="AQL13" s="96"/>
      <c r="AQM13" s="96"/>
      <c r="AQN13" s="96"/>
      <c r="AQO13" s="96"/>
      <c r="AQP13" s="96"/>
      <c r="AQQ13" s="96"/>
      <c r="AQR13" s="96"/>
      <c r="AQS13" s="96"/>
      <c r="AQT13" s="96"/>
      <c r="AQU13" s="96"/>
      <c r="AQV13" s="96"/>
      <c r="AQW13" s="96"/>
      <c r="AQX13" s="96"/>
      <c r="AQY13" s="96"/>
      <c r="AQZ13" s="96"/>
      <c r="ARA13" s="96"/>
      <c r="ARB13" s="96"/>
      <c r="ARC13" s="96"/>
      <c r="ARD13" s="96"/>
      <c r="ARE13" s="96"/>
      <c r="ARF13" s="96"/>
      <c r="ARG13" s="96"/>
      <c r="ARH13" s="96"/>
      <c r="ARI13" s="96"/>
      <c r="ARJ13" s="96"/>
      <c r="ARK13" s="96"/>
      <c r="ARL13" s="96"/>
      <c r="ARM13" s="96"/>
      <c r="ARN13" s="96"/>
      <c r="ARO13" s="96"/>
      <c r="ARP13" s="96"/>
      <c r="ARQ13" s="96"/>
      <c r="ARR13" s="96"/>
      <c r="ARS13" s="96"/>
      <c r="ART13" s="96"/>
      <c r="ARU13" s="96"/>
      <c r="ARV13" s="96"/>
      <c r="ARW13" s="96"/>
      <c r="ARX13" s="96"/>
      <c r="ARY13" s="96"/>
      <c r="ARZ13" s="96"/>
      <c r="ASA13" s="96"/>
      <c r="ASB13" s="96"/>
      <c r="ASC13" s="96"/>
      <c r="ASD13" s="96"/>
      <c r="ASE13" s="96"/>
      <c r="ASF13" s="96"/>
      <c r="ASG13" s="96"/>
      <c r="ASH13" s="96"/>
      <c r="ASI13" s="96"/>
      <c r="ASJ13" s="96"/>
      <c r="ASK13" s="96"/>
      <c r="ASL13" s="96"/>
      <c r="ASM13" s="96"/>
      <c r="ASN13" s="96"/>
      <c r="ASO13" s="96"/>
      <c r="ASP13" s="96"/>
      <c r="ASQ13" s="96"/>
      <c r="ASR13" s="96"/>
      <c r="ASS13" s="96"/>
      <c r="AST13" s="96"/>
      <c r="ASU13" s="96"/>
      <c r="ASV13" s="96"/>
      <c r="ASW13" s="96"/>
      <c r="ASX13" s="96"/>
      <c r="ASY13" s="96"/>
      <c r="ASZ13" s="96"/>
      <c r="ATA13" s="96"/>
      <c r="ATB13" s="96"/>
      <c r="ATC13" s="96"/>
      <c r="ATD13" s="96"/>
      <c r="ATE13" s="96"/>
      <c r="ATF13" s="96"/>
      <c r="ATG13" s="96"/>
      <c r="ATH13" s="96"/>
      <c r="ATI13" s="96"/>
      <c r="ATJ13" s="96"/>
      <c r="ATK13" s="96"/>
      <c r="ATL13" s="96"/>
      <c r="ATM13" s="96"/>
      <c r="ATN13" s="96"/>
      <c r="ATO13" s="96"/>
      <c r="ATP13" s="96"/>
      <c r="ATQ13" s="96"/>
      <c r="ATR13" s="96"/>
      <c r="ATS13" s="96"/>
      <c r="ATT13" s="96"/>
      <c r="ATU13" s="96"/>
      <c r="ATV13" s="96"/>
      <c r="ATW13" s="96"/>
      <c r="ATX13" s="96"/>
      <c r="ATY13" s="96"/>
      <c r="ATZ13" s="96"/>
      <c r="AUA13" s="96"/>
      <c r="AUB13" s="96"/>
      <c r="AUC13" s="96"/>
      <c r="AUD13" s="96"/>
      <c r="AUE13" s="96"/>
      <c r="AUF13" s="96"/>
      <c r="AUG13" s="96"/>
      <c r="AUH13" s="96"/>
      <c r="AUI13" s="96"/>
      <c r="AUJ13" s="96"/>
      <c r="AUK13" s="96"/>
      <c r="AUL13" s="96"/>
      <c r="AUM13" s="96"/>
      <c r="AUN13" s="96"/>
      <c r="AUO13" s="96"/>
      <c r="AUP13" s="96"/>
      <c r="AUQ13" s="96"/>
      <c r="AUR13" s="96"/>
      <c r="AUS13" s="96"/>
      <c r="AUT13" s="96"/>
      <c r="AUU13" s="96"/>
      <c r="AUV13" s="96"/>
      <c r="AUW13" s="96"/>
      <c r="AUX13" s="96"/>
      <c r="AUY13" s="96"/>
      <c r="AUZ13" s="96"/>
      <c r="AVA13" s="96"/>
      <c r="AVB13" s="96"/>
      <c r="AVC13" s="96"/>
      <c r="AVD13" s="96"/>
      <c r="AVE13" s="96"/>
      <c r="AVF13" s="96"/>
      <c r="AVG13" s="96"/>
      <c r="AVH13" s="96"/>
      <c r="AVI13" s="96"/>
      <c r="AVJ13" s="96"/>
      <c r="AVK13" s="96"/>
      <c r="AVL13" s="96"/>
      <c r="AVM13" s="96"/>
      <c r="AVN13" s="96"/>
      <c r="AVO13" s="96"/>
      <c r="AVP13" s="96"/>
      <c r="AVQ13" s="96"/>
      <c r="AVR13" s="96"/>
      <c r="AVS13" s="96"/>
      <c r="AVT13" s="96"/>
      <c r="AVU13" s="96"/>
      <c r="AVV13" s="96"/>
      <c r="AVW13" s="96"/>
      <c r="AVX13" s="96"/>
      <c r="AVY13" s="96"/>
      <c r="AVZ13" s="96"/>
      <c r="AWA13" s="96"/>
      <c r="AWB13" s="96"/>
      <c r="AWC13" s="96"/>
      <c r="AWD13" s="96"/>
      <c r="AWE13" s="96"/>
      <c r="AWF13" s="96"/>
      <c r="AWG13" s="96"/>
      <c r="AWH13" s="96"/>
      <c r="AWI13" s="96"/>
      <c r="AWJ13" s="96"/>
      <c r="AWK13" s="96"/>
      <c r="AWL13" s="96"/>
      <c r="AWM13" s="96"/>
      <c r="AWN13" s="96"/>
      <c r="AWO13" s="96"/>
      <c r="AWP13" s="96"/>
      <c r="AWQ13" s="96"/>
      <c r="AWR13" s="96"/>
      <c r="AWS13" s="96"/>
      <c r="AWT13" s="96"/>
      <c r="AWU13" s="96"/>
      <c r="AWV13" s="96"/>
      <c r="AWW13" s="96"/>
      <c r="AWX13" s="96"/>
      <c r="AWY13" s="96"/>
      <c r="AWZ13" s="96"/>
      <c r="AXA13" s="96"/>
      <c r="AXB13" s="96"/>
      <c r="AXC13" s="96"/>
      <c r="AXD13" s="96"/>
      <c r="AXE13" s="96"/>
      <c r="AXF13" s="96"/>
      <c r="AXG13" s="96"/>
      <c r="AXH13" s="96"/>
      <c r="AXI13" s="96"/>
      <c r="AXJ13" s="96"/>
      <c r="AXK13" s="96"/>
      <c r="AXL13" s="96"/>
      <c r="AXM13" s="96"/>
      <c r="AXN13" s="96"/>
      <c r="AXO13" s="96"/>
      <c r="AXP13" s="96"/>
      <c r="AXQ13" s="96"/>
      <c r="AXR13" s="96"/>
      <c r="AXS13" s="96"/>
      <c r="AXT13" s="96"/>
      <c r="AXU13" s="96"/>
      <c r="AXV13" s="96"/>
      <c r="AXW13" s="96"/>
      <c r="AXX13" s="96"/>
      <c r="AXY13" s="96"/>
      <c r="AXZ13" s="96"/>
      <c r="AYA13" s="96"/>
      <c r="AYB13" s="96"/>
      <c r="AYC13" s="96"/>
      <c r="AYD13" s="96"/>
      <c r="AYE13" s="96"/>
      <c r="AYF13" s="96"/>
      <c r="AYG13" s="96"/>
      <c r="AYH13" s="96"/>
      <c r="AYI13" s="96"/>
      <c r="AYJ13" s="96"/>
      <c r="AYK13" s="96"/>
      <c r="AYL13" s="96"/>
      <c r="AYM13" s="96"/>
      <c r="AYN13" s="96"/>
      <c r="AYO13" s="96"/>
      <c r="AYP13" s="96"/>
      <c r="AYQ13" s="96"/>
      <c r="AYR13" s="96"/>
      <c r="AYS13" s="96"/>
      <c r="AYT13" s="96"/>
      <c r="AYU13" s="96"/>
      <c r="AYV13" s="96"/>
      <c r="AYW13" s="96"/>
      <c r="AYX13" s="96"/>
      <c r="AYY13" s="96"/>
      <c r="AYZ13" s="96"/>
      <c r="AZA13" s="96"/>
      <c r="AZB13" s="96"/>
      <c r="AZC13" s="96"/>
      <c r="AZD13" s="96"/>
      <c r="AZE13" s="96"/>
      <c r="AZF13" s="96"/>
      <c r="AZG13" s="96"/>
      <c r="AZH13" s="96"/>
      <c r="AZI13" s="96"/>
      <c r="AZJ13" s="96"/>
      <c r="AZK13" s="96"/>
      <c r="AZL13" s="96"/>
      <c r="AZM13" s="96"/>
      <c r="AZN13" s="96"/>
      <c r="AZO13" s="96"/>
      <c r="AZP13" s="96"/>
      <c r="AZQ13" s="96"/>
      <c r="AZR13" s="96"/>
      <c r="AZS13" s="96"/>
      <c r="AZT13" s="96"/>
      <c r="AZU13" s="96"/>
      <c r="AZV13" s="96"/>
      <c r="AZW13" s="96"/>
      <c r="AZX13" s="96"/>
      <c r="AZY13" s="96"/>
      <c r="AZZ13" s="96"/>
      <c r="BAA13" s="96"/>
      <c r="BAB13" s="96"/>
      <c r="BAC13" s="96"/>
      <c r="BAD13" s="96"/>
      <c r="BAE13" s="96"/>
      <c r="BAF13" s="96"/>
      <c r="BAG13" s="96"/>
      <c r="BAH13" s="96"/>
      <c r="BAI13" s="96"/>
      <c r="BAJ13" s="96"/>
      <c r="BAK13" s="96"/>
      <c r="BAL13" s="96"/>
      <c r="BAM13" s="96"/>
      <c r="BAN13" s="96"/>
      <c r="BAO13" s="96"/>
      <c r="BAP13" s="96"/>
      <c r="BAQ13" s="96"/>
      <c r="BAR13" s="96"/>
      <c r="BAS13" s="96"/>
      <c r="BAT13" s="96"/>
      <c r="BAU13" s="96"/>
      <c r="BAV13" s="96"/>
      <c r="BAW13" s="96"/>
      <c r="BAX13" s="96"/>
      <c r="BAY13" s="96"/>
      <c r="BAZ13" s="96"/>
      <c r="BBA13" s="96"/>
      <c r="BBB13" s="96"/>
      <c r="BBC13" s="96"/>
      <c r="BBD13" s="96"/>
      <c r="BBE13" s="96"/>
      <c r="BBF13" s="96"/>
      <c r="BBG13" s="96"/>
      <c r="BBH13" s="96"/>
      <c r="BBI13" s="96"/>
      <c r="BBJ13" s="96"/>
      <c r="BBK13" s="96"/>
      <c r="BBL13" s="96"/>
      <c r="BBM13" s="96"/>
      <c r="BBN13" s="96"/>
      <c r="BBO13" s="96"/>
      <c r="BBP13" s="96"/>
      <c r="BBQ13" s="96"/>
      <c r="BBR13" s="96"/>
      <c r="BBS13" s="96"/>
      <c r="BBT13" s="96"/>
      <c r="BBU13" s="96"/>
      <c r="BBV13" s="96"/>
      <c r="BBW13" s="96"/>
      <c r="BBX13" s="96"/>
      <c r="BBY13" s="96"/>
      <c r="BBZ13" s="96"/>
      <c r="BCA13" s="96"/>
      <c r="BCB13" s="96"/>
      <c r="BCC13" s="96"/>
      <c r="BCD13" s="96"/>
      <c r="BCE13" s="96"/>
      <c r="BCF13" s="96"/>
      <c r="BCG13" s="96"/>
      <c r="BCH13" s="96"/>
      <c r="BCI13" s="96"/>
      <c r="BCJ13" s="96"/>
      <c r="BCK13" s="96"/>
      <c r="BCL13" s="96"/>
      <c r="BCM13" s="96"/>
      <c r="BCN13" s="96"/>
      <c r="BCO13" s="96"/>
      <c r="BCP13" s="96"/>
      <c r="BCQ13" s="96"/>
      <c r="BCR13" s="96"/>
      <c r="BCS13" s="96"/>
      <c r="BCT13" s="96"/>
      <c r="BCU13" s="96"/>
      <c r="BCV13" s="96"/>
      <c r="BCW13" s="96"/>
      <c r="BCX13" s="96"/>
      <c r="BCY13" s="96"/>
      <c r="BCZ13" s="96"/>
      <c r="BDA13" s="96"/>
      <c r="BDB13" s="96"/>
      <c r="BDC13" s="96"/>
      <c r="BDD13" s="96"/>
      <c r="BDE13" s="96"/>
      <c r="BDF13" s="96"/>
      <c r="BDG13" s="96"/>
      <c r="BDH13" s="96"/>
      <c r="BDI13" s="96"/>
      <c r="BDJ13" s="96"/>
      <c r="BDK13" s="96"/>
      <c r="BDL13" s="96"/>
      <c r="BDM13" s="96"/>
      <c r="BDN13" s="96"/>
      <c r="BDO13" s="96"/>
      <c r="BDP13" s="96"/>
      <c r="BDQ13" s="96"/>
      <c r="BDR13" s="96"/>
      <c r="BDS13" s="96"/>
      <c r="BDT13" s="96"/>
      <c r="BDU13" s="96"/>
      <c r="BDV13" s="96"/>
      <c r="BDW13" s="96"/>
      <c r="BDX13" s="96"/>
      <c r="BDY13" s="96"/>
      <c r="BDZ13" s="96"/>
      <c r="BEA13" s="96"/>
      <c r="BEB13" s="96"/>
      <c r="BEC13" s="96"/>
      <c r="BED13" s="96"/>
      <c r="BEE13" s="96"/>
      <c r="BEF13" s="96"/>
      <c r="BEG13" s="96"/>
      <c r="BEH13" s="96"/>
      <c r="BEI13" s="96"/>
      <c r="BEJ13" s="96"/>
      <c r="BEK13" s="96"/>
      <c r="BEL13" s="96"/>
      <c r="BEM13" s="96"/>
      <c r="BEN13" s="96"/>
      <c r="BEO13" s="96"/>
      <c r="BEP13" s="96"/>
      <c r="BEQ13" s="96"/>
      <c r="BER13" s="96"/>
      <c r="BES13" s="96"/>
      <c r="BET13" s="96"/>
      <c r="BEU13" s="96"/>
      <c r="BEV13" s="96"/>
      <c r="BEW13" s="96"/>
      <c r="BEX13" s="96"/>
      <c r="BEY13" s="96"/>
      <c r="BEZ13" s="96"/>
      <c r="BFA13" s="96"/>
      <c r="BFB13" s="96"/>
      <c r="BFC13" s="96"/>
      <c r="BFD13" s="96"/>
      <c r="BFE13" s="96"/>
      <c r="BFF13" s="96"/>
      <c r="BFG13" s="96"/>
      <c r="BFH13" s="96"/>
      <c r="BFI13" s="96"/>
      <c r="BFJ13" s="96"/>
      <c r="BFK13" s="96"/>
      <c r="BFL13" s="96"/>
      <c r="BFM13" s="96"/>
      <c r="BFN13" s="96"/>
      <c r="BFO13" s="96"/>
      <c r="BFP13" s="96"/>
      <c r="BFQ13" s="96"/>
      <c r="BFR13" s="96"/>
      <c r="BFS13" s="96"/>
      <c r="BFT13" s="96"/>
      <c r="BFU13" s="96"/>
      <c r="BFV13" s="96"/>
      <c r="BFW13" s="96"/>
      <c r="BFX13" s="96"/>
      <c r="BFY13" s="96"/>
      <c r="BFZ13" s="96"/>
      <c r="BGA13" s="96"/>
      <c r="BGB13" s="96"/>
      <c r="BGC13" s="96"/>
      <c r="BGD13" s="96"/>
      <c r="BGE13" s="96"/>
      <c r="BGF13" s="96"/>
      <c r="BGG13" s="96"/>
      <c r="BGH13" s="96"/>
      <c r="BGI13" s="96"/>
      <c r="BGJ13" s="96"/>
      <c r="BGK13" s="96"/>
      <c r="BGL13" s="96"/>
      <c r="BGM13" s="96"/>
      <c r="BGN13" s="96"/>
      <c r="BGO13" s="96"/>
      <c r="BGP13" s="96"/>
      <c r="BGQ13" s="96"/>
      <c r="BGR13" s="96"/>
      <c r="BGS13" s="96"/>
      <c r="BGT13" s="96"/>
      <c r="BGU13" s="96"/>
      <c r="BGV13" s="96"/>
      <c r="BGW13" s="96"/>
      <c r="BGX13" s="96"/>
      <c r="BGY13" s="96"/>
      <c r="BGZ13" s="96"/>
      <c r="BHA13" s="96"/>
      <c r="BHB13" s="96"/>
      <c r="BHC13" s="96"/>
      <c r="BHD13" s="96"/>
      <c r="BHE13" s="96"/>
      <c r="BHF13" s="96"/>
      <c r="BHG13" s="96"/>
      <c r="BHH13" s="96"/>
      <c r="BHI13" s="96"/>
      <c r="BHJ13" s="96"/>
      <c r="BHK13" s="96"/>
      <c r="BHL13" s="96"/>
      <c r="BHM13" s="96"/>
      <c r="BHN13" s="96"/>
      <c r="BHO13" s="96"/>
      <c r="BHP13" s="96"/>
      <c r="BHQ13" s="96"/>
      <c r="BHR13" s="96"/>
      <c r="BHS13" s="96"/>
      <c r="BHT13" s="96"/>
      <c r="BHU13" s="96"/>
      <c r="BHV13" s="96"/>
      <c r="BHW13" s="96"/>
      <c r="BHX13" s="96"/>
      <c r="BHY13" s="96"/>
      <c r="BHZ13" s="96"/>
      <c r="BIA13" s="96"/>
      <c r="BIB13" s="96"/>
      <c r="BIC13" s="96"/>
      <c r="BID13" s="96"/>
      <c r="BIE13" s="96"/>
      <c r="BIF13" s="96"/>
      <c r="BIG13" s="96"/>
      <c r="BIH13" s="96"/>
      <c r="BII13" s="96"/>
      <c r="BIJ13" s="96"/>
      <c r="BIK13" s="96"/>
      <c r="BIL13" s="96"/>
      <c r="BIM13" s="96"/>
      <c r="BIN13" s="96"/>
      <c r="BIO13" s="96"/>
      <c r="BIP13" s="96"/>
      <c r="BIQ13" s="96"/>
      <c r="BIR13" s="96"/>
      <c r="BIS13" s="96"/>
      <c r="BIT13" s="96"/>
      <c r="BIU13" s="96"/>
      <c r="BIV13" s="96"/>
      <c r="BIW13" s="96"/>
      <c r="BIX13" s="96"/>
      <c r="BIY13" s="96"/>
      <c r="BIZ13" s="96"/>
      <c r="BJA13" s="96"/>
      <c r="BJB13" s="96"/>
      <c r="BJC13" s="96"/>
      <c r="BJD13" s="96"/>
      <c r="BJE13" s="96"/>
      <c r="BJF13" s="96"/>
      <c r="BJG13" s="96"/>
      <c r="BJH13" s="96"/>
      <c r="BJI13" s="96"/>
      <c r="BJJ13" s="96"/>
      <c r="BJK13" s="96"/>
      <c r="BJL13" s="96"/>
      <c r="BJM13" s="96"/>
      <c r="BJN13" s="96"/>
      <c r="BJO13" s="96"/>
      <c r="BJP13" s="96"/>
      <c r="BJQ13" s="96"/>
      <c r="BJR13" s="96"/>
      <c r="BJS13" s="96"/>
      <c r="BJT13" s="96"/>
      <c r="BJU13" s="96"/>
      <c r="BJV13" s="96"/>
      <c r="BJW13" s="96"/>
      <c r="BJX13" s="96"/>
      <c r="BJY13" s="96"/>
      <c r="BJZ13" s="96"/>
      <c r="BKA13" s="96"/>
      <c r="BKB13" s="96"/>
      <c r="BKC13" s="96"/>
      <c r="BKD13" s="96"/>
      <c r="BKE13" s="96"/>
      <c r="BKF13" s="96"/>
      <c r="BKG13" s="96"/>
      <c r="BKH13" s="96"/>
      <c r="BKI13" s="96"/>
      <c r="BKJ13" s="96"/>
      <c r="BKK13" s="96"/>
      <c r="BKL13" s="96"/>
      <c r="BKM13" s="96"/>
      <c r="BKN13" s="96"/>
      <c r="BKO13" s="96"/>
      <c r="BKP13" s="96"/>
      <c r="BKQ13" s="96"/>
      <c r="BKR13" s="96"/>
      <c r="BKS13" s="96"/>
      <c r="BKT13" s="96"/>
      <c r="BKU13" s="96"/>
      <c r="BKV13" s="96"/>
      <c r="BKW13" s="96"/>
      <c r="BKX13" s="96"/>
      <c r="BKY13" s="96"/>
      <c r="BKZ13" s="96"/>
      <c r="BLA13" s="96"/>
      <c r="BLB13" s="96"/>
      <c r="BLC13" s="96"/>
      <c r="BLD13" s="96"/>
      <c r="BLE13" s="96"/>
      <c r="BLF13" s="96"/>
      <c r="BLG13" s="96"/>
      <c r="BLH13" s="96"/>
      <c r="BLI13" s="96"/>
      <c r="BLJ13" s="96"/>
      <c r="BLK13" s="96"/>
      <c r="BLL13" s="96"/>
      <c r="BLM13" s="96"/>
      <c r="BLN13" s="96"/>
      <c r="BLO13" s="96"/>
      <c r="BLP13" s="96"/>
      <c r="BLQ13" s="96"/>
      <c r="BLR13" s="96"/>
      <c r="BLS13" s="96"/>
      <c r="BLT13" s="96"/>
      <c r="BLU13" s="96"/>
      <c r="BLV13" s="96"/>
      <c r="BLW13" s="96"/>
      <c r="BLX13" s="96"/>
      <c r="BLY13" s="96"/>
      <c r="BLZ13" s="96"/>
      <c r="BMA13" s="96"/>
      <c r="BMB13" s="96"/>
      <c r="BMC13" s="96"/>
      <c r="BMD13" s="96"/>
      <c r="BME13" s="96"/>
      <c r="BMF13" s="96"/>
      <c r="BMG13" s="96"/>
      <c r="BMH13" s="96"/>
      <c r="BMI13" s="96"/>
      <c r="BMJ13" s="96"/>
      <c r="BMK13" s="96"/>
      <c r="BML13" s="96"/>
      <c r="BMM13" s="96"/>
      <c r="BMN13" s="96"/>
      <c r="BMO13" s="96"/>
      <c r="BMP13" s="96"/>
      <c r="BMQ13" s="96"/>
      <c r="BMR13" s="96"/>
      <c r="BMS13" s="96"/>
      <c r="BMT13" s="96"/>
      <c r="BMU13" s="96"/>
      <c r="BMV13" s="96"/>
      <c r="BMW13" s="96"/>
      <c r="BMX13" s="96"/>
      <c r="BMY13" s="96"/>
      <c r="BMZ13" s="96"/>
      <c r="BNA13" s="96"/>
      <c r="BNB13" s="96"/>
      <c r="BNC13" s="96"/>
      <c r="BND13" s="96"/>
      <c r="BNE13" s="96"/>
      <c r="BNF13" s="96"/>
      <c r="BNG13" s="96"/>
      <c r="BNH13" s="96"/>
      <c r="BNI13" s="96"/>
      <c r="BNJ13" s="96"/>
      <c r="BNK13" s="96"/>
      <c r="BNL13" s="96"/>
      <c r="BNM13" s="96"/>
      <c r="BNN13" s="96"/>
      <c r="BNO13" s="96"/>
      <c r="BNP13" s="96"/>
      <c r="BNQ13" s="96"/>
      <c r="BNR13" s="96"/>
      <c r="BNS13" s="96"/>
      <c r="BNT13" s="96"/>
      <c r="BNU13" s="96"/>
      <c r="BNV13" s="96"/>
      <c r="BNW13" s="96"/>
      <c r="BNX13" s="96"/>
      <c r="BNY13" s="96"/>
      <c r="BNZ13" s="96"/>
      <c r="BOA13" s="96"/>
      <c r="BOB13" s="96"/>
      <c r="BOC13" s="96"/>
      <c r="BOD13" s="96"/>
      <c r="BOE13" s="96"/>
      <c r="BOF13" s="96"/>
      <c r="BOG13" s="96"/>
      <c r="BOH13" s="96"/>
      <c r="BOI13" s="96"/>
      <c r="BOJ13" s="96"/>
      <c r="BOK13" s="96"/>
      <c r="BOL13" s="96"/>
      <c r="BOM13" s="96"/>
      <c r="BON13" s="96"/>
      <c r="BOO13" s="96"/>
      <c r="BOP13" s="96"/>
      <c r="BOQ13" s="96"/>
      <c r="BOR13" s="96"/>
      <c r="BOS13" s="96"/>
      <c r="BOT13" s="96"/>
      <c r="BOU13" s="96"/>
      <c r="BOV13" s="96"/>
      <c r="BOW13" s="96"/>
      <c r="BOX13" s="96"/>
      <c r="BOY13" s="96"/>
      <c r="BOZ13" s="96"/>
      <c r="BPA13" s="96"/>
      <c r="BPB13" s="96"/>
      <c r="BPC13" s="96"/>
      <c r="BPD13" s="96"/>
      <c r="BPE13" s="96"/>
      <c r="BPF13" s="96"/>
      <c r="BPG13" s="96"/>
      <c r="BPH13" s="96"/>
      <c r="BPI13" s="96"/>
      <c r="BPJ13" s="96"/>
      <c r="BPK13" s="96"/>
      <c r="BPL13" s="96"/>
      <c r="BPM13" s="96"/>
      <c r="BPN13" s="96"/>
      <c r="BPO13" s="96"/>
      <c r="BPP13" s="96"/>
      <c r="BPQ13" s="96"/>
      <c r="BPR13" s="96"/>
      <c r="BPS13" s="96"/>
      <c r="BPT13" s="96"/>
      <c r="BPU13" s="96"/>
      <c r="BPV13" s="96"/>
      <c r="BPW13" s="96"/>
      <c r="BPX13" s="96"/>
      <c r="BPY13" s="96"/>
      <c r="BPZ13" s="96"/>
      <c r="BQA13" s="96"/>
      <c r="BQB13" s="96"/>
      <c r="BQC13" s="96"/>
      <c r="BQD13" s="96"/>
      <c r="BQE13" s="96"/>
      <c r="BQF13" s="96"/>
      <c r="BQG13" s="96"/>
      <c r="BQH13" s="96"/>
      <c r="BQI13" s="96"/>
      <c r="BQJ13" s="96"/>
      <c r="BQK13" s="96"/>
      <c r="BQL13" s="96"/>
      <c r="BQM13" s="96"/>
      <c r="BQN13" s="96"/>
      <c r="BQO13" s="96"/>
      <c r="BQP13" s="96"/>
      <c r="BQQ13" s="96"/>
      <c r="BQR13" s="96"/>
      <c r="BQS13" s="96"/>
      <c r="BQT13" s="96"/>
      <c r="BQU13" s="96"/>
      <c r="BQV13" s="96"/>
      <c r="BQW13" s="96"/>
      <c r="BQX13" s="96"/>
      <c r="BQY13" s="96"/>
      <c r="BQZ13" s="96"/>
      <c r="BRA13" s="96"/>
      <c r="BRB13" s="96"/>
      <c r="BRC13" s="96"/>
      <c r="BRD13" s="96"/>
      <c r="BRE13" s="96"/>
      <c r="BRF13" s="96"/>
      <c r="BRG13" s="96"/>
      <c r="BRH13" s="96"/>
      <c r="BRI13" s="96"/>
      <c r="BRJ13" s="96"/>
      <c r="BRK13" s="96"/>
      <c r="BRL13" s="96"/>
      <c r="BRM13" s="96"/>
      <c r="BRN13" s="96"/>
      <c r="BRO13" s="96"/>
      <c r="BRP13" s="96"/>
      <c r="BRQ13" s="96"/>
      <c r="BRR13" s="96"/>
      <c r="BRS13" s="96"/>
      <c r="BRT13" s="96"/>
      <c r="BRU13" s="96"/>
      <c r="BRV13" s="96"/>
      <c r="BRW13" s="96"/>
      <c r="BRX13" s="96"/>
      <c r="BRY13" s="96"/>
      <c r="BRZ13" s="96"/>
      <c r="BSA13" s="96"/>
      <c r="BSB13" s="96"/>
      <c r="BSC13" s="96"/>
      <c r="BSD13" s="96"/>
      <c r="BSE13" s="96"/>
      <c r="BSF13" s="96"/>
      <c r="BSG13" s="96"/>
      <c r="BSH13" s="96"/>
      <c r="BSI13" s="96"/>
      <c r="BSJ13" s="96"/>
      <c r="BSK13" s="96"/>
      <c r="BSL13" s="96"/>
      <c r="BSM13" s="96"/>
      <c r="BSN13" s="96"/>
      <c r="BSO13" s="96"/>
      <c r="BSP13" s="96"/>
      <c r="BSQ13" s="96"/>
      <c r="BSR13" s="96"/>
      <c r="BSS13" s="96"/>
      <c r="BST13" s="96"/>
      <c r="BSU13" s="96"/>
      <c r="BSV13" s="96"/>
      <c r="BSW13" s="96"/>
      <c r="BSX13" s="96"/>
      <c r="BSY13" s="96"/>
      <c r="BSZ13" s="96"/>
      <c r="BTA13" s="96"/>
      <c r="BTB13" s="96"/>
      <c r="BTC13" s="96"/>
      <c r="BTD13" s="96"/>
      <c r="BTE13" s="96"/>
      <c r="BTF13" s="96"/>
      <c r="BTG13" s="96"/>
      <c r="BTH13" s="96"/>
      <c r="BTI13" s="96"/>
      <c r="BTJ13" s="96"/>
      <c r="BTK13" s="96"/>
      <c r="BTL13" s="96"/>
      <c r="BTM13" s="96"/>
      <c r="BTN13" s="96"/>
      <c r="BTO13" s="96"/>
      <c r="BTP13" s="96"/>
      <c r="BTQ13" s="96"/>
      <c r="BTR13" s="96"/>
      <c r="BTS13" s="96"/>
      <c r="BTT13" s="96"/>
      <c r="BTU13" s="96"/>
      <c r="BTV13" s="96"/>
      <c r="BTW13" s="96"/>
      <c r="BTX13" s="96"/>
      <c r="BTY13" s="96"/>
      <c r="BTZ13" s="96"/>
      <c r="BUA13" s="96"/>
      <c r="BUB13" s="96"/>
      <c r="BUC13" s="96"/>
      <c r="BUD13" s="96"/>
      <c r="BUE13" s="96"/>
      <c r="BUF13" s="96"/>
      <c r="BUG13" s="96"/>
      <c r="BUH13" s="96"/>
      <c r="BUI13" s="96"/>
      <c r="BUJ13" s="96"/>
      <c r="BUK13" s="96"/>
      <c r="BUL13" s="96"/>
      <c r="BUM13" s="96"/>
      <c r="BUN13" s="96"/>
      <c r="BUO13" s="96"/>
      <c r="BUP13" s="96"/>
      <c r="BUQ13" s="96"/>
      <c r="BUR13" s="96"/>
      <c r="BUS13" s="96"/>
      <c r="BUT13" s="96"/>
      <c r="BUU13" s="96"/>
      <c r="BUV13" s="96"/>
      <c r="BUW13" s="96"/>
      <c r="BUX13" s="96"/>
      <c r="BUY13" s="96"/>
      <c r="BUZ13" s="96"/>
      <c r="BVA13" s="96"/>
      <c r="BVB13" s="96"/>
      <c r="BVC13" s="96"/>
      <c r="BVD13" s="96"/>
      <c r="BVE13" s="96"/>
      <c r="BVF13" s="96"/>
      <c r="BVG13" s="96"/>
      <c r="BVH13" s="96"/>
      <c r="BVI13" s="96"/>
      <c r="BVJ13" s="96"/>
      <c r="BVK13" s="96"/>
      <c r="BVL13" s="96"/>
      <c r="BVM13" s="96"/>
      <c r="BVN13" s="96"/>
      <c r="BVO13" s="96"/>
      <c r="BVP13" s="96"/>
      <c r="BVQ13" s="96"/>
      <c r="BVR13" s="96"/>
      <c r="BVS13" s="96"/>
      <c r="BVT13" s="96"/>
      <c r="BVU13" s="96"/>
      <c r="BVV13" s="96"/>
      <c r="BVW13" s="96"/>
      <c r="BVX13" s="96"/>
      <c r="BVY13" s="96"/>
      <c r="BVZ13" s="96"/>
      <c r="BWA13" s="96"/>
      <c r="BWB13" s="96"/>
      <c r="BWC13" s="96"/>
      <c r="BWD13" s="96"/>
      <c r="BWE13" s="96"/>
      <c r="BWF13" s="96"/>
      <c r="BWG13" s="96"/>
      <c r="BWH13" s="96"/>
      <c r="BWI13" s="96"/>
      <c r="BWJ13" s="96"/>
      <c r="BWK13" s="96"/>
      <c r="BWL13" s="96"/>
      <c r="BWM13" s="96"/>
      <c r="BWN13" s="96"/>
      <c r="BWO13" s="96"/>
      <c r="BWP13" s="96"/>
      <c r="BWQ13" s="96"/>
      <c r="BWR13" s="96"/>
      <c r="BWS13" s="96"/>
      <c r="BWT13" s="96"/>
      <c r="BWU13" s="96"/>
      <c r="BWV13" s="96"/>
      <c r="BWW13" s="96"/>
      <c r="BWX13" s="96"/>
      <c r="BWY13" s="96"/>
      <c r="BWZ13" s="96"/>
      <c r="BXA13" s="96"/>
      <c r="BXB13" s="96"/>
      <c r="BXC13" s="96"/>
      <c r="BXD13" s="96"/>
      <c r="BXE13" s="96"/>
      <c r="BXF13" s="96"/>
      <c r="BXG13" s="96"/>
      <c r="BXH13" s="96"/>
      <c r="BXI13" s="96"/>
      <c r="BXJ13" s="96"/>
      <c r="BXK13" s="96"/>
      <c r="BXL13" s="96"/>
      <c r="BXM13" s="96"/>
      <c r="BXN13" s="96"/>
      <c r="BXO13" s="96"/>
      <c r="BXP13" s="96"/>
      <c r="BXQ13" s="96"/>
      <c r="BXR13" s="96"/>
      <c r="BXS13" s="96"/>
      <c r="BXT13" s="96"/>
      <c r="BXU13" s="96"/>
      <c r="BXV13" s="96"/>
      <c r="BXW13" s="96"/>
      <c r="BXX13" s="96"/>
      <c r="BXY13" s="96"/>
      <c r="BXZ13" s="96"/>
      <c r="BYA13" s="96"/>
      <c r="BYB13" s="96"/>
      <c r="BYC13" s="96"/>
      <c r="BYD13" s="96"/>
      <c r="BYE13" s="96"/>
      <c r="BYF13" s="96"/>
      <c r="BYG13" s="96"/>
      <c r="BYH13" s="96"/>
      <c r="BYI13" s="96"/>
      <c r="BYJ13" s="96"/>
      <c r="BYK13" s="96"/>
      <c r="BYL13" s="96"/>
      <c r="BYM13" s="96"/>
      <c r="BYN13" s="96"/>
      <c r="BYO13" s="96"/>
      <c r="BYP13" s="96"/>
      <c r="BYQ13" s="96"/>
      <c r="BYR13" s="96"/>
      <c r="BYS13" s="96"/>
      <c r="BYT13" s="96"/>
      <c r="BYU13" s="96"/>
      <c r="BYV13" s="96"/>
      <c r="BYW13" s="96"/>
      <c r="BYX13" s="96"/>
      <c r="BYY13" s="96"/>
      <c r="BYZ13" s="96"/>
      <c r="BZA13" s="96"/>
      <c r="BZB13" s="96"/>
      <c r="BZC13" s="96"/>
      <c r="BZD13" s="96"/>
      <c r="BZE13" s="96"/>
      <c r="BZF13" s="96"/>
      <c r="BZG13" s="96"/>
      <c r="BZH13" s="96"/>
      <c r="BZI13" s="96"/>
      <c r="BZJ13" s="96"/>
      <c r="BZK13" s="96"/>
      <c r="BZL13" s="96"/>
      <c r="BZM13" s="96"/>
      <c r="BZN13" s="96"/>
      <c r="BZO13" s="96"/>
      <c r="BZP13" s="96"/>
      <c r="BZQ13" s="96"/>
      <c r="BZR13" s="96"/>
      <c r="BZS13" s="96"/>
      <c r="BZT13" s="96"/>
      <c r="BZU13" s="96"/>
      <c r="BZV13" s="96"/>
      <c r="BZW13" s="96"/>
      <c r="BZX13" s="96"/>
      <c r="BZY13" s="96"/>
      <c r="BZZ13" s="96"/>
      <c r="CAA13" s="96"/>
      <c r="CAB13" s="96"/>
      <c r="CAC13" s="96"/>
      <c r="CAD13" s="96"/>
      <c r="CAE13" s="96"/>
      <c r="CAF13" s="96"/>
      <c r="CAG13" s="96"/>
      <c r="CAH13" s="96"/>
      <c r="CAI13" s="96"/>
      <c r="CAJ13" s="96"/>
      <c r="CAK13" s="96"/>
      <c r="CAL13" s="96"/>
      <c r="CAM13" s="96"/>
      <c r="CAN13" s="96"/>
      <c r="CAO13" s="96"/>
      <c r="CAP13" s="96"/>
      <c r="CAQ13" s="96"/>
      <c r="CAR13" s="96"/>
      <c r="CAS13" s="96"/>
      <c r="CAT13" s="96"/>
      <c r="CAU13" s="96"/>
      <c r="CAV13" s="96"/>
      <c r="CAW13" s="96"/>
      <c r="CAX13" s="96"/>
      <c r="CAY13" s="96"/>
      <c r="CAZ13" s="96"/>
      <c r="CBA13" s="96"/>
      <c r="CBB13" s="96"/>
      <c r="CBC13" s="96"/>
      <c r="CBD13" s="96"/>
      <c r="CBE13" s="96"/>
      <c r="CBF13" s="96"/>
      <c r="CBG13" s="96"/>
      <c r="CBH13" s="96"/>
      <c r="CBI13" s="96"/>
      <c r="CBJ13" s="96"/>
      <c r="CBK13" s="96"/>
      <c r="CBL13" s="96"/>
      <c r="CBM13" s="96"/>
      <c r="CBN13" s="96"/>
      <c r="CBO13" s="96"/>
      <c r="CBP13" s="96"/>
      <c r="CBQ13" s="96"/>
      <c r="CBR13" s="96"/>
      <c r="CBS13" s="96"/>
      <c r="CBT13" s="96"/>
      <c r="CBU13" s="96"/>
      <c r="CBV13" s="96"/>
      <c r="CBW13" s="96"/>
      <c r="CBX13" s="96"/>
      <c r="CBY13" s="96"/>
      <c r="CBZ13" s="96"/>
      <c r="CCA13" s="96"/>
      <c r="CCB13" s="96"/>
      <c r="CCC13" s="96"/>
      <c r="CCD13" s="96"/>
      <c r="CCE13" s="96"/>
      <c r="CCF13" s="96"/>
      <c r="CCG13" s="96"/>
      <c r="CCH13" s="96"/>
      <c r="CCI13" s="96"/>
      <c r="CCJ13" s="96"/>
      <c r="CCK13" s="96"/>
      <c r="CCL13" s="96"/>
      <c r="CCM13" s="96"/>
      <c r="CCN13" s="96"/>
      <c r="CCO13" s="96"/>
      <c r="CCP13" s="96"/>
      <c r="CCQ13" s="96"/>
      <c r="CCR13" s="96"/>
      <c r="CCS13" s="96"/>
      <c r="CCT13" s="96"/>
      <c r="CCU13" s="96"/>
      <c r="CCV13" s="96"/>
      <c r="CCW13" s="96"/>
      <c r="CCX13" s="96"/>
      <c r="CCY13" s="96"/>
      <c r="CCZ13" s="96"/>
      <c r="CDA13" s="96"/>
      <c r="CDB13" s="96"/>
      <c r="CDC13" s="96"/>
      <c r="CDD13" s="96"/>
      <c r="CDE13" s="96"/>
      <c r="CDF13" s="96"/>
      <c r="CDG13" s="96"/>
      <c r="CDH13" s="96"/>
      <c r="CDI13" s="96"/>
      <c r="CDJ13" s="96"/>
      <c r="CDK13" s="96"/>
      <c r="CDL13" s="96"/>
      <c r="CDM13" s="96"/>
      <c r="CDN13" s="96"/>
      <c r="CDO13" s="96"/>
      <c r="CDP13" s="96"/>
      <c r="CDQ13" s="96"/>
      <c r="CDR13" s="96"/>
      <c r="CDS13" s="96"/>
      <c r="CDT13" s="96"/>
      <c r="CDU13" s="96"/>
      <c r="CDV13" s="96"/>
      <c r="CDW13" s="96"/>
      <c r="CDX13" s="96"/>
      <c r="CDY13" s="96"/>
      <c r="CDZ13" s="96"/>
      <c r="CEA13" s="96"/>
      <c r="CEB13" s="96"/>
      <c r="CEC13" s="96"/>
      <c r="CED13" s="96"/>
      <c r="CEE13" s="96"/>
      <c r="CEF13" s="96"/>
      <c r="CEG13" s="96"/>
      <c r="CEH13" s="96"/>
      <c r="CEI13" s="96"/>
      <c r="CEJ13" s="96"/>
      <c r="CEK13" s="96"/>
      <c r="CEL13" s="96"/>
      <c r="CEM13" s="96"/>
      <c r="CEN13" s="96"/>
      <c r="CEO13" s="96"/>
      <c r="CEP13" s="96"/>
      <c r="CEQ13" s="96"/>
      <c r="CER13" s="96"/>
      <c r="CES13" s="96"/>
      <c r="CET13" s="96"/>
      <c r="CEU13" s="96"/>
      <c r="CEV13" s="96"/>
      <c r="CEW13" s="96"/>
      <c r="CEX13" s="96"/>
      <c r="CEY13" s="96"/>
      <c r="CEZ13" s="96"/>
      <c r="CFA13" s="96"/>
      <c r="CFB13" s="96"/>
      <c r="CFC13" s="96"/>
      <c r="CFD13" s="96"/>
      <c r="CFE13" s="96"/>
      <c r="CFF13" s="96"/>
      <c r="CFG13" s="96"/>
      <c r="CFH13" s="96"/>
      <c r="CFI13" s="96"/>
      <c r="CFJ13" s="96"/>
      <c r="CFK13" s="96"/>
      <c r="CFL13" s="96"/>
      <c r="CFM13" s="96"/>
      <c r="CFN13" s="96"/>
      <c r="CFO13" s="96"/>
      <c r="CFP13" s="96"/>
      <c r="CFQ13" s="96"/>
      <c r="CFR13" s="96"/>
      <c r="CFS13" s="96"/>
      <c r="CFT13" s="96"/>
      <c r="CFU13" s="96"/>
      <c r="CFV13" s="96"/>
      <c r="CFW13" s="96"/>
      <c r="CFX13" s="96"/>
      <c r="CFY13" s="96"/>
      <c r="CFZ13" s="96"/>
      <c r="CGA13" s="96"/>
      <c r="CGB13" s="96"/>
      <c r="CGC13" s="96"/>
      <c r="CGD13" s="96"/>
      <c r="CGE13" s="96"/>
      <c r="CGF13" s="96"/>
      <c r="CGG13" s="96"/>
      <c r="CGH13" s="96"/>
      <c r="CGI13" s="96"/>
      <c r="CGJ13" s="96"/>
      <c r="CGK13" s="96"/>
      <c r="CGL13" s="96"/>
      <c r="CGM13" s="96"/>
      <c r="CGN13" s="96"/>
      <c r="CGO13" s="96"/>
      <c r="CGP13" s="96"/>
      <c r="CGQ13" s="96"/>
      <c r="CGR13" s="96"/>
      <c r="CGS13" s="96"/>
      <c r="CGT13" s="96"/>
      <c r="CGU13" s="96"/>
      <c r="CGV13" s="96"/>
      <c r="CGW13" s="96"/>
      <c r="CGX13" s="96"/>
      <c r="CGY13" s="96"/>
      <c r="CGZ13" s="96"/>
      <c r="CHA13" s="96"/>
      <c r="CHB13" s="96"/>
      <c r="CHC13" s="96"/>
      <c r="CHD13" s="96"/>
      <c r="CHE13" s="96"/>
      <c r="CHF13" s="96"/>
      <c r="CHG13" s="96"/>
      <c r="CHH13" s="96"/>
      <c r="CHI13" s="96"/>
      <c r="CHJ13" s="96"/>
      <c r="CHK13" s="96"/>
      <c r="CHL13" s="96"/>
      <c r="CHM13" s="96"/>
      <c r="CHN13" s="96"/>
      <c r="CHO13" s="96"/>
      <c r="CHP13" s="96"/>
      <c r="CHQ13" s="96"/>
      <c r="CHR13" s="96"/>
      <c r="CHS13" s="96"/>
      <c r="CHT13" s="96"/>
      <c r="CHU13" s="96"/>
      <c r="CHV13" s="96"/>
      <c r="CHW13" s="96"/>
      <c r="CHX13" s="96"/>
      <c r="CHY13" s="96"/>
      <c r="CHZ13" s="96"/>
      <c r="CIA13" s="96"/>
      <c r="CIB13" s="96"/>
      <c r="CIC13" s="96"/>
      <c r="CID13" s="96"/>
      <c r="CIE13" s="96"/>
      <c r="CIF13" s="96"/>
      <c r="CIG13" s="96"/>
      <c r="CIH13" s="96"/>
      <c r="CII13" s="96"/>
      <c r="CIJ13" s="96"/>
      <c r="CIK13" s="96"/>
      <c r="CIL13" s="96"/>
      <c r="CIM13" s="96"/>
      <c r="CIN13" s="96"/>
      <c r="CIO13" s="96"/>
      <c r="CIP13" s="96"/>
      <c r="CIQ13" s="96"/>
      <c r="CIR13" s="96"/>
      <c r="CIS13" s="96"/>
      <c r="CIT13" s="96"/>
      <c r="CIU13" s="96"/>
      <c r="CIV13" s="96"/>
      <c r="CIW13" s="96"/>
      <c r="CIX13" s="96"/>
      <c r="CIY13" s="96"/>
      <c r="CIZ13" s="96"/>
      <c r="CJA13" s="96"/>
      <c r="CJB13" s="96"/>
      <c r="CJC13" s="96"/>
      <c r="CJD13" s="96"/>
      <c r="CJE13" s="96"/>
      <c r="CJF13" s="96"/>
      <c r="CJG13" s="96"/>
      <c r="CJH13" s="96"/>
      <c r="CJI13" s="96"/>
      <c r="CJJ13" s="96"/>
      <c r="CJK13" s="96"/>
      <c r="CJL13" s="96"/>
      <c r="CJM13" s="96"/>
      <c r="CJN13" s="96"/>
      <c r="CJO13" s="96"/>
      <c r="CJP13" s="96"/>
      <c r="CJQ13" s="96"/>
      <c r="CJR13" s="96"/>
      <c r="CJS13" s="96"/>
      <c r="CJT13" s="96"/>
      <c r="CJU13" s="96"/>
      <c r="CJV13" s="96"/>
      <c r="CJW13" s="96"/>
      <c r="CJX13" s="96"/>
      <c r="CJY13" s="96"/>
      <c r="CJZ13" s="96"/>
      <c r="CKA13" s="96"/>
      <c r="CKB13" s="96"/>
      <c r="CKC13" s="96"/>
      <c r="CKD13" s="96"/>
      <c r="CKE13" s="96"/>
      <c r="CKF13" s="96"/>
      <c r="CKG13" s="96"/>
      <c r="CKH13" s="96"/>
      <c r="CKI13" s="96"/>
      <c r="CKJ13" s="96"/>
      <c r="CKK13" s="96"/>
      <c r="CKL13" s="96"/>
      <c r="CKM13" s="96"/>
      <c r="CKN13" s="96"/>
      <c r="CKO13" s="96"/>
      <c r="CKP13" s="96"/>
      <c r="CKQ13" s="96"/>
      <c r="CKR13" s="96"/>
      <c r="CKS13" s="96"/>
      <c r="CKT13" s="96"/>
      <c r="CKU13" s="96"/>
      <c r="CKV13" s="96"/>
      <c r="CKW13" s="96"/>
      <c r="CKX13" s="96"/>
      <c r="CKY13" s="96"/>
      <c r="CKZ13" s="96"/>
      <c r="CLA13" s="96"/>
      <c r="CLB13" s="96"/>
      <c r="CLC13" s="96"/>
      <c r="CLD13" s="96"/>
      <c r="CLE13" s="96"/>
      <c r="CLF13" s="96"/>
      <c r="CLG13" s="96"/>
      <c r="CLH13" s="96"/>
      <c r="CLI13" s="96"/>
      <c r="CLJ13" s="96"/>
      <c r="CLK13" s="96"/>
      <c r="CLL13" s="96"/>
      <c r="CLM13" s="96"/>
      <c r="CLN13" s="96"/>
      <c r="CLO13" s="96"/>
      <c r="CLP13" s="96"/>
      <c r="CLQ13" s="96"/>
      <c r="CLR13" s="96"/>
      <c r="CLS13" s="96"/>
      <c r="CLT13" s="96"/>
      <c r="CLU13" s="96"/>
      <c r="CLV13" s="96"/>
      <c r="CLW13" s="96"/>
      <c r="CLX13" s="96"/>
      <c r="CLY13" s="96"/>
      <c r="CLZ13" s="96"/>
      <c r="CMA13" s="96"/>
      <c r="CMB13" s="96"/>
      <c r="CMC13" s="96"/>
      <c r="CMD13" s="96"/>
      <c r="CME13" s="96"/>
      <c r="CMF13" s="96"/>
      <c r="CMG13" s="96"/>
      <c r="CMH13" s="96"/>
      <c r="CMI13" s="96"/>
      <c r="CMJ13" s="96"/>
      <c r="CMK13" s="96"/>
      <c r="CML13" s="96"/>
      <c r="CMM13" s="96"/>
      <c r="CMN13" s="96"/>
      <c r="CMO13" s="96"/>
      <c r="CMP13" s="96"/>
      <c r="CMQ13" s="96"/>
      <c r="CMR13" s="96"/>
      <c r="CMS13" s="96"/>
      <c r="CMT13" s="96"/>
      <c r="CMU13" s="96"/>
      <c r="CMV13" s="96"/>
      <c r="CMW13" s="96"/>
      <c r="CMX13" s="96"/>
      <c r="CMY13" s="96"/>
      <c r="CMZ13" s="96"/>
      <c r="CNA13" s="96"/>
      <c r="CNB13" s="96"/>
      <c r="CNC13" s="96"/>
      <c r="CND13" s="96"/>
      <c r="CNE13" s="96"/>
      <c r="CNF13" s="96"/>
      <c r="CNG13" s="96"/>
      <c r="CNH13" s="96"/>
      <c r="CNI13" s="96"/>
      <c r="CNJ13" s="96"/>
      <c r="CNK13" s="96"/>
      <c r="CNL13" s="96"/>
      <c r="CNM13" s="96"/>
      <c r="CNN13" s="96"/>
      <c r="CNO13" s="96"/>
      <c r="CNP13" s="96"/>
      <c r="CNQ13" s="96"/>
      <c r="CNR13" s="96"/>
      <c r="CNS13" s="96"/>
      <c r="CNT13" s="96"/>
      <c r="CNU13" s="96"/>
      <c r="CNV13" s="96"/>
      <c r="CNW13" s="96"/>
      <c r="CNX13" s="96"/>
      <c r="CNY13" s="96"/>
      <c r="CNZ13" s="96"/>
      <c r="COA13" s="96"/>
      <c r="COB13" s="96"/>
      <c r="COC13" s="96"/>
      <c r="COD13" s="96"/>
      <c r="COE13" s="96"/>
      <c r="COF13" s="96"/>
      <c r="COG13" s="96"/>
      <c r="COH13" s="96"/>
      <c r="COI13" s="96"/>
      <c r="COJ13" s="96"/>
      <c r="COK13" s="96"/>
      <c r="COL13" s="96"/>
      <c r="COM13" s="96"/>
      <c r="CON13" s="96"/>
      <c r="COO13" s="96"/>
      <c r="COP13" s="96"/>
      <c r="COQ13" s="96"/>
      <c r="COR13" s="96"/>
      <c r="COS13" s="96"/>
      <c r="COT13" s="96"/>
      <c r="COU13" s="96"/>
      <c r="COV13" s="96"/>
      <c r="COW13" s="96"/>
      <c r="COX13" s="96"/>
      <c r="COY13" s="96"/>
      <c r="COZ13" s="96"/>
      <c r="CPA13" s="96"/>
      <c r="CPB13" s="96"/>
      <c r="CPC13" s="96"/>
      <c r="CPD13" s="96"/>
      <c r="CPE13" s="96"/>
      <c r="CPF13" s="96"/>
      <c r="CPG13" s="96"/>
      <c r="CPH13" s="96"/>
      <c r="CPI13" s="96"/>
      <c r="CPJ13" s="96"/>
      <c r="CPK13" s="96"/>
      <c r="CPL13" s="96"/>
      <c r="CPM13" s="96"/>
      <c r="CPN13" s="96"/>
      <c r="CPO13" s="96"/>
      <c r="CPP13" s="96"/>
      <c r="CPQ13" s="96"/>
      <c r="CPR13" s="96"/>
      <c r="CPS13" s="96"/>
      <c r="CPT13" s="96"/>
      <c r="CPU13" s="96"/>
      <c r="CPV13" s="96"/>
      <c r="CPW13" s="96"/>
      <c r="CPX13" s="96"/>
      <c r="CPY13" s="96"/>
      <c r="CPZ13" s="96"/>
      <c r="CQA13" s="96"/>
      <c r="CQB13" s="96"/>
      <c r="CQC13" s="96"/>
      <c r="CQD13" s="96"/>
      <c r="CQE13" s="96"/>
      <c r="CQF13" s="96"/>
      <c r="CQG13" s="96"/>
      <c r="CQH13" s="96"/>
      <c r="CQI13" s="96"/>
      <c r="CQJ13" s="96"/>
      <c r="CQK13" s="96"/>
      <c r="CQL13" s="96"/>
      <c r="CQM13" s="96"/>
      <c r="CQN13" s="96"/>
      <c r="CQO13" s="96"/>
      <c r="CQP13" s="96"/>
      <c r="CQQ13" s="96"/>
      <c r="CQR13" s="96"/>
      <c r="CQS13" s="96"/>
      <c r="CQT13" s="96"/>
      <c r="CQU13" s="96"/>
      <c r="CQV13" s="96"/>
      <c r="CQW13" s="96"/>
      <c r="CQX13" s="96"/>
      <c r="CQY13" s="96"/>
      <c r="CQZ13" s="96"/>
      <c r="CRA13" s="96"/>
      <c r="CRB13" s="96"/>
      <c r="CRC13" s="96"/>
      <c r="CRD13" s="96"/>
      <c r="CRE13" s="96"/>
      <c r="CRF13" s="96"/>
      <c r="CRG13" s="96"/>
      <c r="CRH13" s="96"/>
      <c r="CRI13" s="96"/>
      <c r="CRJ13" s="96"/>
      <c r="CRK13" s="96"/>
      <c r="CRL13" s="96"/>
      <c r="CRM13" s="96"/>
      <c r="CRN13" s="96"/>
      <c r="CRO13" s="96"/>
      <c r="CRP13" s="96"/>
      <c r="CRQ13" s="96"/>
      <c r="CRR13" s="96"/>
      <c r="CRS13" s="96"/>
      <c r="CRT13" s="96"/>
      <c r="CRU13" s="96"/>
      <c r="CRV13" s="96"/>
      <c r="CRW13" s="96"/>
      <c r="CRX13" s="96"/>
      <c r="CRY13" s="96"/>
      <c r="CRZ13" s="96"/>
      <c r="CSA13" s="96"/>
      <c r="CSB13" s="96"/>
      <c r="CSC13" s="96"/>
      <c r="CSD13" s="96"/>
      <c r="CSE13" s="96"/>
      <c r="CSF13" s="96"/>
      <c r="CSG13" s="96"/>
      <c r="CSH13" s="96"/>
      <c r="CSI13" s="96"/>
      <c r="CSJ13" s="96"/>
      <c r="CSK13" s="96"/>
      <c r="CSL13" s="96"/>
      <c r="CSM13" s="96"/>
      <c r="CSN13" s="96"/>
      <c r="CSO13" s="96"/>
      <c r="CSP13" s="96"/>
      <c r="CSQ13" s="96"/>
      <c r="CSR13" s="96"/>
      <c r="CSS13" s="96"/>
      <c r="CST13" s="96"/>
      <c r="CSU13" s="96"/>
      <c r="CSV13" s="96"/>
      <c r="CSW13" s="96"/>
      <c r="CSX13" s="96"/>
      <c r="CSY13" s="96"/>
      <c r="CSZ13" s="96"/>
      <c r="CTA13" s="96"/>
      <c r="CTB13" s="96"/>
      <c r="CTC13" s="96"/>
      <c r="CTD13" s="96"/>
      <c r="CTE13" s="96"/>
      <c r="CTF13" s="96"/>
      <c r="CTG13" s="96"/>
      <c r="CTH13" s="96"/>
      <c r="CTI13" s="96"/>
      <c r="CTJ13" s="96"/>
      <c r="CTK13" s="96"/>
      <c r="CTL13" s="96"/>
      <c r="CTM13" s="96"/>
      <c r="CTN13" s="96"/>
      <c r="CTO13" s="96"/>
      <c r="CTP13" s="96"/>
      <c r="CTQ13" s="96"/>
      <c r="CTR13" s="96"/>
      <c r="CTS13" s="96"/>
      <c r="CTT13" s="96"/>
      <c r="CTU13" s="96"/>
      <c r="CTV13" s="96"/>
      <c r="CTW13" s="96"/>
      <c r="CTX13" s="96"/>
      <c r="CTY13" s="96"/>
      <c r="CTZ13" s="96"/>
      <c r="CUA13" s="96"/>
      <c r="CUB13" s="96"/>
      <c r="CUC13" s="96"/>
      <c r="CUD13" s="96"/>
      <c r="CUE13" s="96"/>
      <c r="CUF13" s="96"/>
      <c r="CUG13" s="96"/>
      <c r="CUH13" s="96"/>
      <c r="CUI13" s="96"/>
      <c r="CUJ13" s="96"/>
      <c r="CUK13" s="96"/>
      <c r="CUL13" s="96"/>
      <c r="CUM13" s="96"/>
      <c r="CUN13" s="96"/>
      <c r="CUO13" s="96"/>
      <c r="CUP13" s="96"/>
      <c r="CUQ13" s="96"/>
      <c r="CUR13" s="96"/>
      <c r="CUS13" s="96"/>
      <c r="CUT13" s="96"/>
      <c r="CUU13" s="96"/>
      <c r="CUV13" s="96"/>
      <c r="CUW13" s="96"/>
      <c r="CUX13" s="96"/>
      <c r="CUY13" s="96"/>
      <c r="CUZ13" s="96"/>
      <c r="CVA13" s="96"/>
      <c r="CVB13" s="96"/>
      <c r="CVC13" s="96"/>
      <c r="CVD13" s="96"/>
      <c r="CVE13" s="96"/>
      <c r="CVF13" s="96"/>
      <c r="CVG13" s="96"/>
      <c r="CVH13" s="96"/>
      <c r="CVI13" s="96"/>
      <c r="CVJ13" s="96"/>
      <c r="CVK13" s="96"/>
      <c r="CVL13" s="96"/>
      <c r="CVM13" s="96"/>
      <c r="CVN13" s="96"/>
      <c r="CVO13" s="96"/>
      <c r="CVP13" s="96"/>
      <c r="CVQ13" s="96"/>
      <c r="CVR13" s="96"/>
      <c r="CVS13" s="96"/>
      <c r="CVT13" s="96"/>
      <c r="CVU13" s="96"/>
      <c r="CVV13" s="96"/>
      <c r="CVW13" s="96"/>
      <c r="CVX13" s="96"/>
      <c r="CVY13" s="96"/>
      <c r="CVZ13" s="96"/>
      <c r="CWA13" s="96"/>
      <c r="CWB13" s="96"/>
      <c r="CWC13" s="96"/>
      <c r="CWD13" s="96"/>
      <c r="CWE13" s="96"/>
      <c r="CWF13" s="96"/>
      <c r="CWG13" s="96"/>
      <c r="CWH13" s="96"/>
      <c r="CWI13" s="96"/>
      <c r="CWJ13" s="96"/>
      <c r="CWK13" s="96"/>
      <c r="CWL13" s="96"/>
      <c r="CWM13" s="96"/>
      <c r="CWN13" s="96"/>
      <c r="CWO13" s="96"/>
      <c r="CWP13" s="96"/>
      <c r="CWQ13" s="96"/>
      <c r="CWR13" s="96"/>
      <c r="CWS13" s="96"/>
      <c r="CWT13" s="96"/>
      <c r="CWU13" s="96"/>
      <c r="CWV13" s="96"/>
      <c r="CWW13" s="96"/>
      <c r="CWX13" s="96"/>
      <c r="CWY13" s="96"/>
      <c r="CWZ13" s="96"/>
      <c r="CXA13" s="96"/>
      <c r="CXB13" s="96"/>
      <c r="CXC13" s="96"/>
      <c r="CXD13" s="96"/>
      <c r="CXE13" s="96"/>
      <c r="CXF13" s="96"/>
      <c r="CXG13" s="96"/>
      <c r="CXH13" s="96"/>
      <c r="CXI13" s="96"/>
      <c r="CXJ13" s="96"/>
      <c r="CXK13" s="96"/>
      <c r="CXL13" s="96"/>
      <c r="CXM13" s="96"/>
      <c r="CXN13" s="96"/>
      <c r="CXO13" s="96"/>
      <c r="CXP13" s="96"/>
      <c r="CXQ13" s="96"/>
      <c r="CXR13" s="96"/>
      <c r="CXS13" s="96"/>
      <c r="CXT13" s="96"/>
      <c r="CXU13" s="96"/>
      <c r="CXV13" s="96"/>
      <c r="CXW13" s="96"/>
      <c r="CXX13" s="96"/>
      <c r="CXY13" s="96"/>
      <c r="CXZ13" s="96"/>
      <c r="CYA13" s="96"/>
      <c r="CYB13" s="96"/>
      <c r="CYC13" s="96"/>
      <c r="CYD13" s="96"/>
      <c r="CYE13" s="96"/>
      <c r="CYF13" s="96"/>
      <c r="CYG13" s="96"/>
      <c r="CYH13" s="96"/>
      <c r="CYI13" s="96"/>
      <c r="CYJ13" s="96"/>
      <c r="CYK13" s="96"/>
      <c r="CYL13" s="96"/>
      <c r="CYM13" s="96"/>
      <c r="CYN13" s="96"/>
      <c r="CYO13" s="96"/>
      <c r="CYP13" s="96"/>
      <c r="CYQ13" s="96"/>
      <c r="CYR13" s="96"/>
      <c r="CYS13" s="96"/>
      <c r="CYT13" s="96"/>
      <c r="CYU13" s="96"/>
      <c r="CYV13" s="96"/>
      <c r="CYW13" s="96"/>
      <c r="CYX13" s="96"/>
      <c r="CYY13" s="96"/>
      <c r="CYZ13" s="96"/>
      <c r="CZA13" s="96"/>
      <c r="CZB13" s="96"/>
      <c r="CZC13" s="96"/>
      <c r="CZD13" s="96"/>
      <c r="CZE13" s="96"/>
      <c r="CZF13" s="96"/>
      <c r="CZG13" s="96"/>
      <c r="CZH13" s="96"/>
      <c r="CZI13" s="96"/>
      <c r="CZJ13" s="96"/>
      <c r="CZK13" s="96"/>
      <c r="CZL13" s="96"/>
      <c r="CZM13" s="96"/>
      <c r="CZN13" s="96"/>
      <c r="CZO13" s="96"/>
      <c r="CZP13" s="96"/>
      <c r="CZQ13" s="96"/>
      <c r="CZR13" s="96"/>
      <c r="CZS13" s="96"/>
      <c r="CZT13" s="96"/>
      <c r="CZU13" s="96"/>
      <c r="CZV13" s="96"/>
      <c r="CZW13" s="96"/>
      <c r="CZX13" s="96"/>
      <c r="CZY13" s="96"/>
      <c r="CZZ13" s="96"/>
      <c r="DAA13" s="96"/>
      <c r="DAB13" s="96"/>
      <c r="DAC13" s="96"/>
      <c r="DAD13" s="96"/>
      <c r="DAE13" s="96"/>
      <c r="DAF13" s="96"/>
      <c r="DAG13" s="96"/>
      <c r="DAH13" s="96"/>
      <c r="DAI13" s="96"/>
      <c r="DAJ13" s="96"/>
      <c r="DAK13" s="96"/>
      <c r="DAL13" s="96"/>
      <c r="DAM13" s="96"/>
      <c r="DAN13" s="96"/>
      <c r="DAO13" s="96"/>
      <c r="DAP13" s="96"/>
      <c r="DAQ13" s="96"/>
      <c r="DAR13" s="96"/>
      <c r="DAS13" s="96"/>
      <c r="DAT13" s="96"/>
      <c r="DAU13" s="96"/>
      <c r="DAV13" s="96"/>
      <c r="DAW13" s="96"/>
      <c r="DAX13" s="96"/>
      <c r="DAY13" s="96"/>
      <c r="DAZ13" s="96"/>
      <c r="DBA13" s="96"/>
      <c r="DBB13" s="96"/>
      <c r="DBC13" s="96"/>
      <c r="DBD13" s="96"/>
      <c r="DBE13" s="96"/>
      <c r="DBF13" s="96"/>
      <c r="DBG13" s="96"/>
      <c r="DBH13" s="96"/>
      <c r="DBI13" s="96"/>
      <c r="DBJ13" s="96"/>
      <c r="DBK13" s="96"/>
      <c r="DBL13" s="96"/>
      <c r="DBM13" s="96"/>
      <c r="DBN13" s="96"/>
      <c r="DBO13" s="96"/>
      <c r="DBP13" s="96"/>
      <c r="DBQ13" s="96"/>
      <c r="DBR13" s="96"/>
      <c r="DBS13" s="96"/>
      <c r="DBT13" s="96"/>
      <c r="DBU13" s="96"/>
      <c r="DBV13" s="96"/>
      <c r="DBW13" s="96"/>
      <c r="DBX13" s="96"/>
      <c r="DBY13" s="96"/>
      <c r="DBZ13" s="96"/>
      <c r="DCA13" s="96"/>
      <c r="DCB13" s="96"/>
      <c r="DCC13" s="96"/>
      <c r="DCD13" s="96"/>
      <c r="DCE13" s="96"/>
      <c r="DCF13" s="96"/>
      <c r="DCG13" s="96"/>
      <c r="DCH13" s="96"/>
      <c r="DCI13" s="96"/>
      <c r="DCJ13" s="96"/>
      <c r="DCK13" s="96"/>
      <c r="DCL13" s="96"/>
      <c r="DCM13" s="96"/>
      <c r="DCN13" s="96"/>
      <c r="DCO13" s="96"/>
      <c r="DCP13" s="96"/>
      <c r="DCQ13" s="96"/>
      <c r="DCR13" s="96"/>
      <c r="DCS13" s="96"/>
      <c r="DCT13" s="96"/>
      <c r="DCU13" s="96"/>
      <c r="DCV13" s="96"/>
      <c r="DCW13" s="96"/>
      <c r="DCX13" s="96"/>
      <c r="DCY13" s="96"/>
      <c r="DCZ13" s="96"/>
      <c r="DDA13" s="96"/>
      <c r="DDB13" s="96"/>
      <c r="DDC13" s="96"/>
      <c r="DDD13" s="96"/>
      <c r="DDE13" s="96"/>
      <c r="DDF13" s="96"/>
      <c r="DDG13" s="96"/>
      <c r="DDH13" s="96"/>
      <c r="DDI13" s="96"/>
      <c r="DDJ13" s="96"/>
      <c r="DDK13" s="96"/>
      <c r="DDL13" s="96"/>
      <c r="DDM13" s="96"/>
      <c r="DDN13" s="96"/>
      <c r="DDO13" s="96"/>
      <c r="DDP13" s="96"/>
      <c r="DDQ13" s="96"/>
      <c r="DDR13" s="96"/>
      <c r="DDS13" s="96"/>
      <c r="DDT13" s="96"/>
      <c r="DDU13" s="96"/>
      <c r="DDV13" s="96"/>
      <c r="DDW13" s="96"/>
      <c r="DDX13" s="96"/>
      <c r="DDY13" s="96"/>
      <c r="DDZ13" s="96"/>
      <c r="DEA13" s="96"/>
      <c r="DEB13" s="96"/>
      <c r="DEC13" s="96"/>
      <c r="DED13" s="96"/>
      <c r="DEE13" s="96"/>
      <c r="DEF13" s="96"/>
      <c r="DEG13" s="96"/>
      <c r="DEH13" s="96"/>
      <c r="DEI13" s="96"/>
      <c r="DEJ13" s="96"/>
      <c r="DEK13" s="96"/>
      <c r="DEL13" s="96"/>
      <c r="DEM13" s="96"/>
      <c r="DEN13" s="96"/>
      <c r="DEO13" s="96"/>
      <c r="DEP13" s="96"/>
      <c r="DEQ13" s="96"/>
      <c r="DER13" s="96"/>
      <c r="DES13" s="96"/>
      <c r="DET13" s="96"/>
      <c r="DEU13" s="96"/>
      <c r="DEV13" s="96"/>
      <c r="DEW13" s="96"/>
      <c r="DEX13" s="96"/>
      <c r="DEY13" s="96"/>
      <c r="DEZ13" s="96"/>
      <c r="DFA13" s="96"/>
      <c r="DFB13" s="96"/>
      <c r="DFC13" s="96"/>
      <c r="DFD13" s="96"/>
      <c r="DFE13" s="96"/>
      <c r="DFF13" s="96"/>
      <c r="DFG13" s="96"/>
      <c r="DFH13" s="96"/>
      <c r="DFI13" s="96"/>
      <c r="DFJ13" s="96"/>
      <c r="DFK13" s="96"/>
      <c r="DFL13" s="96"/>
      <c r="DFM13" s="96"/>
      <c r="DFN13" s="96"/>
      <c r="DFO13" s="96"/>
      <c r="DFP13" s="96"/>
      <c r="DFQ13" s="96"/>
      <c r="DFR13" s="96"/>
      <c r="DFS13" s="96"/>
      <c r="DFT13" s="96"/>
      <c r="DFU13" s="96"/>
      <c r="DFV13" s="96"/>
      <c r="DFW13" s="96"/>
      <c r="DFX13" s="96"/>
      <c r="DFY13" s="96"/>
      <c r="DFZ13" s="96"/>
      <c r="DGA13" s="96"/>
      <c r="DGB13" s="96"/>
      <c r="DGC13" s="96"/>
      <c r="DGD13" s="96"/>
      <c r="DGE13" s="96"/>
      <c r="DGF13" s="96"/>
      <c r="DGG13" s="96"/>
      <c r="DGH13" s="96"/>
      <c r="DGI13" s="96"/>
      <c r="DGJ13" s="96"/>
      <c r="DGK13" s="96"/>
      <c r="DGL13" s="96"/>
      <c r="DGM13" s="96"/>
      <c r="DGN13" s="96"/>
      <c r="DGO13" s="96"/>
      <c r="DGP13" s="96"/>
      <c r="DGQ13" s="96"/>
      <c r="DGR13" s="96"/>
      <c r="DGS13" s="96"/>
      <c r="DGT13" s="96"/>
      <c r="DGU13" s="96"/>
      <c r="DGV13" s="96"/>
      <c r="DGW13" s="96"/>
      <c r="DGX13" s="96"/>
      <c r="DGY13" s="96"/>
      <c r="DGZ13" s="96"/>
      <c r="DHA13" s="96"/>
      <c r="DHB13" s="96"/>
      <c r="DHC13" s="96"/>
      <c r="DHD13" s="96"/>
      <c r="DHE13" s="96"/>
      <c r="DHF13" s="96"/>
      <c r="DHG13" s="96"/>
      <c r="DHH13" s="96"/>
      <c r="DHI13" s="96"/>
      <c r="DHJ13" s="96"/>
      <c r="DHK13" s="96"/>
      <c r="DHL13" s="96"/>
      <c r="DHM13" s="96"/>
      <c r="DHN13" s="96"/>
      <c r="DHO13" s="96"/>
      <c r="DHP13" s="96"/>
      <c r="DHQ13" s="96"/>
      <c r="DHR13" s="96"/>
      <c r="DHS13" s="96"/>
      <c r="DHT13" s="96"/>
      <c r="DHU13" s="96"/>
      <c r="DHV13" s="96"/>
      <c r="DHW13" s="96"/>
      <c r="DHX13" s="96"/>
      <c r="DHY13" s="96"/>
      <c r="DHZ13" s="96"/>
      <c r="DIA13" s="96"/>
      <c r="DIB13" s="96"/>
      <c r="DIC13" s="96"/>
      <c r="DID13" s="96"/>
      <c r="DIE13" s="96"/>
      <c r="DIF13" s="96"/>
      <c r="DIG13" s="96"/>
      <c r="DIH13" s="96"/>
      <c r="DII13" s="96"/>
      <c r="DIJ13" s="96"/>
      <c r="DIK13" s="96"/>
      <c r="DIL13" s="96"/>
      <c r="DIM13" s="96"/>
      <c r="DIN13" s="96"/>
      <c r="DIO13" s="96"/>
      <c r="DIP13" s="96"/>
      <c r="DIQ13" s="96"/>
      <c r="DIR13" s="96"/>
      <c r="DIS13" s="96"/>
      <c r="DIT13" s="96"/>
      <c r="DIU13" s="96"/>
      <c r="DIV13" s="96"/>
      <c r="DIW13" s="96"/>
      <c r="DIX13" s="96"/>
      <c r="DIY13" s="96"/>
      <c r="DIZ13" s="96"/>
      <c r="DJA13" s="96"/>
      <c r="DJB13" s="96"/>
      <c r="DJC13" s="96"/>
      <c r="DJD13" s="96"/>
      <c r="DJE13" s="96"/>
      <c r="DJF13" s="96"/>
      <c r="DJG13" s="96"/>
      <c r="DJH13" s="96"/>
      <c r="DJI13" s="96"/>
      <c r="DJJ13" s="96"/>
      <c r="DJK13" s="96"/>
      <c r="DJL13" s="96"/>
      <c r="DJM13" s="96"/>
      <c r="DJN13" s="96"/>
      <c r="DJO13" s="96"/>
      <c r="DJP13" s="96"/>
      <c r="DJQ13" s="96"/>
      <c r="DJR13" s="96"/>
      <c r="DJS13" s="96"/>
      <c r="DJT13" s="96"/>
      <c r="DJU13" s="96"/>
      <c r="DJV13" s="96"/>
      <c r="DJW13" s="96"/>
      <c r="DJX13" s="96"/>
      <c r="DJY13" s="96"/>
      <c r="DJZ13" s="96"/>
      <c r="DKA13" s="96"/>
      <c r="DKB13" s="96"/>
      <c r="DKC13" s="96"/>
      <c r="DKD13" s="96"/>
      <c r="DKE13" s="96"/>
      <c r="DKF13" s="96"/>
      <c r="DKG13" s="96"/>
      <c r="DKH13" s="96"/>
      <c r="DKI13" s="96"/>
      <c r="DKJ13" s="96"/>
      <c r="DKK13" s="96"/>
      <c r="DKL13" s="96"/>
      <c r="DKM13" s="96"/>
      <c r="DKN13" s="96"/>
      <c r="DKO13" s="96"/>
      <c r="DKP13" s="96"/>
      <c r="DKQ13" s="96"/>
      <c r="DKR13" s="96"/>
      <c r="DKS13" s="96"/>
      <c r="DKT13" s="96"/>
      <c r="DKU13" s="96"/>
      <c r="DKV13" s="96"/>
      <c r="DKW13" s="96"/>
      <c r="DKX13" s="96"/>
      <c r="DKY13" s="96"/>
      <c r="DKZ13" s="96"/>
      <c r="DLA13" s="96"/>
      <c r="DLB13" s="96"/>
      <c r="DLC13" s="96"/>
      <c r="DLD13" s="96"/>
      <c r="DLE13" s="96"/>
      <c r="DLF13" s="96"/>
      <c r="DLG13" s="96"/>
      <c r="DLH13" s="96"/>
      <c r="DLI13" s="96"/>
      <c r="DLJ13" s="96"/>
      <c r="DLK13" s="96"/>
      <c r="DLL13" s="96"/>
      <c r="DLM13" s="96"/>
      <c r="DLN13" s="96"/>
      <c r="DLO13" s="96"/>
      <c r="DLP13" s="96"/>
      <c r="DLQ13" s="96"/>
      <c r="DLR13" s="96"/>
      <c r="DLS13" s="96"/>
      <c r="DLT13" s="96"/>
      <c r="DLU13" s="96"/>
      <c r="DLV13" s="96"/>
      <c r="DLW13" s="96"/>
      <c r="DLX13" s="96"/>
      <c r="DLY13" s="96"/>
      <c r="DLZ13" s="96"/>
      <c r="DMA13" s="96"/>
      <c r="DMB13" s="96"/>
      <c r="DMC13" s="96"/>
      <c r="DMD13" s="96"/>
      <c r="DME13" s="96"/>
      <c r="DMF13" s="96"/>
      <c r="DMG13" s="96"/>
      <c r="DMH13" s="96"/>
      <c r="DMI13" s="96"/>
      <c r="DMJ13" s="96"/>
      <c r="DMK13" s="96"/>
      <c r="DML13" s="96"/>
      <c r="DMM13" s="96"/>
      <c r="DMN13" s="96"/>
      <c r="DMO13" s="96"/>
      <c r="DMP13" s="96"/>
      <c r="DMQ13" s="96"/>
      <c r="DMR13" s="96"/>
      <c r="DMS13" s="96"/>
      <c r="DMT13" s="96"/>
      <c r="DMU13" s="96"/>
      <c r="DMV13" s="96"/>
      <c r="DMW13" s="96"/>
      <c r="DMX13" s="96"/>
      <c r="DMY13" s="96"/>
      <c r="DMZ13" s="96"/>
      <c r="DNA13" s="96"/>
      <c r="DNB13" s="96"/>
      <c r="DNC13" s="96"/>
      <c r="DND13" s="96"/>
      <c r="DNE13" s="96"/>
      <c r="DNF13" s="96"/>
      <c r="DNG13" s="96"/>
      <c r="DNH13" s="96"/>
      <c r="DNI13" s="96"/>
      <c r="DNJ13" s="96"/>
      <c r="DNK13" s="96"/>
      <c r="DNL13" s="96"/>
      <c r="DNM13" s="96"/>
      <c r="DNN13" s="96"/>
      <c r="DNO13" s="96"/>
      <c r="DNP13" s="96"/>
      <c r="DNQ13" s="96"/>
      <c r="DNR13" s="96"/>
      <c r="DNS13" s="96"/>
      <c r="DNT13" s="96"/>
      <c r="DNU13" s="96"/>
      <c r="DNV13" s="96"/>
      <c r="DNW13" s="96"/>
      <c r="DNX13" s="96"/>
      <c r="DNY13" s="96"/>
      <c r="DNZ13" s="96"/>
      <c r="DOA13" s="96"/>
      <c r="DOB13" s="96"/>
      <c r="DOC13" s="96"/>
      <c r="DOD13" s="96"/>
      <c r="DOE13" s="96"/>
      <c r="DOF13" s="96"/>
      <c r="DOG13" s="96"/>
      <c r="DOH13" s="96"/>
      <c r="DOI13" s="96"/>
      <c r="DOJ13" s="96"/>
      <c r="DOK13" s="96"/>
      <c r="DOL13" s="96"/>
      <c r="DOM13" s="96"/>
      <c r="DON13" s="96"/>
      <c r="DOO13" s="96"/>
      <c r="DOP13" s="96"/>
      <c r="DOQ13" s="96"/>
      <c r="DOR13" s="96"/>
      <c r="DOS13" s="96"/>
      <c r="DOT13" s="96"/>
      <c r="DOU13" s="96"/>
      <c r="DOV13" s="96"/>
      <c r="DOW13" s="96"/>
      <c r="DOX13" s="96"/>
      <c r="DOY13" s="96"/>
      <c r="DOZ13" s="96"/>
      <c r="DPA13" s="96"/>
      <c r="DPB13" s="96"/>
      <c r="DPC13" s="96"/>
      <c r="DPD13" s="96"/>
      <c r="DPE13" s="96"/>
      <c r="DPF13" s="96"/>
      <c r="DPG13" s="96"/>
      <c r="DPH13" s="96"/>
      <c r="DPI13" s="96"/>
      <c r="DPJ13" s="96"/>
      <c r="DPK13" s="96"/>
      <c r="DPL13" s="96"/>
      <c r="DPM13" s="96"/>
      <c r="DPN13" s="96"/>
      <c r="DPO13" s="96"/>
      <c r="DPP13" s="96"/>
      <c r="DPQ13" s="96"/>
      <c r="DPR13" s="96"/>
      <c r="DPS13" s="96"/>
      <c r="DPT13" s="96"/>
      <c r="DPU13" s="96"/>
      <c r="DPV13" s="96"/>
      <c r="DPW13" s="96"/>
      <c r="DPX13" s="96"/>
      <c r="DPY13" s="96"/>
      <c r="DPZ13" s="96"/>
      <c r="DQA13" s="96"/>
      <c r="DQB13" s="96"/>
      <c r="DQC13" s="96"/>
      <c r="DQD13" s="96"/>
      <c r="DQE13" s="96"/>
      <c r="DQF13" s="96"/>
      <c r="DQG13" s="96"/>
      <c r="DQH13" s="96"/>
      <c r="DQI13" s="96"/>
      <c r="DQJ13" s="96"/>
      <c r="DQK13" s="96"/>
      <c r="DQL13" s="96"/>
      <c r="DQM13" s="96"/>
      <c r="DQN13" s="96"/>
      <c r="DQO13" s="96"/>
      <c r="DQP13" s="96"/>
      <c r="DQQ13" s="96"/>
      <c r="DQR13" s="96"/>
      <c r="DQS13" s="96"/>
      <c r="DQT13" s="96"/>
      <c r="DQU13" s="96"/>
      <c r="DQV13" s="96"/>
      <c r="DQW13" s="96"/>
      <c r="DQX13" s="96"/>
      <c r="DQY13" s="96"/>
      <c r="DQZ13" s="96"/>
      <c r="DRA13" s="96"/>
      <c r="DRB13" s="96"/>
      <c r="DRC13" s="96"/>
      <c r="DRD13" s="96"/>
      <c r="DRE13" s="96"/>
      <c r="DRF13" s="96"/>
      <c r="DRG13" s="96"/>
      <c r="DRH13" s="96"/>
      <c r="DRI13" s="96"/>
      <c r="DRJ13" s="96"/>
      <c r="DRK13" s="96"/>
      <c r="DRL13" s="96"/>
      <c r="DRM13" s="96"/>
      <c r="DRN13" s="96"/>
      <c r="DRO13" s="96"/>
      <c r="DRP13" s="96"/>
      <c r="DRQ13" s="96"/>
      <c r="DRR13" s="96"/>
      <c r="DRS13" s="96"/>
      <c r="DRT13" s="96"/>
      <c r="DRU13" s="96"/>
      <c r="DRV13" s="96"/>
      <c r="DRW13" s="96"/>
      <c r="DRX13" s="96"/>
      <c r="DRY13" s="96"/>
      <c r="DRZ13" s="96"/>
      <c r="DSA13" s="96"/>
      <c r="DSB13" s="96"/>
      <c r="DSC13" s="96"/>
      <c r="DSD13" s="96"/>
      <c r="DSE13" s="96"/>
      <c r="DSF13" s="96"/>
      <c r="DSG13" s="96"/>
      <c r="DSH13" s="96"/>
      <c r="DSI13" s="96"/>
      <c r="DSJ13" s="96"/>
      <c r="DSK13" s="96"/>
      <c r="DSL13" s="96"/>
      <c r="DSM13" s="96"/>
      <c r="DSN13" s="96"/>
      <c r="DSO13" s="96"/>
      <c r="DSP13" s="96"/>
      <c r="DSQ13" s="96"/>
      <c r="DSR13" s="96"/>
      <c r="DSS13" s="96"/>
      <c r="DST13" s="96"/>
      <c r="DSU13" s="96"/>
      <c r="DSV13" s="96"/>
      <c r="DSW13" s="96"/>
      <c r="DSX13" s="96"/>
      <c r="DSY13" s="96"/>
      <c r="DSZ13" s="96"/>
      <c r="DTA13" s="96"/>
      <c r="DTB13" s="96"/>
      <c r="DTC13" s="96"/>
      <c r="DTD13" s="96"/>
      <c r="DTE13" s="96"/>
      <c r="DTF13" s="96"/>
      <c r="DTG13" s="96"/>
      <c r="DTH13" s="96"/>
      <c r="DTI13" s="96"/>
      <c r="DTJ13" s="96"/>
      <c r="DTK13" s="96"/>
      <c r="DTL13" s="96"/>
      <c r="DTM13" s="96"/>
      <c r="DTN13" s="96"/>
      <c r="DTO13" s="96"/>
      <c r="DTP13" s="96"/>
      <c r="DTQ13" s="96"/>
      <c r="DTR13" s="96"/>
      <c r="DTS13" s="96"/>
      <c r="DTT13" s="96"/>
      <c r="DTU13" s="96"/>
      <c r="DTV13" s="96"/>
      <c r="DTW13" s="96"/>
      <c r="DTX13" s="96"/>
      <c r="DTY13" s="96"/>
      <c r="DTZ13" s="96"/>
      <c r="DUA13" s="96"/>
      <c r="DUB13" s="96"/>
      <c r="DUC13" s="96"/>
      <c r="DUD13" s="96"/>
      <c r="DUE13" s="96"/>
      <c r="DUF13" s="96"/>
      <c r="DUG13" s="96"/>
      <c r="DUH13" s="96"/>
      <c r="DUI13" s="96"/>
      <c r="DUJ13" s="96"/>
      <c r="DUK13" s="96"/>
      <c r="DUL13" s="96"/>
      <c r="DUM13" s="96"/>
      <c r="DUN13" s="96"/>
      <c r="DUO13" s="96"/>
      <c r="DUP13" s="96"/>
      <c r="DUQ13" s="96"/>
      <c r="DUR13" s="96"/>
      <c r="DUS13" s="96"/>
      <c r="DUT13" s="96"/>
      <c r="DUU13" s="96"/>
      <c r="DUV13" s="96"/>
      <c r="DUW13" s="96"/>
      <c r="DUX13" s="96"/>
      <c r="DUY13" s="96"/>
      <c r="DUZ13" s="96"/>
      <c r="DVA13" s="96"/>
      <c r="DVB13" s="96"/>
      <c r="DVC13" s="96"/>
      <c r="DVD13" s="96"/>
      <c r="DVE13" s="96"/>
      <c r="DVF13" s="96"/>
      <c r="DVG13" s="96"/>
      <c r="DVH13" s="96"/>
      <c r="DVI13" s="96"/>
      <c r="DVJ13" s="96"/>
      <c r="DVK13" s="96"/>
      <c r="DVL13" s="96"/>
      <c r="DVM13" s="96"/>
      <c r="DVN13" s="96"/>
      <c r="DVO13" s="96"/>
      <c r="DVP13" s="96"/>
      <c r="DVQ13" s="96"/>
      <c r="DVR13" s="96"/>
      <c r="DVS13" s="96"/>
      <c r="DVT13" s="96"/>
      <c r="DVU13" s="96"/>
      <c r="DVV13" s="96"/>
      <c r="DVW13" s="96"/>
      <c r="DVX13" s="96"/>
      <c r="DVY13" s="96"/>
      <c r="DVZ13" s="96"/>
      <c r="DWA13" s="96"/>
      <c r="DWB13" s="96"/>
      <c r="DWC13" s="96"/>
      <c r="DWD13" s="96"/>
      <c r="DWE13" s="96"/>
      <c r="DWF13" s="96"/>
      <c r="DWG13" s="96"/>
      <c r="DWH13" s="96"/>
      <c r="DWI13" s="96"/>
      <c r="DWJ13" s="96"/>
      <c r="DWK13" s="96"/>
      <c r="DWL13" s="96"/>
      <c r="DWM13" s="96"/>
      <c r="DWN13" s="96"/>
      <c r="DWO13" s="96"/>
      <c r="DWP13" s="96"/>
      <c r="DWQ13" s="96"/>
      <c r="DWR13" s="96"/>
      <c r="DWS13" s="96"/>
      <c r="DWT13" s="96"/>
      <c r="DWU13" s="96"/>
      <c r="DWV13" s="96"/>
      <c r="DWW13" s="96"/>
      <c r="DWX13" s="96"/>
      <c r="DWY13" s="96"/>
      <c r="DWZ13" s="96"/>
      <c r="DXA13" s="96"/>
      <c r="DXB13" s="96"/>
      <c r="DXC13" s="96"/>
      <c r="DXD13" s="96"/>
      <c r="DXE13" s="96"/>
      <c r="DXF13" s="96"/>
      <c r="DXG13" s="96"/>
      <c r="DXH13" s="96"/>
      <c r="DXI13" s="96"/>
      <c r="DXJ13" s="96"/>
      <c r="DXK13" s="96"/>
      <c r="DXL13" s="96"/>
      <c r="DXM13" s="96"/>
      <c r="DXN13" s="96"/>
      <c r="DXO13" s="96"/>
      <c r="DXP13" s="96"/>
      <c r="DXQ13" s="96"/>
      <c r="DXR13" s="96"/>
      <c r="DXS13" s="96"/>
      <c r="DXT13" s="96"/>
      <c r="DXU13" s="96"/>
      <c r="DXV13" s="96"/>
      <c r="DXW13" s="96"/>
      <c r="DXX13" s="96"/>
      <c r="DXY13" s="96"/>
      <c r="DXZ13" s="96"/>
      <c r="DYA13" s="96"/>
      <c r="DYB13" s="96"/>
      <c r="DYC13" s="96"/>
      <c r="DYD13" s="96"/>
      <c r="DYE13" s="96"/>
      <c r="DYF13" s="96"/>
      <c r="DYG13" s="96"/>
      <c r="DYH13" s="96"/>
      <c r="DYI13" s="96"/>
      <c r="DYJ13" s="96"/>
      <c r="DYK13" s="96"/>
      <c r="DYL13" s="96"/>
      <c r="DYM13" s="96"/>
      <c r="DYN13" s="96"/>
      <c r="DYO13" s="96"/>
      <c r="DYP13" s="96"/>
      <c r="DYQ13" s="96"/>
      <c r="DYR13" s="96"/>
      <c r="DYS13" s="96"/>
      <c r="DYT13" s="96"/>
      <c r="DYU13" s="96"/>
      <c r="DYV13" s="96"/>
      <c r="DYW13" s="96"/>
      <c r="DYX13" s="96"/>
      <c r="DYY13" s="96"/>
      <c r="DYZ13" s="96"/>
      <c r="DZA13" s="96"/>
      <c r="DZB13" s="96"/>
      <c r="DZC13" s="96"/>
      <c r="DZD13" s="96"/>
      <c r="DZE13" s="96"/>
      <c r="DZF13" s="96"/>
      <c r="DZG13" s="96"/>
      <c r="DZH13" s="96"/>
      <c r="DZI13" s="96"/>
      <c r="DZJ13" s="96"/>
      <c r="DZK13" s="96"/>
      <c r="DZL13" s="96"/>
      <c r="DZM13" s="96"/>
      <c r="DZN13" s="96"/>
      <c r="DZO13" s="96"/>
      <c r="DZP13" s="96"/>
      <c r="DZQ13" s="96"/>
      <c r="DZR13" s="96"/>
      <c r="DZS13" s="96"/>
      <c r="DZT13" s="96"/>
      <c r="DZU13" s="96"/>
      <c r="DZV13" s="96"/>
      <c r="DZW13" s="96"/>
      <c r="DZX13" s="96"/>
      <c r="DZY13" s="96"/>
      <c r="DZZ13" s="96"/>
      <c r="EAA13" s="96"/>
      <c r="EAB13" s="96"/>
      <c r="EAC13" s="96"/>
      <c r="EAD13" s="96"/>
      <c r="EAE13" s="96"/>
      <c r="EAF13" s="96"/>
      <c r="EAG13" s="96"/>
      <c r="EAH13" s="96"/>
      <c r="EAI13" s="96"/>
      <c r="EAJ13" s="96"/>
      <c r="EAK13" s="96"/>
      <c r="EAL13" s="96"/>
      <c r="EAM13" s="96"/>
      <c r="EAN13" s="96"/>
      <c r="EAO13" s="96"/>
      <c r="EAP13" s="96"/>
      <c r="EAQ13" s="96"/>
      <c r="EAR13" s="96"/>
      <c r="EAS13" s="96"/>
      <c r="EAT13" s="96"/>
      <c r="EAU13" s="96"/>
      <c r="EAV13" s="96"/>
      <c r="EAW13" s="96"/>
      <c r="EAX13" s="96"/>
      <c r="EAY13" s="96"/>
      <c r="EAZ13" s="96"/>
      <c r="EBA13" s="96"/>
      <c r="EBB13" s="96"/>
      <c r="EBC13" s="96"/>
      <c r="EBD13" s="96"/>
      <c r="EBE13" s="96"/>
      <c r="EBF13" s="96"/>
      <c r="EBG13" s="96"/>
      <c r="EBH13" s="96"/>
      <c r="EBI13" s="96"/>
      <c r="EBJ13" s="96"/>
      <c r="EBK13" s="96"/>
      <c r="EBL13" s="96"/>
      <c r="EBM13" s="96"/>
      <c r="EBN13" s="96"/>
      <c r="EBO13" s="96"/>
      <c r="EBP13" s="96"/>
      <c r="EBQ13" s="96"/>
      <c r="EBR13" s="96"/>
      <c r="EBS13" s="96"/>
      <c r="EBT13" s="96"/>
      <c r="EBU13" s="96"/>
      <c r="EBV13" s="96"/>
      <c r="EBW13" s="96"/>
      <c r="EBX13" s="96"/>
      <c r="EBY13" s="96"/>
      <c r="EBZ13" s="96"/>
      <c r="ECA13" s="96"/>
      <c r="ECB13" s="96"/>
      <c r="ECC13" s="96"/>
      <c r="ECD13" s="96"/>
      <c r="ECE13" s="96"/>
      <c r="ECF13" s="96"/>
      <c r="ECG13" s="96"/>
      <c r="ECH13" s="96"/>
      <c r="ECI13" s="96"/>
      <c r="ECJ13" s="96"/>
      <c r="ECK13" s="96"/>
      <c r="ECL13" s="96"/>
      <c r="ECM13" s="96"/>
      <c r="ECN13" s="96"/>
      <c r="ECO13" s="96"/>
      <c r="ECP13" s="96"/>
      <c r="ECQ13" s="96"/>
      <c r="ECR13" s="96"/>
      <c r="ECS13" s="96"/>
      <c r="ECT13" s="96"/>
      <c r="ECU13" s="96"/>
      <c r="ECV13" s="96"/>
      <c r="ECW13" s="96"/>
      <c r="ECX13" s="96"/>
      <c r="ECY13" s="96"/>
      <c r="ECZ13" s="96"/>
      <c r="EDA13" s="96"/>
      <c r="EDB13" s="96"/>
      <c r="EDC13" s="96"/>
      <c r="EDD13" s="96"/>
      <c r="EDE13" s="96"/>
      <c r="EDF13" s="96"/>
      <c r="EDG13" s="96"/>
      <c r="EDH13" s="96"/>
      <c r="EDI13" s="96"/>
      <c r="EDJ13" s="96"/>
      <c r="EDK13" s="96"/>
      <c r="EDL13" s="96"/>
      <c r="EDM13" s="96"/>
      <c r="EDN13" s="96"/>
      <c r="EDO13" s="96"/>
      <c r="EDP13" s="96"/>
      <c r="EDQ13" s="96"/>
      <c r="EDR13" s="96"/>
      <c r="EDS13" s="96"/>
      <c r="EDT13" s="96"/>
      <c r="EDU13" s="96"/>
      <c r="EDV13" s="96"/>
      <c r="EDW13" s="96"/>
      <c r="EDX13" s="96"/>
      <c r="EDY13" s="96"/>
      <c r="EDZ13" s="96"/>
      <c r="EEA13" s="96"/>
      <c r="EEB13" s="96"/>
      <c r="EEC13" s="96"/>
      <c r="EED13" s="96"/>
      <c r="EEE13" s="96"/>
      <c r="EEF13" s="96"/>
      <c r="EEG13" s="96"/>
      <c r="EEH13" s="96"/>
      <c r="EEI13" s="96"/>
      <c r="EEJ13" s="96"/>
      <c r="EEK13" s="96"/>
      <c r="EEL13" s="96"/>
      <c r="EEM13" s="96"/>
      <c r="EEN13" s="96"/>
      <c r="EEO13" s="96"/>
      <c r="EEP13" s="96"/>
      <c r="EEQ13" s="96"/>
      <c r="EER13" s="96"/>
      <c r="EES13" s="96"/>
      <c r="EET13" s="96"/>
      <c r="EEU13" s="96"/>
      <c r="EEV13" s="96"/>
      <c r="EEW13" s="96"/>
      <c r="EEX13" s="96"/>
      <c r="EEY13" s="96"/>
      <c r="EEZ13" s="96"/>
      <c r="EFA13" s="96"/>
      <c r="EFB13" s="96"/>
      <c r="EFC13" s="96"/>
      <c r="EFD13" s="96"/>
      <c r="EFE13" s="96"/>
      <c r="EFF13" s="96"/>
      <c r="EFG13" s="96"/>
      <c r="EFH13" s="96"/>
      <c r="EFI13" s="96"/>
      <c r="EFJ13" s="96"/>
      <c r="EFK13" s="96"/>
      <c r="EFL13" s="96"/>
      <c r="EFM13" s="96"/>
      <c r="EFN13" s="96"/>
      <c r="EFO13" s="96"/>
      <c r="EFP13" s="96"/>
      <c r="EFQ13" s="96"/>
      <c r="EFR13" s="96"/>
      <c r="EFS13" s="96"/>
      <c r="EFT13" s="96"/>
      <c r="EFU13" s="96"/>
      <c r="EFV13" s="96"/>
      <c r="EFW13" s="96"/>
      <c r="EFX13" s="96"/>
      <c r="EFY13" s="96"/>
      <c r="EFZ13" s="96"/>
      <c r="EGA13" s="96"/>
      <c r="EGB13" s="96"/>
      <c r="EGC13" s="96"/>
      <c r="EGD13" s="96"/>
      <c r="EGE13" s="96"/>
      <c r="EGF13" s="96"/>
      <c r="EGG13" s="96"/>
      <c r="EGH13" s="96"/>
      <c r="EGI13" s="96"/>
      <c r="EGJ13" s="96"/>
      <c r="EGK13" s="96"/>
      <c r="EGL13" s="96"/>
      <c r="EGM13" s="96"/>
      <c r="EGN13" s="96"/>
      <c r="EGO13" s="96"/>
      <c r="EGP13" s="96"/>
      <c r="EGQ13" s="96"/>
      <c r="EGR13" s="96"/>
      <c r="EGS13" s="96"/>
      <c r="EGT13" s="96"/>
      <c r="EGU13" s="96"/>
      <c r="EGV13" s="96"/>
      <c r="EGW13" s="96"/>
      <c r="EGX13" s="96"/>
      <c r="EGY13" s="96"/>
      <c r="EGZ13" s="96"/>
      <c r="EHA13" s="96"/>
      <c r="EHB13" s="96"/>
      <c r="EHC13" s="96"/>
      <c r="EHD13" s="96"/>
      <c r="EHE13" s="96"/>
      <c r="EHF13" s="96"/>
      <c r="EHG13" s="96"/>
      <c r="EHH13" s="96"/>
      <c r="EHI13" s="96"/>
      <c r="EHJ13" s="96"/>
      <c r="EHK13" s="96"/>
      <c r="EHL13" s="96"/>
      <c r="EHM13" s="96"/>
      <c r="EHN13" s="96"/>
      <c r="EHO13" s="96"/>
      <c r="EHP13" s="96"/>
      <c r="EHQ13" s="96"/>
      <c r="EHR13" s="96"/>
      <c r="EHS13" s="96"/>
      <c r="EHT13" s="96"/>
      <c r="EHU13" s="96"/>
      <c r="EHV13" s="96"/>
      <c r="EHW13" s="96"/>
      <c r="EHX13" s="96"/>
      <c r="EHY13" s="96"/>
      <c r="EHZ13" s="96"/>
      <c r="EIA13" s="96"/>
      <c r="EIB13" s="96"/>
      <c r="EIC13" s="96"/>
      <c r="EID13" s="96"/>
      <c r="EIE13" s="96"/>
      <c r="EIF13" s="96"/>
      <c r="EIG13" s="96"/>
      <c r="EIH13" s="96"/>
      <c r="EII13" s="96"/>
      <c r="EIJ13" s="96"/>
      <c r="EIK13" s="96"/>
      <c r="EIL13" s="96"/>
      <c r="EIM13" s="96"/>
      <c r="EIN13" s="96"/>
      <c r="EIO13" s="96"/>
      <c r="EIP13" s="96"/>
      <c r="EIQ13" s="96"/>
      <c r="EIR13" s="96"/>
      <c r="EIS13" s="96"/>
      <c r="EIT13" s="96"/>
      <c r="EIU13" s="96"/>
      <c r="EIV13" s="96"/>
      <c r="EIW13" s="96"/>
      <c r="EIX13" s="96"/>
      <c r="EIY13" s="96"/>
      <c r="EIZ13" s="96"/>
      <c r="EJA13" s="96"/>
      <c r="EJB13" s="96"/>
      <c r="EJC13" s="96"/>
      <c r="EJD13" s="96"/>
      <c r="EJE13" s="96"/>
      <c r="EJF13" s="96"/>
      <c r="EJG13" s="96"/>
      <c r="EJH13" s="96"/>
      <c r="EJI13" s="96"/>
      <c r="EJJ13" s="96"/>
      <c r="EJK13" s="96"/>
      <c r="EJL13" s="96"/>
      <c r="EJM13" s="96"/>
      <c r="EJN13" s="96"/>
      <c r="EJO13" s="96"/>
      <c r="EJP13" s="96"/>
      <c r="EJQ13" s="96"/>
      <c r="EJR13" s="96"/>
      <c r="EJS13" s="96"/>
      <c r="EJT13" s="96"/>
      <c r="EJU13" s="96"/>
      <c r="EJV13" s="96"/>
      <c r="EJW13" s="96"/>
      <c r="EJX13" s="96"/>
      <c r="EJY13" s="96"/>
      <c r="EJZ13" s="96"/>
      <c r="EKA13" s="96"/>
      <c r="EKB13" s="96"/>
      <c r="EKC13" s="96"/>
      <c r="EKD13" s="96"/>
      <c r="EKE13" s="96"/>
      <c r="EKF13" s="96"/>
      <c r="EKG13" s="96"/>
      <c r="EKH13" s="96"/>
      <c r="EKI13" s="96"/>
      <c r="EKJ13" s="96"/>
      <c r="EKK13" s="96"/>
      <c r="EKL13" s="96"/>
      <c r="EKM13" s="96"/>
      <c r="EKN13" s="96"/>
      <c r="EKO13" s="96"/>
      <c r="EKP13" s="96"/>
      <c r="EKQ13" s="96"/>
      <c r="EKR13" s="96"/>
      <c r="EKS13" s="96"/>
      <c r="EKT13" s="96"/>
      <c r="EKU13" s="96"/>
      <c r="EKV13" s="96"/>
      <c r="EKW13" s="96"/>
      <c r="EKX13" s="96"/>
      <c r="EKY13" s="96"/>
      <c r="EKZ13" s="96"/>
      <c r="ELA13" s="96"/>
      <c r="ELB13" s="96"/>
      <c r="ELC13" s="96"/>
      <c r="ELD13" s="96"/>
      <c r="ELE13" s="96"/>
      <c r="ELF13" s="96"/>
      <c r="ELG13" s="96"/>
      <c r="ELH13" s="96"/>
      <c r="ELI13" s="96"/>
      <c r="ELJ13" s="96"/>
      <c r="ELK13" s="96"/>
      <c r="ELL13" s="96"/>
      <c r="ELM13" s="96"/>
      <c r="ELN13" s="96"/>
      <c r="ELO13" s="96"/>
      <c r="ELP13" s="96"/>
      <c r="ELQ13" s="96"/>
      <c r="ELR13" s="96"/>
      <c r="ELS13" s="96"/>
      <c r="ELT13" s="96"/>
      <c r="ELU13" s="96"/>
      <c r="ELV13" s="96"/>
      <c r="ELW13" s="96"/>
      <c r="ELX13" s="96"/>
      <c r="ELY13" s="96"/>
      <c r="ELZ13" s="96"/>
      <c r="EMA13" s="96"/>
      <c r="EMB13" s="96"/>
      <c r="EMC13" s="96"/>
      <c r="EMD13" s="96"/>
      <c r="EME13" s="96"/>
      <c r="EMF13" s="96"/>
      <c r="EMG13" s="96"/>
      <c r="EMH13" s="96"/>
    </row>
    <row r="14" spans="1:3726" customFormat="1" ht="25" customHeight="1" x14ac:dyDescent="0.25">
      <c r="A14" s="108"/>
      <c r="B14" s="108"/>
      <c r="C14" s="108"/>
      <c r="D14" s="108"/>
      <c r="E14" s="15"/>
      <c r="F14" s="30"/>
      <c r="G14" s="112"/>
      <c r="H14" s="112"/>
      <c r="I14" s="68"/>
      <c r="J14" s="8"/>
      <c r="K14" s="8"/>
      <c r="L14" s="8"/>
      <c r="M14" s="8"/>
      <c r="N14" s="9"/>
      <c r="O14" s="9"/>
      <c r="P14" s="53"/>
      <c r="Q14" s="8"/>
      <c r="R14" s="8"/>
      <c r="S14" s="8"/>
      <c r="T14" s="53"/>
      <c r="U14" s="9"/>
      <c r="V14" s="9"/>
      <c r="W14" s="10"/>
      <c r="X14" s="10"/>
      <c r="Y14" s="10"/>
      <c r="Z14" s="63"/>
      <c r="AA14" s="10"/>
      <c r="AB14" s="9"/>
      <c r="AC14" s="9"/>
      <c r="AD14" s="63"/>
      <c r="AE14" s="10"/>
      <c r="AF14" s="10"/>
      <c r="AG14" s="8"/>
      <c r="AH14" s="8"/>
      <c r="AI14" s="9"/>
      <c r="AJ14" s="9"/>
      <c r="AK14" s="63"/>
      <c r="AL14" s="10"/>
      <c r="AM14" s="10"/>
      <c r="AN14" s="10"/>
      <c r="AO14" s="10"/>
      <c r="AP14" s="9"/>
      <c r="AQ14" s="9"/>
      <c r="AR14" s="13"/>
      <c r="AS14" s="10"/>
      <c r="AT14" s="10"/>
      <c r="AU14" s="10"/>
      <c r="AV14" s="10"/>
      <c r="AW14" s="9"/>
      <c r="AX14" s="9"/>
      <c r="AY14" s="10"/>
      <c r="AZ14" s="10"/>
      <c r="BA14" s="10"/>
      <c r="BB14" s="10"/>
      <c r="BC14" s="10"/>
      <c r="BD14" s="9"/>
      <c r="BE14" s="9"/>
      <c r="BF14" s="13"/>
      <c r="BG14" s="10"/>
      <c r="BH14" s="10"/>
      <c r="BI14" s="10"/>
      <c r="BJ14" s="10"/>
      <c r="BK14" s="9"/>
      <c r="BL14" s="9"/>
      <c r="BM14" s="10"/>
      <c r="BN14" s="10"/>
      <c r="BO14" s="10"/>
      <c r="BP14" s="10"/>
      <c r="BQ14" s="10"/>
      <c r="BR14" s="9"/>
      <c r="BS14" s="9"/>
      <c r="BT14" s="10"/>
      <c r="BU14" s="10"/>
      <c r="BV14" s="10"/>
      <c r="BW14" s="10"/>
      <c r="BX14" s="10"/>
      <c r="BY14" s="9"/>
      <c r="BZ14" s="9"/>
      <c r="CA14" s="10"/>
      <c r="CB14" s="10"/>
      <c r="CC14" s="10"/>
      <c r="CD14" s="13"/>
      <c r="CE14" s="8"/>
      <c r="CF14" s="9"/>
      <c r="CG14" s="92"/>
      <c r="CH14" s="94"/>
      <c r="CI14" s="94"/>
      <c r="CJ14" s="94"/>
      <c r="CK14" s="94"/>
      <c r="CL14" s="94"/>
      <c r="CM14" s="73"/>
      <c r="CN14" s="73"/>
      <c r="CO14" s="94"/>
      <c r="CP14" s="94"/>
      <c r="CQ14" s="94"/>
      <c r="CR14" s="94"/>
      <c r="CS14" s="94"/>
      <c r="CT14" s="73"/>
      <c r="CU14" s="73"/>
      <c r="CV14" s="94"/>
      <c r="CW14" s="94"/>
      <c r="CX14" s="94"/>
      <c r="CY14" s="94"/>
      <c r="CZ14" s="94"/>
      <c r="DA14" s="73"/>
      <c r="DB14" s="73"/>
      <c r="DC14" s="94"/>
      <c r="DD14" s="94"/>
      <c r="DE14" s="94"/>
      <c r="DF14" s="94"/>
      <c r="DG14" s="94"/>
      <c r="DH14" s="73"/>
      <c r="DI14" s="73"/>
      <c r="DJ14" s="94"/>
      <c r="DK14" s="94"/>
      <c r="DL14" s="94"/>
      <c r="DM14" s="94"/>
      <c r="DN14" s="94"/>
      <c r="DO14" s="73"/>
      <c r="DP14" s="73"/>
      <c r="DQ14" s="94"/>
      <c r="DR14" s="94"/>
      <c r="DS14" s="94"/>
      <c r="DT14" s="94"/>
      <c r="DU14" s="94"/>
      <c r="DV14" s="73"/>
      <c r="DW14" s="73"/>
      <c r="DX14" s="94"/>
      <c r="DY14" s="94"/>
      <c r="DZ14" s="94"/>
      <c r="EA14" s="94"/>
      <c r="EB14" s="94"/>
      <c r="EC14" s="73"/>
      <c r="ED14" s="73"/>
      <c r="EE14" s="94"/>
      <c r="EF14" s="94"/>
      <c r="EG14" s="94"/>
      <c r="EH14" s="94"/>
      <c r="EI14" s="94"/>
      <c r="EJ14" s="73"/>
      <c r="EK14" s="73"/>
      <c r="EL14" s="75"/>
      <c r="EM14" s="75"/>
      <c r="EN14" s="75"/>
      <c r="EO14" s="75"/>
      <c r="EP14" s="75"/>
      <c r="EQ14" s="76"/>
      <c r="ER14" s="76"/>
      <c r="ES14" s="75"/>
      <c r="ET14" s="75"/>
      <c r="EU14" s="75"/>
      <c r="EV14" s="75"/>
      <c r="EW14" s="75"/>
      <c r="EX14" s="76"/>
      <c r="EY14" s="76"/>
      <c r="EZ14" s="79"/>
      <c r="FA14" s="79"/>
      <c r="FB14" s="79"/>
      <c r="FC14" s="79"/>
      <c r="FD14" s="79"/>
      <c r="FE14" s="76"/>
      <c r="FF14" s="76"/>
      <c r="FG14" s="79"/>
      <c r="FH14" s="79"/>
      <c r="FI14" s="79"/>
      <c r="FJ14" s="79"/>
      <c r="FK14" s="79"/>
      <c r="FL14" s="76"/>
      <c r="FM14" s="76"/>
      <c r="FN14" s="79"/>
      <c r="FO14" s="79"/>
      <c r="FP14" s="79"/>
      <c r="FQ14" s="79"/>
      <c r="FR14" s="79"/>
      <c r="FS14" s="76"/>
      <c r="FT14" s="76"/>
      <c r="FU14" s="79"/>
      <c r="FV14" s="79"/>
      <c r="FW14" s="79"/>
      <c r="FX14" s="79"/>
      <c r="FY14" s="79"/>
      <c r="FZ14" s="76"/>
      <c r="GA14" s="97"/>
      <c r="GB14" s="94"/>
      <c r="GC14" s="94"/>
      <c r="GD14" s="94"/>
      <c r="GE14" s="94"/>
      <c r="GF14" s="94"/>
      <c r="GG14" s="73"/>
      <c r="GH14" s="73"/>
      <c r="GI14" s="94"/>
      <c r="GJ14" s="94"/>
      <c r="GK14" s="94"/>
      <c r="GL14" s="94"/>
      <c r="GM14" s="94"/>
      <c r="GN14" s="73"/>
      <c r="GO14" s="73"/>
      <c r="GP14" s="94"/>
      <c r="GQ14" s="94"/>
      <c r="GR14" s="94"/>
      <c r="GS14" s="94"/>
      <c r="GT14" s="94"/>
      <c r="GU14" s="73"/>
      <c r="GV14" s="73"/>
      <c r="GW14" s="94"/>
      <c r="GX14" s="94"/>
      <c r="GY14" s="94"/>
      <c r="GZ14" s="94"/>
      <c r="HA14" s="94"/>
      <c r="HB14" s="73"/>
      <c r="HC14" s="73"/>
      <c r="HD14" s="94"/>
      <c r="HE14" s="94"/>
      <c r="HF14" s="94"/>
      <c r="HG14" s="94"/>
      <c r="HH14" s="94"/>
      <c r="HI14" s="73"/>
      <c r="HJ14" s="73"/>
      <c r="HK14" s="94"/>
      <c r="HL14" s="94"/>
      <c r="HM14" s="94"/>
      <c r="HN14" s="94"/>
      <c r="HO14" s="94"/>
      <c r="HP14" s="73"/>
      <c r="HQ14" s="73"/>
      <c r="HR14" s="94"/>
      <c r="HS14" s="94"/>
      <c r="HT14" s="94"/>
      <c r="HU14" s="94"/>
      <c r="HV14" s="94"/>
      <c r="HW14" s="73"/>
      <c r="HX14" s="73"/>
      <c r="HY14" s="94"/>
      <c r="HZ14" s="94"/>
      <c r="IA14" s="94"/>
      <c r="IB14" s="94"/>
      <c r="IC14" s="94"/>
      <c r="ID14" s="73"/>
      <c r="IE14" s="73"/>
      <c r="IF14" s="94"/>
      <c r="IG14" s="94"/>
      <c r="IH14" s="94"/>
      <c r="II14" s="94"/>
      <c r="IJ14" s="94"/>
      <c r="IK14" s="73"/>
      <c r="IL14" s="73"/>
      <c r="IM14" s="94"/>
      <c r="IN14" s="94"/>
      <c r="IO14" s="94"/>
      <c r="IP14" s="94"/>
      <c r="IQ14" s="94"/>
      <c r="IR14" s="73"/>
      <c r="IS14" s="73"/>
      <c r="IT14" s="94"/>
      <c r="IU14" s="94"/>
      <c r="IV14" s="94"/>
      <c r="IW14" s="94"/>
      <c r="IX14" s="94"/>
      <c r="IY14" s="73"/>
      <c r="IZ14" s="73"/>
      <c r="JA14" s="94"/>
      <c r="JB14" s="94"/>
      <c r="JC14" s="94"/>
      <c r="JD14" s="94"/>
      <c r="JE14" s="94"/>
      <c r="JF14" s="73"/>
      <c r="JG14" s="73"/>
      <c r="JH14" s="94"/>
      <c r="JI14" s="94"/>
      <c r="JJ14" s="94"/>
      <c r="JK14" s="94"/>
      <c r="JL14" s="94"/>
      <c r="JM14" s="73"/>
      <c r="JN14" s="73"/>
      <c r="JO14" s="94"/>
      <c r="JP14" s="94"/>
      <c r="JQ14" s="94"/>
      <c r="JR14" s="94"/>
      <c r="JS14" s="94"/>
      <c r="JT14" s="73"/>
      <c r="JU14" s="73"/>
      <c r="JV14" s="94"/>
      <c r="JW14" s="94"/>
      <c r="JX14" s="94"/>
      <c r="JY14" s="94"/>
      <c r="JZ14" s="94"/>
      <c r="KA14" s="73"/>
      <c r="KB14" s="73"/>
      <c r="KC14" s="94"/>
      <c r="KD14" s="94"/>
      <c r="KE14" s="94"/>
      <c r="KF14" s="94"/>
      <c r="KG14" s="94"/>
      <c r="KH14" s="73"/>
      <c r="KI14" s="73"/>
      <c r="KJ14" s="94"/>
      <c r="KK14" s="94"/>
      <c r="KL14" s="94"/>
      <c r="KM14" s="94"/>
      <c r="KN14" s="94"/>
      <c r="KO14" s="73"/>
      <c r="KP14" s="73"/>
      <c r="KQ14" s="94"/>
      <c r="KR14" s="94"/>
      <c r="KS14" s="94"/>
      <c r="KT14" s="94"/>
      <c r="KU14" s="94"/>
      <c r="KV14" s="73"/>
      <c r="KW14" s="73"/>
      <c r="KX14" s="94"/>
      <c r="KY14" s="94"/>
      <c r="KZ14" s="94"/>
      <c r="LA14" s="94"/>
      <c r="LB14" s="94"/>
      <c r="LC14" s="73"/>
      <c r="LD14" s="73"/>
      <c r="LE14" s="94"/>
      <c r="LF14" s="94"/>
      <c r="LG14" s="94"/>
      <c r="LH14" s="94"/>
      <c r="LI14" s="94"/>
      <c r="LJ14" s="73"/>
      <c r="LK14" s="73"/>
      <c r="LL14" s="94"/>
      <c r="LM14" s="94"/>
      <c r="LN14" s="94"/>
      <c r="LO14" s="94"/>
      <c r="LP14" s="94"/>
      <c r="LQ14" s="73"/>
      <c r="LR14" s="73"/>
      <c r="LS14" s="94"/>
      <c r="LT14" s="94"/>
      <c r="LU14" s="94"/>
      <c r="LV14" s="94"/>
      <c r="LW14" s="94"/>
      <c r="LX14" s="73"/>
      <c r="LY14" s="73"/>
      <c r="LZ14" s="94"/>
      <c r="MA14" s="94"/>
      <c r="MB14" s="94"/>
      <c r="MC14" s="94"/>
      <c r="MD14" s="94"/>
      <c r="ME14" s="73"/>
      <c r="MF14" s="73"/>
      <c r="MG14" s="94"/>
      <c r="MH14" s="96"/>
      <c r="MI14" s="96"/>
      <c r="MJ14" s="96"/>
      <c r="MK14" s="96"/>
      <c r="ML14" s="96"/>
      <c r="MM14" s="96"/>
      <c r="MN14" s="96"/>
      <c r="MO14" s="96"/>
      <c r="MP14" s="96"/>
      <c r="MQ14" s="96"/>
      <c r="MR14" s="96"/>
      <c r="MS14" s="96"/>
      <c r="MT14" s="96"/>
      <c r="MU14" s="96"/>
      <c r="MV14" s="96"/>
      <c r="MW14" s="96"/>
      <c r="MX14" s="96"/>
      <c r="MY14" s="96"/>
      <c r="MZ14" s="96"/>
      <c r="NA14" s="96"/>
      <c r="NB14" s="96"/>
      <c r="NC14" s="96"/>
      <c r="ND14" s="96"/>
      <c r="NE14" s="96"/>
      <c r="NF14" s="96"/>
      <c r="NG14" s="96"/>
      <c r="NH14" s="96"/>
      <c r="NI14" s="96"/>
      <c r="NJ14" s="96"/>
      <c r="NK14" s="96"/>
      <c r="NL14" s="96"/>
      <c r="NM14" s="96"/>
      <c r="NN14" s="96"/>
      <c r="NO14" s="96"/>
      <c r="NP14" s="96"/>
      <c r="NQ14" s="96"/>
      <c r="NR14" s="96"/>
      <c r="NS14" s="96"/>
      <c r="NT14" s="96"/>
      <c r="NU14" s="96"/>
      <c r="NV14" s="96"/>
      <c r="NW14" s="96"/>
      <c r="NX14" s="96"/>
      <c r="NY14" s="96"/>
      <c r="NZ14" s="96"/>
      <c r="OA14" s="96"/>
      <c r="OB14" s="96"/>
      <c r="OC14" s="96"/>
      <c r="OD14" s="96"/>
      <c r="OE14" s="96"/>
      <c r="OF14" s="96"/>
      <c r="OG14" s="96"/>
      <c r="OH14" s="96"/>
      <c r="OI14" s="96"/>
      <c r="OJ14" s="96"/>
      <c r="OK14" s="96"/>
      <c r="OL14" s="96"/>
      <c r="OM14" s="96"/>
      <c r="ON14" s="96"/>
      <c r="OO14" s="96"/>
      <c r="OP14" s="96"/>
      <c r="OQ14" s="96"/>
      <c r="OR14" s="96"/>
      <c r="OS14" s="96"/>
      <c r="OT14" s="96"/>
      <c r="OU14" s="96"/>
      <c r="OV14" s="96"/>
      <c r="OW14" s="96"/>
      <c r="OX14" s="96"/>
      <c r="OY14" s="96"/>
      <c r="OZ14" s="96"/>
      <c r="PA14" s="96"/>
      <c r="PB14" s="96"/>
      <c r="PC14" s="96"/>
      <c r="PD14" s="96"/>
      <c r="PE14" s="96"/>
      <c r="PF14" s="96"/>
      <c r="PG14" s="96"/>
      <c r="PH14" s="96"/>
      <c r="PI14" s="96"/>
      <c r="PJ14" s="96"/>
      <c r="PK14" s="96"/>
      <c r="PL14" s="96"/>
      <c r="PM14" s="96"/>
      <c r="PN14" s="96"/>
      <c r="PO14" s="96"/>
      <c r="PP14" s="96"/>
      <c r="PQ14" s="96"/>
      <c r="PR14" s="96"/>
      <c r="PS14" s="96"/>
      <c r="PT14" s="96"/>
      <c r="PU14" s="96"/>
      <c r="PV14" s="96"/>
      <c r="PW14" s="96"/>
      <c r="PX14" s="96"/>
      <c r="PY14" s="96"/>
      <c r="PZ14" s="96"/>
      <c r="QA14" s="96"/>
      <c r="QB14" s="96"/>
      <c r="QC14" s="96"/>
      <c r="QD14" s="96"/>
      <c r="QE14" s="96"/>
      <c r="QF14" s="96"/>
      <c r="QG14" s="96"/>
      <c r="QH14" s="96"/>
      <c r="QI14" s="96"/>
      <c r="QJ14" s="96"/>
      <c r="QK14" s="96"/>
      <c r="QL14" s="96"/>
      <c r="QM14" s="96"/>
      <c r="QN14" s="96"/>
      <c r="QO14" s="96"/>
      <c r="QP14" s="96"/>
      <c r="QQ14" s="96"/>
      <c r="QR14" s="96"/>
      <c r="QS14" s="96"/>
      <c r="QT14" s="96"/>
      <c r="QU14" s="96"/>
      <c r="QV14" s="96"/>
      <c r="QW14" s="96"/>
      <c r="QX14" s="96"/>
      <c r="QY14" s="96"/>
      <c r="QZ14" s="96"/>
      <c r="RA14" s="96"/>
      <c r="RB14" s="96"/>
      <c r="RC14" s="96"/>
      <c r="RD14" s="96"/>
      <c r="RE14" s="96"/>
      <c r="RF14" s="96"/>
      <c r="RG14" s="96"/>
      <c r="RH14" s="96"/>
      <c r="RI14" s="96"/>
      <c r="RJ14" s="96"/>
      <c r="RK14" s="96"/>
      <c r="RL14" s="96"/>
      <c r="RM14" s="96"/>
      <c r="RN14" s="96"/>
      <c r="RO14" s="96"/>
      <c r="RP14" s="96"/>
      <c r="RQ14" s="96"/>
      <c r="RR14" s="96"/>
      <c r="RS14" s="96"/>
      <c r="RT14" s="96"/>
      <c r="RU14" s="96"/>
      <c r="RV14" s="96"/>
      <c r="RW14" s="96"/>
      <c r="RX14" s="96"/>
      <c r="RY14" s="96"/>
      <c r="RZ14" s="96"/>
      <c r="SA14" s="96"/>
      <c r="SB14" s="96"/>
      <c r="SC14" s="96"/>
      <c r="SD14" s="96"/>
      <c r="SE14" s="96"/>
      <c r="SF14" s="96"/>
      <c r="SG14" s="96"/>
      <c r="SH14" s="96"/>
      <c r="SI14" s="96"/>
      <c r="SJ14" s="96"/>
      <c r="SK14" s="96"/>
      <c r="SL14" s="96"/>
      <c r="SM14" s="96"/>
      <c r="SN14" s="96"/>
      <c r="SO14" s="96"/>
      <c r="SP14" s="96"/>
      <c r="SQ14" s="96"/>
      <c r="SR14" s="96"/>
      <c r="SS14" s="96"/>
      <c r="ST14" s="96"/>
      <c r="SU14" s="96"/>
      <c r="SV14" s="96"/>
      <c r="SW14" s="96"/>
      <c r="SX14" s="96"/>
      <c r="SY14" s="96"/>
      <c r="SZ14" s="96"/>
      <c r="TA14" s="96"/>
      <c r="TB14" s="96"/>
      <c r="TC14" s="96"/>
      <c r="TD14" s="96"/>
      <c r="TE14" s="96"/>
      <c r="TF14" s="96"/>
      <c r="TG14" s="96"/>
      <c r="TH14" s="96"/>
      <c r="TI14" s="96"/>
      <c r="TJ14" s="96"/>
      <c r="TK14" s="96"/>
      <c r="TL14" s="96"/>
      <c r="TM14" s="96"/>
      <c r="TN14" s="96"/>
      <c r="TO14" s="96"/>
      <c r="TP14" s="96"/>
      <c r="TQ14" s="96"/>
      <c r="TR14" s="96"/>
      <c r="TS14" s="96"/>
      <c r="TT14" s="96"/>
      <c r="TU14" s="96"/>
      <c r="TV14" s="96"/>
      <c r="TW14" s="96"/>
      <c r="TX14" s="96"/>
      <c r="TY14" s="96"/>
      <c r="TZ14" s="96"/>
      <c r="UA14" s="96"/>
      <c r="UB14" s="96"/>
      <c r="UC14" s="96"/>
      <c r="UD14" s="96"/>
      <c r="UE14" s="96"/>
      <c r="UF14" s="96"/>
      <c r="UG14" s="96"/>
      <c r="UH14" s="96"/>
      <c r="UI14" s="96"/>
      <c r="UJ14" s="96"/>
      <c r="UK14" s="96"/>
      <c r="UL14" s="96"/>
      <c r="UM14" s="96"/>
      <c r="UN14" s="96"/>
      <c r="UO14" s="96"/>
      <c r="UP14" s="96"/>
      <c r="UQ14" s="96"/>
      <c r="UR14" s="96"/>
      <c r="US14" s="96"/>
      <c r="UT14" s="96"/>
      <c r="UU14" s="96"/>
      <c r="UV14" s="96"/>
      <c r="UW14" s="96"/>
      <c r="UX14" s="96"/>
      <c r="UY14" s="96"/>
      <c r="UZ14" s="96"/>
      <c r="VA14" s="96"/>
      <c r="VB14" s="96"/>
      <c r="VC14" s="96"/>
      <c r="VD14" s="96"/>
      <c r="VE14" s="96"/>
      <c r="VF14" s="96"/>
      <c r="VG14" s="96"/>
      <c r="VH14" s="96"/>
      <c r="VI14" s="96"/>
      <c r="VJ14" s="96"/>
      <c r="VK14" s="96"/>
      <c r="VL14" s="96"/>
      <c r="VM14" s="96"/>
      <c r="VN14" s="96"/>
      <c r="VO14" s="96"/>
      <c r="VP14" s="96"/>
      <c r="VQ14" s="96"/>
      <c r="VR14" s="96"/>
      <c r="VS14" s="96"/>
      <c r="VT14" s="96"/>
      <c r="VU14" s="96"/>
      <c r="VV14" s="96"/>
      <c r="VW14" s="96"/>
      <c r="VX14" s="96"/>
      <c r="VY14" s="96"/>
      <c r="VZ14" s="96"/>
      <c r="WA14" s="96"/>
      <c r="WB14" s="96"/>
      <c r="WC14" s="96"/>
      <c r="WD14" s="96"/>
      <c r="WE14" s="96"/>
      <c r="WF14" s="96"/>
      <c r="WG14" s="96"/>
      <c r="WH14" s="96"/>
      <c r="WI14" s="96"/>
      <c r="WJ14" s="96"/>
      <c r="WK14" s="96"/>
      <c r="WL14" s="96"/>
      <c r="WM14" s="96"/>
      <c r="WN14" s="96"/>
      <c r="WO14" s="96"/>
      <c r="WP14" s="96"/>
      <c r="WQ14" s="96"/>
      <c r="WR14" s="96"/>
      <c r="WS14" s="96"/>
      <c r="WT14" s="96"/>
      <c r="WU14" s="96"/>
      <c r="WV14" s="96"/>
      <c r="WW14" s="96"/>
      <c r="WX14" s="96"/>
      <c r="WY14" s="96"/>
      <c r="WZ14" s="96"/>
      <c r="XA14" s="96"/>
      <c r="XB14" s="96"/>
      <c r="XC14" s="96"/>
      <c r="XD14" s="96"/>
      <c r="XE14" s="96"/>
      <c r="XF14" s="96"/>
      <c r="XG14" s="96"/>
      <c r="XH14" s="96"/>
      <c r="XI14" s="96"/>
      <c r="XJ14" s="96"/>
      <c r="XK14" s="96"/>
      <c r="XL14" s="96"/>
      <c r="XM14" s="96"/>
      <c r="XN14" s="96"/>
      <c r="XO14" s="96"/>
      <c r="XP14" s="96"/>
      <c r="XQ14" s="96"/>
      <c r="XR14" s="96"/>
      <c r="XS14" s="96"/>
      <c r="XT14" s="96"/>
      <c r="XU14" s="96"/>
      <c r="XV14" s="96"/>
      <c r="XW14" s="96"/>
      <c r="XX14" s="96"/>
      <c r="XY14" s="96"/>
      <c r="XZ14" s="96"/>
      <c r="YA14" s="96"/>
      <c r="YB14" s="96"/>
      <c r="YC14" s="96"/>
      <c r="YD14" s="96"/>
      <c r="YE14" s="96"/>
      <c r="YF14" s="96"/>
      <c r="YG14" s="96"/>
      <c r="YH14" s="96"/>
      <c r="YI14" s="96"/>
      <c r="YJ14" s="96"/>
      <c r="YK14" s="96"/>
      <c r="YL14" s="96"/>
      <c r="YM14" s="96"/>
      <c r="YN14" s="96"/>
      <c r="YO14" s="96"/>
      <c r="YP14" s="96"/>
      <c r="YQ14" s="96"/>
      <c r="YR14" s="96"/>
      <c r="YS14" s="96"/>
      <c r="YT14" s="96"/>
      <c r="YU14" s="96"/>
      <c r="YV14" s="96"/>
      <c r="YW14" s="96"/>
      <c r="YX14" s="96"/>
      <c r="YY14" s="96"/>
      <c r="YZ14" s="96"/>
      <c r="ZA14" s="96"/>
      <c r="ZB14" s="96"/>
      <c r="ZC14" s="96"/>
      <c r="ZD14" s="96"/>
      <c r="ZE14" s="96"/>
      <c r="ZF14" s="96"/>
      <c r="ZG14" s="96"/>
      <c r="ZH14" s="96"/>
      <c r="ZI14" s="96"/>
      <c r="ZJ14" s="96"/>
      <c r="ZK14" s="96"/>
      <c r="ZL14" s="96"/>
      <c r="ZM14" s="96"/>
      <c r="ZN14" s="96"/>
      <c r="ZO14" s="96"/>
      <c r="ZP14" s="96"/>
      <c r="ZQ14" s="96"/>
      <c r="ZR14" s="96"/>
      <c r="ZS14" s="96"/>
      <c r="ZT14" s="96"/>
      <c r="ZU14" s="96"/>
      <c r="ZV14" s="96"/>
      <c r="ZW14" s="96"/>
      <c r="ZX14" s="96"/>
      <c r="ZY14" s="96"/>
      <c r="ZZ14" s="96"/>
      <c r="AAA14" s="96"/>
      <c r="AAB14" s="96"/>
      <c r="AAC14" s="96"/>
      <c r="AAD14" s="96"/>
      <c r="AAE14" s="96"/>
      <c r="AAF14" s="96"/>
      <c r="AAG14" s="96"/>
      <c r="AAH14" s="96"/>
      <c r="AAI14" s="96"/>
      <c r="AAJ14" s="96"/>
      <c r="AAK14" s="96"/>
      <c r="AAL14" s="96"/>
      <c r="AAM14" s="96"/>
      <c r="AAN14" s="96"/>
      <c r="AAO14" s="96"/>
      <c r="AAP14" s="96"/>
      <c r="AAQ14" s="96"/>
      <c r="AAR14" s="96"/>
      <c r="AAS14" s="96"/>
      <c r="AAT14" s="96"/>
      <c r="AAU14" s="96"/>
      <c r="AAV14" s="96"/>
      <c r="AAW14" s="96"/>
      <c r="AAX14" s="96"/>
      <c r="AAY14" s="96"/>
      <c r="AAZ14" s="96"/>
      <c r="ABA14" s="96"/>
      <c r="ABB14" s="96"/>
      <c r="ABC14" s="96"/>
      <c r="ABD14" s="96"/>
      <c r="ABE14" s="96"/>
      <c r="ABF14" s="96"/>
      <c r="ABG14" s="96"/>
      <c r="ABH14" s="96"/>
      <c r="ABI14" s="96"/>
      <c r="ABJ14" s="96"/>
      <c r="ABK14" s="96"/>
      <c r="ABL14" s="96"/>
      <c r="ABM14" s="96"/>
      <c r="ABN14" s="96"/>
      <c r="ABO14" s="96"/>
      <c r="ABP14" s="96"/>
      <c r="ABQ14" s="96"/>
      <c r="ABR14" s="96"/>
      <c r="ABS14" s="96"/>
      <c r="ABT14" s="96"/>
      <c r="ABU14" s="96"/>
      <c r="ABV14" s="96"/>
      <c r="ABW14" s="96"/>
      <c r="ABX14" s="96"/>
      <c r="ABY14" s="96"/>
      <c r="ABZ14" s="96"/>
      <c r="ACA14" s="96"/>
      <c r="ACB14" s="96"/>
      <c r="ACC14" s="96"/>
      <c r="ACD14" s="96"/>
      <c r="ACE14" s="96"/>
      <c r="ACF14" s="96"/>
      <c r="ACG14" s="96"/>
      <c r="ACH14" s="96"/>
      <c r="ACI14" s="96"/>
      <c r="ACJ14" s="96"/>
      <c r="ACK14" s="96"/>
      <c r="ACL14" s="96"/>
      <c r="ACM14" s="96"/>
      <c r="ACN14" s="96"/>
      <c r="ACO14" s="96"/>
      <c r="ACP14" s="96"/>
      <c r="ACQ14" s="96"/>
      <c r="ACR14" s="96"/>
      <c r="ACS14" s="96"/>
      <c r="ACT14" s="96"/>
      <c r="ACU14" s="96"/>
      <c r="ACV14" s="96"/>
      <c r="ACW14" s="96"/>
      <c r="ACX14" s="96"/>
      <c r="ACY14" s="96"/>
      <c r="ACZ14" s="96"/>
      <c r="ADA14" s="96"/>
      <c r="ADB14" s="96"/>
      <c r="ADC14" s="96"/>
      <c r="ADD14" s="96"/>
      <c r="ADE14" s="96"/>
      <c r="ADF14" s="96"/>
      <c r="ADG14" s="96"/>
      <c r="ADH14" s="96"/>
      <c r="ADI14" s="96"/>
      <c r="ADJ14" s="96"/>
      <c r="ADK14" s="96"/>
      <c r="ADL14" s="96"/>
      <c r="ADM14" s="96"/>
      <c r="ADN14" s="96"/>
      <c r="ADO14" s="96"/>
      <c r="ADP14" s="96"/>
      <c r="ADQ14" s="96"/>
      <c r="ADR14" s="96"/>
      <c r="ADS14" s="96"/>
      <c r="ADT14" s="96"/>
      <c r="ADU14" s="96"/>
      <c r="ADV14" s="96"/>
      <c r="ADW14" s="96"/>
      <c r="ADX14" s="96"/>
      <c r="ADY14" s="96"/>
      <c r="ADZ14" s="96"/>
      <c r="AEA14" s="96"/>
      <c r="AEB14" s="96"/>
      <c r="AEC14" s="96"/>
      <c r="AED14" s="96"/>
      <c r="AEE14" s="96"/>
      <c r="AEF14" s="96"/>
      <c r="AEG14" s="96"/>
      <c r="AEH14" s="96"/>
      <c r="AEI14" s="96"/>
      <c r="AEJ14" s="96"/>
      <c r="AEK14" s="96"/>
      <c r="AEL14" s="96"/>
      <c r="AEM14" s="96"/>
      <c r="AEN14" s="96"/>
      <c r="AEO14" s="96"/>
      <c r="AEP14" s="96"/>
      <c r="AEQ14" s="96"/>
      <c r="AER14" s="96"/>
      <c r="AES14" s="96"/>
      <c r="AET14" s="96"/>
      <c r="AEU14" s="96"/>
      <c r="AEV14" s="96"/>
      <c r="AEW14" s="96"/>
      <c r="AEX14" s="96"/>
      <c r="AEY14" s="96"/>
      <c r="AEZ14" s="96"/>
      <c r="AFA14" s="96"/>
      <c r="AFB14" s="96"/>
      <c r="AFC14" s="96"/>
      <c r="AFD14" s="96"/>
      <c r="AFE14" s="96"/>
      <c r="AFF14" s="96"/>
      <c r="AFG14" s="96"/>
      <c r="AFH14" s="96"/>
      <c r="AFI14" s="96"/>
      <c r="AFJ14" s="96"/>
      <c r="AFK14" s="96"/>
      <c r="AFL14" s="96"/>
      <c r="AFM14" s="96"/>
      <c r="AFN14" s="96"/>
      <c r="AFO14" s="96"/>
      <c r="AFP14" s="96"/>
      <c r="AFQ14" s="96"/>
      <c r="AFR14" s="96"/>
      <c r="AFS14" s="96"/>
      <c r="AFT14" s="96"/>
      <c r="AFU14" s="96"/>
      <c r="AFV14" s="96"/>
      <c r="AFW14" s="96"/>
      <c r="AFX14" s="96"/>
      <c r="AFY14" s="96"/>
      <c r="AFZ14" s="96"/>
      <c r="AGA14" s="96"/>
      <c r="AGB14" s="96"/>
      <c r="AGC14" s="96"/>
      <c r="AGD14" s="96"/>
      <c r="AGE14" s="96"/>
      <c r="AGF14" s="96"/>
      <c r="AGG14" s="96"/>
      <c r="AGH14" s="96"/>
      <c r="AGI14" s="96"/>
      <c r="AGJ14" s="96"/>
      <c r="AGK14" s="96"/>
      <c r="AGL14" s="96"/>
      <c r="AGM14" s="96"/>
      <c r="AGN14" s="96"/>
      <c r="AGO14" s="96"/>
      <c r="AGP14" s="96"/>
      <c r="AGQ14" s="96"/>
      <c r="AGR14" s="96"/>
      <c r="AGS14" s="96"/>
      <c r="AGT14" s="96"/>
      <c r="AGU14" s="96"/>
      <c r="AGV14" s="96"/>
      <c r="AGW14" s="96"/>
      <c r="AGX14" s="96"/>
      <c r="AGY14" s="96"/>
      <c r="AGZ14" s="96"/>
      <c r="AHA14" s="96"/>
      <c r="AHB14" s="96"/>
      <c r="AHC14" s="96"/>
      <c r="AHD14" s="96"/>
      <c r="AHE14" s="96"/>
      <c r="AHF14" s="96"/>
      <c r="AHG14" s="96"/>
      <c r="AHH14" s="96"/>
      <c r="AHI14" s="96"/>
      <c r="AHJ14" s="96"/>
      <c r="AHK14" s="96"/>
      <c r="AHL14" s="96"/>
      <c r="AHM14" s="96"/>
      <c r="AHN14" s="96"/>
      <c r="AHO14" s="96"/>
      <c r="AHP14" s="96"/>
      <c r="AHQ14" s="96"/>
      <c r="AHR14" s="96"/>
      <c r="AHS14" s="96"/>
      <c r="AHT14" s="96"/>
      <c r="AHU14" s="96"/>
      <c r="AHV14" s="96"/>
      <c r="AHW14" s="96"/>
      <c r="AHX14" s="96"/>
      <c r="AHY14" s="96"/>
      <c r="AHZ14" s="96"/>
      <c r="AIA14" s="96"/>
      <c r="AIB14" s="96"/>
      <c r="AIC14" s="96"/>
      <c r="AID14" s="96"/>
      <c r="AIE14" s="96"/>
      <c r="AIF14" s="96"/>
      <c r="AIG14" s="96"/>
      <c r="AIH14" s="96"/>
      <c r="AII14" s="96"/>
      <c r="AIJ14" s="96"/>
      <c r="AIK14" s="96"/>
      <c r="AIL14" s="96"/>
      <c r="AIM14" s="96"/>
      <c r="AIN14" s="96"/>
      <c r="AIO14" s="96"/>
      <c r="AIP14" s="96"/>
      <c r="AIQ14" s="96"/>
      <c r="AIR14" s="96"/>
      <c r="AIS14" s="96"/>
      <c r="AIT14" s="96"/>
      <c r="AIU14" s="96"/>
      <c r="AIV14" s="96"/>
      <c r="AIW14" s="96"/>
      <c r="AIX14" s="96"/>
      <c r="AIY14" s="96"/>
      <c r="AIZ14" s="96"/>
      <c r="AJA14" s="96"/>
      <c r="AJB14" s="96"/>
      <c r="AJC14" s="96"/>
      <c r="AJD14" s="96"/>
      <c r="AJE14" s="96"/>
      <c r="AJF14" s="96"/>
      <c r="AJG14" s="96"/>
      <c r="AJH14" s="96"/>
      <c r="AJI14" s="96"/>
      <c r="AJJ14" s="96"/>
      <c r="AJK14" s="96"/>
      <c r="AJL14" s="96"/>
      <c r="AJM14" s="96"/>
      <c r="AJN14" s="96"/>
      <c r="AJO14" s="96"/>
      <c r="AJP14" s="96"/>
      <c r="AJQ14" s="96"/>
      <c r="AJR14" s="96"/>
      <c r="AJS14" s="96"/>
      <c r="AJT14" s="96"/>
      <c r="AJU14" s="96"/>
      <c r="AJV14" s="96"/>
      <c r="AJW14" s="96"/>
      <c r="AJX14" s="96"/>
      <c r="AJY14" s="96"/>
      <c r="AJZ14" s="96"/>
      <c r="AKA14" s="96"/>
      <c r="AKB14" s="96"/>
      <c r="AKC14" s="96"/>
      <c r="AKD14" s="96"/>
      <c r="AKE14" s="96"/>
      <c r="AKF14" s="96"/>
      <c r="AKG14" s="96"/>
      <c r="AKH14" s="96"/>
      <c r="AKI14" s="96"/>
      <c r="AKJ14" s="96"/>
      <c r="AKK14" s="96"/>
      <c r="AKL14" s="96"/>
      <c r="AKM14" s="96"/>
      <c r="AKN14" s="96"/>
      <c r="AKO14" s="96"/>
      <c r="AKP14" s="96"/>
      <c r="AKQ14" s="96"/>
      <c r="AKR14" s="96"/>
      <c r="AKS14" s="96"/>
      <c r="AKT14" s="96"/>
      <c r="AKU14" s="96"/>
      <c r="AKV14" s="96"/>
      <c r="AKW14" s="96"/>
      <c r="AKX14" s="96"/>
      <c r="AKY14" s="96"/>
      <c r="AKZ14" s="96"/>
      <c r="ALA14" s="96"/>
      <c r="ALB14" s="96"/>
      <c r="ALC14" s="96"/>
      <c r="ALD14" s="96"/>
      <c r="ALE14" s="96"/>
      <c r="ALF14" s="96"/>
      <c r="ALG14" s="96"/>
      <c r="ALH14" s="96"/>
      <c r="ALI14" s="96"/>
      <c r="ALJ14" s="96"/>
      <c r="ALK14" s="96"/>
      <c r="ALL14" s="96"/>
      <c r="ALM14" s="96"/>
      <c r="ALN14" s="96"/>
      <c r="ALO14" s="96"/>
      <c r="ALP14" s="96"/>
      <c r="ALQ14" s="96"/>
      <c r="ALR14" s="96"/>
      <c r="ALS14" s="96"/>
      <c r="ALT14" s="96"/>
      <c r="ALU14" s="96"/>
      <c r="ALV14" s="96"/>
      <c r="ALW14" s="96"/>
      <c r="ALX14" s="96"/>
      <c r="ALY14" s="96"/>
      <c r="ALZ14" s="96"/>
      <c r="AMA14" s="96"/>
      <c r="AMB14" s="96"/>
      <c r="AMC14" s="96"/>
      <c r="AMD14" s="96"/>
      <c r="AME14" s="96"/>
      <c r="AMF14" s="96"/>
      <c r="AMG14" s="96"/>
      <c r="AMH14" s="96"/>
      <c r="AMI14" s="96"/>
      <c r="AMJ14" s="96"/>
      <c r="AMK14" s="96"/>
      <c r="AML14" s="96"/>
      <c r="AMM14" s="96"/>
      <c r="AMN14" s="96"/>
      <c r="AMO14" s="96"/>
      <c r="AMP14" s="96"/>
      <c r="AMQ14" s="96"/>
      <c r="AMR14" s="96"/>
      <c r="AMS14" s="96"/>
      <c r="AMT14" s="96"/>
      <c r="AMU14" s="96"/>
      <c r="AMV14" s="96"/>
      <c r="AMW14" s="96"/>
      <c r="AMX14" s="96"/>
      <c r="AMY14" s="96"/>
      <c r="AMZ14" s="96"/>
      <c r="ANA14" s="96"/>
      <c r="ANB14" s="96"/>
      <c r="ANC14" s="96"/>
      <c r="AND14" s="96"/>
      <c r="ANE14" s="96"/>
      <c r="ANF14" s="96"/>
      <c r="ANG14" s="96"/>
      <c r="ANH14" s="96"/>
      <c r="ANI14" s="96"/>
      <c r="ANJ14" s="96"/>
      <c r="ANK14" s="96"/>
      <c r="ANL14" s="96"/>
      <c r="ANM14" s="96"/>
      <c r="ANN14" s="96"/>
      <c r="ANO14" s="96"/>
      <c r="ANP14" s="96"/>
      <c r="ANQ14" s="96"/>
      <c r="ANR14" s="96"/>
      <c r="ANS14" s="96"/>
      <c r="ANT14" s="96"/>
      <c r="ANU14" s="96"/>
      <c r="ANV14" s="96"/>
      <c r="ANW14" s="96"/>
      <c r="ANX14" s="96"/>
      <c r="ANY14" s="96"/>
      <c r="ANZ14" s="96"/>
      <c r="AOA14" s="96"/>
      <c r="AOB14" s="96"/>
      <c r="AOC14" s="96"/>
      <c r="AOD14" s="96"/>
      <c r="AOE14" s="96"/>
      <c r="AOF14" s="96"/>
      <c r="AOG14" s="96"/>
      <c r="AOH14" s="96"/>
      <c r="AOI14" s="96"/>
      <c r="AOJ14" s="96"/>
      <c r="AOK14" s="96"/>
      <c r="AOL14" s="96"/>
      <c r="AOM14" s="96"/>
      <c r="AON14" s="96"/>
      <c r="AOO14" s="96"/>
      <c r="AOP14" s="96"/>
      <c r="AOQ14" s="96"/>
      <c r="AOR14" s="96"/>
      <c r="AOS14" s="96"/>
      <c r="AOT14" s="96"/>
      <c r="AOU14" s="96"/>
      <c r="AOV14" s="96"/>
      <c r="AOW14" s="96"/>
      <c r="AOX14" s="96"/>
      <c r="AOY14" s="96"/>
      <c r="AOZ14" s="96"/>
      <c r="APA14" s="96"/>
      <c r="APB14" s="96"/>
      <c r="APC14" s="96"/>
      <c r="APD14" s="96"/>
      <c r="APE14" s="96"/>
      <c r="APF14" s="96"/>
      <c r="APG14" s="96"/>
      <c r="APH14" s="96"/>
      <c r="API14" s="96"/>
      <c r="APJ14" s="96"/>
      <c r="APK14" s="96"/>
      <c r="APL14" s="96"/>
      <c r="APM14" s="96"/>
      <c r="APN14" s="96"/>
      <c r="APO14" s="96"/>
      <c r="APP14" s="96"/>
      <c r="APQ14" s="96"/>
      <c r="APR14" s="96"/>
      <c r="APS14" s="96"/>
      <c r="APT14" s="96"/>
      <c r="APU14" s="96"/>
      <c r="APV14" s="96"/>
      <c r="APW14" s="96"/>
      <c r="APX14" s="96"/>
      <c r="APY14" s="96"/>
      <c r="APZ14" s="96"/>
      <c r="AQA14" s="96"/>
      <c r="AQB14" s="96"/>
      <c r="AQC14" s="96"/>
      <c r="AQD14" s="96"/>
      <c r="AQE14" s="96"/>
      <c r="AQF14" s="96"/>
      <c r="AQG14" s="96"/>
      <c r="AQH14" s="96"/>
      <c r="AQI14" s="96"/>
      <c r="AQJ14" s="96"/>
      <c r="AQK14" s="96"/>
      <c r="AQL14" s="96"/>
      <c r="AQM14" s="96"/>
      <c r="AQN14" s="96"/>
      <c r="AQO14" s="96"/>
      <c r="AQP14" s="96"/>
      <c r="AQQ14" s="96"/>
      <c r="AQR14" s="96"/>
      <c r="AQS14" s="96"/>
      <c r="AQT14" s="96"/>
      <c r="AQU14" s="96"/>
      <c r="AQV14" s="96"/>
      <c r="AQW14" s="96"/>
      <c r="AQX14" s="96"/>
      <c r="AQY14" s="96"/>
      <c r="AQZ14" s="96"/>
      <c r="ARA14" s="96"/>
      <c r="ARB14" s="96"/>
      <c r="ARC14" s="96"/>
      <c r="ARD14" s="96"/>
      <c r="ARE14" s="96"/>
      <c r="ARF14" s="96"/>
      <c r="ARG14" s="96"/>
      <c r="ARH14" s="96"/>
      <c r="ARI14" s="96"/>
      <c r="ARJ14" s="96"/>
      <c r="ARK14" s="96"/>
      <c r="ARL14" s="96"/>
      <c r="ARM14" s="96"/>
      <c r="ARN14" s="96"/>
      <c r="ARO14" s="96"/>
      <c r="ARP14" s="96"/>
      <c r="ARQ14" s="96"/>
      <c r="ARR14" s="96"/>
      <c r="ARS14" s="96"/>
      <c r="ART14" s="96"/>
      <c r="ARU14" s="96"/>
      <c r="ARV14" s="96"/>
      <c r="ARW14" s="96"/>
      <c r="ARX14" s="96"/>
      <c r="ARY14" s="96"/>
      <c r="ARZ14" s="96"/>
      <c r="ASA14" s="96"/>
      <c r="ASB14" s="96"/>
      <c r="ASC14" s="96"/>
      <c r="ASD14" s="96"/>
      <c r="ASE14" s="96"/>
      <c r="ASF14" s="96"/>
      <c r="ASG14" s="96"/>
      <c r="ASH14" s="96"/>
      <c r="ASI14" s="96"/>
      <c r="ASJ14" s="96"/>
      <c r="ASK14" s="96"/>
      <c r="ASL14" s="96"/>
      <c r="ASM14" s="96"/>
      <c r="ASN14" s="96"/>
      <c r="ASO14" s="96"/>
      <c r="ASP14" s="96"/>
      <c r="ASQ14" s="96"/>
      <c r="ASR14" s="96"/>
      <c r="ASS14" s="96"/>
      <c r="AST14" s="96"/>
      <c r="ASU14" s="96"/>
      <c r="ASV14" s="96"/>
      <c r="ASW14" s="96"/>
      <c r="ASX14" s="96"/>
      <c r="ASY14" s="96"/>
      <c r="ASZ14" s="96"/>
      <c r="ATA14" s="96"/>
      <c r="ATB14" s="96"/>
      <c r="ATC14" s="96"/>
      <c r="ATD14" s="96"/>
      <c r="ATE14" s="96"/>
      <c r="ATF14" s="96"/>
      <c r="ATG14" s="96"/>
      <c r="ATH14" s="96"/>
      <c r="ATI14" s="96"/>
      <c r="ATJ14" s="96"/>
      <c r="ATK14" s="96"/>
      <c r="ATL14" s="96"/>
      <c r="ATM14" s="96"/>
      <c r="ATN14" s="96"/>
      <c r="ATO14" s="96"/>
      <c r="ATP14" s="96"/>
      <c r="ATQ14" s="96"/>
      <c r="ATR14" s="96"/>
      <c r="ATS14" s="96"/>
      <c r="ATT14" s="96"/>
      <c r="ATU14" s="96"/>
      <c r="ATV14" s="96"/>
      <c r="ATW14" s="96"/>
      <c r="ATX14" s="96"/>
      <c r="ATY14" s="96"/>
      <c r="ATZ14" s="96"/>
      <c r="AUA14" s="96"/>
      <c r="AUB14" s="96"/>
      <c r="AUC14" s="96"/>
      <c r="AUD14" s="96"/>
      <c r="AUE14" s="96"/>
      <c r="AUF14" s="96"/>
      <c r="AUG14" s="96"/>
      <c r="AUH14" s="96"/>
      <c r="AUI14" s="96"/>
      <c r="AUJ14" s="96"/>
      <c r="AUK14" s="96"/>
      <c r="AUL14" s="96"/>
      <c r="AUM14" s="96"/>
      <c r="AUN14" s="96"/>
      <c r="AUO14" s="96"/>
      <c r="AUP14" s="96"/>
      <c r="AUQ14" s="96"/>
      <c r="AUR14" s="96"/>
      <c r="AUS14" s="96"/>
      <c r="AUT14" s="96"/>
      <c r="AUU14" s="96"/>
      <c r="AUV14" s="96"/>
      <c r="AUW14" s="96"/>
      <c r="AUX14" s="96"/>
      <c r="AUY14" s="96"/>
      <c r="AUZ14" s="96"/>
      <c r="AVA14" s="96"/>
      <c r="AVB14" s="96"/>
      <c r="AVC14" s="96"/>
      <c r="AVD14" s="96"/>
      <c r="AVE14" s="96"/>
      <c r="AVF14" s="96"/>
      <c r="AVG14" s="96"/>
      <c r="AVH14" s="96"/>
      <c r="AVI14" s="96"/>
      <c r="AVJ14" s="96"/>
      <c r="AVK14" s="96"/>
      <c r="AVL14" s="96"/>
      <c r="AVM14" s="96"/>
      <c r="AVN14" s="96"/>
      <c r="AVO14" s="96"/>
      <c r="AVP14" s="96"/>
      <c r="AVQ14" s="96"/>
      <c r="AVR14" s="96"/>
      <c r="AVS14" s="96"/>
      <c r="AVT14" s="96"/>
      <c r="AVU14" s="96"/>
      <c r="AVV14" s="96"/>
      <c r="AVW14" s="96"/>
      <c r="AVX14" s="96"/>
      <c r="AVY14" s="96"/>
      <c r="AVZ14" s="96"/>
      <c r="AWA14" s="96"/>
      <c r="AWB14" s="96"/>
      <c r="AWC14" s="96"/>
      <c r="AWD14" s="96"/>
      <c r="AWE14" s="96"/>
      <c r="AWF14" s="96"/>
      <c r="AWG14" s="96"/>
      <c r="AWH14" s="96"/>
      <c r="AWI14" s="96"/>
      <c r="AWJ14" s="96"/>
      <c r="AWK14" s="96"/>
      <c r="AWL14" s="96"/>
      <c r="AWM14" s="96"/>
      <c r="AWN14" s="96"/>
      <c r="AWO14" s="96"/>
      <c r="AWP14" s="96"/>
      <c r="AWQ14" s="96"/>
      <c r="AWR14" s="96"/>
      <c r="AWS14" s="96"/>
      <c r="AWT14" s="96"/>
      <c r="AWU14" s="96"/>
      <c r="AWV14" s="96"/>
      <c r="AWW14" s="96"/>
      <c r="AWX14" s="96"/>
      <c r="AWY14" s="96"/>
      <c r="AWZ14" s="96"/>
      <c r="AXA14" s="96"/>
      <c r="AXB14" s="96"/>
      <c r="AXC14" s="96"/>
      <c r="AXD14" s="96"/>
      <c r="AXE14" s="96"/>
      <c r="AXF14" s="96"/>
      <c r="AXG14" s="96"/>
      <c r="AXH14" s="96"/>
      <c r="AXI14" s="96"/>
      <c r="AXJ14" s="96"/>
      <c r="AXK14" s="96"/>
      <c r="AXL14" s="96"/>
      <c r="AXM14" s="96"/>
      <c r="AXN14" s="96"/>
      <c r="AXO14" s="96"/>
      <c r="AXP14" s="96"/>
      <c r="AXQ14" s="96"/>
      <c r="AXR14" s="96"/>
      <c r="AXS14" s="96"/>
      <c r="AXT14" s="96"/>
      <c r="AXU14" s="96"/>
      <c r="AXV14" s="96"/>
      <c r="AXW14" s="96"/>
      <c r="AXX14" s="96"/>
      <c r="AXY14" s="96"/>
      <c r="AXZ14" s="96"/>
      <c r="AYA14" s="96"/>
      <c r="AYB14" s="96"/>
      <c r="AYC14" s="96"/>
      <c r="AYD14" s="96"/>
      <c r="AYE14" s="96"/>
      <c r="AYF14" s="96"/>
      <c r="AYG14" s="96"/>
      <c r="AYH14" s="96"/>
      <c r="AYI14" s="96"/>
      <c r="AYJ14" s="96"/>
      <c r="AYK14" s="96"/>
      <c r="AYL14" s="96"/>
      <c r="AYM14" s="96"/>
      <c r="AYN14" s="96"/>
      <c r="AYO14" s="96"/>
      <c r="AYP14" s="96"/>
      <c r="AYQ14" s="96"/>
      <c r="AYR14" s="96"/>
      <c r="AYS14" s="96"/>
      <c r="AYT14" s="96"/>
      <c r="AYU14" s="96"/>
      <c r="AYV14" s="96"/>
      <c r="AYW14" s="96"/>
      <c r="AYX14" s="96"/>
      <c r="AYY14" s="96"/>
      <c r="AYZ14" s="96"/>
      <c r="AZA14" s="96"/>
      <c r="AZB14" s="96"/>
      <c r="AZC14" s="96"/>
      <c r="AZD14" s="96"/>
      <c r="AZE14" s="96"/>
      <c r="AZF14" s="96"/>
      <c r="AZG14" s="96"/>
      <c r="AZH14" s="96"/>
      <c r="AZI14" s="96"/>
      <c r="AZJ14" s="96"/>
      <c r="AZK14" s="96"/>
      <c r="AZL14" s="96"/>
      <c r="AZM14" s="96"/>
      <c r="AZN14" s="96"/>
      <c r="AZO14" s="96"/>
      <c r="AZP14" s="96"/>
      <c r="AZQ14" s="96"/>
      <c r="AZR14" s="96"/>
      <c r="AZS14" s="96"/>
      <c r="AZT14" s="96"/>
      <c r="AZU14" s="96"/>
      <c r="AZV14" s="96"/>
      <c r="AZW14" s="96"/>
      <c r="AZX14" s="96"/>
      <c r="AZY14" s="96"/>
      <c r="AZZ14" s="96"/>
      <c r="BAA14" s="96"/>
      <c r="BAB14" s="96"/>
      <c r="BAC14" s="96"/>
      <c r="BAD14" s="96"/>
      <c r="BAE14" s="96"/>
      <c r="BAF14" s="96"/>
      <c r="BAG14" s="96"/>
      <c r="BAH14" s="96"/>
      <c r="BAI14" s="96"/>
      <c r="BAJ14" s="96"/>
      <c r="BAK14" s="96"/>
      <c r="BAL14" s="96"/>
      <c r="BAM14" s="96"/>
      <c r="BAN14" s="96"/>
      <c r="BAO14" s="96"/>
      <c r="BAP14" s="96"/>
      <c r="BAQ14" s="96"/>
      <c r="BAR14" s="96"/>
      <c r="BAS14" s="96"/>
      <c r="BAT14" s="96"/>
      <c r="BAU14" s="96"/>
      <c r="BAV14" s="96"/>
      <c r="BAW14" s="96"/>
      <c r="BAX14" s="96"/>
      <c r="BAY14" s="96"/>
      <c r="BAZ14" s="96"/>
      <c r="BBA14" s="96"/>
      <c r="BBB14" s="96"/>
      <c r="BBC14" s="96"/>
      <c r="BBD14" s="96"/>
      <c r="BBE14" s="96"/>
      <c r="BBF14" s="96"/>
      <c r="BBG14" s="96"/>
      <c r="BBH14" s="96"/>
      <c r="BBI14" s="96"/>
      <c r="BBJ14" s="96"/>
      <c r="BBK14" s="96"/>
      <c r="BBL14" s="96"/>
      <c r="BBM14" s="96"/>
      <c r="BBN14" s="96"/>
      <c r="BBO14" s="96"/>
      <c r="BBP14" s="96"/>
      <c r="BBQ14" s="96"/>
      <c r="BBR14" s="96"/>
      <c r="BBS14" s="96"/>
      <c r="BBT14" s="96"/>
      <c r="BBU14" s="96"/>
      <c r="BBV14" s="96"/>
      <c r="BBW14" s="96"/>
      <c r="BBX14" s="96"/>
      <c r="BBY14" s="96"/>
      <c r="BBZ14" s="96"/>
      <c r="BCA14" s="96"/>
      <c r="BCB14" s="96"/>
      <c r="BCC14" s="96"/>
      <c r="BCD14" s="96"/>
      <c r="BCE14" s="96"/>
      <c r="BCF14" s="96"/>
      <c r="BCG14" s="96"/>
      <c r="BCH14" s="96"/>
      <c r="BCI14" s="96"/>
      <c r="BCJ14" s="96"/>
      <c r="BCK14" s="96"/>
      <c r="BCL14" s="96"/>
      <c r="BCM14" s="96"/>
      <c r="BCN14" s="96"/>
      <c r="BCO14" s="96"/>
      <c r="BCP14" s="96"/>
      <c r="BCQ14" s="96"/>
      <c r="BCR14" s="96"/>
      <c r="BCS14" s="96"/>
      <c r="BCT14" s="96"/>
      <c r="BCU14" s="96"/>
      <c r="BCV14" s="96"/>
      <c r="BCW14" s="96"/>
      <c r="BCX14" s="96"/>
      <c r="BCY14" s="96"/>
      <c r="BCZ14" s="96"/>
      <c r="BDA14" s="96"/>
      <c r="BDB14" s="96"/>
      <c r="BDC14" s="96"/>
      <c r="BDD14" s="96"/>
      <c r="BDE14" s="96"/>
      <c r="BDF14" s="96"/>
      <c r="BDG14" s="96"/>
      <c r="BDH14" s="96"/>
      <c r="BDI14" s="96"/>
      <c r="BDJ14" s="96"/>
      <c r="BDK14" s="96"/>
      <c r="BDL14" s="96"/>
      <c r="BDM14" s="96"/>
      <c r="BDN14" s="96"/>
      <c r="BDO14" s="96"/>
      <c r="BDP14" s="96"/>
      <c r="BDQ14" s="96"/>
      <c r="BDR14" s="96"/>
      <c r="BDS14" s="96"/>
      <c r="BDT14" s="96"/>
      <c r="BDU14" s="96"/>
      <c r="BDV14" s="96"/>
      <c r="BDW14" s="96"/>
      <c r="BDX14" s="96"/>
      <c r="BDY14" s="96"/>
      <c r="BDZ14" s="96"/>
      <c r="BEA14" s="96"/>
      <c r="BEB14" s="96"/>
      <c r="BEC14" s="96"/>
      <c r="BED14" s="96"/>
      <c r="BEE14" s="96"/>
      <c r="BEF14" s="96"/>
      <c r="BEG14" s="96"/>
      <c r="BEH14" s="96"/>
      <c r="BEI14" s="96"/>
      <c r="BEJ14" s="96"/>
      <c r="BEK14" s="96"/>
      <c r="BEL14" s="96"/>
      <c r="BEM14" s="96"/>
      <c r="BEN14" s="96"/>
      <c r="BEO14" s="96"/>
      <c r="BEP14" s="96"/>
      <c r="BEQ14" s="96"/>
      <c r="BER14" s="96"/>
      <c r="BES14" s="96"/>
      <c r="BET14" s="96"/>
      <c r="BEU14" s="96"/>
      <c r="BEV14" s="96"/>
      <c r="BEW14" s="96"/>
      <c r="BEX14" s="96"/>
      <c r="BEY14" s="96"/>
      <c r="BEZ14" s="96"/>
      <c r="BFA14" s="96"/>
      <c r="BFB14" s="96"/>
      <c r="BFC14" s="96"/>
      <c r="BFD14" s="96"/>
      <c r="BFE14" s="96"/>
      <c r="BFF14" s="96"/>
      <c r="BFG14" s="96"/>
      <c r="BFH14" s="96"/>
      <c r="BFI14" s="96"/>
      <c r="BFJ14" s="96"/>
      <c r="BFK14" s="96"/>
      <c r="BFL14" s="96"/>
      <c r="BFM14" s="96"/>
      <c r="BFN14" s="96"/>
      <c r="BFO14" s="96"/>
      <c r="BFP14" s="96"/>
      <c r="BFQ14" s="96"/>
      <c r="BFR14" s="96"/>
      <c r="BFS14" s="96"/>
      <c r="BFT14" s="96"/>
      <c r="BFU14" s="96"/>
      <c r="BFV14" s="96"/>
      <c r="BFW14" s="96"/>
      <c r="BFX14" s="96"/>
      <c r="BFY14" s="96"/>
      <c r="BFZ14" s="96"/>
      <c r="BGA14" s="96"/>
      <c r="BGB14" s="96"/>
      <c r="BGC14" s="96"/>
      <c r="BGD14" s="96"/>
      <c r="BGE14" s="96"/>
      <c r="BGF14" s="96"/>
      <c r="BGG14" s="96"/>
      <c r="BGH14" s="96"/>
      <c r="BGI14" s="96"/>
      <c r="BGJ14" s="96"/>
      <c r="BGK14" s="96"/>
      <c r="BGL14" s="96"/>
      <c r="BGM14" s="96"/>
      <c r="BGN14" s="96"/>
      <c r="BGO14" s="96"/>
      <c r="BGP14" s="96"/>
      <c r="BGQ14" s="96"/>
      <c r="BGR14" s="96"/>
      <c r="BGS14" s="96"/>
      <c r="BGT14" s="96"/>
      <c r="BGU14" s="96"/>
      <c r="BGV14" s="96"/>
      <c r="BGW14" s="96"/>
      <c r="BGX14" s="96"/>
      <c r="BGY14" s="96"/>
      <c r="BGZ14" s="96"/>
      <c r="BHA14" s="96"/>
      <c r="BHB14" s="96"/>
      <c r="BHC14" s="96"/>
      <c r="BHD14" s="96"/>
      <c r="BHE14" s="96"/>
      <c r="BHF14" s="96"/>
      <c r="BHG14" s="96"/>
      <c r="BHH14" s="96"/>
      <c r="BHI14" s="96"/>
      <c r="BHJ14" s="96"/>
      <c r="BHK14" s="96"/>
      <c r="BHL14" s="96"/>
      <c r="BHM14" s="96"/>
      <c r="BHN14" s="96"/>
      <c r="BHO14" s="96"/>
      <c r="BHP14" s="96"/>
      <c r="BHQ14" s="96"/>
      <c r="BHR14" s="96"/>
      <c r="BHS14" s="96"/>
      <c r="BHT14" s="96"/>
      <c r="BHU14" s="96"/>
      <c r="BHV14" s="96"/>
      <c r="BHW14" s="96"/>
      <c r="BHX14" s="96"/>
      <c r="BHY14" s="96"/>
      <c r="BHZ14" s="96"/>
      <c r="BIA14" s="96"/>
      <c r="BIB14" s="96"/>
      <c r="BIC14" s="96"/>
      <c r="BID14" s="96"/>
      <c r="BIE14" s="96"/>
      <c r="BIF14" s="96"/>
      <c r="BIG14" s="96"/>
      <c r="BIH14" s="96"/>
      <c r="BII14" s="96"/>
      <c r="BIJ14" s="96"/>
      <c r="BIK14" s="96"/>
      <c r="BIL14" s="96"/>
      <c r="BIM14" s="96"/>
      <c r="BIN14" s="96"/>
      <c r="BIO14" s="96"/>
      <c r="BIP14" s="96"/>
      <c r="BIQ14" s="96"/>
      <c r="BIR14" s="96"/>
      <c r="BIS14" s="96"/>
      <c r="BIT14" s="96"/>
      <c r="BIU14" s="96"/>
      <c r="BIV14" s="96"/>
      <c r="BIW14" s="96"/>
      <c r="BIX14" s="96"/>
      <c r="BIY14" s="96"/>
      <c r="BIZ14" s="96"/>
      <c r="BJA14" s="96"/>
      <c r="BJB14" s="96"/>
      <c r="BJC14" s="96"/>
      <c r="BJD14" s="96"/>
      <c r="BJE14" s="96"/>
      <c r="BJF14" s="96"/>
      <c r="BJG14" s="96"/>
      <c r="BJH14" s="96"/>
      <c r="BJI14" s="96"/>
      <c r="BJJ14" s="96"/>
      <c r="BJK14" s="96"/>
      <c r="BJL14" s="96"/>
      <c r="BJM14" s="96"/>
      <c r="BJN14" s="96"/>
      <c r="BJO14" s="96"/>
      <c r="BJP14" s="96"/>
      <c r="BJQ14" s="96"/>
      <c r="BJR14" s="96"/>
      <c r="BJS14" s="96"/>
      <c r="BJT14" s="96"/>
      <c r="BJU14" s="96"/>
      <c r="BJV14" s="96"/>
      <c r="BJW14" s="96"/>
      <c r="BJX14" s="96"/>
      <c r="BJY14" s="96"/>
      <c r="BJZ14" s="96"/>
      <c r="BKA14" s="96"/>
      <c r="BKB14" s="96"/>
      <c r="BKC14" s="96"/>
      <c r="BKD14" s="96"/>
      <c r="BKE14" s="96"/>
      <c r="BKF14" s="96"/>
      <c r="BKG14" s="96"/>
      <c r="BKH14" s="96"/>
      <c r="BKI14" s="96"/>
      <c r="BKJ14" s="96"/>
      <c r="BKK14" s="96"/>
      <c r="BKL14" s="96"/>
      <c r="BKM14" s="96"/>
      <c r="BKN14" s="96"/>
      <c r="BKO14" s="96"/>
      <c r="BKP14" s="96"/>
      <c r="BKQ14" s="96"/>
      <c r="BKR14" s="96"/>
      <c r="BKS14" s="96"/>
      <c r="BKT14" s="96"/>
      <c r="BKU14" s="96"/>
      <c r="BKV14" s="96"/>
      <c r="BKW14" s="96"/>
      <c r="BKX14" s="96"/>
      <c r="BKY14" s="96"/>
      <c r="BKZ14" s="96"/>
      <c r="BLA14" s="96"/>
      <c r="BLB14" s="96"/>
      <c r="BLC14" s="96"/>
      <c r="BLD14" s="96"/>
      <c r="BLE14" s="96"/>
      <c r="BLF14" s="96"/>
      <c r="BLG14" s="96"/>
      <c r="BLH14" s="96"/>
      <c r="BLI14" s="96"/>
      <c r="BLJ14" s="96"/>
      <c r="BLK14" s="96"/>
      <c r="BLL14" s="96"/>
      <c r="BLM14" s="96"/>
      <c r="BLN14" s="96"/>
      <c r="BLO14" s="96"/>
      <c r="BLP14" s="96"/>
      <c r="BLQ14" s="96"/>
      <c r="BLR14" s="96"/>
      <c r="BLS14" s="96"/>
      <c r="BLT14" s="96"/>
      <c r="BLU14" s="96"/>
      <c r="BLV14" s="96"/>
      <c r="BLW14" s="96"/>
      <c r="BLX14" s="96"/>
      <c r="BLY14" s="96"/>
      <c r="BLZ14" s="96"/>
      <c r="BMA14" s="96"/>
      <c r="BMB14" s="96"/>
      <c r="BMC14" s="96"/>
      <c r="BMD14" s="96"/>
      <c r="BME14" s="96"/>
      <c r="BMF14" s="96"/>
      <c r="BMG14" s="96"/>
      <c r="BMH14" s="96"/>
      <c r="BMI14" s="96"/>
      <c r="BMJ14" s="96"/>
      <c r="BMK14" s="96"/>
      <c r="BML14" s="96"/>
      <c r="BMM14" s="96"/>
      <c r="BMN14" s="96"/>
      <c r="BMO14" s="96"/>
      <c r="BMP14" s="96"/>
      <c r="BMQ14" s="96"/>
      <c r="BMR14" s="96"/>
      <c r="BMS14" s="96"/>
      <c r="BMT14" s="96"/>
      <c r="BMU14" s="96"/>
      <c r="BMV14" s="96"/>
      <c r="BMW14" s="96"/>
      <c r="BMX14" s="96"/>
      <c r="BMY14" s="96"/>
      <c r="BMZ14" s="96"/>
      <c r="BNA14" s="96"/>
      <c r="BNB14" s="96"/>
      <c r="BNC14" s="96"/>
      <c r="BND14" s="96"/>
      <c r="BNE14" s="96"/>
      <c r="BNF14" s="96"/>
      <c r="BNG14" s="96"/>
      <c r="BNH14" s="96"/>
      <c r="BNI14" s="96"/>
      <c r="BNJ14" s="96"/>
      <c r="BNK14" s="96"/>
      <c r="BNL14" s="96"/>
      <c r="BNM14" s="96"/>
      <c r="BNN14" s="96"/>
      <c r="BNO14" s="96"/>
      <c r="BNP14" s="96"/>
      <c r="BNQ14" s="96"/>
      <c r="BNR14" s="96"/>
      <c r="BNS14" s="96"/>
      <c r="BNT14" s="96"/>
      <c r="BNU14" s="96"/>
      <c r="BNV14" s="96"/>
      <c r="BNW14" s="96"/>
      <c r="BNX14" s="96"/>
      <c r="BNY14" s="96"/>
      <c r="BNZ14" s="96"/>
      <c r="BOA14" s="96"/>
      <c r="BOB14" s="96"/>
      <c r="BOC14" s="96"/>
      <c r="BOD14" s="96"/>
      <c r="BOE14" s="96"/>
      <c r="BOF14" s="96"/>
      <c r="BOG14" s="96"/>
      <c r="BOH14" s="96"/>
      <c r="BOI14" s="96"/>
      <c r="BOJ14" s="96"/>
      <c r="BOK14" s="96"/>
      <c r="BOL14" s="96"/>
      <c r="BOM14" s="96"/>
      <c r="BON14" s="96"/>
      <c r="BOO14" s="96"/>
      <c r="BOP14" s="96"/>
      <c r="BOQ14" s="96"/>
      <c r="BOR14" s="96"/>
      <c r="BOS14" s="96"/>
      <c r="BOT14" s="96"/>
      <c r="BOU14" s="96"/>
      <c r="BOV14" s="96"/>
      <c r="BOW14" s="96"/>
      <c r="BOX14" s="96"/>
      <c r="BOY14" s="96"/>
      <c r="BOZ14" s="96"/>
      <c r="BPA14" s="96"/>
      <c r="BPB14" s="96"/>
      <c r="BPC14" s="96"/>
      <c r="BPD14" s="96"/>
      <c r="BPE14" s="96"/>
      <c r="BPF14" s="96"/>
      <c r="BPG14" s="96"/>
      <c r="BPH14" s="96"/>
      <c r="BPI14" s="96"/>
      <c r="BPJ14" s="96"/>
      <c r="BPK14" s="96"/>
      <c r="BPL14" s="96"/>
      <c r="BPM14" s="96"/>
      <c r="BPN14" s="96"/>
      <c r="BPO14" s="96"/>
      <c r="BPP14" s="96"/>
      <c r="BPQ14" s="96"/>
      <c r="BPR14" s="96"/>
      <c r="BPS14" s="96"/>
      <c r="BPT14" s="96"/>
      <c r="BPU14" s="96"/>
      <c r="BPV14" s="96"/>
      <c r="BPW14" s="96"/>
      <c r="BPX14" s="96"/>
      <c r="BPY14" s="96"/>
      <c r="BPZ14" s="96"/>
      <c r="BQA14" s="96"/>
      <c r="BQB14" s="96"/>
      <c r="BQC14" s="96"/>
      <c r="BQD14" s="96"/>
      <c r="BQE14" s="96"/>
      <c r="BQF14" s="96"/>
      <c r="BQG14" s="96"/>
      <c r="BQH14" s="96"/>
      <c r="BQI14" s="96"/>
      <c r="BQJ14" s="96"/>
      <c r="BQK14" s="96"/>
      <c r="BQL14" s="96"/>
      <c r="BQM14" s="96"/>
      <c r="BQN14" s="96"/>
      <c r="BQO14" s="96"/>
      <c r="BQP14" s="96"/>
      <c r="BQQ14" s="96"/>
      <c r="BQR14" s="96"/>
      <c r="BQS14" s="96"/>
      <c r="BQT14" s="96"/>
      <c r="BQU14" s="96"/>
      <c r="BQV14" s="96"/>
      <c r="BQW14" s="96"/>
      <c r="BQX14" s="96"/>
      <c r="BQY14" s="96"/>
      <c r="BQZ14" s="96"/>
      <c r="BRA14" s="96"/>
      <c r="BRB14" s="96"/>
      <c r="BRC14" s="96"/>
      <c r="BRD14" s="96"/>
      <c r="BRE14" s="96"/>
      <c r="BRF14" s="96"/>
      <c r="BRG14" s="96"/>
      <c r="BRH14" s="96"/>
      <c r="BRI14" s="96"/>
      <c r="BRJ14" s="96"/>
      <c r="BRK14" s="96"/>
      <c r="BRL14" s="96"/>
      <c r="BRM14" s="96"/>
      <c r="BRN14" s="96"/>
      <c r="BRO14" s="96"/>
      <c r="BRP14" s="96"/>
      <c r="BRQ14" s="96"/>
      <c r="BRR14" s="96"/>
      <c r="BRS14" s="96"/>
      <c r="BRT14" s="96"/>
      <c r="BRU14" s="96"/>
      <c r="BRV14" s="96"/>
      <c r="BRW14" s="96"/>
      <c r="BRX14" s="96"/>
      <c r="BRY14" s="96"/>
      <c r="BRZ14" s="96"/>
      <c r="BSA14" s="96"/>
      <c r="BSB14" s="96"/>
      <c r="BSC14" s="96"/>
      <c r="BSD14" s="96"/>
      <c r="BSE14" s="96"/>
      <c r="BSF14" s="96"/>
      <c r="BSG14" s="96"/>
      <c r="BSH14" s="96"/>
      <c r="BSI14" s="96"/>
      <c r="BSJ14" s="96"/>
      <c r="BSK14" s="96"/>
      <c r="BSL14" s="96"/>
      <c r="BSM14" s="96"/>
      <c r="BSN14" s="96"/>
      <c r="BSO14" s="96"/>
      <c r="BSP14" s="96"/>
      <c r="BSQ14" s="96"/>
      <c r="BSR14" s="96"/>
      <c r="BSS14" s="96"/>
      <c r="BST14" s="96"/>
      <c r="BSU14" s="96"/>
      <c r="BSV14" s="96"/>
      <c r="BSW14" s="96"/>
      <c r="BSX14" s="96"/>
      <c r="BSY14" s="96"/>
      <c r="BSZ14" s="96"/>
      <c r="BTA14" s="96"/>
      <c r="BTB14" s="96"/>
      <c r="BTC14" s="96"/>
      <c r="BTD14" s="96"/>
      <c r="BTE14" s="96"/>
      <c r="BTF14" s="96"/>
      <c r="BTG14" s="96"/>
      <c r="BTH14" s="96"/>
      <c r="BTI14" s="96"/>
      <c r="BTJ14" s="96"/>
      <c r="BTK14" s="96"/>
      <c r="BTL14" s="96"/>
      <c r="BTM14" s="96"/>
      <c r="BTN14" s="96"/>
      <c r="BTO14" s="96"/>
      <c r="BTP14" s="96"/>
      <c r="BTQ14" s="96"/>
      <c r="BTR14" s="96"/>
      <c r="BTS14" s="96"/>
      <c r="BTT14" s="96"/>
      <c r="BTU14" s="96"/>
      <c r="BTV14" s="96"/>
      <c r="BTW14" s="96"/>
      <c r="BTX14" s="96"/>
      <c r="BTY14" s="96"/>
      <c r="BTZ14" s="96"/>
      <c r="BUA14" s="96"/>
      <c r="BUB14" s="96"/>
      <c r="BUC14" s="96"/>
      <c r="BUD14" s="96"/>
      <c r="BUE14" s="96"/>
      <c r="BUF14" s="96"/>
      <c r="BUG14" s="96"/>
      <c r="BUH14" s="96"/>
      <c r="BUI14" s="96"/>
      <c r="BUJ14" s="96"/>
      <c r="BUK14" s="96"/>
      <c r="BUL14" s="96"/>
      <c r="BUM14" s="96"/>
      <c r="BUN14" s="96"/>
      <c r="BUO14" s="96"/>
      <c r="BUP14" s="96"/>
      <c r="BUQ14" s="96"/>
      <c r="BUR14" s="96"/>
      <c r="BUS14" s="96"/>
      <c r="BUT14" s="96"/>
      <c r="BUU14" s="96"/>
      <c r="BUV14" s="96"/>
      <c r="BUW14" s="96"/>
      <c r="BUX14" s="96"/>
      <c r="BUY14" s="96"/>
      <c r="BUZ14" s="96"/>
      <c r="BVA14" s="96"/>
      <c r="BVB14" s="96"/>
      <c r="BVC14" s="96"/>
      <c r="BVD14" s="96"/>
      <c r="BVE14" s="96"/>
      <c r="BVF14" s="96"/>
      <c r="BVG14" s="96"/>
      <c r="BVH14" s="96"/>
      <c r="BVI14" s="96"/>
      <c r="BVJ14" s="96"/>
      <c r="BVK14" s="96"/>
      <c r="BVL14" s="96"/>
      <c r="BVM14" s="96"/>
      <c r="BVN14" s="96"/>
      <c r="BVO14" s="96"/>
      <c r="BVP14" s="96"/>
      <c r="BVQ14" s="96"/>
      <c r="BVR14" s="96"/>
      <c r="BVS14" s="96"/>
      <c r="BVT14" s="96"/>
      <c r="BVU14" s="96"/>
      <c r="BVV14" s="96"/>
      <c r="BVW14" s="96"/>
      <c r="BVX14" s="96"/>
      <c r="BVY14" s="96"/>
      <c r="BVZ14" s="96"/>
      <c r="BWA14" s="96"/>
      <c r="BWB14" s="96"/>
      <c r="BWC14" s="96"/>
      <c r="BWD14" s="96"/>
      <c r="BWE14" s="96"/>
      <c r="BWF14" s="96"/>
      <c r="BWG14" s="96"/>
      <c r="BWH14" s="96"/>
      <c r="BWI14" s="96"/>
      <c r="BWJ14" s="96"/>
      <c r="BWK14" s="96"/>
      <c r="BWL14" s="96"/>
      <c r="BWM14" s="96"/>
      <c r="BWN14" s="96"/>
      <c r="BWO14" s="96"/>
      <c r="BWP14" s="96"/>
      <c r="BWQ14" s="96"/>
      <c r="BWR14" s="96"/>
      <c r="BWS14" s="96"/>
      <c r="BWT14" s="96"/>
      <c r="BWU14" s="96"/>
      <c r="BWV14" s="96"/>
      <c r="BWW14" s="96"/>
      <c r="BWX14" s="96"/>
      <c r="BWY14" s="96"/>
      <c r="BWZ14" s="96"/>
      <c r="BXA14" s="96"/>
      <c r="BXB14" s="96"/>
      <c r="BXC14" s="96"/>
      <c r="BXD14" s="96"/>
      <c r="BXE14" s="96"/>
      <c r="BXF14" s="96"/>
      <c r="BXG14" s="96"/>
      <c r="BXH14" s="96"/>
      <c r="BXI14" s="96"/>
      <c r="BXJ14" s="96"/>
      <c r="BXK14" s="96"/>
      <c r="BXL14" s="96"/>
      <c r="BXM14" s="96"/>
      <c r="BXN14" s="96"/>
      <c r="BXO14" s="96"/>
      <c r="BXP14" s="96"/>
      <c r="BXQ14" s="96"/>
      <c r="BXR14" s="96"/>
      <c r="BXS14" s="96"/>
      <c r="BXT14" s="96"/>
      <c r="BXU14" s="96"/>
      <c r="BXV14" s="96"/>
      <c r="BXW14" s="96"/>
      <c r="BXX14" s="96"/>
      <c r="BXY14" s="96"/>
      <c r="BXZ14" s="96"/>
      <c r="BYA14" s="96"/>
      <c r="BYB14" s="96"/>
      <c r="BYC14" s="96"/>
      <c r="BYD14" s="96"/>
      <c r="BYE14" s="96"/>
      <c r="BYF14" s="96"/>
      <c r="BYG14" s="96"/>
      <c r="BYH14" s="96"/>
      <c r="BYI14" s="96"/>
      <c r="BYJ14" s="96"/>
      <c r="BYK14" s="96"/>
      <c r="BYL14" s="96"/>
      <c r="BYM14" s="96"/>
      <c r="BYN14" s="96"/>
      <c r="BYO14" s="96"/>
      <c r="BYP14" s="96"/>
      <c r="BYQ14" s="96"/>
      <c r="BYR14" s="96"/>
      <c r="BYS14" s="96"/>
      <c r="BYT14" s="96"/>
      <c r="BYU14" s="96"/>
      <c r="BYV14" s="96"/>
      <c r="BYW14" s="96"/>
      <c r="BYX14" s="96"/>
      <c r="BYY14" s="96"/>
      <c r="BYZ14" s="96"/>
      <c r="BZA14" s="96"/>
      <c r="BZB14" s="96"/>
      <c r="BZC14" s="96"/>
      <c r="BZD14" s="96"/>
      <c r="BZE14" s="96"/>
      <c r="BZF14" s="96"/>
      <c r="BZG14" s="96"/>
      <c r="BZH14" s="96"/>
      <c r="BZI14" s="96"/>
      <c r="BZJ14" s="96"/>
      <c r="BZK14" s="96"/>
      <c r="BZL14" s="96"/>
      <c r="BZM14" s="96"/>
      <c r="BZN14" s="96"/>
      <c r="BZO14" s="96"/>
      <c r="BZP14" s="96"/>
      <c r="BZQ14" s="96"/>
      <c r="BZR14" s="96"/>
      <c r="BZS14" s="96"/>
      <c r="BZT14" s="96"/>
      <c r="BZU14" s="96"/>
      <c r="BZV14" s="96"/>
      <c r="BZW14" s="96"/>
      <c r="BZX14" s="96"/>
      <c r="BZY14" s="96"/>
      <c r="BZZ14" s="96"/>
      <c r="CAA14" s="96"/>
      <c r="CAB14" s="96"/>
      <c r="CAC14" s="96"/>
      <c r="CAD14" s="96"/>
      <c r="CAE14" s="96"/>
      <c r="CAF14" s="96"/>
      <c r="CAG14" s="96"/>
      <c r="CAH14" s="96"/>
      <c r="CAI14" s="96"/>
      <c r="CAJ14" s="96"/>
      <c r="CAK14" s="96"/>
      <c r="CAL14" s="96"/>
      <c r="CAM14" s="96"/>
      <c r="CAN14" s="96"/>
      <c r="CAO14" s="96"/>
      <c r="CAP14" s="96"/>
      <c r="CAQ14" s="96"/>
      <c r="CAR14" s="96"/>
      <c r="CAS14" s="96"/>
      <c r="CAT14" s="96"/>
      <c r="CAU14" s="96"/>
      <c r="CAV14" s="96"/>
      <c r="CAW14" s="96"/>
      <c r="CAX14" s="96"/>
      <c r="CAY14" s="96"/>
      <c r="CAZ14" s="96"/>
      <c r="CBA14" s="96"/>
      <c r="CBB14" s="96"/>
      <c r="CBC14" s="96"/>
      <c r="CBD14" s="96"/>
      <c r="CBE14" s="96"/>
      <c r="CBF14" s="96"/>
      <c r="CBG14" s="96"/>
      <c r="CBH14" s="96"/>
      <c r="CBI14" s="96"/>
      <c r="CBJ14" s="96"/>
      <c r="CBK14" s="96"/>
      <c r="CBL14" s="96"/>
      <c r="CBM14" s="96"/>
      <c r="CBN14" s="96"/>
      <c r="CBO14" s="96"/>
      <c r="CBP14" s="96"/>
      <c r="CBQ14" s="96"/>
      <c r="CBR14" s="96"/>
      <c r="CBS14" s="96"/>
      <c r="CBT14" s="96"/>
      <c r="CBU14" s="96"/>
      <c r="CBV14" s="96"/>
      <c r="CBW14" s="96"/>
      <c r="CBX14" s="96"/>
      <c r="CBY14" s="96"/>
      <c r="CBZ14" s="96"/>
      <c r="CCA14" s="96"/>
      <c r="CCB14" s="96"/>
      <c r="CCC14" s="96"/>
      <c r="CCD14" s="96"/>
      <c r="CCE14" s="96"/>
      <c r="CCF14" s="96"/>
      <c r="CCG14" s="96"/>
      <c r="CCH14" s="96"/>
      <c r="CCI14" s="96"/>
      <c r="CCJ14" s="96"/>
      <c r="CCK14" s="96"/>
      <c r="CCL14" s="96"/>
      <c r="CCM14" s="96"/>
      <c r="CCN14" s="96"/>
      <c r="CCO14" s="96"/>
      <c r="CCP14" s="96"/>
      <c r="CCQ14" s="96"/>
      <c r="CCR14" s="96"/>
      <c r="CCS14" s="96"/>
      <c r="CCT14" s="96"/>
      <c r="CCU14" s="96"/>
      <c r="CCV14" s="96"/>
      <c r="CCW14" s="96"/>
      <c r="CCX14" s="96"/>
      <c r="CCY14" s="96"/>
      <c r="CCZ14" s="96"/>
      <c r="CDA14" s="96"/>
      <c r="CDB14" s="96"/>
      <c r="CDC14" s="96"/>
      <c r="CDD14" s="96"/>
      <c r="CDE14" s="96"/>
      <c r="CDF14" s="96"/>
      <c r="CDG14" s="96"/>
      <c r="CDH14" s="96"/>
      <c r="CDI14" s="96"/>
      <c r="CDJ14" s="96"/>
      <c r="CDK14" s="96"/>
      <c r="CDL14" s="96"/>
      <c r="CDM14" s="96"/>
      <c r="CDN14" s="96"/>
      <c r="CDO14" s="96"/>
      <c r="CDP14" s="96"/>
      <c r="CDQ14" s="96"/>
      <c r="CDR14" s="96"/>
      <c r="CDS14" s="96"/>
      <c r="CDT14" s="96"/>
      <c r="CDU14" s="96"/>
      <c r="CDV14" s="96"/>
      <c r="CDW14" s="96"/>
      <c r="CDX14" s="96"/>
      <c r="CDY14" s="96"/>
      <c r="CDZ14" s="96"/>
      <c r="CEA14" s="96"/>
      <c r="CEB14" s="96"/>
      <c r="CEC14" s="96"/>
      <c r="CED14" s="96"/>
      <c r="CEE14" s="96"/>
      <c r="CEF14" s="96"/>
      <c r="CEG14" s="96"/>
      <c r="CEH14" s="96"/>
      <c r="CEI14" s="96"/>
      <c r="CEJ14" s="96"/>
      <c r="CEK14" s="96"/>
      <c r="CEL14" s="96"/>
      <c r="CEM14" s="96"/>
      <c r="CEN14" s="96"/>
      <c r="CEO14" s="96"/>
      <c r="CEP14" s="96"/>
      <c r="CEQ14" s="96"/>
      <c r="CER14" s="96"/>
      <c r="CES14" s="96"/>
      <c r="CET14" s="96"/>
      <c r="CEU14" s="96"/>
      <c r="CEV14" s="96"/>
      <c r="CEW14" s="96"/>
      <c r="CEX14" s="96"/>
      <c r="CEY14" s="96"/>
      <c r="CEZ14" s="96"/>
      <c r="CFA14" s="96"/>
      <c r="CFB14" s="96"/>
      <c r="CFC14" s="96"/>
      <c r="CFD14" s="96"/>
      <c r="CFE14" s="96"/>
      <c r="CFF14" s="96"/>
      <c r="CFG14" s="96"/>
      <c r="CFH14" s="96"/>
      <c r="CFI14" s="96"/>
      <c r="CFJ14" s="96"/>
      <c r="CFK14" s="96"/>
      <c r="CFL14" s="96"/>
      <c r="CFM14" s="96"/>
      <c r="CFN14" s="96"/>
      <c r="CFO14" s="96"/>
      <c r="CFP14" s="96"/>
      <c r="CFQ14" s="96"/>
      <c r="CFR14" s="96"/>
      <c r="CFS14" s="96"/>
      <c r="CFT14" s="96"/>
      <c r="CFU14" s="96"/>
      <c r="CFV14" s="96"/>
      <c r="CFW14" s="96"/>
      <c r="CFX14" s="96"/>
      <c r="CFY14" s="96"/>
      <c r="CFZ14" s="96"/>
      <c r="CGA14" s="96"/>
      <c r="CGB14" s="96"/>
      <c r="CGC14" s="96"/>
      <c r="CGD14" s="96"/>
      <c r="CGE14" s="96"/>
      <c r="CGF14" s="96"/>
      <c r="CGG14" s="96"/>
      <c r="CGH14" s="96"/>
      <c r="CGI14" s="96"/>
      <c r="CGJ14" s="96"/>
      <c r="CGK14" s="96"/>
      <c r="CGL14" s="96"/>
      <c r="CGM14" s="96"/>
      <c r="CGN14" s="96"/>
      <c r="CGO14" s="96"/>
      <c r="CGP14" s="96"/>
      <c r="CGQ14" s="96"/>
      <c r="CGR14" s="96"/>
      <c r="CGS14" s="96"/>
      <c r="CGT14" s="96"/>
      <c r="CGU14" s="96"/>
      <c r="CGV14" s="96"/>
      <c r="CGW14" s="96"/>
      <c r="CGX14" s="96"/>
      <c r="CGY14" s="96"/>
      <c r="CGZ14" s="96"/>
      <c r="CHA14" s="96"/>
      <c r="CHB14" s="96"/>
      <c r="CHC14" s="96"/>
      <c r="CHD14" s="96"/>
      <c r="CHE14" s="96"/>
      <c r="CHF14" s="96"/>
      <c r="CHG14" s="96"/>
      <c r="CHH14" s="96"/>
      <c r="CHI14" s="96"/>
      <c r="CHJ14" s="96"/>
      <c r="CHK14" s="96"/>
      <c r="CHL14" s="96"/>
      <c r="CHM14" s="96"/>
      <c r="CHN14" s="96"/>
      <c r="CHO14" s="96"/>
      <c r="CHP14" s="96"/>
      <c r="CHQ14" s="96"/>
      <c r="CHR14" s="96"/>
      <c r="CHS14" s="96"/>
      <c r="CHT14" s="96"/>
      <c r="CHU14" s="96"/>
      <c r="CHV14" s="96"/>
      <c r="CHW14" s="96"/>
      <c r="CHX14" s="96"/>
      <c r="CHY14" s="96"/>
      <c r="CHZ14" s="96"/>
      <c r="CIA14" s="96"/>
      <c r="CIB14" s="96"/>
      <c r="CIC14" s="96"/>
      <c r="CID14" s="96"/>
      <c r="CIE14" s="96"/>
      <c r="CIF14" s="96"/>
      <c r="CIG14" s="96"/>
      <c r="CIH14" s="96"/>
      <c r="CII14" s="96"/>
      <c r="CIJ14" s="96"/>
      <c r="CIK14" s="96"/>
      <c r="CIL14" s="96"/>
      <c r="CIM14" s="96"/>
      <c r="CIN14" s="96"/>
      <c r="CIO14" s="96"/>
      <c r="CIP14" s="96"/>
      <c r="CIQ14" s="96"/>
      <c r="CIR14" s="96"/>
      <c r="CIS14" s="96"/>
      <c r="CIT14" s="96"/>
      <c r="CIU14" s="96"/>
      <c r="CIV14" s="96"/>
      <c r="CIW14" s="96"/>
      <c r="CIX14" s="96"/>
      <c r="CIY14" s="96"/>
      <c r="CIZ14" s="96"/>
      <c r="CJA14" s="96"/>
      <c r="CJB14" s="96"/>
      <c r="CJC14" s="96"/>
      <c r="CJD14" s="96"/>
      <c r="CJE14" s="96"/>
      <c r="CJF14" s="96"/>
      <c r="CJG14" s="96"/>
      <c r="CJH14" s="96"/>
      <c r="CJI14" s="96"/>
      <c r="CJJ14" s="96"/>
      <c r="CJK14" s="96"/>
      <c r="CJL14" s="96"/>
      <c r="CJM14" s="96"/>
      <c r="CJN14" s="96"/>
      <c r="CJO14" s="96"/>
      <c r="CJP14" s="96"/>
      <c r="CJQ14" s="96"/>
      <c r="CJR14" s="96"/>
      <c r="CJS14" s="96"/>
      <c r="CJT14" s="96"/>
      <c r="CJU14" s="96"/>
      <c r="CJV14" s="96"/>
      <c r="CJW14" s="96"/>
      <c r="CJX14" s="96"/>
      <c r="CJY14" s="96"/>
      <c r="CJZ14" s="96"/>
      <c r="CKA14" s="96"/>
      <c r="CKB14" s="96"/>
      <c r="CKC14" s="96"/>
      <c r="CKD14" s="96"/>
      <c r="CKE14" s="96"/>
      <c r="CKF14" s="96"/>
      <c r="CKG14" s="96"/>
      <c r="CKH14" s="96"/>
      <c r="CKI14" s="96"/>
      <c r="CKJ14" s="96"/>
      <c r="CKK14" s="96"/>
      <c r="CKL14" s="96"/>
      <c r="CKM14" s="96"/>
      <c r="CKN14" s="96"/>
      <c r="CKO14" s="96"/>
      <c r="CKP14" s="96"/>
      <c r="CKQ14" s="96"/>
      <c r="CKR14" s="96"/>
      <c r="CKS14" s="96"/>
      <c r="CKT14" s="96"/>
      <c r="CKU14" s="96"/>
      <c r="CKV14" s="96"/>
      <c r="CKW14" s="96"/>
      <c r="CKX14" s="96"/>
      <c r="CKY14" s="96"/>
      <c r="CKZ14" s="96"/>
      <c r="CLA14" s="96"/>
      <c r="CLB14" s="96"/>
      <c r="CLC14" s="96"/>
      <c r="CLD14" s="96"/>
      <c r="CLE14" s="96"/>
      <c r="CLF14" s="96"/>
      <c r="CLG14" s="96"/>
      <c r="CLH14" s="96"/>
      <c r="CLI14" s="96"/>
      <c r="CLJ14" s="96"/>
      <c r="CLK14" s="96"/>
      <c r="CLL14" s="96"/>
      <c r="CLM14" s="96"/>
      <c r="CLN14" s="96"/>
      <c r="CLO14" s="96"/>
      <c r="CLP14" s="96"/>
      <c r="CLQ14" s="96"/>
      <c r="CLR14" s="96"/>
      <c r="CLS14" s="96"/>
      <c r="CLT14" s="96"/>
      <c r="CLU14" s="96"/>
      <c r="CLV14" s="96"/>
      <c r="CLW14" s="96"/>
      <c r="CLX14" s="96"/>
      <c r="CLY14" s="96"/>
      <c r="CLZ14" s="96"/>
      <c r="CMA14" s="96"/>
      <c r="CMB14" s="96"/>
      <c r="CMC14" s="96"/>
      <c r="CMD14" s="96"/>
      <c r="CME14" s="96"/>
      <c r="CMF14" s="96"/>
      <c r="CMG14" s="96"/>
      <c r="CMH14" s="96"/>
      <c r="CMI14" s="96"/>
      <c r="CMJ14" s="96"/>
      <c r="CMK14" s="96"/>
      <c r="CML14" s="96"/>
      <c r="CMM14" s="96"/>
      <c r="CMN14" s="96"/>
      <c r="CMO14" s="96"/>
      <c r="CMP14" s="96"/>
      <c r="CMQ14" s="96"/>
      <c r="CMR14" s="96"/>
      <c r="CMS14" s="96"/>
      <c r="CMT14" s="96"/>
      <c r="CMU14" s="96"/>
      <c r="CMV14" s="96"/>
      <c r="CMW14" s="96"/>
      <c r="CMX14" s="96"/>
      <c r="CMY14" s="96"/>
      <c r="CMZ14" s="96"/>
      <c r="CNA14" s="96"/>
      <c r="CNB14" s="96"/>
      <c r="CNC14" s="96"/>
      <c r="CND14" s="96"/>
      <c r="CNE14" s="96"/>
      <c r="CNF14" s="96"/>
      <c r="CNG14" s="96"/>
      <c r="CNH14" s="96"/>
      <c r="CNI14" s="96"/>
      <c r="CNJ14" s="96"/>
      <c r="CNK14" s="96"/>
      <c r="CNL14" s="96"/>
      <c r="CNM14" s="96"/>
      <c r="CNN14" s="96"/>
      <c r="CNO14" s="96"/>
      <c r="CNP14" s="96"/>
      <c r="CNQ14" s="96"/>
      <c r="CNR14" s="96"/>
      <c r="CNS14" s="96"/>
      <c r="CNT14" s="96"/>
      <c r="CNU14" s="96"/>
      <c r="CNV14" s="96"/>
      <c r="CNW14" s="96"/>
      <c r="CNX14" s="96"/>
      <c r="CNY14" s="96"/>
      <c r="CNZ14" s="96"/>
      <c r="COA14" s="96"/>
      <c r="COB14" s="96"/>
      <c r="COC14" s="96"/>
      <c r="COD14" s="96"/>
      <c r="COE14" s="96"/>
      <c r="COF14" s="96"/>
      <c r="COG14" s="96"/>
      <c r="COH14" s="96"/>
      <c r="COI14" s="96"/>
      <c r="COJ14" s="96"/>
      <c r="COK14" s="96"/>
      <c r="COL14" s="96"/>
      <c r="COM14" s="96"/>
      <c r="CON14" s="96"/>
      <c r="COO14" s="96"/>
      <c r="COP14" s="96"/>
      <c r="COQ14" s="96"/>
      <c r="COR14" s="96"/>
      <c r="COS14" s="96"/>
      <c r="COT14" s="96"/>
      <c r="COU14" s="96"/>
      <c r="COV14" s="96"/>
      <c r="COW14" s="96"/>
      <c r="COX14" s="96"/>
      <c r="COY14" s="96"/>
      <c r="COZ14" s="96"/>
      <c r="CPA14" s="96"/>
      <c r="CPB14" s="96"/>
      <c r="CPC14" s="96"/>
      <c r="CPD14" s="96"/>
      <c r="CPE14" s="96"/>
      <c r="CPF14" s="96"/>
      <c r="CPG14" s="96"/>
      <c r="CPH14" s="96"/>
      <c r="CPI14" s="96"/>
      <c r="CPJ14" s="96"/>
      <c r="CPK14" s="96"/>
      <c r="CPL14" s="96"/>
      <c r="CPM14" s="96"/>
      <c r="CPN14" s="96"/>
      <c r="CPO14" s="96"/>
      <c r="CPP14" s="96"/>
      <c r="CPQ14" s="96"/>
      <c r="CPR14" s="96"/>
      <c r="CPS14" s="96"/>
      <c r="CPT14" s="96"/>
      <c r="CPU14" s="96"/>
      <c r="CPV14" s="96"/>
      <c r="CPW14" s="96"/>
      <c r="CPX14" s="96"/>
      <c r="CPY14" s="96"/>
      <c r="CPZ14" s="96"/>
      <c r="CQA14" s="96"/>
      <c r="CQB14" s="96"/>
      <c r="CQC14" s="96"/>
      <c r="CQD14" s="96"/>
      <c r="CQE14" s="96"/>
      <c r="CQF14" s="96"/>
      <c r="CQG14" s="96"/>
      <c r="CQH14" s="96"/>
      <c r="CQI14" s="96"/>
      <c r="CQJ14" s="96"/>
      <c r="CQK14" s="96"/>
      <c r="CQL14" s="96"/>
      <c r="CQM14" s="96"/>
      <c r="CQN14" s="96"/>
      <c r="CQO14" s="96"/>
      <c r="CQP14" s="96"/>
      <c r="CQQ14" s="96"/>
      <c r="CQR14" s="96"/>
      <c r="CQS14" s="96"/>
      <c r="CQT14" s="96"/>
      <c r="CQU14" s="96"/>
      <c r="CQV14" s="96"/>
      <c r="CQW14" s="96"/>
      <c r="CQX14" s="96"/>
      <c r="CQY14" s="96"/>
      <c r="CQZ14" s="96"/>
      <c r="CRA14" s="96"/>
      <c r="CRB14" s="96"/>
      <c r="CRC14" s="96"/>
      <c r="CRD14" s="96"/>
      <c r="CRE14" s="96"/>
      <c r="CRF14" s="96"/>
      <c r="CRG14" s="96"/>
      <c r="CRH14" s="96"/>
      <c r="CRI14" s="96"/>
      <c r="CRJ14" s="96"/>
      <c r="CRK14" s="96"/>
      <c r="CRL14" s="96"/>
      <c r="CRM14" s="96"/>
      <c r="CRN14" s="96"/>
      <c r="CRO14" s="96"/>
      <c r="CRP14" s="96"/>
      <c r="CRQ14" s="96"/>
      <c r="CRR14" s="96"/>
      <c r="CRS14" s="96"/>
      <c r="CRT14" s="96"/>
      <c r="CRU14" s="96"/>
      <c r="CRV14" s="96"/>
      <c r="CRW14" s="96"/>
      <c r="CRX14" s="96"/>
      <c r="CRY14" s="96"/>
      <c r="CRZ14" s="96"/>
      <c r="CSA14" s="96"/>
      <c r="CSB14" s="96"/>
      <c r="CSC14" s="96"/>
      <c r="CSD14" s="96"/>
      <c r="CSE14" s="96"/>
      <c r="CSF14" s="96"/>
      <c r="CSG14" s="96"/>
      <c r="CSH14" s="96"/>
      <c r="CSI14" s="96"/>
      <c r="CSJ14" s="96"/>
      <c r="CSK14" s="96"/>
      <c r="CSL14" s="96"/>
      <c r="CSM14" s="96"/>
      <c r="CSN14" s="96"/>
      <c r="CSO14" s="96"/>
      <c r="CSP14" s="96"/>
      <c r="CSQ14" s="96"/>
      <c r="CSR14" s="96"/>
      <c r="CSS14" s="96"/>
      <c r="CST14" s="96"/>
      <c r="CSU14" s="96"/>
      <c r="CSV14" s="96"/>
      <c r="CSW14" s="96"/>
      <c r="CSX14" s="96"/>
      <c r="CSY14" s="96"/>
      <c r="CSZ14" s="96"/>
      <c r="CTA14" s="96"/>
      <c r="CTB14" s="96"/>
      <c r="CTC14" s="96"/>
      <c r="CTD14" s="96"/>
      <c r="CTE14" s="96"/>
      <c r="CTF14" s="96"/>
      <c r="CTG14" s="96"/>
      <c r="CTH14" s="96"/>
      <c r="CTI14" s="96"/>
      <c r="CTJ14" s="96"/>
      <c r="CTK14" s="96"/>
      <c r="CTL14" s="96"/>
      <c r="CTM14" s="96"/>
      <c r="CTN14" s="96"/>
      <c r="CTO14" s="96"/>
      <c r="CTP14" s="96"/>
      <c r="CTQ14" s="96"/>
      <c r="CTR14" s="96"/>
      <c r="CTS14" s="96"/>
      <c r="CTT14" s="96"/>
      <c r="CTU14" s="96"/>
      <c r="CTV14" s="96"/>
      <c r="CTW14" s="96"/>
      <c r="CTX14" s="96"/>
      <c r="CTY14" s="96"/>
      <c r="CTZ14" s="96"/>
      <c r="CUA14" s="96"/>
      <c r="CUB14" s="96"/>
      <c r="CUC14" s="96"/>
      <c r="CUD14" s="96"/>
      <c r="CUE14" s="96"/>
      <c r="CUF14" s="96"/>
      <c r="CUG14" s="96"/>
      <c r="CUH14" s="96"/>
      <c r="CUI14" s="96"/>
      <c r="CUJ14" s="96"/>
      <c r="CUK14" s="96"/>
      <c r="CUL14" s="96"/>
      <c r="CUM14" s="96"/>
      <c r="CUN14" s="96"/>
      <c r="CUO14" s="96"/>
      <c r="CUP14" s="96"/>
      <c r="CUQ14" s="96"/>
      <c r="CUR14" s="96"/>
      <c r="CUS14" s="96"/>
      <c r="CUT14" s="96"/>
      <c r="CUU14" s="96"/>
      <c r="CUV14" s="96"/>
      <c r="CUW14" s="96"/>
      <c r="CUX14" s="96"/>
      <c r="CUY14" s="96"/>
      <c r="CUZ14" s="96"/>
      <c r="CVA14" s="96"/>
      <c r="CVB14" s="96"/>
      <c r="CVC14" s="96"/>
      <c r="CVD14" s="96"/>
      <c r="CVE14" s="96"/>
      <c r="CVF14" s="96"/>
      <c r="CVG14" s="96"/>
      <c r="CVH14" s="96"/>
      <c r="CVI14" s="96"/>
      <c r="CVJ14" s="96"/>
      <c r="CVK14" s="96"/>
      <c r="CVL14" s="96"/>
      <c r="CVM14" s="96"/>
      <c r="CVN14" s="96"/>
      <c r="CVO14" s="96"/>
      <c r="CVP14" s="96"/>
      <c r="CVQ14" s="96"/>
      <c r="CVR14" s="96"/>
      <c r="CVS14" s="96"/>
      <c r="CVT14" s="96"/>
      <c r="CVU14" s="96"/>
      <c r="CVV14" s="96"/>
      <c r="CVW14" s="96"/>
      <c r="CVX14" s="96"/>
      <c r="CVY14" s="96"/>
      <c r="CVZ14" s="96"/>
      <c r="CWA14" s="96"/>
      <c r="CWB14" s="96"/>
      <c r="CWC14" s="96"/>
      <c r="CWD14" s="96"/>
      <c r="CWE14" s="96"/>
      <c r="CWF14" s="96"/>
      <c r="CWG14" s="96"/>
      <c r="CWH14" s="96"/>
      <c r="CWI14" s="96"/>
      <c r="CWJ14" s="96"/>
      <c r="CWK14" s="96"/>
      <c r="CWL14" s="96"/>
      <c r="CWM14" s="96"/>
      <c r="CWN14" s="96"/>
      <c r="CWO14" s="96"/>
      <c r="CWP14" s="96"/>
      <c r="CWQ14" s="96"/>
      <c r="CWR14" s="96"/>
      <c r="CWS14" s="96"/>
      <c r="CWT14" s="96"/>
      <c r="CWU14" s="96"/>
      <c r="CWV14" s="96"/>
      <c r="CWW14" s="96"/>
      <c r="CWX14" s="96"/>
      <c r="CWY14" s="96"/>
      <c r="CWZ14" s="96"/>
      <c r="CXA14" s="96"/>
      <c r="CXB14" s="96"/>
      <c r="CXC14" s="96"/>
      <c r="CXD14" s="96"/>
      <c r="CXE14" s="96"/>
      <c r="CXF14" s="96"/>
      <c r="CXG14" s="96"/>
      <c r="CXH14" s="96"/>
      <c r="CXI14" s="96"/>
      <c r="CXJ14" s="96"/>
      <c r="CXK14" s="96"/>
      <c r="CXL14" s="96"/>
      <c r="CXM14" s="96"/>
      <c r="CXN14" s="96"/>
      <c r="CXO14" s="96"/>
      <c r="CXP14" s="96"/>
      <c r="CXQ14" s="96"/>
      <c r="CXR14" s="96"/>
      <c r="CXS14" s="96"/>
      <c r="CXT14" s="96"/>
      <c r="CXU14" s="96"/>
      <c r="CXV14" s="96"/>
      <c r="CXW14" s="96"/>
      <c r="CXX14" s="96"/>
      <c r="CXY14" s="96"/>
      <c r="CXZ14" s="96"/>
      <c r="CYA14" s="96"/>
      <c r="CYB14" s="96"/>
      <c r="CYC14" s="96"/>
      <c r="CYD14" s="96"/>
      <c r="CYE14" s="96"/>
      <c r="CYF14" s="96"/>
      <c r="CYG14" s="96"/>
      <c r="CYH14" s="96"/>
      <c r="CYI14" s="96"/>
      <c r="CYJ14" s="96"/>
      <c r="CYK14" s="96"/>
      <c r="CYL14" s="96"/>
      <c r="CYM14" s="96"/>
      <c r="CYN14" s="96"/>
      <c r="CYO14" s="96"/>
      <c r="CYP14" s="96"/>
      <c r="CYQ14" s="96"/>
      <c r="CYR14" s="96"/>
      <c r="CYS14" s="96"/>
      <c r="CYT14" s="96"/>
      <c r="CYU14" s="96"/>
      <c r="CYV14" s="96"/>
      <c r="CYW14" s="96"/>
      <c r="CYX14" s="96"/>
      <c r="CYY14" s="96"/>
      <c r="CYZ14" s="96"/>
      <c r="CZA14" s="96"/>
      <c r="CZB14" s="96"/>
      <c r="CZC14" s="96"/>
      <c r="CZD14" s="96"/>
      <c r="CZE14" s="96"/>
      <c r="CZF14" s="96"/>
      <c r="CZG14" s="96"/>
      <c r="CZH14" s="96"/>
      <c r="CZI14" s="96"/>
      <c r="CZJ14" s="96"/>
      <c r="CZK14" s="96"/>
      <c r="CZL14" s="96"/>
      <c r="CZM14" s="96"/>
      <c r="CZN14" s="96"/>
      <c r="CZO14" s="96"/>
      <c r="CZP14" s="96"/>
      <c r="CZQ14" s="96"/>
      <c r="CZR14" s="96"/>
      <c r="CZS14" s="96"/>
      <c r="CZT14" s="96"/>
      <c r="CZU14" s="96"/>
      <c r="CZV14" s="96"/>
      <c r="CZW14" s="96"/>
      <c r="CZX14" s="96"/>
      <c r="CZY14" s="96"/>
      <c r="CZZ14" s="96"/>
      <c r="DAA14" s="96"/>
      <c r="DAB14" s="96"/>
      <c r="DAC14" s="96"/>
      <c r="DAD14" s="96"/>
      <c r="DAE14" s="96"/>
      <c r="DAF14" s="96"/>
      <c r="DAG14" s="96"/>
      <c r="DAH14" s="96"/>
      <c r="DAI14" s="96"/>
      <c r="DAJ14" s="96"/>
      <c r="DAK14" s="96"/>
      <c r="DAL14" s="96"/>
      <c r="DAM14" s="96"/>
      <c r="DAN14" s="96"/>
      <c r="DAO14" s="96"/>
      <c r="DAP14" s="96"/>
      <c r="DAQ14" s="96"/>
      <c r="DAR14" s="96"/>
      <c r="DAS14" s="96"/>
      <c r="DAT14" s="96"/>
      <c r="DAU14" s="96"/>
      <c r="DAV14" s="96"/>
      <c r="DAW14" s="96"/>
      <c r="DAX14" s="96"/>
      <c r="DAY14" s="96"/>
      <c r="DAZ14" s="96"/>
      <c r="DBA14" s="96"/>
      <c r="DBB14" s="96"/>
      <c r="DBC14" s="96"/>
      <c r="DBD14" s="96"/>
      <c r="DBE14" s="96"/>
      <c r="DBF14" s="96"/>
      <c r="DBG14" s="96"/>
      <c r="DBH14" s="96"/>
      <c r="DBI14" s="96"/>
      <c r="DBJ14" s="96"/>
      <c r="DBK14" s="96"/>
      <c r="DBL14" s="96"/>
      <c r="DBM14" s="96"/>
      <c r="DBN14" s="96"/>
      <c r="DBO14" s="96"/>
      <c r="DBP14" s="96"/>
      <c r="DBQ14" s="96"/>
      <c r="DBR14" s="96"/>
      <c r="DBS14" s="96"/>
      <c r="DBT14" s="96"/>
      <c r="DBU14" s="96"/>
      <c r="DBV14" s="96"/>
      <c r="DBW14" s="96"/>
      <c r="DBX14" s="96"/>
      <c r="DBY14" s="96"/>
      <c r="DBZ14" s="96"/>
      <c r="DCA14" s="96"/>
      <c r="DCB14" s="96"/>
      <c r="DCC14" s="96"/>
      <c r="DCD14" s="96"/>
      <c r="DCE14" s="96"/>
      <c r="DCF14" s="96"/>
      <c r="DCG14" s="96"/>
      <c r="DCH14" s="96"/>
      <c r="DCI14" s="96"/>
      <c r="DCJ14" s="96"/>
      <c r="DCK14" s="96"/>
      <c r="DCL14" s="96"/>
      <c r="DCM14" s="96"/>
      <c r="DCN14" s="96"/>
      <c r="DCO14" s="96"/>
      <c r="DCP14" s="96"/>
      <c r="DCQ14" s="96"/>
      <c r="DCR14" s="96"/>
      <c r="DCS14" s="96"/>
      <c r="DCT14" s="96"/>
      <c r="DCU14" s="96"/>
      <c r="DCV14" s="96"/>
      <c r="DCW14" s="96"/>
      <c r="DCX14" s="96"/>
      <c r="DCY14" s="96"/>
      <c r="DCZ14" s="96"/>
      <c r="DDA14" s="96"/>
      <c r="DDB14" s="96"/>
      <c r="DDC14" s="96"/>
      <c r="DDD14" s="96"/>
      <c r="DDE14" s="96"/>
      <c r="DDF14" s="96"/>
      <c r="DDG14" s="96"/>
      <c r="DDH14" s="96"/>
      <c r="DDI14" s="96"/>
      <c r="DDJ14" s="96"/>
      <c r="DDK14" s="96"/>
      <c r="DDL14" s="96"/>
      <c r="DDM14" s="96"/>
      <c r="DDN14" s="96"/>
      <c r="DDO14" s="96"/>
      <c r="DDP14" s="96"/>
      <c r="DDQ14" s="96"/>
      <c r="DDR14" s="96"/>
      <c r="DDS14" s="96"/>
      <c r="DDT14" s="96"/>
      <c r="DDU14" s="96"/>
      <c r="DDV14" s="96"/>
      <c r="DDW14" s="96"/>
      <c r="DDX14" s="96"/>
      <c r="DDY14" s="96"/>
      <c r="DDZ14" s="96"/>
      <c r="DEA14" s="96"/>
      <c r="DEB14" s="96"/>
      <c r="DEC14" s="96"/>
      <c r="DED14" s="96"/>
      <c r="DEE14" s="96"/>
      <c r="DEF14" s="96"/>
      <c r="DEG14" s="96"/>
      <c r="DEH14" s="96"/>
      <c r="DEI14" s="96"/>
      <c r="DEJ14" s="96"/>
      <c r="DEK14" s="96"/>
      <c r="DEL14" s="96"/>
      <c r="DEM14" s="96"/>
      <c r="DEN14" s="96"/>
      <c r="DEO14" s="96"/>
      <c r="DEP14" s="96"/>
      <c r="DEQ14" s="96"/>
      <c r="DER14" s="96"/>
      <c r="DES14" s="96"/>
      <c r="DET14" s="96"/>
      <c r="DEU14" s="96"/>
      <c r="DEV14" s="96"/>
      <c r="DEW14" s="96"/>
      <c r="DEX14" s="96"/>
      <c r="DEY14" s="96"/>
      <c r="DEZ14" s="96"/>
      <c r="DFA14" s="96"/>
      <c r="DFB14" s="96"/>
      <c r="DFC14" s="96"/>
      <c r="DFD14" s="96"/>
      <c r="DFE14" s="96"/>
      <c r="DFF14" s="96"/>
      <c r="DFG14" s="96"/>
      <c r="DFH14" s="96"/>
      <c r="DFI14" s="96"/>
      <c r="DFJ14" s="96"/>
      <c r="DFK14" s="96"/>
      <c r="DFL14" s="96"/>
      <c r="DFM14" s="96"/>
      <c r="DFN14" s="96"/>
      <c r="DFO14" s="96"/>
      <c r="DFP14" s="96"/>
      <c r="DFQ14" s="96"/>
      <c r="DFR14" s="96"/>
      <c r="DFS14" s="96"/>
      <c r="DFT14" s="96"/>
      <c r="DFU14" s="96"/>
      <c r="DFV14" s="96"/>
      <c r="DFW14" s="96"/>
      <c r="DFX14" s="96"/>
      <c r="DFY14" s="96"/>
      <c r="DFZ14" s="96"/>
      <c r="DGA14" s="96"/>
      <c r="DGB14" s="96"/>
      <c r="DGC14" s="96"/>
      <c r="DGD14" s="96"/>
      <c r="DGE14" s="96"/>
      <c r="DGF14" s="96"/>
      <c r="DGG14" s="96"/>
      <c r="DGH14" s="96"/>
      <c r="DGI14" s="96"/>
      <c r="DGJ14" s="96"/>
      <c r="DGK14" s="96"/>
      <c r="DGL14" s="96"/>
      <c r="DGM14" s="96"/>
      <c r="DGN14" s="96"/>
      <c r="DGO14" s="96"/>
      <c r="DGP14" s="96"/>
      <c r="DGQ14" s="96"/>
      <c r="DGR14" s="96"/>
      <c r="DGS14" s="96"/>
      <c r="DGT14" s="96"/>
      <c r="DGU14" s="96"/>
      <c r="DGV14" s="96"/>
      <c r="DGW14" s="96"/>
      <c r="DGX14" s="96"/>
      <c r="DGY14" s="96"/>
      <c r="DGZ14" s="96"/>
      <c r="DHA14" s="96"/>
      <c r="DHB14" s="96"/>
      <c r="DHC14" s="96"/>
      <c r="DHD14" s="96"/>
      <c r="DHE14" s="96"/>
      <c r="DHF14" s="96"/>
      <c r="DHG14" s="96"/>
      <c r="DHH14" s="96"/>
      <c r="DHI14" s="96"/>
      <c r="DHJ14" s="96"/>
      <c r="DHK14" s="96"/>
      <c r="DHL14" s="96"/>
      <c r="DHM14" s="96"/>
      <c r="DHN14" s="96"/>
      <c r="DHO14" s="96"/>
      <c r="DHP14" s="96"/>
      <c r="DHQ14" s="96"/>
      <c r="DHR14" s="96"/>
      <c r="DHS14" s="96"/>
      <c r="DHT14" s="96"/>
      <c r="DHU14" s="96"/>
      <c r="DHV14" s="96"/>
      <c r="DHW14" s="96"/>
      <c r="DHX14" s="96"/>
      <c r="DHY14" s="96"/>
      <c r="DHZ14" s="96"/>
      <c r="DIA14" s="96"/>
      <c r="DIB14" s="96"/>
      <c r="DIC14" s="96"/>
      <c r="DID14" s="96"/>
      <c r="DIE14" s="96"/>
      <c r="DIF14" s="96"/>
      <c r="DIG14" s="96"/>
      <c r="DIH14" s="96"/>
      <c r="DII14" s="96"/>
      <c r="DIJ14" s="96"/>
      <c r="DIK14" s="96"/>
      <c r="DIL14" s="96"/>
      <c r="DIM14" s="96"/>
      <c r="DIN14" s="96"/>
      <c r="DIO14" s="96"/>
      <c r="DIP14" s="96"/>
      <c r="DIQ14" s="96"/>
      <c r="DIR14" s="96"/>
      <c r="DIS14" s="96"/>
      <c r="DIT14" s="96"/>
      <c r="DIU14" s="96"/>
      <c r="DIV14" s="96"/>
      <c r="DIW14" s="96"/>
      <c r="DIX14" s="96"/>
      <c r="DIY14" s="96"/>
      <c r="DIZ14" s="96"/>
      <c r="DJA14" s="96"/>
      <c r="DJB14" s="96"/>
      <c r="DJC14" s="96"/>
      <c r="DJD14" s="96"/>
      <c r="DJE14" s="96"/>
      <c r="DJF14" s="96"/>
      <c r="DJG14" s="96"/>
      <c r="DJH14" s="96"/>
      <c r="DJI14" s="96"/>
      <c r="DJJ14" s="96"/>
      <c r="DJK14" s="96"/>
      <c r="DJL14" s="96"/>
      <c r="DJM14" s="96"/>
      <c r="DJN14" s="96"/>
      <c r="DJO14" s="96"/>
      <c r="DJP14" s="96"/>
      <c r="DJQ14" s="96"/>
      <c r="DJR14" s="96"/>
      <c r="DJS14" s="96"/>
      <c r="DJT14" s="96"/>
      <c r="DJU14" s="96"/>
      <c r="DJV14" s="96"/>
      <c r="DJW14" s="96"/>
      <c r="DJX14" s="96"/>
      <c r="DJY14" s="96"/>
      <c r="DJZ14" s="96"/>
      <c r="DKA14" s="96"/>
      <c r="DKB14" s="96"/>
      <c r="DKC14" s="96"/>
      <c r="DKD14" s="96"/>
      <c r="DKE14" s="96"/>
      <c r="DKF14" s="96"/>
      <c r="DKG14" s="96"/>
      <c r="DKH14" s="96"/>
      <c r="DKI14" s="96"/>
      <c r="DKJ14" s="96"/>
      <c r="DKK14" s="96"/>
      <c r="DKL14" s="96"/>
      <c r="DKM14" s="96"/>
      <c r="DKN14" s="96"/>
      <c r="DKO14" s="96"/>
      <c r="DKP14" s="96"/>
      <c r="DKQ14" s="96"/>
      <c r="DKR14" s="96"/>
      <c r="DKS14" s="96"/>
      <c r="DKT14" s="96"/>
      <c r="DKU14" s="96"/>
      <c r="DKV14" s="96"/>
      <c r="DKW14" s="96"/>
      <c r="DKX14" s="96"/>
      <c r="DKY14" s="96"/>
      <c r="DKZ14" s="96"/>
      <c r="DLA14" s="96"/>
      <c r="DLB14" s="96"/>
      <c r="DLC14" s="96"/>
      <c r="DLD14" s="96"/>
      <c r="DLE14" s="96"/>
      <c r="DLF14" s="96"/>
      <c r="DLG14" s="96"/>
      <c r="DLH14" s="96"/>
      <c r="DLI14" s="96"/>
      <c r="DLJ14" s="96"/>
      <c r="DLK14" s="96"/>
      <c r="DLL14" s="96"/>
      <c r="DLM14" s="96"/>
      <c r="DLN14" s="96"/>
      <c r="DLO14" s="96"/>
      <c r="DLP14" s="96"/>
      <c r="DLQ14" s="96"/>
      <c r="DLR14" s="96"/>
      <c r="DLS14" s="96"/>
      <c r="DLT14" s="96"/>
      <c r="DLU14" s="96"/>
      <c r="DLV14" s="96"/>
      <c r="DLW14" s="96"/>
      <c r="DLX14" s="96"/>
      <c r="DLY14" s="96"/>
      <c r="DLZ14" s="96"/>
      <c r="DMA14" s="96"/>
      <c r="DMB14" s="96"/>
      <c r="DMC14" s="96"/>
      <c r="DMD14" s="96"/>
      <c r="DME14" s="96"/>
      <c r="DMF14" s="96"/>
      <c r="DMG14" s="96"/>
      <c r="DMH14" s="96"/>
      <c r="DMI14" s="96"/>
      <c r="DMJ14" s="96"/>
      <c r="DMK14" s="96"/>
      <c r="DML14" s="96"/>
      <c r="DMM14" s="96"/>
      <c r="DMN14" s="96"/>
      <c r="DMO14" s="96"/>
      <c r="DMP14" s="96"/>
      <c r="DMQ14" s="96"/>
      <c r="DMR14" s="96"/>
      <c r="DMS14" s="96"/>
      <c r="DMT14" s="96"/>
      <c r="DMU14" s="96"/>
      <c r="DMV14" s="96"/>
      <c r="DMW14" s="96"/>
      <c r="DMX14" s="96"/>
      <c r="DMY14" s="96"/>
      <c r="DMZ14" s="96"/>
      <c r="DNA14" s="96"/>
      <c r="DNB14" s="96"/>
      <c r="DNC14" s="96"/>
      <c r="DND14" s="96"/>
      <c r="DNE14" s="96"/>
      <c r="DNF14" s="96"/>
      <c r="DNG14" s="96"/>
      <c r="DNH14" s="96"/>
      <c r="DNI14" s="96"/>
      <c r="DNJ14" s="96"/>
      <c r="DNK14" s="96"/>
      <c r="DNL14" s="96"/>
      <c r="DNM14" s="96"/>
      <c r="DNN14" s="96"/>
      <c r="DNO14" s="96"/>
      <c r="DNP14" s="96"/>
      <c r="DNQ14" s="96"/>
      <c r="DNR14" s="96"/>
      <c r="DNS14" s="96"/>
      <c r="DNT14" s="96"/>
      <c r="DNU14" s="96"/>
      <c r="DNV14" s="96"/>
      <c r="DNW14" s="96"/>
      <c r="DNX14" s="96"/>
      <c r="DNY14" s="96"/>
      <c r="DNZ14" s="96"/>
      <c r="DOA14" s="96"/>
      <c r="DOB14" s="96"/>
      <c r="DOC14" s="96"/>
      <c r="DOD14" s="96"/>
      <c r="DOE14" s="96"/>
      <c r="DOF14" s="96"/>
      <c r="DOG14" s="96"/>
      <c r="DOH14" s="96"/>
      <c r="DOI14" s="96"/>
      <c r="DOJ14" s="96"/>
      <c r="DOK14" s="96"/>
      <c r="DOL14" s="96"/>
      <c r="DOM14" s="96"/>
      <c r="DON14" s="96"/>
      <c r="DOO14" s="96"/>
      <c r="DOP14" s="96"/>
      <c r="DOQ14" s="96"/>
      <c r="DOR14" s="96"/>
      <c r="DOS14" s="96"/>
      <c r="DOT14" s="96"/>
      <c r="DOU14" s="96"/>
      <c r="DOV14" s="96"/>
      <c r="DOW14" s="96"/>
      <c r="DOX14" s="96"/>
      <c r="DOY14" s="96"/>
      <c r="DOZ14" s="96"/>
      <c r="DPA14" s="96"/>
      <c r="DPB14" s="96"/>
      <c r="DPC14" s="96"/>
      <c r="DPD14" s="96"/>
      <c r="DPE14" s="96"/>
      <c r="DPF14" s="96"/>
      <c r="DPG14" s="96"/>
      <c r="DPH14" s="96"/>
      <c r="DPI14" s="96"/>
      <c r="DPJ14" s="96"/>
      <c r="DPK14" s="96"/>
      <c r="DPL14" s="96"/>
      <c r="DPM14" s="96"/>
      <c r="DPN14" s="96"/>
      <c r="DPO14" s="96"/>
      <c r="DPP14" s="96"/>
      <c r="DPQ14" s="96"/>
      <c r="DPR14" s="96"/>
      <c r="DPS14" s="96"/>
      <c r="DPT14" s="96"/>
      <c r="DPU14" s="96"/>
      <c r="DPV14" s="96"/>
      <c r="DPW14" s="96"/>
      <c r="DPX14" s="96"/>
      <c r="DPY14" s="96"/>
      <c r="DPZ14" s="96"/>
      <c r="DQA14" s="96"/>
      <c r="DQB14" s="96"/>
      <c r="DQC14" s="96"/>
      <c r="DQD14" s="96"/>
      <c r="DQE14" s="96"/>
      <c r="DQF14" s="96"/>
      <c r="DQG14" s="96"/>
      <c r="DQH14" s="96"/>
      <c r="DQI14" s="96"/>
      <c r="DQJ14" s="96"/>
      <c r="DQK14" s="96"/>
      <c r="DQL14" s="96"/>
      <c r="DQM14" s="96"/>
      <c r="DQN14" s="96"/>
      <c r="DQO14" s="96"/>
      <c r="DQP14" s="96"/>
      <c r="DQQ14" s="96"/>
      <c r="DQR14" s="96"/>
      <c r="DQS14" s="96"/>
      <c r="DQT14" s="96"/>
      <c r="DQU14" s="96"/>
      <c r="DQV14" s="96"/>
      <c r="DQW14" s="96"/>
      <c r="DQX14" s="96"/>
      <c r="DQY14" s="96"/>
      <c r="DQZ14" s="96"/>
      <c r="DRA14" s="96"/>
      <c r="DRB14" s="96"/>
      <c r="DRC14" s="96"/>
      <c r="DRD14" s="96"/>
      <c r="DRE14" s="96"/>
      <c r="DRF14" s="96"/>
      <c r="DRG14" s="96"/>
      <c r="DRH14" s="96"/>
      <c r="DRI14" s="96"/>
      <c r="DRJ14" s="96"/>
      <c r="DRK14" s="96"/>
      <c r="DRL14" s="96"/>
      <c r="DRM14" s="96"/>
      <c r="DRN14" s="96"/>
      <c r="DRO14" s="96"/>
      <c r="DRP14" s="96"/>
      <c r="DRQ14" s="96"/>
      <c r="DRR14" s="96"/>
      <c r="DRS14" s="96"/>
      <c r="DRT14" s="96"/>
      <c r="DRU14" s="96"/>
      <c r="DRV14" s="96"/>
      <c r="DRW14" s="96"/>
      <c r="DRX14" s="96"/>
      <c r="DRY14" s="96"/>
      <c r="DRZ14" s="96"/>
      <c r="DSA14" s="96"/>
      <c r="DSB14" s="96"/>
      <c r="DSC14" s="96"/>
      <c r="DSD14" s="96"/>
      <c r="DSE14" s="96"/>
      <c r="DSF14" s="96"/>
      <c r="DSG14" s="96"/>
      <c r="DSH14" s="96"/>
      <c r="DSI14" s="96"/>
      <c r="DSJ14" s="96"/>
      <c r="DSK14" s="96"/>
      <c r="DSL14" s="96"/>
      <c r="DSM14" s="96"/>
      <c r="DSN14" s="96"/>
      <c r="DSO14" s="96"/>
      <c r="DSP14" s="96"/>
      <c r="DSQ14" s="96"/>
      <c r="DSR14" s="96"/>
      <c r="DSS14" s="96"/>
      <c r="DST14" s="96"/>
      <c r="DSU14" s="96"/>
      <c r="DSV14" s="96"/>
      <c r="DSW14" s="96"/>
      <c r="DSX14" s="96"/>
      <c r="DSY14" s="96"/>
      <c r="DSZ14" s="96"/>
      <c r="DTA14" s="96"/>
      <c r="DTB14" s="96"/>
      <c r="DTC14" s="96"/>
      <c r="DTD14" s="96"/>
      <c r="DTE14" s="96"/>
      <c r="DTF14" s="96"/>
      <c r="DTG14" s="96"/>
      <c r="DTH14" s="96"/>
      <c r="DTI14" s="96"/>
      <c r="DTJ14" s="96"/>
      <c r="DTK14" s="96"/>
      <c r="DTL14" s="96"/>
      <c r="DTM14" s="96"/>
      <c r="DTN14" s="96"/>
      <c r="DTO14" s="96"/>
      <c r="DTP14" s="96"/>
      <c r="DTQ14" s="96"/>
      <c r="DTR14" s="96"/>
      <c r="DTS14" s="96"/>
      <c r="DTT14" s="96"/>
      <c r="DTU14" s="96"/>
      <c r="DTV14" s="96"/>
      <c r="DTW14" s="96"/>
      <c r="DTX14" s="96"/>
      <c r="DTY14" s="96"/>
      <c r="DTZ14" s="96"/>
      <c r="DUA14" s="96"/>
      <c r="DUB14" s="96"/>
      <c r="DUC14" s="96"/>
      <c r="DUD14" s="96"/>
      <c r="DUE14" s="96"/>
      <c r="DUF14" s="96"/>
      <c r="DUG14" s="96"/>
      <c r="DUH14" s="96"/>
      <c r="DUI14" s="96"/>
      <c r="DUJ14" s="96"/>
      <c r="DUK14" s="96"/>
      <c r="DUL14" s="96"/>
      <c r="DUM14" s="96"/>
      <c r="DUN14" s="96"/>
      <c r="DUO14" s="96"/>
      <c r="DUP14" s="96"/>
      <c r="DUQ14" s="96"/>
      <c r="DUR14" s="96"/>
      <c r="DUS14" s="96"/>
      <c r="DUT14" s="96"/>
      <c r="DUU14" s="96"/>
      <c r="DUV14" s="96"/>
      <c r="DUW14" s="96"/>
      <c r="DUX14" s="96"/>
      <c r="DUY14" s="96"/>
      <c r="DUZ14" s="96"/>
      <c r="DVA14" s="96"/>
      <c r="DVB14" s="96"/>
      <c r="DVC14" s="96"/>
      <c r="DVD14" s="96"/>
      <c r="DVE14" s="96"/>
      <c r="DVF14" s="96"/>
      <c r="DVG14" s="96"/>
      <c r="DVH14" s="96"/>
      <c r="DVI14" s="96"/>
      <c r="DVJ14" s="96"/>
      <c r="DVK14" s="96"/>
      <c r="DVL14" s="96"/>
      <c r="DVM14" s="96"/>
      <c r="DVN14" s="96"/>
      <c r="DVO14" s="96"/>
      <c r="DVP14" s="96"/>
      <c r="DVQ14" s="96"/>
      <c r="DVR14" s="96"/>
      <c r="DVS14" s="96"/>
      <c r="DVT14" s="96"/>
      <c r="DVU14" s="96"/>
      <c r="DVV14" s="96"/>
      <c r="DVW14" s="96"/>
      <c r="DVX14" s="96"/>
      <c r="DVY14" s="96"/>
      <c r="DVZ14" s="96"/>
      <c r="DWA14" s="96"/>
      <c r="DWB14" s="96"/>
      <c r="DWC14" s="96"/>
      <c r="DWD14" s="96"/>
      <c r="DWE14" s="96"/>
      <c r="DWF14" s="96"/>
      <c r="DWG14" s="96"/>
      <c r="DWH14" s="96"/>
      <c r="DWI14" s="96"/>
      <c r="DWJ14" s="96"/>
      <c r="DWK14" s="96"/>
      <c r="DWL14" s="96"/>
      <c r="DWM14" s="96"/>
      <c r="DWN14" s="96"/>
      <c r="DWO14" s="96"/>
      <c r="DWP14" s="96"/>
      <c r="DWQ14" s="96"/>
      <c r="DWR14" s="96"/>
      <c r="DWS14" s="96"/>
      <c r="DWT14" s="96"/>
      <c r="DWU14" s="96"/>
      <c r="DWV14" s="96"/>
      <c r="DWW14" s="96"/>
      <c r="DWX14" s="96"/>
      <c r="DWY14" s="96"/>
      <c r="DWZ14" s="96"/>
      <c r="DXA14" s="96"/>
      <c r="DXB14" s="96"/>
      <c r="DXC14" s="96"/>
      <c r="DXD14" s="96"/>
      <c r="DXE14" s="96"/>
      <c r="DXF14" s="96"/>
      <c r="DXG14" s="96"/>
      <c r="DXH14" s="96"/>
      <c r="DXI14" s="96"/>
      <c r="DXJ14" s="96"/>
      <c r="DXK14" s="96"/>
      <c r="DXL14" s="96"/>
      <c r="DXM14" s="96"/>
      <c r="DXN14" s="96"/>
      <c r="DXO14" s="96"/>
      <c r="DXP14" s="96"/>
      <c r="DXQ14" s="96"/>
      <c r="DXR14" s="96"/>
      <c r="DXS14" s="96"/>
      <c r="DXT14" s="96"/>
      <c r="DXU14" s="96"/>
      <c r="DXV14" s="96"/>
      <c r="DXW14" s="96"/>
      <c r="DXX14" s="96"/>
      <c r="DXY14" s="96"/>
      <c r="DXZ14" s="96"/>
      <c r="DYA14" s="96"/>
      <c r="DYB14" s="96"/>
      <c r="DYC14" s="96"/>
      <c r="DYD14" s="96"/>
      <c r="DYE14" s="96"/>
      <c r="DYF14" s="96"/>
      <c r="DYG14" s="96"/>
      <c r="DYH14" s="96"/>
      <c r="DYI14" s="96"/>
      <c r="DYJ14" s="96"/>
      <c r="DYK14" s="96"/>
      <c r="DYL14" s="96"/>
      <c r="DYM14" s="96"/>
      <c r="DYN14" s="96"/>
      <c r="DYO14" s="96"/>
      <c r="DYP14" s="96"/>
      <c r="DYQ14" s="96"/>
      <c r="DYR14" s="96"/>
      <c r="DYS14" s="96"/>
      <c r="DYT14" s="96"/>
      <c r="DYU14" s="96"/>
      <c r="DYV14" s="96"/>
      <c r="DYW14" s="96"/>
      <c r="DYX14" s="96"/>
      <c r="DYY14" s="96"/>
      <c r="DYZ14" s="96"/>
      <c r="DZA14" s="96"/>
      <c r="DZB14" s="96"/>
      <c r="DZC14" s="96"/>
      <c r="DZD14" s="96"/>
      <c r="DZE14" s="96"/>
      <c r="DZF14" s="96"/>
      <c r="DZG14" s="96"/>
      <c r="DZH14" s="96"/>
      <c r="DZI14" s="96"/>
      <c r="DZJ14" s="96"/>
      <c r="DZK14" s="96"/>
      <c r="DZL14" s="96"/>
      <c r="DZM14" s="96"/>
      <c r="DZN14" s="96"/>
      <c r="DZO14" s="96"/>
      <c r="DZP14" s="96"/>
      <c r="DZQ14" s="96"/>
      <c r="DZR14" s="96"/>
      <c r="DZS14" s="96"/>
      <c r="DZT14" s="96"/>
      <c r="DZU14" s="96"/>
      <c r="DZV14" s="96"/>
      <c r="DZW14" s="96"/>
      <c r="DZX14" s="96"/>
      <c r="DZY14" s="96"/>
      <c r="DZZ14" s="96"/>
      <c r="EAA14" s="96"/>
      <c r="EAB14" s="96"/>
      <c r="EAC14" s="96"/>
      <c r="EAD14" s="96"/>
      <c r="EAE14" s="96"/>
      <c r="EAF14" s="96"/>
      <c r="EAG14" s="96"/>
      <c r="EAH14" s="96"/>
      <c r="EAI14" s="96"/>
      <c r="EAJ14" s="96"/>
      <c r="EAK14" s="96"/>
      <c r="EAL14" s="96"/>
      <c r="EAM14" s="96"/>
      <c r="EAN14" s="96"/>
      <c r="EAO14" s="96"/>
      <c r="EAP14" s="96"/>
      <c r="EAQ14" s="96"/>
      <c r="EAR14" s="96"/>
      <c r="EAS14" s="96"/>
      <c r="EAT14" s="96"/>
      <c r="EAU14" s="96"/>
      <c r="EAV14" s="96"/>
      <c r="EAW14" s="96"/>
      <c r="EAX14" s="96"/>
      <c r="EAY14" s="96"/>
      <c r="EAZ14" s="96"/>
      <c r="EBA14" s="96"/>
      <c r="EBB14" s="96"/>
      <c r="EBC14" s="96"/>
      <c r="EBD14" s="96"/>
      <c r="EBE14" s="96"/>
      <c r="EBF14" s="96"/>
      <c r="EBG14" s="96"/>
      <c r="EBH14" s="96"/>
      <c r="EBI14" s="96"/>
      <c r="EBJ14" s="96"/>
      <c r="EBK14" s="96"/>
      <c r="EBL14" s="96"/>
      <c r="EBM14" s="96"/>
      <c r="EBN14" s="96"/>
      <c r="EBO14" s="96"/>
      <c r="EBP14" s="96"/>
      <c r="EBQ14" s="96"/>
      <c r="EBR14" s="96"/>
      <c r="EBS14" s="96"/>
      <c r="EBT14" s="96"/>
      <c r="EBU14" s="96"/>
      <c r="EBV14" s="96"/>
      <c r="EBW14" s="96"/>
      <c r="EBX14" s="96"/>
      <c r="EBY14" s="96"/>
      <c r="EBZ14" s="96"/>
      <c r="ECA14" s="96"/>
      <c r="ECB14" s="96"/>
      <c r="ECC14" s="96"/>
      <c r="ECD14" s="96"/>
      <c r="ECE14" s="96"/>
      <c r="ECF14" s="96"/>
      <c r="ECG14" s="96"/>
      <c r="ECH14" s="96"/>
      <c r="ECI14" s="96"/>
      <c r="ECJ14" s="96"/>
      <c r="ECK14" s="96"/>
      <c r="ECL14" s="96"/>
      <c r="ECM14" s="96"/>
      <c r="ECN14" s="96"/>
      <c r="ECO14" s="96"/>
      <c r="ECP14" s="96"/>
      <c r="ECQ14" s="96"/>
      <c r="ECR14" s="96"/>
      <c r="ECS14" s="96"/>
      <c r="ECT14" s="96"/>
      <c r="ECU14" s="96"/>
      <c r="ECV14" s="96"/>
      <c r="ECW14" s="96"/>
      <c r="ECX14" s="96"/>
      <c r="ECY14" s="96"/>
      <c r="ECZ14" s="96"/>
      <c r="EDA14" s="96"/>
      <c r="EDB14" s="96"/>
      <c r="EDC14" s="96"/>
      <c r="EDD14" s="96"/>
      <c r="EDE14" s="96"/>
      <c r="EDF14" s="96"/>
      <c r="EDG14" s="96"/>
      <c r="EDH14" s="96"/>
      <c r="EDI14" s="96"/>
      <c r="EDJ14" s="96"/>
      <c r="EDK14" s="96"/>
      <c r="EDL14" s="96"/>
      <c r="EDM14" s="96"/>
      <c r="EDN14" s="96"/>
      <c r="EDO14" s="96"/>
      <c r="EDP14" s="96"/>
      <c r="EDQ14" s="96"/>
      <c r="EDR14" s="96"/>
      <c r="EDS14" s="96"/>
      <c r="EDT14" s="96"/>
      <c r="EDU14" s="96"/>
      <c r="EDV14" s="96"/>
      <c r="EDW14" s="96"/>
      <c r="EDX14" s="96"/>
      <c r="EDY14" s="96"/>
      <c r="EDZ14" s="96"/>
      <c r="EEA14" s="96"/>
      <c r="EEB14" s="96"/>
      <c r="EEC14" s="96"/>
      <c r="EED14" s="96"/>
      <c r="EEE14" s="96"/>
      <c r="EEF14" s="96"/>
      <c r="EEG14" s="96"/>
      <c r="EEH14" s="96"/>
      <c r="EEI14" s="96"/>
      <c r="EEJ14" s="96"/>
      <c r="EEK14" s="96"/>
      <c r="EEL14" s="96"/>
      <c r="EEM14" s="96"/>
      <c r="EEN14" s="96"/>
      <c r="EEO14" s="96"/>
      <c r="EEP14" s="96"/>
      <c r="EEQ14" s="96"/>
      <c r="EER14" s="96"/>
      <c r="EES14" s="96"/>
      <c r="EET14" s="96"/>
      <c r="EEU14" s="96"/>
      <c r="EEV14" s="96"/>
      <c r="EEW14" s="96"/>
      <c r="EEX14" s="96"/>
      <c r="EEY14" s="96"/>
      <c r="EEZ14" s="96"/>
      <c r="EFA14" s="96"/>
      <c r="EFB14" s="96"/>
      <c r="EFC14" s="96"/>
      <c r="EFD14" s="96"/>
      <c r="EFE14" s="96"/>
      <c r="EFF14" s="96"/>
      <c r="EFG14" s="96"/>
      <c r="EFH14" s="96"/>
      <c r="EFI14" s="96"/>
      <c r="EFJ14" s="96"/>
      <c r="EFK14" s="96"/>
      <c r="EFL14" s="96"/>
      <c r="EFM14" s="96"/>
      <c r="EFN14" s="96"/>
      <c r="EFO14" s="96"/>
      <c r="EFP14" s="96"/>
      <c r="EFQ14" s="96"/>
      <c r="EFR14" s="96"/>
      <c r="EFS14" s="96"/>
      <c r="EFT14" s="96"/>
      <c r="EFU14" s="96"/>
      <c r="EFV14" s="96"/>
      <c r="EFW14" s="96"/>
      <c r="EFX14" s="96"/>
      <c r="EFY14" s="96"/>
      <c r="EFZ14" s="96"/>
      <c r="EGA14" s="96"/>
      <c r="EGB14" s="96"/>
      <c r="EGC14" s="96"/>
      <c r="EGD14" s="96"/>
      <c r="EGE14" s="96"/>
      <c r="EGF14" s="96"/>
      <c r="EGG14" s="96"/>
      <c r="EGH14" s="96"/>
      <c r="EGI14" s="96"/>
      <c r="EGJ14" s="96"/>
      <c r="EGK14" s="96"/>
      <c r="EGL14" s="96"/>
      <c r="EGM14" s="96"/>
      <c r="EGN14" s="96"/>
      <c r="EGO14" s="96"/>
      <c r="EGP14" s="96"/>
      <c r="EGQ14" s="96"/>
      <c r="EGR14" s="96"/>
      <c r="EGS14" s="96"/>
      <c r="EGT14" s="96"/>
      <c r="EGU14" s="96"/>
      <c r="EGV14" s="96"/>
      <c r="EGW14" s="96"/>
      <c r="EGX14" s="96"/>
      <c r="EGY14" s="96"/>
      <c r="EGZ14" s="96"/>
      <c r="EHA14" s="96"/>
      <c r="EHB14" s="96"/>
      <c r="EHC14" s="96"/>
      <c r="EHD14" s="96"/>
      <c r="EHE14" s="96"/>
      <c r="EHF14" s="96"/>
      <c r="EHG14" s="96"/>
      <c r="EHH14" s="96"/>
      <c r="EHI14" s="96"/>
      <c r="EHJ14" s="96"/>
      <c r="EHK14" s="96"/>
      <c r="EHL14" s="96"/>
      <c r="EHM14" s="96"/>
      <c r="EHN14" s="96"/>
      <c r="EHO14" s="96"/>
      <c r="EHP14" s="96"/>
      <c r="EHQ14" s="96"/>
      <c r="EHR14" s="96"/>
      <c r="EHS14" s="96"/>
      <c r="EHT14" s="96"/>
      <c r="EHU14" s="96"/>
      <c r="EHV14" s="96"/>
      <c r="EHW14" s="96"/>
      <c r="EHX14" s="96"/>
      <c r="EHY14" s="96"/>
      <c r="EHZ14" s="96"/>
      <c r="EIA14" s="96"/>
      <c r="EIB14" s="96"/>
      <c r="EIC14" s="96"/>
      <c r="EID14" s="96"/>
      <c r="EIE14" s="96"/>
      <c r="EIF14" s="96"/>
      <c r="EIG14" s="96"/>
      <c r="EIH14" s="96"/>
      <c r="EII14" s="96"/>
      <c r="EIJ14" s="96"/>
      <c r="EIK14" s="96"/>
      <c r="EIL14" s="96"/>
      <c r="EIM14" s="96"/>
      <c r="EIN14" s="96"/>
      <c r="EIO14" s="96"/>
      <c r="EIP14" s="96"/>
      <c r="EIQ14" s="96"/>
      <c r="EIR14" s="96"/>
      <c r="EIS14" s="96"/>
      <c r="EIT14" s="96"/>
      <c r="EIU14" s="96"/>
      <c r="EIV14" s="96"/>
      <c r="EIW14" s="96"/>
      <c r="EIX14" s="96"/>
      <c r="EIY14" s="96"/>
      <c r="EIZ14" s="96"/>
      <c r="EJA14" s="96"/>
      <c r="EJB14" s="96"/>
      <c r="EJC14" s="96"/>
      <c r="EJD14" s="96"/>
      <c r="EJE14" s="96"/>
      <c r="EJF14" s="96"/>
      <c r="EJG14" s="96"/>
      <c r="EJH14" s="96"/>
      <c r="EJI14" s="96"/>
      <c r="EJJ14" s="96"/>
      <c r="EJK14" s="96"/>
      <c r="EJL14" s="96"/>
      <c r="EJM14" s="96"/>
      <c r="EJN14" s="96"/>
      <c r="EJO14" s="96"/>
      <c r="EJP14" s="96"/>
      <c r="EJQ14" s="96"/>
      <c r="EJR14" s="96"/>
      <c r="EJS14" s="96"/>
      <c r="EJT14" s="96"/>
      <c r="EJU14" s="96"/>
      <c r="EJV14" s="96"/>
      <c r="EJW14" s="96"/>
      <c r="EJX14" s="96"/>
      <c r="EJY14" s="96"/>
      <c r="EJZ14" s="96"/>
      <c r="EKA14" s="96"/>
      <c r="EKB14" s="96"/>
      <c r="EKC14" s="96"/>
      <c r="EKD14" s="96"/>
      <c r="EKE14" s="96"/>
      <c r="EKF14" s="96"/>
      <c r="EKG14" s="96"/>
      <c r="EKH14" s="96"/>
      <c r="EKI14" s="96"/>
      <c r="EKJ14" s="96"/>
      <c r="EKK14" s="96"/>
      <c r="EKL14" s="96"/>
      <c r="EKM14" s="96"/>
      <c r="EKN14" s="96"/>
      <c r="EKO14" s="96"/>
      <c r="EKP14" s="96"/>
      <c r="EKQ14" s="96"/>
      <c r="EKR14" s="96"/>
      <c r="EKS14" s="96"/>
      <c r="EKT14" s="96"/>
      <c r="EKU14" s="96"/>
      <c r="EKV14" s="96"/>
      <c r="EKW14" s="96"/>
      <c r="EKX14" s="96"/>
      <c r="EKY14" s="96"/>
      <c r="EKZ14" s="96"/>
      <c r="ELA14" s="96"/>
      <c r="ELB14" s="96"/>
      <c r="ELC14" s="96"/>
      <c r="ELD14" s="96"/>
      <c r="ELE14" s="96"/>
      <c r="ELF14" s="96"/>
      <c r="ELG14" s="96"/>
      <c r="ELH14" s="96"/>
      <c r="ELI14" s="96"/>
      <c r="ELJ14" s="96"/>
      <c r="ELK14" s="96"/>
      <c r="ELL14" s="96"/>
      <c r="ELM14" s="96"/>
      <c r="ELN14" s="96"/>
      <c r="ELO14" s="96"/>
      <c r="ELP14" s="96"/>
      <c r="ELQ14" s="96"/>
      <c r="ELR14" s="96"/>
      <c r="ELS14" s="96"/>
      <c r="ELT14" s="96"/>
      <c r="ELU14" s="96"/>
      <c r="ELV14" s="96"/>
      <c r="ELW14" s="96"/>
      <c r="ELX14" s="96"/>
      <c r="ELY14" s="96"/>
      <c r="ELZ14" s="96"/>
      <c r="EMA14" s="96"/>
      <c r="EMB14" s="96"/>
      <c r="EMC14" s="96"/>
      <c r="EMD14" s="96"/>
      <c r="EME14" s="96"/>
      <c r="EMF14" s="96"/>
      <c r="EMG14" s="96"/>
      <c r="EMH14" s="96"/>
    </row>
    <row r="15" spans="1:3726" customFormat="1" ht="25" customHeight="1" x14ac:dyDescent="0.25">
      <c r="A15" s="108"/>
      <c r="B15" s="108"/>
      <c r="C15" s="108"/>
      <c r="D15" s="108"/>
      <c r="E15" s="15"/>
      <c r="F15" s="30"/>
      <c r="G15" s="112"/>
      <c r="H15" s="112"/>
      <c r="I15" s="68"/>
      <c r="J15" s="8"/>
      <c r="K15" s="8"/>
      <c r="L15" s="8"/>
      <c r="M15" s="8"/>
      <c r="N15" s="9"/>
      <c r="O15" s="9"/>
      <c r="P15" s="53"/>
      <c r="Q15" s="8"/>
      <c r="R15" s="8"/>
      <c r="S15" s="8"/>
      <c r="T15" s="53"/>
      <c r="U15" s="9"/>
      <c r="V15" s="9"/>
      <c r="W15" s="10"/>
      <c r="X15" s="10"/>
      <c r="Y15" s="10"/>
      <c r="Z15" s="63"/>
      <c r="AA15" s="10"/>
      <c r="AB15" s="9"/>
      <c r="AC15" s="9"/>
      <c r="AD15" s="63"/>
      <c r="AE15" s="10"/>
      <c r="AF15" s="10"/>
      <c r="AG15" s="8"/>
      <c r="AH15" s="8"/>
      <c r="AI15" s="9"/>
      <c r="AJ15" s="9"/>
      <c r="AK15" s="63"/>
      <c r="AL15" s="10"/>
      <c r="AM15" s="10"/>
      <c r="AN15" s="10"/>
      <c r="AO15" s="10"/>
      <c r="AP15" s="9"/>
      <c r="AQ15" s="9"/>
      <c r="AR15" s="13"/>
      <c r="AS15" s="10"/>
      <c r="AT15" s="10"/>
      <c r="AU15" s="10"/>
      <c r="AV15" s="10"/>
      <c r="AW15" s="9"/>
      <c r="AX15" s="9"/>
      <c r="AY15" s="10"/>
      <c r="AZ15" s="10"/>
      <c r="BA15" s="10"/>
      <c r="BB15" s="10"/>
      <c r="BC15" s="10"/>
      <c r="BD15" s="9"/>
      <c r="BE15" s="9"/>
      <c r="BF15" s="13"/>
      <c r="BG15" s="10"/>
      <c r="BH15" s="10"/>
      <c r="BI15" s="10"/>
      <c r="BJ15" s="10"/>
      <c r="BK15" s="9"/>
      <c r="BL15" s="9"/>
      <c r="BM15" s="10"/>
      <c r="BN15" s="10"/>
      <c r="BO15" s="10"/>
      <c r="BP15" s="10"/>
      <c r="BQ15" s="10"/>
      <c r="BR15" s="9"/>
      <c r="BS15" s="9"/>
      <c r="BT15" s="10"/>
      <c r="BU15" s="10"/>
      <c r="BV15" s="10"/>
      <c r="BW15" s="10"/>
      <c r="BX15" s="10"/>
      <c r="BY15" s="9"/>
      <c r="BZ15" s="9"/>
      <c r="CA15" s="10"/>
      <c r="CB15" s="10"/>
      <c r="CC15" s="10"/>
      <c r="CD15" s="13"/>
      <c r="CE15" s="8"/>
      <c r="CF15" s="9"/>
      <c r="CG15" s="92"/>
      <c r="CH15" s="94"/>
      <c r="CI15" s="94"/>
      <c r="CJ15" s="94"/>
      <c r="CK15" s="94"/>
      <c r="CL15" s="94"/>
      <c r="CM15" s="73"/>
      <c r="CN15" s="73"/>
      <c r="CO15" s="94"/>
      <c r="CP15" s="94"/>
      <c r="CQ15" s="94"/>
      <c r="CR15" s="94"/>
      <c r="CS15" s="94"/>
      <c r="CT15" s="73"/>
      <c r="CU15" s="73"/>
      <c r="CV15" s="94"/>
      <c r="CW15" s="94"/>
      <c r="CX15" s="94"/>
      <c r="CY15" s="94"/>
      <c r="CZ15" s="94"/>
      <c r="DA15" s="73"/>
      <c r="DB15" s="73"/>
      <c r="DC15" s="94"/>
      <c r="DD15" s="94"/>
      <c r="DE15" s="94"/>
      <c r="DF15" s="94"/>
      <c r="DG15" s="94"/>
      <c r="DH15" s="73"/>
      <c r="DI15" s="73"/>
      <c r="DJ15" s="94"/>
      <c r="DK15" s="94"/>
      <c r="DL15" s="94"/>
      <c r="DM15" s="94"/>
      <c r="DN15" s="94"/>
      <c r="DO15" s="73"/>
      <c r="DP15" s="73"/>
      <c r="DQ15" s="94"/>
      <c r="DR15" s="94"/>
      <c r="DS15" s="94"/>
      <c r="DT15" s="94"/>
      <c r="DU15" s="94"/>
      <c r="DV15" s="73"/>
      <c r="DW15" s="73"/>
      <c r="DX15" s="94"/>
      <c r="DY15" s="94"/>
      <c r="DZ15" s="94"/>
      <c r="EA15" s="94"/>
      <c r="EB15" s="94"/>
      <c r="EC15" s="73"/>
      <c r="ED15" s="73"/>
      <c r="EE15" s="94"/>
      <c r="EF15" s="94"/>
      <c r="EG15" s="94"/>
      <c r="EH15" s="94"/>
      <c r="EI15" s="94"/>
      <c r="EJ15" s="73"/>
      <c r="EK15" s="73"/>
      <c r="EL15" s="75"/>
      <c r="EM15" s="75"/>
      <c r="EN15" s="75"/>
      <c r="EO15" s="75"/>
      <c r="EP15" s="75"/>
      <c r="EQ15" s="76"/>
      <c r="ER15" s="76"/>
      <c r="ES15" s="75"/>
      <c r="ET15" s="75"/>
      <c r="EU15" s="75"/>
      <c r="EV15" s="75"/>
      <c r="EW15" s="75"/>
      <c r="EX15" s="76"/>
      <c r="EY15" s="76"/>
      <c r="EZ15" s="79"/>
      <c r="FA15" s="79"/>
      <c r="FB15" s="79"/>
      <c r="FC15" s="79"/>
      <c r="FD15" s="79"/>
      <c r="FE15" s="76"/>
      <c r="FF15" s="76"/>
      <c r="FG15" s="79"/>
      <c r="FH15" s="79"/>
      <c r="FI15" s="79"/>
      <c r="FJ15" s="79"/>
      <c r="FK15" s="79"/>
      <c r="FL15" s="76"/>
      <c r="FM15" s="76"/>
      <c r="FN15" s="79"/>
      <c r="FO15" s="79"/>
      <c r="FP15" s="79"/>
      <c r="FQ15" s="79"/>
      <c r="FR15" s="79"/>
      <c r="FS15" s="76"/>
      <c r="FT15" s="76"/>
      <c r="FU15" s="79"/>
      <c r="FV15" s="79"/>
      <c r="FW15" s="79"/>
      <c r="FX15" s="79"/>
      <c r="FY15" s="79"/>
      <c r="FZ15" s="76"/>
      <c r="GA15" s="97"/>
      <c r="GB15" s="94"/>
      <c r="GC15" s="94"/>
      <c r="GD15" s="94"/>
      <c r="GE15" s="94"/>
      <c r="GF15" s="94"/>
      <c r="GG15" s="73"/>
      <c r="GH15" s="73"/>
      <c r="GI15" s="94"/>
      <c r="GJ15" s="94"/>
      <c r="GK15" s="94"/>
      <c r="GL15" s="94"/>
      <c r="GM15" s="94"/>
      <c r="GN15" s="73"/>
      <c r="GO15" s="73"/>
      <c r="GP15" s="94"/>
      <c r="GQ15" s="94"/>
      <c r="GR15" s="94"/>
      <c r="GS15" s="94"/>
      <c r="GT15" s="94"/>
      <c r="GU15" s="73"/>
      <c r="GV15" s="73"/>
      <c r="GW15" s="94"/>
      <c r="GX15" s="94"/>
      <c r="GY15" s="94"/>
      <c r="GZ15" s="94"/>
      <c r="HA15" s="94"/>
      <c r="HB15" s="73"/>
      <c r="HC15" s="73"/>
      <c r="HD15" s="94"/>
      <c r="HE15" s="94"/>
      <c r="HF15" s="94"/>
      <c r="HG15" s="94"/>
      <c r="HH15" s="94"/>
      <c r="HI15" s="73"/>
      <c r="HJ15" s="73"/>
      <c r="HK15" s="94"/>
      <c r="HL15" s="94"/>
      <c r="HM15" s="94"/>
      <c r="HN15" s="94"/>
      <c r="HO15" s="94"/>
      <c r="HP15" s="73"/>
      <c r="HQ15" s="73"/>
      <c r="HR15" s="94"/>
      <c r="HS15" s="94"/>
      <c r="HT15" s="94"/>
      <c r="HU15" s="94"/>
      <c r="HV15" s="94"/>
      <c r="HW15" s="73"/>
      <c r="HX15" s="73"/>
      <c r="HY15" s="94"/>
      <c r="HZ15" s="94"/>
      <c r="IA15" s="94"/>
      <c r="IB15" s="94"/>
      <c r="IC15" s="94"/>
      <c r="ID15" s="73"/>
      <c r="IE15" s="73"/>
      <c r="IF15" s="94"/>
      <c r="IG15" s="94"/>
      <c r="IH15" s="94"/>
      <c r="II15" s="94"/>
      <c r="IJ15" s="94"/>
      <c r="IK15" s="73"/>
      <c r="IL15" s="73"/>
      <c r="IM15" s="94"/>
      <c r="IN15" s="94"/>
      <c r="IO15" s="94"/>
      <c r="IP15" s="94"/>
      <c r="IQ15" s="94"/>
      <c r="IR15" s="73"/>
      <c r="IS15" s="73"/>
      <c r="IT15" s="94"/>
      <c r="IU15" s="94"/>
      <c r="IV15" s="94"/>
      <c r="IW15" s="94"/>
      <c r="IX15" s="94"/>
      <c r="IY15" s="73"/>
      <c r="IZ15" s="73"/>
      <c r="JA15" s="94"/>
      <c r="JB15" s="94"/>
      <c r="JC15" s="94"/>
      <c r="JD15" s="94"/>
      <c r="JE15" s="94"/>
      <c r="JF15" s="73"/>
      <c r="JG15" s="73"/>
      <c r="JH15" s="94"/>
      <c r="JI15" s="94"/>
      <c r="JJ15" s="94"/>
      <c r="JK15" s="94"/>
      <c r="JL15" s="94"/>
      <c r="JM15" s="73"/>
      <c r="JN15" s="73"/>
      <c r="JO15" s="94"/>
      <c r="JP15" s="94"/>
      <c r="JQ15" s="94"/>
      <c r="JR15" s="94"/>
      <c r="JS15" s="94"/>
      <c r="JT15" s="73"/>
      <c r="JU15" s="73"/>
      <c r="JV15" s="94"/>
      <c r="JW15" s="94"/>
      <c r="JX15" s="94"/>
      <c r="JY15" s="94"/>
      <c r="JZ15" s="94"/>
      <c r="KA15" s="73"/>
      <c r="KB15" s="73"/>
      <c r="KC15" s="94"/>
      <c r="KD15" s="94"/>
      <c r="KE15" s="94"/>
      <c r="KF15" s="94"/>
      <c r="KG15" s="94"/>
      <c r="KH15" s="73"/>
      <c r="KI15" s="73"/>
      <c r="KJ15" s="94"/>
      <c r="KK15" s="94"/>
      <c r="KL15" s="94"/>
      <c r="KM15" s="94"/>
      <c r="KN15" s="94"/>
      <c r="KO15" s="73"/>
      <c r="KP15" s="73"/>
      <c r="KQ15" s="94"/>
      <c r="KR15" s="94"/>
      <c r="KS15" s="94"/>
      <c r="KT15" s="94"/>
      <c r="KU15" s="94"/>
      <c r="KV15" s="73"/>
      <c r="KW15" s="73"/>
      <c r="KX15" s="94"/>
      <c r="KY15" s="94"/>
      <c r="KZ15" s="94"/>
      <c r="LA15" s="94"/>
      <c r="LB15" s="94"/>
      <c r="LC15" s="73"/>
      <c r="LD15" s="73"/>
      <c r="LE15" s="94"/>
      <c r="LF15" s="94"/>
      <c r="LG15" s="94"/>
      <c r="LH15" s="94"/>
      <c r="LI15" s="94"/>
      <c r="LJ15" s="73"/>
      <c r="LK15" s="73"/>
      <c r="LL15" s="94"/>
      <c r="LM15" s="94"/>
      <c r="LN15" s="94"/>
      <c r="LO15" s="94"/>
      <c r="LP15" s="94"/>
      <c r="LQ15" s="73"/>
      <c r="LR15" s="73"/>
      <c r="LS15" s="94"/>
      <c r="LT15" s="94"/>
      <c r="LU15" s="94"/>
      <c r="LV15" s="94"/>
      <c r="LW15" s="94"/>
      <c r="LX15" s="73"/>
      <c r="LY15" s="73"/>
      <c r="LZ15" s="94"/>
      <c r="MA15" s="94"/>
      <c r="MB15" s="94"/>
      <c r="MC15" s="94"/>
      <c r="MD15" s="94"/>
      <c r="ME15" s="73"/>
      <c r="MF15" s="73"/>
      <c r="MG15" s="94"/>
      <c r="MH15" s="96"/>
      <c r="MI15" s="96"/>
      <c r="MJ15" s="96"/>
      <c r="MK15" s="96"/>
      <c r="ML15" s="96"/>
      <c r="MM15" s="96"/>
      <c r="MN15" s="96"/>
      <c r="MO15" s="96"/>
      <c r="MP15" s="96"/>
      <c r="MQ15" s="96"/>
      <c r="MR15" s="96"/>
      <c r="MS15" s="96"/>
      <c r="MT15" s="96"/>
      <c r="MU15" s="96"/>
      <c r="MV15" s="96"/>
      <c r="MW15" s="96"/>
      <c r="MX15" s="96"/>
      <c r="MY15" s="96"/>
      <c r="MZ15" s="96"/>
      <c r="NA15" s="96"/>
      <c r="NB15" s="96"/>
      <c r="NC15" s="96"/>
      <c r="ND15" s="96"/>
      <c r="NE15" s="96"/>
      <c r="NF15" s="96"/>
      <c r="NG15" s="96"/>
      <c r="NH15" s="96"/>
      <c r="NI15" s="96"/>
      <c r="NJ15" s="96"/>
      <c r="NK15" s="96"/>
      <c r="NL15" s="96"/>
      <c r="NM15" s="96"/>
      <c r="NN15" s="96"/>
      <c r="NO15" s="96"/>
      <c r="NP15" s="96"/>
      <c r="NQ15" s="96"/>
      <c r="NR15" s="96"/>
      <c r="NS15" s="96"/>
      <c r="NT15" s="96"/>
      <c r="NU15" s="96"/>
      <c r="NV15" s="96"/>
      <c r="NW15" s="96"/>
      <c r="NX15" s="96"/>
      <c r="NY15" s="96"/>
      <c r="NZ15" s="96"/>
      <c r="OA15" s="96"/>
      <c r="OB15" s="96"/>
      <c r="OC15" s="96"/>
      <c r="OD15" s="96"/>
      <c r="OE15" s="96"/>
      <c r="OF15" s="96"/>
      <c r="OG15" s="96"/>
      <c r="OH15" s="96"/>
      <c r="OI15" s="96"/>
      <c r="OJ15" s="96"/>
      <c r="OK15" s="96"/>
      <c r="OL15" s="96"/>
      <c r="OM15" s="96"/>
      <c r="ON15" s="96"/>
      <c r="OO15" s="96"/>
      <c r="OP15" s="96"/>
      <c r="OQ15" s="96"/>
      <c r="OR15" s="96"/>
      <c r="OS15" s="96"/>
      <c r="OT15" s="96"/>
      <c r="OU15" s="96"/>
      <c r="OV15" s="96"/>
      <c r="OW15" s="96"/>
      <c r="OX15" s="96"/>
      <c r="OY15" s="96"/>
      <c r="OZ15" s="96"/>
      <c r="PA15" s="96"/>
      <c r="PB15" s="96"/>
      <c r="PC15" s="96"/>
      <c r="PD15" s="96"/>
      <c r="PE15" s="96"/>
      <c r="PF15" s="96"/>
      <c r="PG15" s="96"/>
      <c r="PH15" s="96"/>
      <c r="PI15" s="96"/>
      <c r="PJ15" s="96"/>
      <c r="PK15" s="96"/>
      <c r="PL15" s="96"/>
      <c r="PM15" s="96"/>
      <c r="PN15" s="96"/>
      <c r="PO15" s="96"/>
      <c r="PP15" s="96"/>
      <c r="PQ15" s="96"/>
      <c r="PR15" s="96"/>
      <c r="PS15" s="96"/>
      <c r="PT15" s="96"/>
      <c r="PU15" s="96"/>
      <c r="PV15" s="96"/>
      <c r="PW15" s="96"/>
      <c r="PX15" s="96"/>
      <c r="PY15" s="96"/>
      <c r="PZ15" s="96"/>
      <c r="QA15" s="96"/>
      <c r="QB15" s="96"/>
      <c r="QC15" s="96"/>
      <c r="QD15" s="96"/>
      <c r="QE15" s="96"/>
      <c r="QF15" s="96"/>
      <c r="QG15" s="96"/>
      <c r="QH15" s="96"/>
      <c r="QI15" s="96"/>
      <c r="QJ15" s="96"/>
      <c r="QK15" s="96"/>
      <c r="QL15" s="96"/>
      <c r="QM15" s="96"/>
      <c r="QN15" s="96"/>
      <c r="QO15" s="96"/>
      <c r="QP15" s="96"/>
      <c r="QQ15" s="96"/>
      <c r="QR15" s="96"/>
      <c r="QS15" s="96"/>
      <c r="QT15" s="96"/>
      <c r="QU15" s="96"/>
      <c r="QV15" s="96"/>
      <c r="QW15" s="96"/>
      <c r="QX15" s="96"/>
      <c r="QY15" s="96"/>
      <c r="QZ15" s="96"/>
      <c r="RA15" s="96"/>
      <c r="RB15" s="96"/>
      <c r="RC15" s="96"/>
      <c r="RD15" s="96"/>
      <c r="RE15" s="96"/>
      <c r="RF15" s="96"/>
      <c r="RG15" s="96"/>
      <c r="RH15" s="96"/>
      <c r="RI15" s="96"/>
      <c r="RJ15" s="96"/>
      <c r="RK15" s="96"/>
      <c r="RL15" s="96"/>
      <c r="RM15" s="96"/>
      <c r="RN15" s="96"/>
      <c r="RO15" s="96"/>
      <c r="RP15" s="96"/>
      <c r="RQ15" s="96"/>
      <c r="RR15" s="96"/>
      <c r="RS15" s="96"/>
      <c r="RT15" s="96"/>
      <c r="RU15" s="96"/>
      <c r="RV15" s="96"/>
      <c r="RW15" s="96"/>
      <c r="RX15" s="96"/>
      <c r="RY15" s="96"/>
      <c r="RZ15" s="96"/>
      <c r="SA15" s="96"/>
      <c r="SB15" s="96"/>
      <c r="SC15" s="96"/>
      <c r="SD15" s="96"/>
      <c r="SE15" s="96"/>
      <c r="SF15" s="96"/>
      <c r="SG15" s="96"/>
      <c r="SH15" s="96"/>
      <c r="SI15" s="96"/>
      <c r="SJ15" s="96"/>
      <c r="SK15" s="96"/>
      <c r="SL15" s="96"/>
      <c r="SM15" s="96"/>
      <c r="SN15" s="96"/>
      <c r="SO15" s="96"/>
      <c r="SP15" s="96"/>
      <c r="SQ15" s="96"/>
      <c r="SR15" s="96"/>
      <c r="SS15" s="96"/>
      <c r="ST15" s="96"/>
      <c r="SU15" s="96"/>
      <c r="SV15" s="96"/>
      <c r="SW15" s="96"/>
      <c r="SX15" s="96"/>
      <c r="SY15" s="96"/>
      <c r="SZ15" s="96"/>
      <c r="TA15" s="96"/>
      <c r="TB15" s="96"/>
      <c r="TC15" s="96"/>
      <c r="TD15" s="96"/>
      <c r="TE15" s="96"/>
      <c r="TF15" s="96"/>
      <c r="TG15" s="96"/>
      <c r="TH15" s="96"/>
      <c r="TI15" s="96"/>
      <c r="TJ15" s="96"/>
      <c r="TK15" s="96"/>
      <c r="TL15" s="96"/>
      <c r="TM15" s="96"/>
      <c r="TN15" s="96"/>
      <c r="TO15" s="96"/>
      <c r="TP15" s="96"/>
      <c r="TQ15" s="96"/>
      <c r="TR15" s="96"/>
      <c r="TS15" s="96"/>
      <c r="TT15" s="96"/>
      <c r="TU15" s="96"/>
      <c r="TV15" s="96"/>
      <c r="TW15" s="96"/>
      <c r="TX15" s="96"/>
      <c r="TY15" s="96"/>
      <c r="TZ15" s="96"/>
      <c r="UA15" s="96"/>
      <c r="UB15" s="96"/>
      <c r="UC15" s="96"/>
      <c r="UD15" s="96"/>
      <c r="UE15" s="96"/>
      <c r="UF15" s="96"/>
      <c r="UG15" s="96"/>
      <c r="UH15" s="96"/>
      <c r="UI15" s="96"/>
      <c r="UJ15" s="96"/>
      <c r="UK15" s="96"/>
      <c r="UL15" s="96"/>
      <c r="UM15" s="96"/>
      <c r="UN15" s="96"/>
      <c r="UO15" s="96"/>
      <c r="UP15" s="96"/>
      <c r="UQ15" s="96"/>
      <c r="UR15" s="96"/>
      <c r="US15" s="96"/>
      <c r="UT15" s="96"/>
      <c r="UU15" s="96"/>
      <c r="UV15" s="96"/>
      <c r="UW15" s="96"/>
      <c r="UX15" s="96"/>
      <c r="UY15" s="96"/>
      <c r="UZ15" s="96"/>
      <c r="VA15" s="96"/>
      <c r="VB15" s="96"/>
      <c r="VC15" s="96"/>
      <c r="VD15" s="96"/>
      <c r="VE15" s="96"/>
      <c r="VF15" s="96"/>
      <c r="VG15" s="96"/>
      <c r="VH15" s="96"/>
      <c r="VI15" s="96"/>
      <c r="VJ15" s="96"/>
      <c r="VK15" s="96"/>
      <c r="VL15" s="96"/>
      <c r="VM15" s="96"/>
      <c r="VN15" s="96"/>
      <c r="VO15" s="96"/>
      <c r="VP15" s="96"/>
      <c r="VQ15" s="96"/>
      <c r="VR15" s="96"/>
      <c r="VS15" s="96"/>
      <c r="VT15" s="96"/>
      <c r="VU15" s="96"/>
      <c r="VV15" s="96"/>
      <c r="VW15" s="96"/>
      <c r="VX15" s="96"/>
      <c r="VY15" s="96"/>
      <c r="VZ15" s="96"/>
      <c r="WA15" s="96"/>
      <c r="WB15" s="96"/>
      <c r="WC15" s="96"/>
      <c r="WD15" s="96"/>
      <c r="WE15" s="96"/>
      <c r="WF15" s="96"/>
      <c r="WG15" s="96"/>
      <c r="WH15" s="96"/>
      <c r="WI15" s="96"/>
      <c r="WJ15" s="96"/>
      <c r="WK15" s="96"/>
      <c r="WL15" s="96"/>
      <c r="WM15" s="96"/>
      <c r="WN15" s="96"/>
      <c r="WO15" s="96"/>
      <c r="WP15" s="96"/>
      <c r="WQ15" s="96"/>
      <c r="WR15" s="96"/>
      <c r="WS15" s="96"/>
      <c r="WT15" s="96"/>
      <c r="WU15" s="96"/>
      <c r="WV15" s="96"/>
      <c r="WW15" s="96"/>
      <c r="WX15" s="96"/>
      <c r="WY15" s="96"/>
      <c r="WZ15" s="96"/>
      <c r="XA15" s="96"/>
      <c r="XB15" s="96"/>
      <c r="XC15" s="96"/>
      <c r="XD15" s="96"/>
      <c r="XE15" s="96"/>
      <c r="XF15" s="96"/>
      <c r="XG15" s="96"/>
      <c r="XH15" s="96"/>
      <c r="XI15" s="96"/>
      <c r="XJ15" s="96"/>
      <c r="XK15" s="96"/>
      <c r="XL15" s="96"/>
      <c r="XM15" s="96"/>
      <c r="XN15" s="96"/>
      <c r="XO15" s="96"/>
      <c r="XP15" s="96"/>
      <c r="XQ15" s="96"/>
      <c r="XR15" s="96"/>
      <c r="XS15" s="96"/>
      <c r="XT15" s="96"/>
      <c r="XU15" s="96"/>
      <c r="XV15" s="96"/>
      <c r="XW15" s="96"/>
      <c r="XX15" s="96"/>
      <c r="XY15" s="96"/>
      <c r="XZ15" s="96"/>
      <c r="YA15" s="96"/>
      <c r="YB15" s="96"/>
      <c r="YC15" s="96"/>
      <c r="YD15" s="96"/>
      <c r="YE15" s="96"/>
      <c r="YF15" s="96"/>
      <c r="YG15" s="96"/>
      <c r="YH15" s="96"/>
      <c r="YI15" s="96"/>
      <c r="YJ15" s="96"/>
      <c r="YK15" s="96"/>
      <c r="YL15" s="96"/>
      <c r="YM15" s="96"/>
      <c r="YN15" s="96"/>
      <c r="YO15" s="96"/>
      <c r="YP15" s="96"/>
      <c r="YQ15" s="96"/>
      <c r="YR15" s="96"/>
      <c r="YS15" s="96"/>
      <c r="YT15" s="96"/>
      <c r="YU15" s="96"/>
      <c r="YV15" s="96"/>
      <c r="YW15" s="96"/>
      <c r="YX15" s="96"/>
      <c r="YY15" s="96"/>
      <c r="YZ15" s="96"/>
      <c r="ZA15" s="96"/>
      <c r="ZB15" s="96"/>
      <c r="ZC15" s="96"/>
      <c r="ZD15" s="96"/>
      <c r="ZE15" s="96"/>
      <c r="ZF15" s="96"/>
      <c r="ZG15" s="96"/>
      <c r="ZH15" s="96"/>
      <c r="ZI15" s="96"/>
      <c r="ZJ15" s="96"/>
      <c r="ZK15" s="96"/>
      <c r="ZL15" s="96"/>
      <c r="ZM15" s="96"/>
      <c r="ZN15" s="96"/>
      <c r="ZO15" s="96"/>
      <c r="ZP15" s="96"/>
      <c r="ZQ15" s="96"/>
      <c r="ZR15" s="96"/>
      <c r="ZS15" s="96"/>
      <c r="ZT15" s="96"/>
      <c r="ZU15" s="96"/>
      <c r="ZV15" s="96"/>
      <c r="ZW15" s="96"/>
      <c r="ZX15" s="96"/>
      <c r="ZY15" s="96"/>
      <c r="ZZ15" s="96"/>
      <c r="AAA15" s="96"/>
      <c r="AAB15" s="96"/>
      <c r="AAC15" s="96"/>
      <c r="AAD15" s="96"/>
      <c r="AAE15" s="96"/>
      <c r="AAF15" s="96"/>
      <c r="AAG15" s="96"/>
      <c r="AAH15" s="96"/>
      <c r="AAI15" s="96"/>
      <c r="AAJ15" s="96"/>
      <c r="AAK15" s="96"/>
      <c r="AAL15" s="96"/>
      <c r="AAM15" s="96"/>
      <c r="AAN15" s="96"/>
      <c r="AAO15" s="96"/>
      <c r="AAP15" s="96"/>
      <c r="AAQ15" s="96"/>
      <c r="AAR15" s="96"/>
      <c r="AAS15" s="96"/>
      <c r="AAT15" s="96"/>
      <c r="AAU15" s="96"/>
      <c r="AAV15" s="96"/>
      <c r="AAW15" s="96"/>
      <c r="AAX15" s="96"/>
      <c r="AAY15" s="96"/>
      <c r="AAZ15" s="96"/>
      <c r="ABA15" s="96"/>
      <c r="ABB15" s="96"/>
      <c r="ABC15" s="96"/>
      <c r="ABD15" s="96"/>
      <c r="ABE15" s="96"/>
      <c r="ABF15" s="96"/>
      <c r="ABG15" s="96"/>
      <c r="ABH15" s="96"/>
      <c r="ABI15" s="96"/>
      <c r="ABJ15" s="96"/>
      <c r="ABK15" s="96"/>
      <c r="ABL15" s="96"/>
      <c r="ABM15" s="96"/>
      <c r="ABN15" s="96"/>
      <c r="ABO15" s="96"/>
      <c r="ABP15" s="96"/>
      <c r="ABQ15" s="96"/>
      <c r="ABR15" s="96"/>
      <c r="ABS15" s="96"/>
      <c r="ABT15" s="96"/>
      <c r="ABU15" s="96"/>
      <c r="ABV15" s="96"/>
      <c r="ABW15" s="96"/>
      <c r="ABX15" s="96"/>
      <c r="ABY15" s="96"/>
      <c r="ABZ15" s="96"/>
      <c r="ACA15" s="96"/>
      <c r="ACB15" s="96"/>
      <c r="ACC15" s="96"/>
      <c r="ACD15" s="96"/>
      <c r="ACE15" s="96"/>
      <c r="ACF15" s="96"/>
      <c r="ACG15" s="96"/>
      <c r="ACH15" s="96"/>
      <c r="ACI15" s="96"/>
      <c r="ACJ15" s="96"/>
      <c r="ACK15" s="96"/>
      <c r="ACL15" s="96"/>
      <c r="ACM15" s="96"/>
      <c r="ACN15" s="96"/>
      <c r="ACO15" s="96"/>
      <c r="ACP15" s="96"/>
      <c r="ACQ15" s="96"/>
      <c r="ACR15" s="96"/>
      <c r="ACS15" s="96"/>
      <c r="ACT15" s="96"/>
      <c r="ACU15" s="96"/>
      <c r="ACV15" s="96"/>
      <c r="ACW15" s="96"/>
      <c r="ACX15" s="96"/>
      <c r="ACY15" s="96"/>
      <c r="ACZ15" s="96"/>
      <c r="ADA15" s="96"/>
      <c r="ADB15" s="96"/>
      <c r="ADC15" s="96"/>
      <c r="ADD15" s="96"/>
      <c r="ADE15" s="96"/>
      <c r="ADF15" s="96"/>
      <c r="ADG15" s="96"/>
      <c r="ADH15" s="96"/>
      <c r="ADI15" s="96"/>
      <c r="ADJ15" s="96"/>
      <c r="ADK15" s="96"/>
      <c r="ADL15" s="96"/>
      <c r="ADM15" s="96"/>
      <c r="ADN15" s="96"/>
      <c r="ADO15" s="96"/>
      <c r="ADP15" s="96"/>
      <c r="ADQ15" s="96"/>
      <c r="ADR15" s="96"/>
      <c r="ADS15" s="96"/>
      <c r="ADT15" s="96"/>
      <c r="ADU15" s="96"/>
      <c r="ADV15" s="96"/>
      <c r="ADW15" s="96"/>
      <c r="ADX15" s="96"/>
      <c r="ADY15" s="96"/>
      <c r="ADZ15" s="96"/>
      <c r="AEA15" s="96"/>
      <c r="AEB15" s="96"/>
      <c r="AEC15" s="96"/>
      <c r="AED15" s="96"/>
      <c r="AEE15" s="96"/>
      <c r="AEF15" s="96"/>
      <c r="AEG15" s="96"/>
      <c r="AEH15" s="96"/>
      <c r="AEI15" s="96"/>
      <c r="AEJ15" s="96"/>
      <c r="AEK15" s="96"/>
      <c r="AEL15" s="96"/>
      <c r="AEM15" s="96"/>
      <c r="AEN15" s="96"/>
      <c r="AEO15" s="96"/>
      <c r="AEP15" s="96"/>
      <c r="AEQ15" s="96"/>
      <c r="AER15" s="96"/>
      <c r="AES15" s="96"/>
      <c r="AET15" s="96"/>
      <c r="AEU15" s="96"/>
      <c r="AEV15" s="96"/>
      <c r="AEW15" s="96"/>
      <c r="AEX15" s="96"/>
      <c r="AEY15" s="96"/>
      <c r="AEZ15" s="96"/>
      <c r="AFA15" s="96"/>
      <c r="AFB15" s="96"/>
      <c r="AFC15" s="96"/>
      <c r="AFD15" s="96"/>
      <c r="AFE15" s="96"/>
      <c r="AFF15" s="96"/>
      <c r="AFG15" s="96"/>
      <c r="AFH15" s="96"/>
      <c r="AFI15" s="96"/>
      <c r="AFJ15" s="96"/>
      <c r="AFK15" s="96"/>
      <c r="AFL15" s="96"/>
      <c r="AFM15" s="96"/>
      <c r="AFN15" s="96"/>
      <c r="AFO15" s="96"/>
      <c r="AFP15" s="96"/>
      <c r="AFQ15" s="96"/>
      <c r="AFR15" s="96"/>
      <c r="AFS15" s="96"/>
      <c r="AFT15" s="96"/>
      <c r="AFU15" s="96"/>
      <c r="AFV15" s="96"/>
      <c r="AFW15" s="96"/>
      <c r="AFX15" s="96"/>
      <c r="AFY15" s="96"/>
      <c r="AFZ15" s="96"/>
      <c r="AGA15" s="96"/>
      <c r="AGB15" s="96"/>
      <c r="AGC15" s="96"/>
      <c r="AGD15" s="96"/>
      <c r="AGE15" s="96"/>
      <c r="AGF15" s="96"/>
      <c r="AGG15" s="96"/>
      <c r="AGH15" s="96"/>
      <c r="AGI15" s="96"/>
      <c r="AGJ15" s="96"/>
      <c r="AGK15" s="96"/>
      <c r="AGL15" s="96"/>
      <c r="AGM15" s="96"/>
      <c r="AGN15" s="96"/>
      <c r="AGO15" s="96"/>
      <c r="AGP15" s="96"/>
      <c r="AGQ15" s="96"/>
      <c r="AGR15" s="96"/>
      <c r="AGS15" s="96"/>
      <c r="AGT15" s="96"/>
      <c r="AGU15" s="96"/>
      <c r="AGV15" s="96"/>
      <c r="AGW15" s="96"/>
      <c r="AGX15" s="96"/>
      <c r="AGY15" s="96"/>
      <c r="AGZ15" s="96"/>
      <c r="AHA15" s="96"/>
      <c r="AHB15" s="96"/>
      <c r="AHC15" s="96"/>
      <c r="AHD15" s="96"/>
      <c r="AHE15" s="96"/>
      <c r="AHF15" s="96"/>
      <c r="AHG15" s="96"/>
      <c r="AHH15" s="96"/>
      <c r="AHI15" s="96"/>
      <c r="AHJ15" s="96"/>
      <c r="AHK15" s="96"/>
      <c r="AHL15" s="96"/>
      <c r="AHM15" s="96"/>
      <c r="AHN15" s="96"/>
      <c r="AHO15" s="96"/>
      <c r="AHP15" s="96"/>
      <c r="AHQ15" s="96"/>
      <c r="AHR15" s="96"/>
      <c r="AHS15" s="96"/>
      <c r="AHT15" s="96"/>
      <c r="AHU15" s="96"/>
      <c r="AHV15" s="96"/>
      <c r="AHW15" s="96"/>
      <c r="AHX15" s="96"/>
      <c r="AHY15" s="96"/>
      <c r="AHZ15" s="96"/>
      <c r="AIA15" s="96"/>
      <c r="AIB15" s="96"/>
      <c r="AIC15" s="96"/>
      <c r="AID15" s="96"/>
      <c r="AIE15" s="96"/>
      <c r="AIF15" s="96"/>
      <c r="AIG15" s="96"/>
      <c r="AIH15" s="96"/>
      <c r="AII15" s="96"/>
      <c r="AIJ15" s="96"/>
      <c r="AIK15" s="96"/>
      <c r="AIL15" s="96"/>
      <c r="AIM15" s="96"/>
      <c r="AIN15" s="96"/>
      <c r="AIO15" s="96"/>
      <c r="AIP15" s="96"/>
      <c r="AIQ15" s="96"/>
      <c r="AIR15" s="96"/>
      <c r="AIS15" s="96"/>
      <c r="AIT15" s="96"/>
      <c r="AIU15" s="96"/>
      <c r="AIV15" s="96"/>
      <c r="AIW15" s="96"/>
      <c r="AIX15" s="96"/>
      <c r="AIY15" s="96"/>
      <c r="AIZ15" s="96"/>
      <c r="AJA15" s="96"/>
      <c r="AJB15" s="96"/>
      <c r="AJC15" s="96"/>
      <c r="AJD15" s="96"/>
      <c r="AJE15" s="96"/>
      <c r="AJF15" s="96"/>
      <c r="AJG15" s="96"/>
      <c r="AJH15" s="96"/>
      <c r="AJI15" s="96"/>
      <c r="AJJ15" s="96"/>
      <c r="AJK15" s="96"/>
      <c r="AJL15" s="96"/>
      <c r="AJM15" s="96"/>
      <c r="AJN15" s="96"/>
      <c r="AJO15" s="96"/>
      <c r="AJP15" s="96"/>
      <c r="AJQ15" s="96"/>
      <c r="AJR15" s="96"/>
      <c r="AJS15" s="96"/>
      <c r="AJT15" s="96"/>
      <c r="AJU15" s="96"/>
      <c r="AJV15" s="96"/>
      <c r="AJW15" s="96"/>
      <c r="AJX15" s="96"/>
      <c r="AJY15" s="96"/>
      <c r="AJZ15" s="96"/>
      <c r="AKA15" s="96"/>
      <c r="AKB15" s="96"/>
      <c r="AKC15" s="96"/>
      <c r="AKD15" s="96"/>
      <c r="AKE15" s="96"/>
      <c r="AKF15" s="96"/>
      <c r="AKG15" s="96"/>
      <c r="AKH15" s="96"/>
      <c r="AKI15" s="96"/>
      <c r="AKJ15" s="96"/>
      <c r="AKK15" s="96"/>
      <c r="AKL15" s="96"/>
      <c r="AKM15" s="96"/>
      <c r="AKN15" s="96"/>
      <c r="AKO15" s="96"/>
      <c r="AKP15" s="96"/>
      <c r="AKQ15" s="96"/>
      <c r="AKR15" s="96"/>
      <c r="AKS15" s="96"/>
      <c r="AKT15" s="96"/>
      <c r="AKU15" s="96"/>
      <c r="AKV15" s="96"/>
      <c r="AKW15" s="96"/>
      <c r="AKX15" s="96"/>
      <c r="AKY15" s="96"/>
      <c r="AKZ15" s="96"/>
      <c r="ALA15" s="96"/>
      <c r="ALB15" s="96"/>
      <c r="ALC15" s="96"/>
      <c r="ALD15" s="96"/>
      <c r="ALE15" s="96"/>
      <c r="ALF15" s="96"/>
      <c r="ALG15" s="96"/>
      <c r="ALH15" s="96"/>
      <c r="ALI15" s="96"/>
      <c r="ALJ15" s="96"/>
      <c r="ALK15" s="96"/>
      <c r="ALL15" s="96"/>
      <c r="ALM15" s="96"/>
      <c r="ALN15" s="96"/>
      <c r="ALO15" s="96"/>
      <c r="ALP15" s="96"/>
      <c r="ALQ15" s="96"/>
      <c r="ALR15" s="96"/>
      <c r="ALS15" s="96"/>
      <c r="ALT15" s="96"/>
      <c r="ALU15" s="96"/>
      <c r="ALV15" s="96"/>
      <c r="ALW15" s="96"/>
      <c r="ALX15" s="96"/>
      <c r="ALY15" s="96"/>
      <c r="ALZ15" s="96"/>
      <c r="AMA15" s="96"/>
      <c r="AMB15" s="96"/>
      <c r="AMC15" s="96"/>
      <c r="AMD15" s="96"/>
      <c r="AME15" s="96"/>
      <c r="AMF15" s="96"/>
      <c r="AMG15" s="96"/>
      <c r="AMH15" s="96"/>
      <c r="AMI15" s="96"/>
      <c r="AMJ15" s="96"/>
      <c r="AMK15" s="96"/>
      <c r="AML15" s="96"/>
      <c r="AMM15" s="96"/>
      <c r="AMN15" s="96"/>
      <c r="AMO15" s="96"/>
      <c r="AMP15" s="96"/>
      <c r="AMQ15" s="96"/>
      <c r="AMR15" s="96"/>
      <c r="AMS15" s="96"/>
      <c r="AMT15" s="96"/>
      <c r="AMU15" s="96"/>
      <c r="AMV15" s="96"/>
      <c r="AMW15" s="96"/>
      <c r="AMX15" s="96"/>
      <c r="AMY15" s="96"/>
      <c r="AMZ15" s="96"/>
      <c r="ANA15" s="96"/>
      <c r="ANB15" s="96"/>
      <c r="ANC15" s="96"/>
      <c r="AND15" s="96"/>
      <c r="ANE15" s="96"/>
      <c r="ANF15" s="96"/>
      <c r="ANG15" s="96"/>
      <c r="ANH15" s="96"/>
      <c r="ANI15" s="96"/>
      <c r="ANJ15" s="96"/>
      <c r="ANK15" s="96"/>
      <c r="ANL15" s="96"/>
      <c r="ANM15" s="96"/>
      <c r="ANN15" s="96"/>
      <c r="ANO15" s="96"/>
      <c r="ANP15" s="96"/>
      <c r="ANQ15" s="96"/>
      <c r="ANR15" s="96"/>
      <c r="ANS15" s="96"/>
      <c r="ANT15" s="96"/>
      <c r="ANU15" s="96"/>
      <c r="ANV15" s="96"/>
      <c r="ANW15" s="96"/>
      <c r="ANX15" s="96"/>
      <c r="ANY15" s="96"/>
      <c r="ANZ15" s="96"/>
      <c r="AOA15" s="96"/>
      <c r="AOB15" s="96"/>
      <c r="AOC15" s="96"/>
      <c r="AOD15" s="96"/>
      <c r="AOE15" s="96"/>
      <c r="AOF15" s="96"/>
      <c r="AOG15" s="96"/>
      <c r="AOH15" s="96"/>
      <c r="AOI15" s="96"/>
      <c r="AOJ15" s="96"/>
      <c r="AOK15" s="96"/>
      <c r="AOL15" s="96"/>
      <c r="AOM15" s="96"/>
      <c r="AON15" s="96"/>
      <c r="AOO15" s="96"/>
      <c r="AOP15" s="96"/>
      <c r="AOQ15" s="96"/>
      <c r="AOR15" s="96"/>
      <c r="AOS15" s="96"/>
      <c r="AOT15" s="96"/>
      <c r="AOU15" s="96"/>
      <c r="AOV15" s="96"/>
      <c r="AOW15" s="96"/>
      <c r="AOX15" s="96"/>
      <c r="AOY15" s="96"/>
      <c r="AOZ15" s="96"/>
      <c r="APA15" s="96"/>
      <c r="APB15" s="96"/>
      <c r="APC15" s="96"/>
      <c r="APD15" s="96"/>
      <c r="APE15" s="96"/>
      <c r="APF15" s="96"/>
      <c r="APG15" s="96"/>
      <c r="APH15" s="96"/>
      <c r="API15" s="96"/>
      <c r="APJ15" s="96"/>
      <c r="APK15" s="96"/>
      <c r="APL15" s="96"/>
      <c r="APM15" s="96"/>
      <c r="APN15" s="96"/>
      <c r="APO15" s="96"/>
      <c r="APP15" s="96"/>
      <c r="APQ15" s="96"/>
      <c r="APR15" s="96"/>
      <c r="APS15" s="96"/>
      <c r="APT15" s="96"/>
      <c r="APU15" s="96"/>
      <c r="APV15" s="96"/>
      <c r="APW15" s="96"/>
      <c r="APX15" s="96"/>
      <c r="APY15" s="96"/>
      <c r="APZ15" s="96"/>
      <c r="AQA15" s="96"/>
      <c r="AQB15" s="96"/>
      <c r="AQC15" s="96"/>
      <c r="AQD15" s="96"/>
      <c r="AQE15" s="96"/>
      <c r="AQF15" s="96"/>
      <c r="AQG15" s="96"/>
      <c r="AQH15" s="96"/>
      <c r="AQI15" s="96"/>
      <c r="AQJ15" s="96"/>
      <c r="AQK15" s="96"/>
      <c r="AQL15" s="96"/>
      <c r="AQM15" s="96"/>
      <c r="AQN15" s="96"/>
      <c r="AQO15" s="96"/>
      <c r="AQP15" s="96"/>
      <c r="AQQ15" s="96"/>
      <c r="AQR15" s="96"/>
      <c r="AQS15" s="96"/>
      <c r="AQT15" s="96"/>
      <c r="AQU15" s="96"/>
      <c r="AQV15" s="96"/>
      <c r="AQW15" s="96"/>
      <c r="AQX15" s="96"/>
      <c r="AQY15" s="96"/>
      <c r="AQZ15" s="96"/>
      <c r="ARA15" s="96"/>
      <c r="ARB15" s="96"/>
      <c r="ARC15" s="96"/>
      <c r="ARD15" s="96"/>
      <c r="ARE15" s="96"/>
      <c r="ARF15" s="96"/>
      <c r="ARG15" s="96"/>
      <c r="ARH15" s="96"/>
      <c r="ARI15" s="96"/>
      <c r="ARJ15" s="96"/>
      <c r="ARK15" s="96"/>
      <c r="ARL15" s="96"/>
      <c r="ARM15" s="96"/>
      <c r="ARN15" s="96"/>
      <c r="ARO15" s="96"/>
      <c r="ARP15" s="96"/>
      <c r="ARQ15" s="96"/>
      <c r="ARR15" s="96"/>
      <c r="ARS15" s="96"/>
      <c r="ART15" s="96"/>
      <c r="ARU15" s="96"/>
      <c r="ARV15" s="96"/>
      <c r="ARW15" s="96"/>
      <c r="ARX15" s="96"/>
      <c r="ARY15" s="96"/>
      <c r="ARZ15" s="96"/>
      <c r="ASA15" s="96"/>
      <c r="ASB15" s="96"/>
      <c r="ASC15" s="96"/>
      <c r="ASD15" s="96"/>
      <c r="ASE15" s="96"/>
      <c r="ASF15" s="96"/>
      <c r="ASG15" s="96"/>
      <c r="ASH15" s="96"/>
      <c r="ASI15" s="96"/>
      <c r="ASJ15" s="96"/>
      <c r="ASK15" s="96"/>
      <c r="ASL15" s="96"/>
      <c r="ASM15" s="96"/>
      <c r="ASN15" s="96"/>
      <c r="ASO15" s="96"/>
      <c r="ASP15" s="96"/>
      <c r="ASQ15" s="96"/>
      <c r="ASR15" s="96"/>
      <c r="ASS15" s="96"/>
      <c r="AST15" s="96"/>
      <c r="ASU15" s="96"/>
      <c r="ASV15" s="96"/>
      <c r="ASW15" s="96"/>
      <c r="ASX15" s="96"/>
      <c r="ASY15" s="96"/>
      <c r="ASZ15" s="96"/>
      <c r="ATA15" s="96"/>
      <c r="ATB15" s="96"/>
      <c r="ATC15" s="96"/>
      <c r="ATD15" s="96"/>
      <c r="ATE15" s="96"/>
      <c r="ATF15" s="96"/>
      <c r="ATG15" s="96"/>
      <c r="ATH15" s="96"/>
      <c r="ATI15" s="96"/>
      <c r="ATJ15" s="96"/>
      <c r="ATK15" s="96"/>
      <c r="ATL15" s="96"/>
      <c r="ATM15" s="96"/>
      <c r="ATN15" s="96"/>
      <c r="ATO15" s="96"/>
      <c r="ATP15" s="96"/>
      <c r="ATQ15" s="96"/>
      <c r="ATR15" s="96"/>
      <c r="ATS15" s="96"/>
      <c r="ATT15" s="96"/>
      <c r="ATU15" s="96"/>
      <c r="ATV15" s="96"/>
      <c r="ATW15" s="96"/>
      <c r="ATX15" s="96"/>
      <c r="ATY15" s="96"/>
      <c r="ATZ15" s="96"/>
      <c r="AUA15" s="96"/>
      <c r="AUB15" s="96"/>
      <c r="AUC15" s="96"/>
      <c r="AUD15" s="96"/>
      <c r="AUE15" s="96"/>
      <c r="AUF15" s="96"/>
      <c r="AUG15" s="96"/>
      <c r="AUH15" s="96"/>
      <c r="AUI15" s="96"/>
      <c r="AUJ15" s="96"/>
      <c r="AUK15" s="96"/>
      <c r="AUL15" s="96"/>
      <c r="AUM15" s="96"/>
      <c r="AUN15" s="96"/>
      <c r="AUO15" s="96"/>
      <c r="AUP15" s="96"/>
      <c r="AUQ15" s="96"/>
      <c r="AUR15" s="96"/>
      <c r="AUS15" s="96"/>
      <c r="AUT15" s="96"/>
      <c r="AUU15" s="96"/>
      <c r="AUV15" s="96"/>
      <c r="AUW15" s="96"/>
      <c r="AUX15" s="96"/>
      <c r="AUY15" s="96"/>
      <c r="AUZ15" s="96"/>
      <c r="AVA15" s="96"/>
      <c r="AVB15" s="96"/>
      <c r="AVC15" s="96"/>
      <c r="AVD15" s="96"/>
      <c r="AVE15" s="96"/>
      <c r="AVF15" s="96"/>
      <c r="AVG15" s="96"/>
      <c r="AVH15" s="96"/>
      <c r="AVI15" s="96"/>
      <c r="AVJ15" s="96"/>
      <c r="AVK15" s="96"/>
      <c r="AVL15" s="96"/>
      <c r="AVM15" s="96"/>
      <c r="AVN15" s="96"/>
      <c r="AVO15" s="96"/>
      <c r="AVP15" s="96"/>
      <c r="AVQ15" s="96"/>
      <c r="AVR15" s="96"/>
      <c r="AVS15" s="96"/>
      <c r="AVT15" s="96"/>
      <c r="AVU15" s="96"/>
      <c r="AVV15" s="96"/>
      <c r="AVW15" s="96"/>
      <c r="AVX15" s="96"/>
      <c r="AVY15" s="96"/>
      <c r="AVZ15" s="96"/>
      <c r="AWA15" s="96"/>
      <c r="AWB15" s="96"/>
      <c r="AWC15" s="96"/>
      <c r="AWD15" s="96"/>
      <c r="AWE15" s="96"/>
      <c r="AWF15" s="96"/>
      <c r="AWG15" s="96"/>
      <c r="AWH15" s="96"/>
      <c r="AWI15" s="96"/>
      <c r="AWJ15" s="96"/>
      <c r="AWK15" s="96"/>
      <c r="AWL15" s="96"/>
      <c r="AWM15" s="96"/>
      <c r="AWN15" s="96"/>
      <c r="AWO15" s="96"/>
      <c r="AWP15" s="96"/>
      <c r="AWQ15" s="96"/>
      <c r="AWR15" s="96"/>
      <c r="AWS15" s="96"/>
      <c r="AWT15" s="96"/>
      <c r="AWU15" s="96"/>
      <c r="AWV15" s="96"/>
      <c r="AWW15" s="96"/>
      <c r="AWX15" s="96"/>
      <c r="AWY15" s="96"/>
      <c r="AWZ15" s="96"/>
      <c r="AXA15" s="96"/>
      <c r="AXB15" s="96"/>
      <c r="AXC15" s="96"/>
      <c r="AXD15" s="96"/>
      <c r="AXE15" s="96"/>
      <c r="AXF15" s="96"/>
      <c r="AXG15" s="96"/>
      <c r="AXH15" s="96"/>
      <c r="AXI15" s="96"/>
      <c r="AXJ15" s="96"/>
      <c r="AXK15" s="96"/>
      <c r="AXL15" s="96"/>
      <c r="AXM15" s="96"/>
      <c r="AXN15" s="96"/>
      <c r="AXO15" s="96"/>
      <c r="AXP15" s="96"/>
      <c r="AXQ15" s="96"/>
      <c r="AXR15" s="96"/>
      <c r="AXS15" s="96"/>
      <c r="AXT15" s="96"/>
      <c r="AXU15" s="96"/>
      <c r="AXV15" s="96"/>
      <c r="AXW15" s="96"/>
      <c r="AXX15" s="96"/>
      <c r="AXY15" s="96"/>
      <c r="AXZ15" s="96"/>
      <c r="AYA15" s="96"/>
      <c r="AYB15" s="96"/>
      <c r="AYC15" s="96"/>
      <c r="AYD15" s="96"/>
      <c r="AYE15" s="96"/>
      <c r="AYF15" s="96"/>
      <c r="AYG15" s="96"/>
      <c r="AYH15" s="96"/>
      <c r="AYI15" s="96"/>
      <c r="AYJ15" s="96"/>
      <c r="AYK15" s="96"/>
      <c r="AYL15" s="96"/>
      <c r="AYM15" s="96"/>
      <c r="AYN15" s="96"/>
      <c r="AYO15" s="96"/>
      <c r="AYP15" s="96"/>
      <c r="AYQ15" s="96"/>
      <c r="AYR15" s="96"/>
      <c r="AYS15" s="96"/>
      <c r="AYT15" s="96"/>
      <c r="AYU15" s="96"/>
      <c r="AYV15" s="96"/>
      <c r="AYW15" s="96"/>
      <c r="AYX15" s="96"/>
      <c r="AYY15" s="96"/>
      <c r="AYZ15" s="96"/>
      <c r="AZA15" s="96"/>
      <c r="AZB15" s="96"/>
      <c r="AZC15" s="96"/>
      <c r="AZD15" s="96"/>
      <c r="AZE15" s="96"/>
      <c r="AZF15" s="96"/>
      <c r="AZG15" s="96"/>
      <c r="AZH15" s="96"/>
      <c r="AZI15" s="96"/>
      <c r="AZJ15" s="96"/>
      <c r="AZK15" s="96"/>
      <c r="AZL15" s="96"/>
      <c r="AZM15" s="96"/>
      <c r="AZN15" s="96"/>
      <c r="AZO15" s="96"/>
      <c r="AZP15" s="96"/>
      <c r="AZQ15" s="96"/>
      <c r="AZR15" s="96"/>
      <c r="AZS15" s="96"/>
      <c r="AZT15" s="96"/>
      <c r="AZU15" s="96"/>
      <c r="AZV15" s="96"/>
      <c r="AZW15" s="96"/>
      <c r="AZX15" s="96"/>
      <c r="AZY15" s="96"/>
      <c r="AZZ15" s="96"/>
      <c r="BAA15" s="96"/>
      <c r="BAB15" s="96"/>
      <c r="BAC15" s="96"/>
      <c r="BAD15" s="96"/>
      <c r="BAE15" s="96"/>
      <c r="BAF15" s="96"/>
      <c r="BAG15" s="96"/>
      <c r="BAH15" s="96"/>
      <c r="BAI15" s="96"/>
      <c r="BAJ15" s="96"/>
      <c r="BAK15" s="96"/>
      <c r="BAL15" s="96"/>
      <c r="BAM15" s="96"/>
      <c r="BAN15" s="96"/>
      <c r="BAO15" s="96"/>
      <c r="BAP15" s="96"/>
      <c r="BAQ15" s="96"/>
      <c r="BAR15" s="96"/>
      <c r="BAS15" s="96"/>
      <c r="BAT15" s="96"/>
      <c r="BAU15" s="96"/>
      <c r="BAV15" s="96"/>
      <c r="BAW15" s="96"/>
      <c r="BAX15" s="96"/>
      <c r="BAY15" s="96"/>
      <c r="BAZ15" s="96"/>
      <c r="BBA15" s="96"/>
      <c r="BBB15" s="96"/>
      <c r="BBC15" s="96"/>
      <c r="BBD15" s="96"/>
      <c r="BBE15" s="96"/>
      <c r="BBF15" s="96"/>
      <c r="BBG15" s="96"/>
      <c r="BBH15" s="96"/>
      <c r="BBI15" s="96"/>
      <c r="BBJ15" s="96"/>
      <c r="BBK15" s="96"/>
      <c r="BBL15" s="96"/>
      <c r="BBM15" s="96"/>
      <c r="BBN15" s="96"/>
      <c r="BBO15" s="96"/>
      <c r="BBP15" s="96"/>
      <c r="BBQ15" s="96"/>
      <c r="BBR15" s="96"/>
      <c r="BBS15" s="96"/>
      <c r="BBT15" s="96"/>
      <c r="BBU15" s="96"/>
      <c r="BBV15" s="96"/>
      <c r="BBW15" s="96"/>
      <c r="BBX15" s="96"/>
      <c r="BBY15" s="96"/>
      <c r="BBZ15" s="96"/>
      <c r="BCA15" s="96"/>
      <c r="BCB15" s="96"/>
      <c r="BCC15" s="96"/>
      <c r="BCD15" s="96"/>
      <c r="BCE15" s="96"/>
      <c r="BCF15" s="96"/>
      <c r="BCG15" s="96"/>
      <c r="BCH15" s="96"/>
      <c r="BCI15" s="96"/>
      <c r="BCJ15" s="96"/>
      <c r="BCK15" s="96"/>
      <c r="BCL15" s="96"/>
      <c r="BCM15" s="96"/>
      <c r="BCN15" s="96"/>
      <c r="BCO15" s="96"/>
      <c r="BCP15" s="96"/>
      <c r="BCQ15" s="96"/>
      <c r="BCR15" s="96"/>
      <c r="BCS15" s="96"/>
      <c r="BCT15" s="96"/>
      <c r="BCU15" s="96"/>
      <c r="BCV15" s="96"/>
      <c r="BCW15" s="96"/>
      <c r="BCX15" s="96"/>
      <c r="BCY15" s="96"/>
      <c r="BCZ15" s="96"/>
      <c r="BDA15" s="96"/>
      <c r="BDB15" s="96"/>
      <c r="BDC15" s="96"/>
      <c r="BDD15" s="96"/>
      <c r="BDE15" s="96"/>
      <c r="BDF15" s="96"/>
      <c r="BDG15" s="96"/>
      <c r="BDH15" s="96"/>
      <c r="BDI15" s="96"/>
      <c r="BDJ15" s="96"/>
      <c r="BDK15" s="96"/>
      <c r="BDL15" s="96"/>
      <c r="BDM15" s="96"/>
      <c r="BDN15" s="96"/>
      <c r="BDO15" s="96"/>
      <c r="BDP15" s="96"/>
      <c r="BDQ15" s="96"/>
      <c r="BDR15" s="96"/>
      <c r="BDS15" s="96"/>
      <c r="BDT15" s="96"/>
      <c r="BDU15" s="96"/>
      <c r="BDV15" s="96"/>
      <c r="BDW15" s="96"/>
      <c r="BDX15" s="96"/>
      <c r="BDY15" s="96"/>
      <c r="BDZ15" s="96"/>
      <c r="BEA15" s="96"/>
      <c r="BEB15" s="96"/>
      <c r="BEC15" s="96"/>
      <c r="BED15" s="96"/>
      <c r="BEE15" s="96"/>
      <c r="BEF15" s="96"/>
      <c r="BEG15" s="96"/>
      <c r="BEH15" s="96"/>
      <c r="BEI15" s="96"/>
      <c r="BEJ15" s="96"/>
      <c r="BEK15" s="96"/>
      <c r="BEL15" s="96"/>
      <c r="BEM15" s="96"/>
      <c r="BEN15" s="96"/>
      <c r="BEO15" s="96"/>
      <c r="BEP15" s="96"/>
      <c r="BEQ15" s="96"/>
      <c r="BER15" s="96"/>
      <c r="BES15" s="96"/>
      <c r="BET15" s="96"/>
      <c r="BEU15" s="96"/>
      <c r="BEV15" s="96"/>
      <c r="BEW15" s="96"/>
      <c r="BEX15" s="96"/>
      <c r="BEY15" s="96"/>
      <c r="BEZ15" s="96"/>
      <c r="BFA15" s="96"/>
      <c r="BFB15" s="96"/>
      <c r="BFC15" s="96"/>
      <c r="BFD15" s="96"/>
      <c r="BFE15" s="96"/>
      <c r="BFF15" s="96"/>
      <c r="BFG15" s="96"/>
      <c r="BFH15" s="96"/>
      <c r="BFI15" s="96"/>
      <c r="BFJ15" s="96"/>
      <c r="BFK15" s="96"/>
      <c r="BFL15" s="96"/>
      <c r="BFM15" s="96"/>
      <c r="BFN15" s="96"/>
      <c r="BFO15" s="96"/>
      <c r="BFP15" s="96"/>
      <c r="BFQ15" s="96"/>
      <c r="BFR15" s="96"/>
      <c r="BFS15" s="96"/>
      <c r="BFT15" s="96"/>
      <c r="BFU15" s="96"/>
      <c r="BFV15" s="96"/>
      <c r="BFW15" s="96"/>
      <c r="BFX15" s="96"/>
      <c r="BFY15" s="96"/>
      <c r="BFZ15" s="96"/>
      <c r="BGA15" s="96"/>
      <c r="BGB15" s="96"/>
      <c r="BGC15" s="96"/>
      <c r="BGD15" s="96"/>
      <c r="BGE15" s="96"/>
      <c r="BGF15" s="96"/>
      <c r="BGG15" s="96"/>
      <c r="BGH15" s="96"/>
      <c r="BGI15" s="96"/>
      <c r="BGJ15" s="96"/>
      <c r="BGK15" s="96"/>
      <c r="BGL15" s="96"/>
      <c r="BGM15" s="96"/>
      <c r="BGN15" s="96"/>
      <c r="BGO15" s="96"/>
      <c r="BGP15" s="96"/>
      <c r="BGQ15" s="96"/>
      <c r="BGR15" s="96"/>
      <c r="BGS15" s="96"/>
      <c r="BGT15" s="96"/>
      <c r="BGU15" s="96"/>
      <c r="BGV15" s="96"/>
      <c r="BGW15" s="96"/>
      <c r="BGX15" s="96"/>
      <c r="BGY15" s="96"/>
      <c r="BGZ15" s="96"/>
      <c r="BHA15" s="96"/>
      <c r="BHB15" s="96"/>
      <c r="BHC15" s="96"/>
      <c r="BHD15" s="96"/>
      <c r="BHE15" s="96"/>
      <c r="BHF15" s="96"/>
      <c r="BHG15" s="96"/>
      <c r="BHH15" s="96"/>
      <c r="BHI15" s="96"/>
      <c r="BHJ15" s="96"/>
      <c r="BHK15" s="96"/>
      <c r="BHL15" s="96"/>
      <c r="BHM15" s="96"/>
      <c r="BHN15" s="96"/>
      <c r="BHO15" s="96"/>
      <c r="BHP15" s="96"/>
      <c r="BHQ15" s="96"/>
      <c r="BHR15" s="96"/>
      <c r="BHS15" s="96"/>
      <c r="BHT15" s="96"/>
      <c r="BHU15" s="96"/>
      <c r="BHV15" s="96"/>
      <c r="BHW15" s="96"/>
      <c r="BHX15" s="96"/>
      <c r="BHY15" s="96"/>
      <c r="BHZ15" s="96"/>
      <c r="BIA15" s="96"/>
      <c r="BIB15" s="96"/>
      <c r="BIC15" s="96"/>
      <c r="BID15" s="96"/>
      <c r="BIE15" s="96"/>
      <c r="BIF15" s="96"/>
      <c r="BIG15" s="96"/>
      <c r="BIH15" s="96"/>
      <c r="BII15" s="96"/>
      <c r="BIJ15" s="96"/>
      <c r="BIK15" s="96"/>
      <c r="BIL15" s="96"/>
      <c r="BIM15" s="96"/>
      <c r="BIN15" s="96"/>
      <c r="BIO15" s="96"/>
      <c r="BIP15" s="96"/>
      <c r="BIQ15" s="96"/>
      <c r="BIR15" s="96"/>
      <c r="BIS15" s="96"/>
      <c r="BIT15" s="96"/>
      <c r="BIU15" s="96"/>
      <c r="BIV15" s="96"/>
      <c r="BIW15" s="96"/>
      <c r="BIX15" s="96"/>
      <c r="BIY15" s="96"/>
      <c r="BIZ15" s="96"/>
      <c r="BJA15" s="96"/>
      <c r="BJB15" s="96"/>
      <c r="BJC15" s="96"/>
      <c r="BJD15" s="96"/>
      <c r="BJE15" s="96"/>
      <c r="BJF15" s="96"/>
      <c r="BJG15" s="96"/>
      <c r="BJH15" s="96"/>
      <c r="BJI15" s="96"/>
      <c r="BJJ15" s="96"/>
      <c r="BJK15" s="96"/>
      <c r="BJL15" s="96"/>
      <c r="BJM15" s="96"/>
      <c r="BJN15" s="96"/>
      <c r="BJO15" s="96"/>
      <c r="BJP15" s="96"/>
      <c r="BJQ15" s="96"/>
      <c r="BJR15" s="96"/>
      <c r="BJS15" s="96"/>
      <c r="BJT15" s="96"/>
      <c r="BJU15" s="96"/>
      <c r="BJV15" s="96"/>
      <c r="BJW15" s="96"/>
      <c r="BJX15" s="96"/>
      <c r="BJY15" s="96"/>
      <c r="BJZ15" s="96"/>
      <c r="BKA15" s="96"/>
      <c r="BKB15" s="96"/>
      <c r="BKC15" s="96"/>
      <c r="BKD15" s="96"/>
      <c r="BKE15" s="96"/>
      <c r="BKF15" s="96"/>
      <c r="BKG15" s="96"/>
      <c r="BKH15" s="96"/>
      <c r="BKI15" s="96"/>
      <c r="BKJ15" s="96"/>
      <c r="BKK15" s="96"/>
      <c r="BKL15" s="96"/>
      <c r="BKM15" s="96"/>
      <c r="BKN15" s="96"/>
      <c r="BKO15" s="96"/>
      <c r="BKP15" s="96"/>
      <c r="BKQ15" s="96"/>
      <c r="BKR15" s="96"/>
      <c r="BKS15" s="96"/>
      <c r="BKT15" s="96"/>
      <c r="BKU15" s="96"/>
      <c r="BKV15" s="96"/>
      <c r="BKW15" s="96"/>
      <c r="BKX15" s="96"/>
      <c r="BKY15" s="96"/>
      <c r="BKZ15" s="96"/>
      <c r="BLA15" s="96"/>
      <c r="BLB15" s="96"/>
      <c r="BLC15" s="96"/>
      <c r="BLD15" s="96"/>
      <c r="BLE15" s="96"/>
      <c r="BLF15" s="96"/>
      <c r="BLG15" s="96"/>
      <c r="BLH15" s="96"/>
      <c r="BLI15" s="96"/>
      <c r="BLJ15" s="96"/>
      <c r="BLK15" s="96"/>
      <c r="BLL15" s="96"/>
      <c r="BLM15" s="96"/>
      <c r="BLN15" s="96"/>
      <c r="BLO15" s="96"/>
      <c r="BLP15" s="96"/>
      <c r="BLQ15" s="96"/>
      <c r="BLR15" s="96"/>
      <c r="BLS15" s="96"/>
      <c r="BLT15" s="96"/>
      <c r="BLU15" s="96"/>
      <c r="BLV15" s="96"/>
      <c r="BLW15" s="96"/>
      <c r="BLX15" s="96"/>
      <c r="BLY15" s="96"/>
      <c r="BLZ15" s="96"/>
      <c r="BMA15" s="96"/>
      <c r="BMB15" s="96"/>
      <c r="BMC15" s="96"/>
      <c r="BMD15" s="96"/>
      <c r="BME15" s="96"/>
      <c r="BMF15" s="96"/>
      <c r="BMG15" s="96"/>
      <c r="BMH15" s="96"/>
      <c r="BMI15" s="96"/>
      <c r="BMJ15" s="96"/>
      <c r="BMK15" s="96"/>
      <c r="BML15" s="96"/>
      <c r="BMM15" s="96"/>
      <c r="BMN15" s="96"/>
      <c r="BMO15" s="96"/>
      <c r="BMP15" s="96"/>
      <c r="BMQ15" s="96"/>
      <c r="BMR15" s="96"/>
      <c r="BMS15" s="96"/>
      <c r="BMT15" s="96"/>
      <c r="BMU15" s="96"/>
      <c r="BMV15" s="96"/>
      <c r="BMW15" s="96"/>
      <c r="BMX15" s="96"/>
      <c r="BMY15" s="96"/>
      <c r="BMZ15" s="96"/>
      <c r="BNA15" s="96"/>
      <c r="BNB15" s="96"/>
      <c r="BNC15" s="96"/>
      <c r="BND15" s="96"/>
      <c r="BNE15" s="96"/>
      <c r="BNF15" s="96"/>
      <c r="BNG15" s="96"/>
      <c r="BNH15" s="96"/>
      <c r="BNI15" s="96"/>
      <c r="BNJ15" s="96"/>
      <c r="BNK15" s="96"/>
      <c r="BNL15" s="96"/>
      <c r="BNM15" s="96"/>
      <c r="BNN15" s="96"/>
      <c r="BNO15" s="96"/>
      <c r="BNP15" s="96"/>
      <c r="BNQ15" s="96"/>
      <c r="BNR15" s="96"/>
      <c r="BNS15" s="96"/>
      <c r="BNT15" s="96"/>
      <c r="BNU15" s="96"/>
      <c r="BNV15" s="96"/>
      <c r="BNW15" s="96"/>
      <c r="BNX15" s="96"/>
      <c r="BNY15" s="96"/>
      <c r="BNZ15" s="96"/>
      <c r="BOA15" s="96"/>
      <c r="BOB15" s="96"/>
      <c r="BOC15" s="96"/>
      <c r="BOD15" s="96"/>
      <c r="BOE15" s="96"/>
      <c r="BOF15" s="96"/>
      <c r="BOG15" s="96"/>
      <c r="BOH15" s="96"/>
      <c r="BOI15" s="96"/>
      <c r="BOJ15" s="96"/>
      <c r="BOK15" s="96"/>
      <c r="BOL15" s="96"/>
      <c r="BOM15" s="96"/>
      <c r="BON15" s="96"/>
      <c r="BOO15" s="96"/>
      <c r="BOP15" s="96"/>
      <c r="BOQ15" s="96"/>
      <c r="BOR15" s="96"/>
      <c r="BOS15" s="96"/>
      <c r="BOT15" s="96"/>
      <c r="BOU15" s="96"/>
      <c r="BOV15" s="96"/>
      <c r="BOW15" s="96"/>
      <c r="BOX15" s="96"/>
      <c r="BOY15" s="96"/>
      <c r="BOZ15" s="96"/>
      <c r="BPA15" s="96"/>
      <c r="BPB15" s="96"/>
      <c r="BPC15" s="96"/>
      <c r="BPD15" s="96"/>
      <c r="BPE15" s="96"/>
      <c r="BPF15" s="96"/>
      <c r="BPG15" s="96"/>
      <c r="BPH15" s="96"/>
      <c r="BPI15" s="96"/>
      <c r="BPJ15" s="96"/>
      <c r="BPK15" s="96"/>
      <c r="BPL15" s="96"/>
      <c r="BPM15" s="96"/>
      <c r="BPN15" s="96"/>
      <c r="BPO15" s="96"/>
      <c r="BPP15" s="96"/>
      <c r="BPQ15" s="96"/>
      <c r="BPR15" s="96"/>
      <c r="BPS15" s="96"/>
      <c r="BPT15" s="96"/>
      <c r="BPU15" s="96"/>
      <c r="BPV15" s="96"/>
      <c r="BPW15" s="96"/>
      <c r="BPX15" s="96"/>
      <c r="BPY15" s="96"/>
      <c r="BPZ15" s="96"/>
      <c r="BQA15" s="96"/>
      <c r="BQB15" s="96"/>
      <c r="BQC15" s="96"/>
      <c r="BQD15" s="96"/>
      <c r="BQE15" s="96"/>
      <c r="BQF15" s="96"/>
      <c r="BQG15" s="96"/>
      <c r="BQH15" s="96"/>
      <c r="BQI15" s="96"/>
      <c r="BQJ15" s="96"/>
      <c r="BQK15" s="96"/>
      <c r="BQL15" s="96"/>
      <c r="BQM15" s="96"/>
      <c r="BQN15" s="96"/>
      <c r="BQO15" s="96"/>
      <c r="BQP15" s="96"/>
      <c r="BQQ15" s="96"/>
      <c r="BQR15" s="96"/>
      <c r="BQS15" s="96"/>
      <c r="BQT15" s="96"/>
      <c r="BQU15" s="96"/>
      <c r="BQV15" s="96"/>
      <c r="BQW15" s="96"/>
      <c r="BQX15" s="96"/>
      <c r="BQY15" s="96"/>
      <c r="BQZ15" s="96"/>
      <c r="BRA15" s="96"/>
      <c r="BRB15" s="96"/>
      <c r="BRC15" s="96"/>
      <c r="BRD15" s="96"/>
      <c r="BRE15" s="96"/>
      <c r="BRF15" s="96"/>
      <c r="BRG15" s="96"/>
      <c r="BRH15" s="96"/>
      <c r="BRI15" s="96"/>
      <c r="BRJ15" s="96"/>
      <c r="BRK15" s="96"/>
      <c r="BRL15" s="96"/>
      <c r="BRM15" s="96"/>
      <c r="BRN15" s="96"/>
      <c r="BRO15" s="96"/>
      <c r="BRP15" s="96"/>
      <c r="BRQ15" s="96"/>
      <c r="BRR15" s="96"/>
      <c r="BRS15" s="96"/>
      <c r="BRT15" s="96"/>
      <c r="BRU15" s="96"/>
      <c r="BRV15" s="96"/>
      <c r="BRW15" s="96"/>
      <c r="BRX15" s="96"/>
      <c r="BRY15" s="96"/>
      <c r="BRZ15" s="96"/>
      <c r="BSA15" s="96"/>
      <c r="BSB15" s="96"/>
      <c r="BSC15" s="96"/>
      <c r="BSD15" s="96"/>
      <c r="BSE15" s="96"/>
      <c r="BSF15" s="96"/>
      <c r="BSG15" s="96"/>
      <c r="BSH15" s="96"/>
      <c r="BSI15" s="96"/>
      <c r="BSJ15" s="96"/>
      <c r="BSK15" s="96"/>
      <c r="BSL15" s="96"/>
      <c r="BSM15" s="96"/>
      <c r="BSN15" s="96"/>
      <c r="BSO15" s="96"/>
      <c r="BSP15" s="96"/>
      <c r="BSQ15" s="96"/>
      <c r="BSR15" s="96"/>
      <c r="BSS15" s="96"/>
      <c r="BST15" s="96"/>
      <c r="BSU15" s="96"/>
      <c r="BSV15" s="96"/>
      <c r="BSW15" s="96"/>
      <c r="BSX15" s="96"/>
      <c r="BSY15" s="96"/>
      <c r="BSZ15" s="96"/>
      <c r="BTA15" s="96"/>
      <c r="BTB15" s="96"/>
      <c r="BTC15" s="96"/>
      <c r="BTD15" s="96"/>
      <c r="BTE15" s="96"/>
      <c r="BTF15" s="96"/>
      <c r="BTG15" s="96"/>
      <c r="BTH15" s="96"/>
      <c r="BTI15" s="96"/>
      <c r="BTJ15" s="96"/>
      <c r="BTK15" s="96"/>
      <c r="BTL15" s="96"/>
      <c r="BTM15" s="96"/>
      <c r="BTN15" s="96"/>
      <c r="BTO15" s="96"/>
      <c r="BTP15" s="96"/>
      <c r="BTQ15" s="96"/>
      <c r="BTR15" s="96"/>
      <c r="BTS15" s="96"/>
      <c r="BTT15" s="96"/>
      <c r="BTU15" s="96"/>
      <c r="BTV15" s="96"/>
      <c r="BTW15" s="96"/>
      <c r="BTX15" s="96"/>
      <c r="BTY15" s="96"/>
      <c r="BTZ15" s="96"/>
      <c r="BUA15" s="96"/>
      <c r="BUB15" s="96"/>
      <c r="BUC15" s="96"/>
      <c r="BUD15" s="96"/>
      <c r="BUE15" s="96"/>
      <c r="BUF15" s="96"/>
      <c r="BUG15" s="96"/>
      <c r="BUH15" s="96"/>
      <c r="BUI15" s="96"/>
      <c r="BUJ15" s="96"/>
      <c r="BUK15" s="96"/>
      <c r="BUL15" s="96"/>
      <c r="BUM15" s="96"/>
      <c r="BUN15" s="96"/>
      <c r="BUO15" s="96"/>
      <c r="BUP15" s="96"/>
      <c r="BUQ15" s="96"/>
      <c r="BUR15" s="96"/>
      <c r="BUS15" s="96"/>
      <c r="BUT15" s="96"/>
      <c r="BUU15" s="96"/>
      <c r="BUV15" s="96"/>
      <c r="BUW15" s="96"/>
      <c r="BUX15" s="96"/>
      <c r="BUY15" s="96"/>
      <c r="BUZ15" s="96"/>
      <c r="BVA15" s="96"/>
      <c r="BVB15" s="96"/>
      <c r="BVC15" s="96"/>
      <c r="BVD15" s="96"/>
      <c r="BVE15" s="96"/>
      <c r="BVF15" s="96"/>
      <c r="BVG15" s="96"/>
      <c r="BVH15" s="96"/>
      <c r="BVI15" s="96"/>
      <c r="BVJ15" s="96"/>
      <c r="BVK15" s="96"/>
      <c r="BVL15" s="96"/>
      <c r="BVM15" s="96"/>
      <c r="BVN15" s="96"/>
      <c r="BVO15" s="96"/>
      <c r="BVP15" s="96"/>
      <c r="BVQ15" s="96"/>
      <c r="BVR15" s="96"/>
      <c r="BVS15" s="96"/>
      <c r="BVT15" s="96"/>
      <c r="BVU15" s="96"/>
      <c r="BVV15" s="96"/>
      <c r="BVW15" s="96"/>
      <c r="BVX15" s="96"/>
      <c r="BVY15" s="96"/>
      <c r="BVZ15" s="96"/>
      <c r="BWA15" s="96"/>
      <c r="BWB15" s="96"/>
      <c r="BWC15" s="96"/>
      <c r="BWD15" s="96"/>
      <c r="BWE15" s="96"/>
      <c r="BWF15" s="96"/>
      <c r="BWG15" s="96"/>
      <c r="BWH15" s="96"/>
      <c r="BWI15" s="96"/>
      <c r="BWJ15" s="96"/>
      <c r="BWK15" s="96"/>
      <c r="BWL15" s="96"/>
      <c r="BWM15" s="96"/>
      <c r="BWN15" s="96"/>
      <c r="BWO15" s="96"/>
      <c r="BWP15" s="96"/>
      <c r="BWQ15" s="96"/>
      <c r="BWR15" s="96"/>
      <c r="BWS15" s="96"/>
      <c r="BWT15" s="96"/>
      <c r="BWU15" s="96"/>
      <c r="BWV15" s="96"/>
      <c r="BWW15" s="96"/>
      <c r="BWX15" s="96"/>
      <c r="BWY15" s="96"/>
      <c r="BWZ15" s="96"/>
      <c r="BXA15" s="96"/>
      <c r="BXB15" s="96"/>
      <c r="BXC15" s="96"/>
      <c r="BXD15" s="96"/>
      <c r="BXE15" s="96"/>
      <c r="BXF15" s="96"/>
      <c r="BXG15" s="96"/>
      <c r="BXH15" s="96"/>
      <c r="BXI15" s="96"/>
      <c r="BXJ15" s="96"/>
      <c r="BXK15" s="96"/>
      <c r="BXL15" s="96"/>
      <c r="BXM15" s="96"/>
      <c r="BXN15" s="96"/>
      <c r="BXO15" s="96"/>
      <c r="BXP15" s="96"/>
      <c r="BXQ15" s="96"/>
      <c r="BXR15" s="96"/>
      <c r="BXS15" s="96"/>
      <c r="BXT15" s="96"/>
      <c r="BXU15" s="96"/>
      <c r="BXV15" s="96"/>
      <c r="BXW15" s="96"/>
      <c r="BXX15" s="96"/>
      <c r="BXY15" s="96"/>
      <c r="BXZ15" s="96"/>
      <c r="BYA15" s="96"/>
      <c r="BYB15" s="96"/>
      <c r="BYC15" s="96"/>
      <c r="BYD15" s="96"/>
      <c r="BYE15" s="96"/>
      <c r="BYF15" s="96"/>
      <c r="BYG15" s="96"/>
      <c r="BYH15" s="96"/>
      <c r="BYI15" s="96"/>
      <c r="BYJ15" s="96"/>
      <c r="BYK15" s="96"/>
      <c r="BYL15" s="96"/>
      <c r="BYM15" s="96"/>
      <c r="BYN15" s="96"/>
      <c r="BYO15" s="96"/>
      <c r="BYP15" s="96"/>
      <c r="BYQ15" s="96"/>
      <c r="BYR15" s="96"/>
      <c r="BYS15" s="96"/>
      <c r="BYT15" s="96"/>
      <c r="BYU15" s="96"/>
      <c r="BYV15" s="96"/>
      <c r="BYW15" s="96"/>
      <c r="BYX15" s="96"/>
      <c r="BYY15" s="96"/>
      <c r="BYZ15" s="96"/>
      <c r="BZA15" s="96"/>
      <c r="BZB15" s="96"/>
      <c r="BZC15" s="96"/>
      <c r="BZD15" s="96"/>
      <c r="BZE15" s="96"/>
      <c r="BZF15" s="96"/>
      <c r="BZG15" s="96"/>
      <c r="BZH15" s="96"/>
      <c r="BZI15" s="96"/>
      <c r="BZJ15" s="96"/>
      <c r="BZK15" s="96"/>
      <c r="BZL15" s="96"/>
      <c r="BZM15" s="96"/>
      <c r="BZN15" s="96"/>
      <c r="BZO15" s="96"/>
      <c r="BZP15" s="96"/>
      <c r="BZQ15" s="96"/>
      <c r="BZR15" s="96"/>
      <c r="BZS15" s="96"/>
      <c r="BZT15" s="96"/>
      <c r="BZU15" s="96"/>
      <c r="BZV15" s="96"/>
      <c r="BZW15" s="96"/>
      <c r="BZX15" s="96"/>
      <c r="BZY15" s="96"/>
      <c r="BZZ15" s="96"/>
      <c r="CAA15" s="96"/>
      <c r="CAB15" s="96"/>
      <c r="CAC15" s="96"/>
      <c r="CAD15" s="96"/>
      <c r="CAE15" s="96"/>
      <c r="CAF15" s="96"/>
      <c r="CAG15" s="96"/>
      <c r="CAH15" s="96"/>
      <c r="CAI15" s="96"/>
      <c r="CAJ15" s="96"/>
      <c r="CAK15" s="96"/>
      <c r="CAL15" s="96"/>
      <c r="CAM15" s="96"/>
      <c r="CAN15" s="96"/>
      <c r="CAO15" s="96"/>
      <c r="CAP15" s="96"/>
      <c r="CAQ15" s="96"/>
      <c r="CAR15" s="96"/>
      <c r="CAS15" s="96"/>
      <c r="CAT15" s="96"/>
      <c r="CAU15" s="96"/>
      <c r="CAV15" s="96"/>
      <c r="CAW15" s="96"/>
      <c r="CAX15" s="96"/>
      <c r="CAY15" s="96"/>
      <c r="CAZ15" s="96"/>
      <c r="CBA15" s="96"/>
      <c r="CBB15" s="96"/>
      <c r="CBC15" s="96"/>
      <c r="CBD15" s="96"/>
      <c r="CBE15" s="96"/>
      <c r="CBF15" s="96"/>
      <c r="CBG15" s="96"/>
      <c r="CBH15" s="96"/>
      <c r="CBI15" s="96"/>
      <c r="CBJ15" s="96"/>
      <c r="CBK15" s="96"/>
      <c r="CBL15" s="96"/>
      <c r="CBM15" s="96"/>
      <c r="CBN15" s="96"/>
      <c r="CBO15" s="96"/>
      <c r="CBP15" s="96"/>
      <c r="CBQ15" s="96"/>
      <c r="CBR15" s="96"/>
      <c r="CBS15" s="96"/>
      <c r="CBT15" s="96"/>
      <c r="CBU15" s="96"/>
      <c r="CBV15" s="96"/>
      <c r="CBW15" s="96"/>
      <c r="CBX15" s="96"/>
      <c r="CBY15" s="96"/>
      <c r="CBZ15" s="96"/>
      <c r="CCA15" s="96"/>
      <c r="CCB15" s="96"/>
      <c r="CCC15" s="96"/>
      <c r="CCD15" s="96"/>
      <c r="CCE15" s="96"/>
      <c r="CCF15" s="96"/>
      <c r="CCG15" s="96"/>
      <c r="CCH15" s="96"/>
      <c r="CCI15" s="96"/>
      <c r="CCJ15" s="96"/>
      <c r="CCK15" s="96"/>
      <c r="CCL15" s="96"/>
      <c r="CCM15" s="96"/>
      <c r="CCN15" s="96"/>
      <c r="CCO15" s="96"/>
      <c r="CCP15" s="96"/>
      <c r="CCQ15" s="96"/>
      <c r="CCR15" s="96"/>
      <c r="CCS15" s="96"/>
      <c r="CCT15" s="96"/>
      <c r="CCU15" s="96"/>
      <c r="CCV15" s="96"/>
      <c r="CCW15" s="96"/>
      <c r="CCX15" s="96"/>
      <c r="CCY15" s="96"/>
      <c r="CCZ15" s="96"/>
      <c r="CDA15" s="96"/>
      <c r="CDB15" s="96"/>
      <c r="CDC15" s="96"/>
      <c r="CDD15" s="96"/>
      <c r="CDE15" s="96"/>
      <c r="CDF15" s="96"/>
      <c r="CDG15" s="96"/>
      <c r="CDH15" s="96"/>
      <c r="CDI15" s="96"/>
      <c r="CDJ15" s="96"/>
      <c r="CDK15" s="96"/>
      <c r="CDL15" s="96"/>
      <c r="CDM15" s="96"/>
      <c r="CDN15" s="96"/>
      <c r="CDO15" s="96"/>
      <c r="CDP15" s="96"/>
      <c r="CDQ15" s="96"/>
      <c r="CDR15" s="96"/>
      <c r="CDS15" s="96"/>
      <c r="CDT15" s="96"/>
      <c r="CDU15" s="96"/>
      <c r="CDV15" s="96"/>
      <c r="CDW15" s="96"/>
      <c r="CDX15" s="96"/>
      <c r="CDY15" s="96"/>
      <c r="CDZ15" s="96"/>
      <c r="CEA15" s="96"/>
      <c r="CEB15" s="96"/>
      <c r="CEC15" s="96"/>
      <c r="CED15" s="96"/>
      <c r="CEE15" s="96"/>
      <c r="CEF15" s="96"/>
      <c r="CEG15" s="96"/>
      <c r="CEH15" s="96"/>
      <c r="CEI15" s="96"/>
      <c r="CEJ15" s="96"/>
      <c r="CEK15" s="96"/>
      <c r="CEL15" s="96"/>
      <c r="CEM15" s="96"/>
      <c r="CEN15" s="96"/>
      <c r="CEO15" s="96"/>
      <c r="CEP15" s="96"/>
      <c r="CEQ15" s="96"/>
      <c r="CER15" s="96"/>
      <c r="CES15" s="96"/>
      <c r="CET15" s="96"/>
      <c r="CEU15" s="96"/>
      <c r="CEV15" s="96"/>
      <c r="CEW15" s="96"/>
      <c r="CEX15" s="96"/>
      <c r="CEY15" s="96"/>
      <c r="CEZ15" s="96"/>
      <c r="CFA15" s="96"/>
      <c r="CFB15" s="96"/>
      <c r="CFC15" s="96"/>
      <c r="CFD15" s="96"/>
      <c r="CFE15" s="96"/>
      <c r="CFF15" s="96"/>
      <c r="CFG15" s="96"/>
      <c r="CFH15" s="96"/>
      <c r="CFI15" s="96"/>
      <c r="CFJ15" s="96"/>
      <c r="CFK15" s="96"/>
      <c r="CFL15" s="96"/>
      <c r="CFM15" s="96"/>
      <c r="CFN15" s="96"/>
      <c r="CFO15" s="96"/>
      <c r="CFP15" s="96"/>
      <c r="CFQ15" s="96"/>
      <c r="CFR15" s="96"/>
      <c r="CFS15" s="96"/>
      <c r="CFT15" s="96"/>
      <c r="CFU15" s="96"/>
      <c r="CFV15" s="96"/>
      <c r="CFW15" s="96"/>
      <c r="CFX15" s="96"/>
      <c r="CFY15" s="96"/>
      <c r="CFZ15" s="96"/>
      <c r="CGA15" s="96"/>
      <c r="CGB15" s="96"/>
      <c r="CGC15" s="96"/>
      <c r="CGD15" s="96"/>
      <c r="CGE15" s="96"/>
      <c r="CGF15" s="96"/>
      <c r="CGG15" s="96"/>
      <c r="CGH15" s="96"/>
      <c r="CGI15" s="96"/>
      <c r="CGJ15" s="96"/>
      <c r="CGK15" s="96"/>
      <c r="CGL15" s="96"/>
      <c r="CGM15" s="96"/>
      <c r="CGN15" s="96"/>
      <c r="CGO15" s="96"/>
      <c r="CGP15" s="96"/>
      <c r="CGQ15" s="96"/>
      <c r="CGR15" s="96"/>
      <c r="CGS15" s="96"/>
      <c r="CGT15" s="96"/>
      <c r="CGU15" s="96"/>
      <c r="CGV15" s="96"/>
      <c r="CGW15" s="96"/>
      <c r="CGX15" s="96"/>
      <c r="CGY15" s="96"/>
      <c r="CGZ15" s="96"/>
      <c r="CHA15" s="96"/>
      <c r="CHB15" s="96"/>
      <c r="CHC15" s="96"/>
      <c r="CHD15" s="96"/>
      <c r="CHE15" s="96"/>
      <c r="CHF15" s="96"/>
      <c r="CHG15" s="96"/>
      <c r="CHH15" s="96"/>
      <c r="CHI15" s="96"/>
      <c r="CHJ15" s="96"/>
      <c r="CHK15" s="96"/>
      <c r="CHL15" s="96"/>
      <c r="CHM15" s="96"/>
      <c r="CHN15" s="96"/>
      <c r="CHO15" s="96"/>
      <c r="CHP15" s="96"/>
      <c r="CHQ15" s="96"/>
      <c r="CHR15" s="96"/>
      <c r="CHS15" s="96"/>
      <c r="CHT15" s="96"/>
      <c r="CHU15" s="96"/>
      <c r="CHV15" s="96"/>
      <c r="CHW15" s="96"/>
      <c r="CHX15" s="96"/>
      <c r="CHY15" s="96"/>
      <c r="CHZ15" s="96"/>
      <c r="CIA15" s="96"/>
      <c r="CIB15" s="96"/>
      <c r="CIC15" s="96"/>
      <c r="CID15" s="96"/>
      <c r="CIE15" s="96"/>
      <c r="CIF15" s="96"/>
      <c r="CIG15" s="96"/>
      <c r="CIH15" s="96"/>
      <c r="CII15" s="96"/>
      <c r="CIJ15" s="96"/>
      <c r="CIK15" s="96"/>
      <c r="CIL15" s="96"/>
      <c r="CIM15" s="96"/>
      <c r="CIN15" s="96"/>
      <c r="CIO15" s="96"/>
      <c r="CIP15" s="96"/>
      <c r="CIQ15" s="96"/>
      <c r="CIR15" s="96"/>
      <c r="CIS15" s="96"/>
      <c r="CIT15" s="96"/>
      <c r="CIU15" s="96"/>
      <c r="CIV15" s="96"/>
      <c r="CIW15" s="96"/>
      <c r="CIX15" s="96"/>
      <c r="CIY15" s="96"/>
      <c r="CIZ15" s="96"/>
      <c r="CJA15" s="96"/>
      <c r="CJB15" s="96"/>
      <c r="CJC15" s="96"/>
      <c r="CJD15" s="96"/>
      <c r="CJE15" s="96"/>
      <c r="CJF15" s="96"/>
      <c r="CJG15" s="96"/>
      <c r="CJH15" s="96"/>
      <c r="CJI15" s="96"/>
      <c r="CJJ15" s="96"/>
      <c r="CJK15" s="96"/>
      <c r="CJL15" s="96"/>
      <c r="CJM15" s="96"/>
      <c r="CJN15" s="96"/>
      <c r="CJO15" s="96"/>
      <c r="CJP15" s="96"/>
      <c r="CJQ15" s="96"/>
      <c r="CJR15" s="96"/>
      <c r="CJS15" s="96"/>
      <c r="CJT15" s="96"/>
      <c r="CJU15" s="96"/>
      <c r="CJV15" s="96"/>
      <c r="CJW15" s="96"/>
      <c r="CJX15" s="96"/>
      <c r="CJY15" s="96"/>
      <c r="CJZ15" s="96"/>
      <c r="CKA15" s="96"/>
      <c r="CKB15" s="96"/>
      <c r="CKC15" s="96"/>
      <c r="CKD15" s="96"/>
      <c r="CKE15" s="96"/>
      <c r="CKF15" s="96"/>
      <c r="CKG15" s="96"/>
      <c r="CKH15" s="96"/>
      <c r="CKI15" s="96"/>
      <c r="CKJ15" s="96"/>
      <c r="CKK15" s="96"/>
      <c r="CKL15" s="96"/>
      <c r="CKM15" s="96"/>
      <c r="CKN15" s="96"/>
      <c r="CKO15" s="96"/>
      <c r="CKP15" s="96"/>
      <c r="CKQ15" s="96"/>
      <c r="CKR15" s="96"/>
      <c r="CKS15" s="96"/>
      <c r="CKT15" s="96"/>
      <c r="CKU15" s="96"/>
      <c r="CKV15" s="96"/>
      <c r="CKW15" s="96"/>
      <c r="CKX15" s="96"/>
      <c r="CKY15" s="96"/>
      <c r="CKZ15" s="96"/>
      <c r="CLA15" s="96"/>
      <c r="CLB15" s="96"/>
      <c r="CLC15" s="96"/>
      <c r="CLD15" s="96"/>
      <c r="CLE15" s="96"/>
      <c r="CLF15" s="96"/>
      <c r="CLG15" s="96"/>
      <c r="CLH15" s="96"/>
      <c r="CLI15" s="96"/>
      <c r="CLJ15" s="96"/>
      <c r="CLK15" s="96"/>
      <c r="CLL15" s="96"/>
      <c r="CLM15" s="96"/>
      <c r="CLN15" s="96"/>
      <c r="CLO15" s="96"/>
      <c r="CLP15" s="96"/>
      <c r="CLQ15" s="96"/>
      <c r="CLR15" s="96"/>
      <c r="CLS15" s="96"/>
      <c r="CLT15" s="96"/>
      <c r="CLU15" s="96"/>
      <c r="CLV15" s="96"/>
      <c r="CLW15" s="96"/>
      <c r="CLX15" s="96"/>
      <c r="CLY15" s="96"/>
      <c r="CLZ15" s="96"/>
      <c r="CMA15" s="96"/>
      <c r="CMB15" s="96"/>
      <c r="CMC15" s="96"/>
      <c r="CMD15" s="96"/>
      <c r="CME15" s="96"/>
      <c r="CMF15" s="96"/>
      <c r="CMG15" s="96"/>
      <c r="CMH15" s="96"/>
      <c r="CMI15" s="96"/>
      <c r="CMJ15" s="96"/>
      <c r="CMK15" s="96"/>
      <c r="CML15" s="96"/>
      <c r="CMM15" s="96"/>
      <c r="CMN15" s="96"/>
      <c r="CMO15" s="96"/>
      <c r="CMP15" s="96"/>
      <c r="CMQ15" s="96"/>
      <c r="CMR15" s="96"/>
      <c r="CMS15" s="96"/>
      <c r="CMT15" s="96"/>
      <c r="CMU15" s="96"/>
      <c r="CMV15" s="96"/>
      <c r="CMW15" s="96"/>
      <c r="CMX15" s="96"/>
      <c r="CMY15" s="96"/>
      <c r="CMZ15" s="96"/>
      <c r="CNA15" s="96"/>
      <c r="CNB15" s="96"/>
      <c r="CNC15" s="96"/>
      <c r="CND15" s="96"/>
      <c r="CNE15" s="96"/>
      <c r="CNF15" s="96"/>
      <c r="CNG15" s="96"/>
      <c r="CNH15" s="96"/>
      <c r="CNI15" s="96"/>
      <c r="CNJ15" s="96"/>
      <c r="CNK15" s="96"/>
      <c r="CNL15" s="96"/>
      <c r="CNM15" s="96"/>
      <c r="CNN15" s="96"/>
      <c r="CNO15" s="96"/>
      <c r="CNP15" s="96"/>
      <c r="CNQ15" s="96"/>
      <c r="CNR15" s="96"/>
      <c r="CNS15" s="96"/>
      <c r="CNT15" s="96"/>
      <c r="CNU15" s="96"/>
      <c r="CNV15" s="96"/>
      <c r="CNW15" s="96"/>
      <c r="CNX15" s="96"/>
      <c r="CNY15" s="96"/>
      <c r="CNZ15" s="96"/>
      <c r="COA15" s="96"/>
      <c r="COB15" s="96"/>
      <c r="COC15" s="96"/>
      <c r="COD15" s="96"/>
      <c r="COE15" s="96"/>
      <c r="COF15" s="96"/>
      <c r="COG15" s="96"/>
      <c r="COH15" s="96"/>
      <c r="COI15" s="96"/>
      <c r="COJ15" s="96"/>
      <c r="COK15" s="96"/>
      <c r="COL15" s="96"/>
      <c r="COM15" s="96"/>
      <c r="CON15" s="96"/>
      <c r="COO15" s="96"/>
      <c r="COP15" s="96"/>
      <c r="COQ15" s="96"/>
      <c r="COR15" s="96"/>
      <c r="COS15" s="96"/>
      <c r="COT15" s="96"/>
      <c r="COU15" s="96"/>
      <c r="COV15" s="96"/>
      <c r="COW15" s="96"/>
      <c r="COX15" s="96"/>
      <c r="COY15" s="96"/>
      <c r="COZ15" s="96"/>
      <c r="CPA15" s="96"/>
      <c r="CPB15" s="96"/>
      <c r="CPC15" s="96"/>
      <c r="CPD15" s="96"/>
      <c r="CPE15" s="96"/>
      <c r="CPF15" s="96"/>
      <c r="CPG15" s="96"/>
      <c r="CPH15" s="96"/>
      <c r="CPI15" s="96"/>
      <c r="CPJ15" s="96"/>
      <c r="CPK15" s="96"/>
      <c r="CPL15" s="96"/>
      <c r="CPM15" s="96"/>
      <c r="CPN15" s="96"/>
      <c r="CPO15" s="96"/>
      <c r="CPP15" s="96"/>
      <c r="CPQ15" s="96"/>
      <c r="CPR15" s="96"/>
      <c r="CPS15" s="96"/>
      <c r="CPT15" s="96"/>
      <c r="CPU15" s="96"/>
      <c r="CPV15" s="96"/>
      <c r="CPW15" s="96"/>
      <c r="CPX15" s="96"/>
      <c r="CPY15" s="96"/>
      <c r="CPZ15" s="96"/>
      <c r="CQA15" s="96"/>
      <c r="CQB15" s="96"/>
      <c r="CQC15" s="96"/>
      <c r="CQD15" s="96"/>
      <c r="CQE15" s="96"/>
      <c r="CQF15" s="96"/>
      <c r="CQG15" s="96"/>
      <c r="CQH15" s="96"/>
      <c r="CQI15" s="96"/>
      <c r="CQJ15" s="96"/>
      <c r="CQK15" s="96"/>
      <c r="CQL15" s="96"/>
      <c r="CQM15" s="96"/>
      <c r="CQN15" s="96"/>
      <c r="CQO15" s="96"/>
      <c r="CQP15" s="96"/>
      <c r="CQQ15" s="96"/>
      <c r="CQR15" s="96"/>
      <c r="CQS15" s="96"/>
      <c r="CQT15" s="96"/>
      <c r="CQU15" s="96"/>
      <c r="CQV15" s="96"/>
      <c r="CQW15" s="96"/>
      <c r="CQX15" s="96"/>
      <c r="CQY15" s="96"/>
      <c r="CQZ15" s="96"/>
      <c r="CRA15" s="96"/>
      <c r="CRB15" s="96"/>
      <c r="CRC15" s="96"/>
      <c r="CRD15" s="96"/>
      <c r="CRE15" s="96"/>
      <c r="CRF15" s="96"/>
      <c r="CRG15" s="96"/>
      <c r="CRH15" s="96"/>
      <c r="CRI15" s="96"/>
      <c r="CRJ15" s="96"/>
      <c r="CRK15" s="96"/>
      <c r="CRL15" s="96"/>
      <c r="CRM15" s="96"/>
      <c r="CRN15" s="96"/>
      <c r="CRO15" s="96"/>
      <c r="CRP15" s="96"/>
      <c r="CRQ15" s="96"/>
      <c r="CRR15" s="96"/>
      <c r="CRS15" s="96"/>
      <c r="CRT15" s="96"/>
      <c r="CRU15" s="96"/>
      <c r="CRV15" s="96"/>
      <c r="CRW15" s="96"/>
      <c r="CRX15" s="96"/>
      <c r="CRY15" s="96"/>
      <c r="CRZ15" s="96"/>
      <c r="CSA15" s="96"/>
      <c r="CSB15" s="96"/>
      <c r="CSC15" s="96"/>
      <c r="CSD15" s="96"/>
      <c r="CSE15" s="96"/>
      <c r="CSF15" s="96"/>
      <c r="CSG15" s="96"/>
      <c r="CSH15" s="96"/>
      <c r="CSI15" s="96"/>
      <c r="CSJ15" s="96"/>
      <c r="CSK15" s="96"/>
      <c r="CSL15" s="96"/>
      <c r="CSM15" s="96"/>
      <c r="CSN15" s="96"/>
      <c r="CSO15" s="96"/>
      <c r="CSP15" s="96"/>
      <c r="CSQ15" s="96"/>
      <c r="CSR15" s="96"/>
      <c r="CSS15" s="96"/>
      <c r="CST15" s="96"/>
      <c r="CSU15" s="96"/>
      <c r="CSV15" s="96"/>
      <c r="CSW15" s="96"/>
      <c r="CSX15" s="96"/>
      <c r="CSY15" s="96"/>
      <c r="CSZ15" s="96"/>
      <c r="CTA15" s="96"/>
      <c r="CTB15" s="96"/>
      <c r="CTC15" s="96"/>
      <c r="CTD15" s="96"/>
      <c r="CTE15" s="96"/>
      <c r="CTF15" s="96"/>
      <c r="CTG15" s="96"/>
      <c r="CTH15" s="96"/>
      <c r="CTI15" s="96"/>
      <c r="CTJ15" s="96"/>
      <c r="CTK15" s="96"/>
      <c r="CTL15" s="96"/>
      <c r="CTM15" s="96"/>
      <c r="CTN15" s="96"/>
      <c r="CTO15" s="96"/>
      <c r="CTP15" s="96"/>
      <c r="CTQ15" s="96"/>
      <c r="CTR15" s="96"/>
      <c r="CTS15" s="96"/>
      <c r="CTT15" s="96"/>
      <c r="CTU15" s="96"/>
      <c r="CTV15" s="96"/>
      <c r="CTW15" s="96"/>
      <c r="CTX15" s="96"/>
      <c r="CTY15" s="96"/>
      <c r="CTZ15" s="96"/>
      <c r="CUA15" s="96"/>
      <c r="CUB15" s="96"/>
      <c r="CUC15" s="96"/>
      <c r="CUD15" s="96"/>
      <c r="CUE15" s="96"/>
      <c r="CUF15" s="96"/>
      <c r="CUG15" s="96"/>
      <c r="CUH15" s="96"/>
      <c r="CUI15" s="96"/>
      <c r="CUJ15" s="96"/>
      <c r="CUK15" s="96"/>
      <c r="CUL15" s="96"/>
      <c r="CUM15" s="96"/>
      <c r="CUN15" s="96"/>
      <c r="CUO15" s="96"/>
      <c r="CUP15" s="96"/>
      <c r="CUQ15" s="96"/>
      <c r="CUR15" s="96"/>
      <c r="CUS15" s="96"/>
      <c r="CUT15" s="96"/>
      <c r="CUU15" s="96"/>
      <c r="CUV15" s="96"/>
      <c r="CUW15" s="96"/>
      <c r="CUX15" s="96"/>
      <c r="CUY15" s="96"/>
      <c r="CUZ15" s="96"/>
      <c r="CVA15" s="96"/>
      <c r="CVB15" s="96"/>
      <c r="CVC15" s="96"/>
      <c r="CVD15" s="96"/>
      <c r="CVE15" s="96"/>
      <c r="CVF15" s="96"/>
      <c r="CVG15" s="96"/>
      <c r="CVH15" s="96"/>
      <c r="CVI15" s="96"/>
      <c r="CVJ15" s="96"/>
      <c r="CVK15" s="96"/>
      <c r="CVL15" s="96"/>
      <c r="CVM15" s="96"/>
      <c r="CVN15" s="96"/>
      <c r="CVO15" s="96"/>
      <c r="CVP15" s="96"/>
      <c r="CVQ15" s="96"/>
      <c r="CVR15" s="96"/>
      <c r="CVS15" s="96"/>
      <c r="CVT15" s="96"/>
      <c r="CVU15" s="96"/>
      <c r="CVV15" s="96"/>
      <c r="CVW15" s="96"/>
      <c r="CVX15" s="96"/>
      <c r="CVY15" s="96"/>
      <c r="CVZ15" s="96"/>
      <c r="CWA15" s="96"/>
      <c r="CWB15" s="96"/>
      <c r="CWC15" s="96"/>
      <c r="CWD15" s="96"/>
      <c r="CWE15" s="96"/>
      <c r="CWF15" s="96"/>
      <c r="CWG15" s="96"/>
      <c r="CWH15" s="96"/>
      <c r="CWI15" s="96"/>
      <c r="CWJ15" s="96"/>
      <c r="CWK15" s="96"/>
      <c r="CWL15" s="96"/>
      <c r="CWM15" s="96"/>
      <c r="CWN15" s="96"/>
      <c r="CWO15" s="96"/>
      <c r="CWP15" s="96"/>
      <c r="CWQ15" s="96"/>
      <c r="CWR15" s="96"/>
      <c r="CWS15" s="96"/>
      <c r="CWT15" s="96"/>
      <c r="CWU15" s="96"/>
      <c r="CWV15" s="96"/>
      <c r="CWW15" s="96"/>
      <c r="CWX15" s="96"/>
      <c r="CWY15" s="96"/>
      <c r="CWZ15" s="96"/>
      <c r="CXA15" s="96"/>
      <c r="CXB15" s="96"/>
      <c r="CXC15" s="96"/>
      <c r="CXD15" s="96"/>
      <c r="CXE15" s="96"/>
      <c r="CXF15" s="96"/>
      <c r="CXG15" s="96"/>
      <c r="CXH15" s="96"/>
      <c r="CXI15" s="96"/>
      <c r="CXJ15" s="96"/>
      <c r="CXK15" s="96"/>
      <c r="CXL15" s="96"/>
      <c r="CXM15" s="96"/>
      <c r="CXN15" s="96"/>
      <c r="CXO15" s="96"/>
      <c r="CXP15" s="96"/>
      <c r="CXQ15" s="96"/>
      <c r="CXR15" s="96"/>
      <c r="CXS15" s="96"/>
      <c r="CXT15" s="96"/>
      <c r="CXU15" s="96"/>
      <c r="CXV15" s="96"/>
      <c r="CXW15" s="96"/>
      <c r="CXX15" s="96"/>
      <c r="CXY15" s="96"/>
      <c r="CXZ15" s="96"/>
      <c r="CYA15" s="96"/>
      <c r="CYB15" s="96"/>
      <c r="CYC15" s="96"/>
      <c r="CYD15" s="96"/>
      <c r="CYE15" s="96"/>
      <c r="CYF15" s="96"/>
      <c r="CYG15" s="96"/>
      <c r="CYH15" s="96"/>
      <c r="CYI15" s="96"/>
      <c r="CYJ15" s="96"/>
      <c r="CYK15" s="96"/>
      <c r="CYL15" s="96"/>
      <c r="CYM15" s="96"/>
      <c r="CYN15" s="96"/>
      <c r="CYO15" s="96"/>
      <c r="CYP15" s="96"/>
      <c r="CYQ15" s="96"/>
      <c r="CYR15" s="96"/>
      <c r="CYS15" s="96"/>
      <c r="CYT15" s="96"/>
      <c r="CYU15" s="96"/>
      <c r="CYV15" s="96"/>
      <c r="CYW15" s="96"/>
      <c r="CYX15" s="96"/>
      <c r="CYY15" s="96"/>
      <c r="CYZ15" s="96"/>
      <c r="CZA15" s="96"/>
      <c r="CZB15" s="96"/>
      <c r="CZC15" s="96"/>
      <c r="CZD15" s="96"/>
      <c r="CZE15" s="96"/>
      <c r="CZF15" s="96"/>
      <c r="CZG15" s="96"/>
      <c r="CZH15" s="96"/>
      <c r="CZI15" s="96"/>
      <c r="CZJ15" s="96"/>
      <c r="CZK15" s="96"/>
      <c r="CZL15" s="96"/>
      <c r="CZM15" s="96"/>
      <c r="CZN15" s="96"/>
      <c r="CZO15" s="96"/>
      <c r="CZP15" s="96"/>
      <c r="CZQ15" s="96"/>
      <c r="CZR15" s="96"/>
      <c r="CZS15" s="96"/>
      <c r="CZT15" s="96"/>
      <c r="CZU15" s="96"/>
      <c r="CZV15" s="96"/>
      <c r="CZW15" s="96"/>
      <c r="CZX15" s="96"/>
      <c r="CZY15" s="96"/>
      <c r="CZZ15" s="96"/>
      <c r="DAA15" s="96"/>
      <c r="DAB15" s="96"/>
      <c r="DAC15" s="96"/>
      <c r="DAD15" s="96"/>
      <c r="DAE15" s="96"/>
      <c r="DAF15" s="96"/>
      <c r="DAG15" s="96"/>
      <c r="DAH15" s="96"/>
      <c r="DAI15" s="96"/>
      <c r="DAJ15" s="96"/>
      <c r="DAK15" s="96"/>
      <c r="DAL15" s="96"/>
      <c r="DAM15" s="96"/>
      <c r="DAN15" s="96"/>
      <c r="DAO15" s="96"/>
      <c r="DAP15" s="96"/>
      <c r="DAQ15" s="96"/>
      <c r="DAR15" s="96"/>
      <c r="DAS15" s="96"/>
      <c r="DAT15" s="96"/>
      <c r="DAU15" s="96"/>
      <c r="DAV15" s="96"/>
      <c r="DAW15" s="96"/>
      <c r="DAX15" s="96"/>
      <c r="DAY15" s="96"/>
      <c r="DAZ15" s="96"/>
      <c r="DBA15" s="96"/>
      <c r="DBB15" s="96"/>
      <c r="DBC15" s="96"/>
      <c r="DBD15" s="96"/>
      <c r="DBE15" s="96"/>
      <c r="DBF15" s="96"/>
      <c r="DBG15" s="96"/>
      <c r="DBH15" s="96"/>
      <c r="DBI15" s="96"/>
      <c r="DBJ15" s="96"/>
      <c r="DBK15" s="96"/>
      <c r="DBL15" s="96"/>
      <c r="DBM15" s="96"/>
      <c r="DBN15" s="96"/>
      <c r="DBO15" s="96"/>
      <c r="DBP15" s="96"/>
      <c r="DBQ15" s="96"/>
      <c r="DBR15" s="96"/>
      <c r="DBS15" s="96"/>
      <c r="DBT15" s="96"/>
      <c r="DBU15" s="96"/>
      <c r="DBV15" s="96"/>
      <c r="DBW15" s="96"/>
      <c r="DBX15" s="96"/>
      <c r="DBY15" s="96"/>
      <c r="DBZ15" s="96"/>
      <c r="DCA15" s="96"/>
      <c r="DCB15" s="96"/>
      <c r="DCC15" s="96"/>
      <c r="DCD15" s="96"/>
      <c r="DCE15" s="96"/>
      <c r="DCF15" s="96"/>
      <c r="DCG15" s="96"/>
      <c r="DCH15" s="96"/>
      <c r="DCI15" s="96"/>
      <c r="DCJ15" s="96"/>
      <c r="DCK15" s="96"/>
      <c r="DCL15" s="96"/>
      <c r="DCM15" s="96"/>
      <c r="DCN15" s="96"/>
      <c r="DCO15" s="96"/>
      <c r="DCP15" s="96"/>
      <c r="DCQ15" s="96"/>
      <c r="DCR15" s="96"/>
      <c r="DCS15" s="96"/>
      <c r="DCT15" s="96"/>
      <c r="DCU15" s="96"/>
      <c r="DCV15" s="96"/>
      <c r="DCW15" s="96"/>
      <c r="DCX15" s="96"/>
      <c r="DCY15" s="96"/>
      <c r="DCZ15" s="96"/>
      <c r="DDA15" s="96"/>
      <c r="DDB15" s="96"/>
      <c r="DDC15" s="96"/>
      <c r="DDD15" s="96"/>
      <c r="DDE15" s="96"/>
      <c r="DDF15" s="96"/>
      <c r="DDG15" s="96"/>
      <c r="DDH15" s="96"/>
      <c r="DDI15" s="96"/>
      <c r="DDJ15" s="96"/>
      <c r="DDK15" s="96"/>
      <c r="DDL15" s="96"/>
      <c r="DDM15" s="96"/>
      <c r="DDN15" s="96"/>
      <c r="DDO15" s="96"/>
      <c r="DDP15" s="96"/>
      <c r="DDQ15" s="96"/>
      <c r="DDR15" s="96"/>
      <c r="DDS15" s="96"/>
      <c r="DDT15" s="96"/>
      <c r="DDU15" s="96"/>
      <c r="DDV15" s="96"/>
      <c r="DDW15" s="96"/>
      <c r="DDX15" s="96"/>
      <c r="DDY15" s="96"/>
      <c r="DDZ15" s="96"/>
      <c r="DEA15" s="96"/>
      <c r="DEB15" s="96"/>
      <c r="DEC15" s="96"/>
      <c r="DED15" s="96"/>
      <c r="DEE15" s="96"/>
      <c r="DEF15" s="96"/>
      <c r="DEG15" s="96"/>
      <c r="DEH15" s="96"/>
      <c r="DEI15" s="96"/>
      <c r="DEJ15" s="96"/>
      <c r="DEK15" s="96"/>
      <c r="DEL15" s="96"/>
      <c r="DEM15" s="96"/>
      <c r="DEN15" s="96"/>
      <c r="DEO15" s="96"/>
      <c r="DEP15" s="96"/>
      <c r="DEQ15" s="96"/>
      <c r="DER15" s="96"/>
      <c r="DES15" s="96"/>
      <c r="DET15" s="96"/>
      <c r="DEU15" s="96"/>
      <c r="DEV15" s="96"/>
      <c r="DEW15" s="96"/>
      <c r="DEX15" s="96"/>
      <c r="DEY15" s="96"/>
      <c r="DEZ15" s="96"/>
      <c r="DFA15" s="96"/>
      <c r="DFB15" s="96"/>
      <c r="DFC15" s="96"/>
      <c r="DFD15" s="96"/>
      <c r="DFE15" s="96"/>
      <c r="DFF15" s="96"/>
      <c r="DFG15" s="96"/>
      <c r="DFH15" s="96"/>
      <c r="DFI15" s="96"/>
      <c r="DFJ15" s="96"/>
      <c r="DFK15" s="96"/>
      <c r="DFL15" s="96"/>
      <c r="DFM15" s="96"/>
      <c r="DFN15" s="96"/>
      <c r="DFO15" s="96"/>
      <c r="DFP15" s="96"/>
      <c r="DFQ15" s="96"/>
      <c r="DFR15" s="96"/>
      <c r="DFS15" s="96"/>
      <c r="DFT15" s="96"/>
      <c r="DFU15" s="96"/>
      <c r="DFV15" s="96"/>
      <c r="DFW15" s="96"/>
      <c r="DFX15" s="96"/>
      <c r="DFY15" s="96"/>
      <c r="DFZ15" s="96"/>
      <c r="DGA15" s="96"/>
      <c r="DGB15" s="96"/>
      <c r="DGC15" s="96"/>
      <c r="DGD15" s="96"/>
      <c r="DGE15" s="96"/>
      <c r="DGF15" s="96"/>
      <c r="DGG15" s="96"/>
      <c r="DGH15" s="96"/>
      <c r="DGI15" s="96"/>
      <c r="DGJ15" s="96"/>
      <c r="DGK15" s="96"/>
      <c r="DGL15" s="96"/>
      <c r="DGM15" s="96"/>
      <c r="DGN15" s="96"/>
      <c r="DGO15" s="96"/>
      <c r="DGP15" s="96"/>
      <c r="DGQ15" s="96"/>
      <c r="DGR15" s="96"/>
      <c r="DGS15" s="96"/>
      <c r="DGT15" s="96"/>
      <c r="DGU15" s="96"/>
      <c r="DGV15" s="96"/>
      <c r="DGW15" s="96"/>
      <c r="DGX15" s="96"/>
      <c r="DGY15" s="96"/>
      <c r="DGZ15" s="96"/>
      <c r="DHA15" s="96"/>
      <c r="DHB15" s="96"/>
      <c r="DHC15" s="96"/>
      <c r="DHD15" s="96"/>
      <c r="DHE15" s="96"/>
      <c r="DHF15" s="96"/>
      <c r="DHG15" s="96"/>
      <c r="DHH15" s="96"/>
      <c r="DHI15" s="96"/>
      <c r="DHJ15" s="96"/>
      <c r="DHK15" s="96"/>
      <c r="DHL15" s="96"/>
      <c r="DHM15" s="96"/>
      <c r="DHN15" s="96"/>
      <c r="DHO15" s="96"/>
      <c r="DHP15" s="96"/>
      <c r="DHQ15" s="96"/>
      <c r="DHR15" s="96"/>
      <c r="DHS15" s="96"/>
      <c r="DHT15" s="96"/>
      <c r="DHU15" s="96"/>
      <c r="DHV15" s="96"/>
      <c r="DHW15" s="96"/>
      <c r="DHX15" s="96"/>
      <c r="DHY15" s="96"/>
      <c r="DHZ15" s="96"/>
      <c r="DIA15" s="96"/>
      <c r="DIB15" s="96"/>
      <c r="DIC15" s="96"/>
      <c r="DID15" s="96"/>
      <c r="DIE15" s="96"/>
      <c r="DIF15" s="96"/>
      <c r="DIG15" s="96"/>
      <c r="DIH15" s="96"/>
      <c r="DII15" s="96"/>
      <c r="DIJ15" s="96"/>
      <c r="DIK15" s="96"/>
      <c r="DIL15" s="96"/>
      <c r="DIM15" s="96"/>
      <c r="DIN15" s="96"/>
      <c r="DIO15" s="96"/>
      <c r="DIP15" s="96"/>
      <c r="DIQ15" s="96"/>
      <c r="DIR15" s="96"/>
      <c r="DIS15" s="96"/>
      <c r="DIT15" s="96"/>
      <c r="DIU15" s="96"/>
      <c r="DIV15" s="96"/>
      <c r="DIW15" s="96"/>
      <c r="DIX15" s="96"/>
      <c r="DIY15" s="96"/>
      <c r="DIZ15" s="96"/>
      <c r="DJA15" s="96"/>
      <c r="DJB15" s="96"/>
      <c r="DJC15" s="96"/>
      <c r="DJD15" s="96"/>
      <c r="DJE15" s="96"/>
      <c r="DJF15" s="96"/>
      <c r="DJG15" s="96"/>
      <c r="DJH15" s="96"/>
      <c r="DJI15" s="96"/>
      <c r="DJJ15" s="96"/>
      <c r="DJK15" s="96"/>
      <c r="DJL15" s="96"/>
      <c r="DJM15" s="96"/>
      <c r="DJN15" s="96"/>
      <c r="DJO15" s="96"/>
      <c r="DJP15" s="96"/>
      <c r="DJQ15" s="96"/>
      <c r="DJR15" s="96"/>
      <c r="DJS15" s="96"/>
      <c r="DJT15" s="96"/>
      <c r="DJU15" s="96"/>
      <c r="DJV15" s="96"/>
      <c r="DJW15" s="96"/>
      <c r="DJX15" s="96"/>
      <c r="DJY15" s="96"/>
      <c r="DJZ15" s="96"/>
      <c r="DKA15" s="96"/>
      <c r="DKB15" s="96"/>
      <c r="DKC15" s="96"/>
      <c r="DKD15" s="96"/>
      <c r="DKE15" s="96"/>
      <c r="DKF15" s="96"/>
      <c r="DKG15" s="96"/>
      <c r="DKH15" s="96"/>
      <c r="DKI15" s="96"/>
      <c r="DKJ15" s="96"/>
      <c r="DKK15" s="96"/>
      <c r="DKL15" s="96"/>
      <c r="DKM15" s="96"/>
      <c r="DKN15" s="96"/>
      <c r="DKO15" s="96"/>
      <c r="DKP15" s="96"/>
      <c r="DKQ15" s="96"/>
      <c r="DKR15" s="96"/>
      <c r="DKS15" s="96"/>
      <c r="DKT15" s="96"/>
      <c r="DKU15" s="96"/>
      <c r="DKV15" s="96"/>
      <c r="DKW15" s="96"/>
      <c r="DKX15" s="96"/>
      <c r="DKY15" s="96"/>
      <c r="DKZ15" s="96"/>
      <c r="DLA15" s="96"/>
      <c r="DLB15" s="96"/>
      <c r="DLC15" s="96"/>
      <c r="DLD15" s="96"/>
      <c r="DLE15" s="96"/>
      <c r="DLF15" s="96"/>
      <c r="DLG15" s="96"/>
      <c r="DLH15" s="96"/>
      <c r="DLI15" s="96"/>
      <c r="DLJ15" s="96"/>
      <c r="DLK15" s="96"/>
      <c r="DLL15" s="96"/>
      <c r="DLM15" s="96"/>
      <c r="DLN15" s="96"/>
      <c r="DLO15" s="96"/>
      <c r="DLP15" s="96"/>
      <c r="DLQ15" s="96"/>
      <c r="DLR15" s="96"/>
      <c r="DLS15" s="96"/>
      <c r="DLT15" s="96"/>
      <c r="DLU15" s="96"/>
      <c r="DLV15" s="96"/>
      <c r="DLW15" s="96"/>
      <c r="DLX15" s="96"/>
      <c r="DLY15" s="96"/>
      <c r="DLZ15" s="96"/>
      <c r="DMA15" s="96"/>
      <c r="DMB15" s="96"/>
      <c r="DMC15" s="96"/>
      <c r="DMD15" s="96"/>
      <c r="DME15" s="96"/>
      <c r="DMF15" s="96"/>
      <c r="DMG15" s="96"/>
      <c r="DMH15" s="96"/>
      <c r="DMI15" s="96"/>
      <c r="DMJ15" s="96"/>
      <c r="DMK15" s="96"/>
      <c r="DML15" s="96"/>
      <c r="DMM15" s="96"/>
      <c r="DMN15" s="96"/>
      <c r="DMO15" s="96"/>
      <c r="DMP15" s="96"/>
      <c r="DMQ15" s="96"/>
      <c r="DMR15" s="96"/>
      <c r="DMS15" s="96"/>
      <c r="DMT15" s="96"/>
      <c r="DMU15" s="96"/>
      <c r="DMV15" s="96"/>
      <c r="DMW15" s="96"/>
      <c r="DMX15" s="96"/>
      <c r="DMY15" s="96"/>
      <c r="DMZ15" s="96"/>
      <c r="DNA15" s="96"/>
      <c r="DNB15" s="96"/>
      <c r="DNC15" s="96"/>
      <c r="DND15" s="96"/>
      <c r="DNE15" s="96"/>
      <c r="DNF15" s="96"/>
      <c r="DNG15" s="96"/>
      <c r="DNH15" s="96"/>
      <c r="DNI15" s="96"/>
      <c r="DNJ15" s="96"/>
      <c r="DNK15" s="96"/>
      <c r="DNL15" s="96"/>
      <c r="DNM15" s="96"/>
      <c r="DNN15" s="96"/>
      <c r="DNO15" s="96"/>
      <c r="DNP15" s="96"/>
      <c r="DNQ15" s="96"/>
      <c r="DNR15" s="96"/>
      <c r="DNS15" s="96"/>
      <c r="DNT15" s="96"/>
      <c r="DNU15" s="96"/>
      <c r="DNV15" s="96"/>
      <c r="DNW15" s="96"/>
      <c r="DNX15" s="96"/>
      <c r="DNY15" s="96"/>
      <c r="DNZ15" s="96"/>
      <c r="DOA15" s="96"/>
      <c r="DOB15" s="96"/>
      <c r="DOC15" s="96"/>
      <c r="DOD15" s="96"/>
      <c r="DOE15" s="96"/>
      <c r="DOF15" s="96"/>
      <c r="DOG15" s="96"/>
      <c r="DOH15" s="96"/>
      <c r="DOI15" s="96"/>
      <c r="DOJ15" s="96"/>
      <c r="DOK15" s="96"/>
      <c r="DOL15" s="96"/>
      <c r="DOM15" s="96"/>
      <c r="DON15" s="96"/>
      <c r="DOO15" s="96"/>
      <c r="DOP15" s="96"/>
      <c r="DOQ15" s="96"/>
      <c r="DOR15" s="96"/>
      <c r="DOS15" s="96"/>
      <c r="DOT15" s="96"/>
      <c r="DOU15" s="96"/>
      <c r="DOV15" s="96"/>
      <c r="DOW15" s="96"/>
      <c r="DOX15" s="96"/>
      <c r="DOY15" s="96"/>
      <c r="DOZ15" s="96"/>
      <c r="DPA15" s="96"/>
      <c r="DPB15" s="96"/>
      <c r="DPC15" s="96"/>
      <c r="DPD15" s="96"/>
      <c r="DPE15" s="96"/>
      <c r="DPF15" s="96"/>
      <c r="DPG15" s="96"/>
      <c r="DPH15" s="96"/>
      <c r="DPI15" s="96"/>
      <c r="DPJ15" s="96"/>
      <c r="DPK15" s="96"/>
      <c r="DPL15" s="96"/>
      <c r="DPM15" s="96"/>
      <c r="DPN15" s="96"/>
      <c r="DPO15" s="96"/>
      <c r="DPP15" s="96"/>
      <c r="DPQ15" s="96"/>
      <c r="DPR15" s="96"/>
      <c r="DPS15" s="96"/>
      <c r="DPT15" s="96"/>
      <c r="DPU15" s="96"/>
      <c r="DPV15" s="96"/>
      <c r="DPW15" s="96"/>
      <c r="DPX15" s="96"/>
      <c r="DPY15" s="96"/>
      <c r="DPZ15" s="96"/>
      <c r="DQA15" s="96"/>
      <c r="DQB15" s="96"/>
      <c r="DQC15" s="96"/>
      <c r="DQD15" s="96"/>
      <c r="DQE15" s="96"/>
      <c r="DQF15" s="96"/>
      <c r="DQG15" s="96"/>
      <c r="DQH15" s="96"/>
      <c r="DQI15" s="96"/>
      <c r="DQJ15" s="96"/>
      <c r="DQK15" s="96"/>
      <c r="DQL15" s="96"/>
      <c r="DQM15" s="96"/>
      <c r="DQN15" s="96"/>
      <c r="DQO15" s="96"/>
      <c r="DQP15" s="96"/>
      <c r="DQQ15" s="96"/>
      <c r="DQR15" s="96"/>
      <c r="DQS15" s="96"/>
      <c r="DQT15" s="96"/>
      <c r="DQU15" s="96"/>
      <c r="DQV15" s="96"/>
      <c r="DQW15" s="96"/>
      <c r="DQX15" s="96"/>
      <c r="DQY15" s="96"/>
      <c r="DQZ15" s="96"/>
      <c r="DRA15" s="96"/>
      <c r="DRB15" s="96"/>
      <c r="DRC15" s="96"/>
      <c r="DRD15" s="96"/>
      <c r="DRE15" s="96"/>
      <c r="DRF15" s="96"/>
      <c r="DRG15" s="96"/>
      <c r="DRH15" s="96"/>
      <c r="DRI15" s="96"/>
      <c r="DRJ15" s="96"/>
      <c r="DRK15" s="96"/>
      <c r="DRL15" s="96"/>
      <c r="DRM15" s="96"/>
      <c r="DRN15" s="96"/>
      <c r="DRO15" s="96"/>
      <c r="DRP15" s="96"/>
      <c r="DRQ15" s="96"/>
      <c r="DRR15" s="96"/>
      <c r="DRS15" s="96"/>
      <c r="DRT15" s="96"/>
      <c r="DRU15" s="96"/>
      <c r="DRV15" s="96"/>
      <c r="DRW15" s="96"/>
      <c r="DRX15" s="96"/>
      <c r="DRY15" s="96"/>
      <c r="DRZ15" s="96"/>
      <c r="DSA15" s="96"/>
      <c r="DSB15" s="96"/>
      <c r="DSC15" s="96"/>
      <c r="DSD15" s="96"/>
      <c r="DSE15" s="96"/>
      <c r="DSF15" s="96"/>
      <c r="DSG15" s="96"/>
      <c r="DSH15" s="96"/>
      <c r="DSI15" s="96"/>
      <c r="DSJ15" s="96"/>
      <c r="DSK15" s="96"/>
      <c r="DSL15" s="96"/>
      <c r="DSM15" s="96"/>
      <c r="DSN15" s="96"/>
      <c r="DSO15" s="96"/>
      <c r="DSP15" s="96"/>
      <c r="DSQ15" s="96"/>
      <c r="DSR15" s="96"/>
      <c r="DSS15" s="96"/>
      <c r="DST15" s="96"/>
      <c r="DSU15" s="96"/>
      <c r="DSV15" s="96"/>
      <c r="DSW15" s="96"/>
      <c r="DSX15" s="96"/>
      <c r="DSY15" s="96"/>
      <c r="DSZ15" s="96"/>
      <c r="DTA15" s="96"/>
      <c r="DTB15" s="96"/>
      <c r="DTC15" s="96"/>
      <c r="DTD15" s="96"/>
      <c r="DTE15" s="96"/>
      <c r="DTF15" s="96"/>
      <c r="DTG15" s="96"/>
      <c r="DTH15" s="96"/>
      <c r="DTI15" s="96"/>
      <c r="DTJ15" s="96"/>
      <c r="DTK15" s="96"/>
      <c r="DTL15" s="96"/>
      <c r="DTM15" s="96"/>
      <c r="DTN15" s="96"/>
      <c r="DTO15" s="96"/>
      <c r="DTP15" s="96"/>
      <c r="DTQ15" s="96"/>
      <c r="DTR15" s="96"/>
      <c r="DTS15" s="96"/>
      <c r="DTT15" s="96"/>
      <c r="DTU15" s="96"/>
      <c r="DTV15" s="96"/>
      <c r="DTW15" s="96"/>
      <c r="DTX15" s="96"/>
      <c r="DTY15" s="96"/>
      <c r="DTZ15" s="96"/>
      <c r="DUA15" s="96"/>
      <c r="DUB15" s="96"/>
      <c r="DUC15" s="96"/>
      <c r="DUD15" s="96"/>
      <c r="DUE15" s="96"/>
      <c r="DUF15" s="96"/>
      <c r="DUG15" s="96"/>
      <c r="DUH15" s="96"/>
      <c r="DUI15" s="96"/>
      <c r="DUJ15" s="96"/>
      <c r="DUK15" s="96"/>
      <c r="DUL15" s="96"/>
      <c r="DUM15" s="96"/>
      <c r="DUN15" s="96"/>
      <c r="DUO15" s="96"/>
      <c r="DUP15" s="96"/>
      <c r="DUQ15" s="96"/>
      <c r="DUR15" s="96"/>
      <c r="DUS15" s="96"/>
      <c r="DUT15" s="96"/>
      <c r="DUU15" s="96"/>
      <c r="DUV15" s="96"/>
      <c r="DUW15" s="96"/>
      <c r="DUX15" s="96"/>
      <c r="DUY15" s="96"/>
      <c r="DUZ15" s="96"/>
      <c r="DVA15" s="96"/>
      <c r="DVB15" s="96"/>
      <c r="DVC15" s="96"/>
      <c r="DVD15" s="96"/>
      <c r="DVE15" s="96"/>
      <c r="DVF15" s="96"/>
      <c r="DVG15" s="96"/>
      <c r="DVH15" s="96"/>
      <c r="DVI15" s="96"/>
      <c r="DVJ15" s="96"/>
      <c r="DVK15" s="96"/>
      <c r="DVL15" s="96"/>
      <c r="DVM15" s="96"/>
      <c r="DVN15" s="96"/>
      <c r="DVO15" s="96"/>
      <c r="DVP15" s="96"/>
      <c r="DVQ15" s="96"/>
      <c r="DVR15" s="96"/>
      <c r="DVS15" s="96"/>
      <c r="DVT15" s="96"/>
      <c r="DVU15" s="96"/>
      <c r="DVV15" s="96"/>
      <c r="DVW15" s="96"/>
      <c r="DVX15" s="96"/>
      <c r="DVY15" s="96"/>
      <c r="DVZ15" s="96"/>
      <c r="DWA15" s="96"/>
      <c r="DWB15" s="96"/>
      <c r="DWC15" s="96"/>
      <c r="DWD15" s="96"/>
      <c r="DWE15" s="96"/>
      <c r="DWF15" s="96"/>
      <c r="DWG15" s="96"/>
      <c r="DWH15" s="96"/>
      <c r="DWI15" s="96"/>
      <c r="DWJ15" s="96"/>
      <c r="DWK15" s="96"/>
      <c r="DWL15" s="96"/>
      <c r="DWM15" s="96"/>
      <c r="DWN15" s="96"/>
      <c r="DWO15" s="96"/>
      <c r="DWP15" s="96"/>
      <c r="DWQ15" s="96"/>
      <c r="DWR15" s="96"/>
      <c r="DWS15" s="96"/>
      <c r="DWT15" s="96"/>
      <c r="DWU15" s="96"/>
      <c r="DWV15" s="96"/>
      <c r="DWW15" s="96"/>
      <c r="DWX15" s="96"/>
      <c r="DWY15" s="96"/>
      <c r="DWZ15" s="96"/>
      <c r="DXA15" s="96"/>
      <c r="DXB15" s="96"/>
      <c r="DXC15" s="96"/>
      <c r="DXD15" s="96"/>
      <c r="DXE15" s="96"/>
      <c r="DXF15" s="96"/>
      <c r="DXG15" s="96"/>
      <c r="DXH15" s="96"/>
      <c r="DXI15" s="96"/>
      <c r="DXJ15" s="96"/>
      <c r="DXK15" s="96"/>
      <c r="DXL15" s="96"/>
      <c r="DXM15" s="96"/>
      <c r="DXN15" s="96"/>
      <c r="DXO15" s="96"/>
      <c r="DXP15" s="96"/>
      <c r="DXQ15" s="96"/>
      <c r="DXR15" s="96"/>
      <c r="DXS15" s="96"/>
      <c r="DXT15" s="96"/>
      <c r="DXU15" s="96"/>
      <c r="DXV15" s="96"/>
      <c r="DXW15" s="96"/>
      <c r="DXX15" s="96"/>
      <c r="DXY15" s="96"/>
      <c r="DXZ15" s="96"/>
      <c r="DYA15" s="96"/>
      <c r="DYB15" s="96"/>
      <c r="DYC15" s="96"/>
      <c r="DYD15" s="96"/>
      <c r="DYE15" s="96"/>
      <c r="DYF15" s="96"/>
      <c r="DYG15" s="96"/>
      <c r="DYH15" s="96"/>
      <c r="DYI15" s="96"/>
      <c r="DYJ15" s="96"/>
      <c r="DYK15" s="96"/>
      <c r="DYL15" s="96"/>
      <c r="DYM15" s="96"/>
      <c r="DYN15" s="96"/>
      <c r="DYO15" s="96"/>
      <c r="DYP15" s="96"/>
      <c r="DYQ15" s="96"/>
      <c r="DYR15" s="96"/>
      <c r="DYS15" s="96"/>
      <c r="DYT15" s="96"/>
      <c r="DYU15" s="96"/>
      <c r="DYV15" s="96"/>
      <c r="DYW15" s="96"/>
      <c r="DYX15" s="96"/>
      <c r="DYY15" s="96"/>
      <c r="DYZ15" s="96"/>
      <c r="DZA15" s="96"/>
      <c r="DZB15" s="96"/>
      <c r="DZC15" s="96"/>
      <c r="DZD15" s="96"/>
      <c r="DZE15" s="96"/>
      <c r="DZF15" s="96"/>
      <c r="DZG15" s="96"/>
      <c r="DZH15" s="96"/>
      <c r="DZI15" s="96"/>
      <c r="DZJ15" s="96"/>
      <c r="DZK15" s="96"/>
      <c r="DZL15" s="96"/>
      <c r="DZM15" s="96"/>
      <c r="DZN15" s="96"/>
      <c r="DZO15" s="96"/>
      <c r="DZP15" s="96"/>
      <c r="DZQ15" s="96"/>
      <c r="DZR15" s="96"/>
      <c r="DZS15" s="96"/>
      <c r="DZT15" s="96"/>
      <c r="DZU15" s="96"/>
      <c r="DZV15" s="96"/>
      <c r="DZW15" s="96"/>
      <c r="DZX15" s="96"/>
      <c r="DZY15" s="96"/>
      <c r="DZZ15" s="96"/>
      <c r="EAA15" s="96"/>
      <c r="EAB15" s="96"/>
      <c r="EAC15" s="96"/>
      <c r="EAD15" s="96"/>
      <c r="EAE15" s="96"/>
      <c r="EAF15" s="96"/>
      <c r="EAG15" s="96"/>
      <c r="EAH15" s="96"/>
      <c r="EAI15" s="96"/>
      <c r="EAJ15" s="96"/>
      <c r="EAK15" s="96"/>
      <c r="EAL15" s="96"/>
      <c r="EAM15" s="96"/>
      <c r="EAN15" s="96"/>
      <c r="EAO15" s="96"/>
      <c r="EAP15" s="96"/>
      <c r="EAQ15" s="96"/>
      <c r="EAR15" s="96"/>
      <c r="EAS15" s="96"/>
      <c r="EAT15" s="96"/>
      <c r="EAU15" s="96"/>
      <c r="EAV15" s="96"/>
      <c r="EAW15" s="96"/>
      <c r="EAX15" s="96"/>
      <c r="EAY15" s="96"/>
      <c r="EAZ15" s="96"/>
      <c r="EBA15" s="96"/>
      <c r="EBB15" s="96"/>
      <c r="EBC15" s="96"/>
      <c r="EBD15" s="96"/>
      <c r="EBE15" s="96"/>
      <c r="EBF15" s="96"/>
      <c r="EBG15" s="96"/>
      <c r="EBH15" s="96"/>
      <c r="EBI15" s="96"/>
      <c r="EBJ15" s="96"/>
      <c r="EBK15" s="96"/>
      <c r="EBL15" s="96"/>
      <c r="EBM15" s="96"/>
      <c r="EBN15" s="96"/>
      <c r="EBO15" s="96"/>
      <c r="EBP15" s="96"/>
      <c r="EBQ15" s="96"/>
      <c r="EBR15" s="96"/>
      <c r="EBS15" s="96"/>
      <c r="EBT15" s="96"/>
      <c r="EBU15" s="96"/>
      <c r="EBV15" s="96"/>
      <c r="EBW15" s="96"/>
      <c r="EBX15" s="96"/>
      <c r="EBY15" s="96"/>
      <c r="EBZ15" s="96"/>
      <c r="ECA15" s="96"/>
      <c r="ECB15" s="96"/>
      <c r="ECC15" s="96"/>
      <c r="ECD15" s="96"/>
      <c r="ECE15" s="96"/>
      <c r="ECF15" s="96"/>
      <c r="ECG15" s="96"/>
      <c r="ECH15" s="96"/>
      <c r="ECI15" s="96"/>
      <c r="ECJ15" s="96"/>
      <c r="ECK15" s="96"/>
      <c r="ECL15" s="96"/>
      <c r="ECM15" s="96"/>
      <c r="ECN15" s="96"/>
      <c r="ECO15" s="96"/>
      <c r="ECP15" s="96"/>
      <c r="ECQ15" s="96"/>
      <c r="ECR15" s="96"/>
      <c r="ECS15" s="96"/>
      <c r="ECT15" s="96"/>
      <c r="ECU15" s="96"/>
      <c r="ECV15" s="96"/>
      <c r="ECW15" s="96"/>
      <c r="ECX15" s="96"/>
      <c r="ECY15" s="96"/>
      <c r="ECZ15" s="96"/>
      <c r="EDA15" s="96"/>
      <c r="EDB15" s="96"/>
      <c r="EDC15" s="96"/>
      <c r="EDD15" s="96"/>
      <c r="EDE15" s="96"/>
      <c r="EDF15" s="96"/>
      <c r="EDG15" s="96"/>
      <c r="EDH15" s="96"/>
      <c r="EDI15" s="96"/>
      <c r="EDJ15" s="96"/>
      <c r="EDK15" s="96"/>
      <c r="EDL15" s="96"/>
      <c r="EDM15" s="96"/>
      <c r="EDN15" s="96"/>
      <c r="EDO15" s="96"/>
      <c r="EDP15" s="96"/>
      <c r="EDQ15" s="96"/>
      <c r="EDR15" s="96"/>
      <c r="EDS15" s="96"/>
      <c r="EDT15" s="96"/>
      <c r="EDU15" s="96"/>
      <c r="EDV15" s="96"/>
      <c r="EDW15" s="96"/>
      <c r="EDX15" s="96"/>
      <c r="EDY15" s="96"/>
      <c r="EDZ15" s="96"/>
      <c r="EEA15" s="96"/>
      <c r="EEB15" s="96"/>
      <c r="EEC15" s="96"/>
      <c r="EED15" s="96"/>
      <c r="EEE15" s="96"/>
      <c r="EEF15" s="96"/>
      <c r="EEG15" s="96"/>
      <c r="EEH15" s="96"/>
      <c r="EEI15" s="96"/>
      <c r="EEJ15" s="96"/>
      <c r="EEK15" s="96"/>
      <c r="EEL15" s="96"/>
      <c r="EEM15" s="96"/>
      <c r="EEN15" s="96"/>
      <c r="EEO15" s="96"/>
      <c r="EEP15" s="96"/>
      <c r="EEQ15" s="96"/>
      <c r="EER15" s="96"/>
      <c r="EES15" s="96"/>
      <c r="EET15" s="96"/>
      <c r="EEU15" s="96"/>
      <c r="EEV15" s="96"/>
      <c r="EEW15" s="96"/>
      <c r="EEX15" s="96"/>
      <c r="EEY15" s="96"/>
      <c r="EEZ15" s="96"/>
      <c r="EFA15" s="96"/>
      <c r="EFB15" s="96"/>
      <c r="EFC15" s="96"/>
      <c r="EFD15" s="96"/>
      <c r="EFE15" s="96"/>
      <c r="EFF15" s="96"/>
      <c r="EFG15" s="96"/>
      <c r="EFH15" s="96"/>
      <c r="EFI15" s="96"/>
      <c r="EFJ15" s="96"/>
      <c r="EFK15" s="96"/>
      <c r="EFL15" s="96"/>
      <c r="EFM15" s="96"/>
      <c r="EFN15" s="96"/>
      <c r="EFO15" s="96"/>
      <c r="EFP15" s="96"/>
      <c r="EFQ15" s="96"/>
      <c r="EFR15" s="96"/>
      <c r="EFS15" s="96"/>
      <c r="EFT15" s="96"/>
      <c r="EFU15" s="96"/>
      <c r="EFV15" s="96"/>
      <c r="EFW15" s="96"/>
      <c r="EFX15" s="96"/>
      <c r="EFY15" s="96"/>
      <c r="EFZ15" s="96"/>
      <c r="EGA15" s="96"/>
      <c r="EGB15" s="96"/>
      <c r="EGC15" s="96"/>
      <c r="EGD15" s="96"/>
      <c r="EGE15" s="96"/>
      <c r="EGF15" s="96"/>
      <c r="EGG15" s="96"/>
      <c r="EGH15" s="96"/>
      <c r="EGI15" s="96"/>
      <c r="EGJ15" s="96"/>
      <c r="EGK15" s="96"/>
      <c r="EGL15" s="96"/>
      <c r="EGM15" s="96"/>
      <c r="EGN15" s="96"/>
      <c r="EGO15" s="96"/>
      <c r="EGP15" s="96"/>
      <c r="EGQ15" s="96"/>
      <c r="EGR15" s="96"/>
      <c r="EGS15" s="96"/>
      <c r="EGT15" s="96"/>
      <c r="EGU15" s="96"/>
      <c r="EGV15" s="96"/>
      <c r="EGW15" s="96"/>
      <c r="EGX15" s="96"/>
      <c r="EGY15" s="96"/>
      <c r="EGZ15" s="96"/>
      <c r="EHA15" s="96"/>
      <c r="EHB15" s="96"/>
      <c r="EHC15" s="96"/>
      <c r="EHD15" s="96"/>
      <c r="EHE15" s="96"/>
      <c r="EHF15" s="96"/>
      <c r="EHG15" s="96"/>
      <c r="EHH15" s="96"/>
      <c r="EHI15" s="96"/>
      <c r="EHJ15" s="96"/>
      <c r="EHK15" s="96"/>
      <c r="EHL15" s="96"/>
      <c r="EHM15" s="96"/>
      <c r="EHN15" s="96"/>
      <c r="EHO15" s="96"/>
      <c r="EHP15" s="96"/>
      <c r="EHQ15" s="96"/>
      <c r="EHR15" s="96"/>
      <c r="EHS15" s="96"/>
      <c r="EHT15" s="96"/>
      <c r="EHU15" s="96"/>
      <c r="EHV15" s="96"/>
      <c r="EHW15" s="96"/>
      <c r="EHX15" s="96"/>
      <c r="EHY15" s="96"/>
      <c r="EHZ15" s="96"/>
      <c r="EIA15" s="96"/>
      <c r="EIB15" s="96"/>
      <c r="EIC15" s="96"/>
      <c r="EID15" s="96"/>
      <c r="EIE15" s="96"/>
      <c r="EIF15" s="96"/>
      <c r="EIG15" s="96"/>
      <c r="EIH15" s="96"/>
      <c r="EII15" s="96"/>
      <c r="EIJ15" s="96"/>
      <c r="EIK15" s="96"/>
      <c r="EIL15" s="96"/>
      <c r="EIM15" s="96"/>
      <c r="EIN15" s="96"/>
      <c r="EIO15" s="96"/>
      <c r="EIP15" s="96"/>
      <c r="EIQ15" s="96"/>
      <c r="EIR15" s="96"/>
      <c r="EIS15" s="96"/>
      <c r="EIT15" s="96"/>
      <c r="EIU15" s="96"/>
      <c r="EIV15" s="96"/>
      <c r="EIW15" s="96"/>
      <c r="EIX15" s="96"/>
      <c r="EIY15" s="96"/>
      <c r="EIZ15" s="96"/>
      <c r="EJA15" s="96"/>
      <c r="EJB15" s="96"/>
      <c r="EJC15" s="96"/>
      <c r="EJD15" s="96"/>
      <c r="EJE15" s="96"/>
      <c r="EJF15" s="96"/>
      <c r="EJG15" s="96"/>
      <c r="EJH15" s="96"/>
      <c r="EJI15" s="96"/>
      <c r="EJJ15" s="96"/>
      <c r="EJK15" s="96"/>
      <c r="EJL15" s="96"/>
      <c r="EJM15" s="96"/>
      <c r="EJN15" s="96"/>
      <c r="EJO15" s="96"/>
      <c r="EJP15" s="96"/>
      <c r="EJQ15" s="96"/>
      <c r="EJR15" s="96"/>
      <c r="EJS15" s="96"/>
      <c r="EJT15" s="96"/>
      <c r="EJU15" s="96"/>
      <c r="EJV15" s="96"/>
      <c r="EJW15" s="96"/>
      <c r="EJX15" s="96"/>
      <c r="EJY15" s="96"/>
      <c r="EJZ15" s="96"/>
      <c r="EKA15" s="96"/>
      <c r="EKB15" s="96"/>
      <c r="EKC15" s="96"/>
      <c r="EKD15" s="96"/>
      <c r="EKE15" s="96"/>
      <c r="EKF15" s="96"/>
      <c r="EKG15" s="96"/>
      <c r="EKH15" s="96"/>
      <c r="EKI15" s="96"/>
      <c r="EKJ15" s="96"/>
      <c r="EKK15" s="96"/>
      <c r="EKL15" s="96"/>
      <c r="EKM15" s="96"/>
      <c r="EKN15" s="96"/>
      <c r="EKO15" s="96"/>
      <c r="EKP15" s="96"/>
      <c r="EKQ15" s="96"/>
      <c r="EKR15" s="96"/>
      <c r="EKS15" s="96"/>
      <c r="EKT15" s="96"/>
      <c r="EKU15" s="96"/>
      <c r="EKV15" s="96"/>
      <c r="EKW15" s="96"/>
      <c r="EKX15" s="96"/>
      <c r="EKY15" s="96"/>
      <c r="EKZ15" s="96"/>
      <c r="ELA15" s="96"/>
      <c r="ELB15" s="96"/>
      <c r="ELC15" s="96"/>
      <c r="ELD15" s="96"/>
      <c r="ELE15" s="96"/>
      <c r="ELF15" s="96"/>
      <c r="ELG15" s="96"/>
      <c r="ELH15" s="96"/>
      <c r="ELI15" s="96"/>
      <c r="ELJ15" s="96"/>
      <c r="ELK15" s="96"/>
      <c r="ELL15" s="96"/>
      <c r="ELM15" s="96"/>
      <c r="ELN15" s="96"/>
      <c r="ELO15" s="96"/>
      <c r="ELP15" s="96"/>
      <c r="ELQ15" s="96"/>
      <c r="ELR15" s="96"/>
      <c r="ELS15" s="96"/>
      <c r="ELT15" s="96"/>
      <c r="ELU15" s="96"/>
      <c r="ELV15" s="96"/>
      <c r="ELW15" s="96"/>
      <c r="ELX15" s="96"/>
      <c r="ELY15" s="96"/>
      <c r="ELZ15" s="96"/>
      <c r="EMA15" s="96"/>
      <c r="EMB15" s="96"/>
      <c r="EMC15" s="96"/>
      <c r="EMD15" s="96"/>
      <c r="EME15" s="96"/>
      <c r="EMF15" s="96"/>
      <c r="EMG15" s="96"/>
      <c r="EMH15" s="96"/>
    </row>
    <row r="16" spans="1:3726" customFormat="1" ht="25" customHeight="1" thickBot="1" x14ac:dyDescent="0.3">
      <c r="A16" s="109"/>
      <c r="B16" s="109"/>
      <c r="C16" s="109"/>
      <c r="D16" s="109"/>
      <c r="E16" s="16"/>
      <c r="F16" s="33"/>
      <c r="G16" s="113"/>
      <c r="H16" s="113"/>
      <c r="I16" s="70"/>
      <c r="J16" s="22"/>
      <c r="K16" s="22"/>
      <c r="L16" s="22"/>
      <c r="M16" s="22"/>
      <c r="N16" s="23"/>
      <c r="O16" s="23"/>
      <c r="P16" s="55"/>
      <c r="Q16" s="22"/>
      <c r="R16" s="22"/>
      <c r="S16" s="22"/>
      <c r="T16" s="55"/>
      <c r="U16" s="23"/>
      <c r="V16" s="23"/>
      <c r="W16" s="24"/>
      <c r="X16" s="24"/>
      <c r="Y16" s="24"/>
      <c r="Z16" s="65"/>
      <c r="AA16" s="24"/>
      <c r="AB16" s="23"/>
      <c r="AC16" s="23"/>
      <c r="AD16" s="65"/>
      <c r="AE16" s="24"/>
      <c r="AF16" s="24"/>
      <c r="AG16" s="22"/>
      <c r="AH16" s="22"/>
      <c r="AI16" s="23"/>
      <c r="AJ16" s="23"/>
      <c r="AK16" s="65"/>
      <c r="AL16" s="24"/>
      <c r="AM16" s="24"/>
      <c r="AN16" s="24"/>
      <c r="AO16" s="24"/>
      <c r="AP16" s="23"/>
      <c r="AQ16" s="23"/>
      <c r="AR16" s="25"/>
      <c r="AS16" s="24"/>
      <c r="AT16" s="24"/>
      <c r="AU16" s="24"/>
      <c r="AV16" s="24"/>
      <c r="AW16" s="23"/>
      <c r="AX16" s="23"/>
      <c r="AY16" s="24"/>
      <c r="AZ16" s="24"/>
      <c r="BA16" s="24"/>
      <c r="BB16" s="24"/>
      <c r="BC16" s="24"/>
      <c r="BD16" s="23"/>
      <c r="BE16" s="23"/>
      <c r="BF16" s="25"/>
      <c r="BG16" s="24"/>
      <c r="BH16" s="24"/>
      <c r="BI16" s="24"/>
      <c r="BJ16" s="24"/>
      <c r="BK16" s="23"/>
      <c r="BL16" s="23"/>
      <c r="BM16" s="24"/>
      <c r="BN16" s="24"/>
      <c r="BO16" s="24"/>
      <c r="BP16" s="24"/>
      <c r="BQ16" s="24"/>
      <c r="BR16" s="23"/>
      <c r="BS16" s="23"/>
      <c r="BT16" s="24"/>
      <c r="BU16" s="24"/>
      <c r="BV16" s="24"/>
      <c r="BW16" s="24"/>
      <c r="BX16" s="24"/>
      <c r="BY16" s="23"/>
      <c r="BZ16" s="23"/>
      <c r="CA16" s="24"/>
      <c r="CB16" s="24"/>
      <c r="CC16" s="24"/>
      <c r="CD16" s="25"/>
      <c r="CE16" s="26"/>
      <c r="CF16" s="27"/>
      <c r="CG16" s="90"/>
      <c r="CH16" s="95"/>
      <c r="CI16" s="95"/>
      <c r="CJ16" s="95"/>
      <c r="CK16" s="95"/>
      <c r="CL16" s="95"/>
      <c r="CM16" s="89"/>
      <c r="CN16" s="89"/>
      <c r="CO16" s="95"/>
      <c r="CP16" s="95"/>
      <c r="CQ16" s="95"/>
      <c r="CR16" s="95"/>
      <c r="CS16" s="95"/>
      <c r="CT16" s="89"/>
      <c r="CU16" s="89"/>
      <c r="CV16" s="95"/>
      <c r="CW16" s="95"/>
      <c r="CX16" s="95"/>
      <c r="CY16" s="95"/>
      <c r="CZ16" s="95"/>
      <c r="DA16" s="89"/>
      <c r="DB16" s="89"/>
      <c r="DC16" s="95"/>
      <c r="DD16" s="95"/>
      <c r="DE16" s="95"/>
      <c r="DF16" s="95"/>
      <c r="DG16" s="95"/>
      <c r="DH16" s="89"/>
      <c r="DI16" s="89"/>
      <c r="DJ16" s="95"/>
      <c r="DK16" s="95"/>
      <c r="DL16" s="95"/>
      <c r="DM16" s="95"/>
      <c r="DN16" s="95"/>
      <c r="DO16" s="89"/>
      <c r="DP16" s="89"/>
      <c r="DQ16" s="95"/>
      <c r="DR16" s="95"/>
      <c r="DS16" s="95"/>
      <c r="DT16" s="95"/>
      <c r="DU16" s="95"/>
      <c r="DV16" s="89"/>
      <c r="DW16" s="89"/>
      <c r="DX16" s="95"/>
      <c r="DY16" s="95"/>
      <c r="DZ16" s="95"/>
      <c r="EA16" s="95"/>
      <c r="EB16" s="95"/>
      <c r="EC16" s="89"/>
      <c r="ED16" s="89"/>
      <c r="EE16" s="95"/>
      <c r="EF16" s="95"/>
      <c r="EG16" s="95"/>
      <c r="EH16" s="95"/>
      <c r="EI16" s="95"/>
      <c r="EJ16" s="89"/>
      <c r="EK16" s="89"/>
      <c r="EL16" s="77"/>
      <c r="EM16" s="77"/>
      <c r="EN16" s="77"/>
      <c r="EO16" s="77"/>
      <c r="EP16" s="77"/>
      <c r="EQ16" s="78"/>
      <c r="ER16" s="78"/>
      <c r="ES16" s="77"/>
      <c r="ET16" s="77"/>
      <c r="EU16" s="77"/>
      <c r="EV16" s="77"/>
      <c r="EW16" s="77"/>
      <c r="EX16" s="78"/>
      <c r="EY16" s="78"/>
      <c r="EZ16" s="80"/>
      <c r="FA16" s="80"/>
      <c r="FB16" s="80"/>
      <c r="FC16" s="80"/>
      <c r="FD16" s="80"/>
      <c r="FE16" s="78"/>
      <c r="FF16" s="78"/>
      <c r="FG16" s="80"/>
      <c r="FH16" s="80"/>
      <c r="FI16" s="80"/>
      <c r="FJ16" s="80"/>
      <c r="FK16" s="80"/>
      <c r="FL16" s="78"/>
      <c r="FM16" s="78"/>
      <c r="FN16" s="80"/>
      <c r="FO16" s="80"/>
      <c r="FP16" s="80"/>
      <c r="FQ16" s="80"/>
      <c r="FR16" s="80"/>
      <c r="FS16" s="78"/>
      <c r="FT16" s="78"/>
      <c r="FU16" s="80"/>
      <c r="FV16" s="80"/>
      <c r="FW16" s="80"/>
      <c r="FX16" s="80"/>
      <c r="FY16" s="80"/>
      <c r="FZ16" s="78"/>
      <c r="GA16" s="98"/>
      <c r="GB16" s="95"/>
      <c r="GC16" s="95"/>
      <c r="GD16" s="95"/>
      <c r="GE16" s="95"/>
      <c r="GF16" s="95"/>
      <c r="GG16" s="89"/>
      <c r="GH16" s="89"/>
      <c r="GI16" s="95"/>
      <c r="GJ16" s="95"/>
      <c r="GK16" s="95"/>
      <c r="GL16" s="95"/>
      <c r="GM16" s="95"/>
      <c r="GN16" s="89"/>
      <c r="GO16" s="89"/>
      <c r="GP16" s="95"/>
      <c r="GQ16" s="95"/>
      <c r="GR16" s="95"/>
      <c r="GS16" s="95"/>
      <c r="GT16" s="95"/>
      <c r="GU16" s="89"/>
      <c r="GV16" s="89"/>
      <c r="GW16" s="95"/>
      <c r="GX16" s="95"/>
      <c r="GY16" s="95"/>
      <c r="GZ16" s="95"/>
      <c r="HA16" s="95"/>
      <c r="HB16" s="89"/>
      <c r="HC16" s="89"/>
      <c r="HD16" s="95"/>
      <c r="HE16" s="95"/>
      <c r="HF16" s="95"/>
      <c r="HG16" s="95"/>
      <c r="HH16" s="95"/>
      <c r="HI16" s="89"/>
      <c r="HJ16" s="89"/>
      <c r="HK16" s="95"/>
      <c r="HL16" s="95"/>
      <c r="HM16" s="95"/>
      <c r="HN16" s="95"/>
      <c r="HO16" s="95"/>
      <c r="HP16" s="89"/>
      <c r="HQ16" s="89"/>
      <c r="HR16" s="95"/>
      <c r="HS16" s="95"/>
      <c r="HT16" s="95"/>
      <c r="HU16" s="95"/>
      <c r="HV16" s="95"/>
      <c r="HW16" s="89"/>
      <c r="HX16" s="89"/>
      <c r="HY16" s="95"/>
      <c r="HZ16" s="95"/>
      <c r="IA16" s="95"/>
      <c r="IB16" s="95"/>
      <c r="IC16" s="95"/>
      <c r="ID16" s="89"/>
      <c r="IE16" s="89"/>
      <c r="IF16" s="95"/>
      <c r="IG16" s="95"/>
      <c r="IH16" s="95"/>
      <c r="II16" s="95"/>
      <c r="IJ16" s="95"/>
      <c r="IK16" s="89"/>
      <c r="IL16" s="89"/>
      <c r="IM16" s="95"/>
      <c r="IN16" s="95"/>
      <c r="IO16" s="95"/>
      <c r="IP16" s="95"/>
      <c r="IQ16" s="95"/>
      <c r="IR16" s="89"/>
      <c r="IS16" s="89"/>
      <c r="IT16" s="95"/>
      <c r="IU16" s="95"/>
      <c r="IV16" s="95"/>
      <c r="IW16" s="95"/>
      <c r="IX16" s="95"/>
      <c r="IY16" s="89"/>
      <c r="IZ16" s="89"/>
      <c r="JA16" s="95"/>
      <c r="JB16" s="95"/>
      <c r="JC16" s="95"/>
      <c r="JD16" s="95"/>
      <c r="JE16" s="95"/>
      <c r="JF16" s="89"/>
      <c r="JG16" s="89"/>
      <c r="JH16" s="95"/>
      <c r="JI16" s="95"/>
      <c r="JJ16" s="95"/>
      <c r="JK16" s="95"/>
      <c r="JL16" s="95"/>
      <c r="JM16" s="89"/>
      <c r="JN16" s="89"/>
      <c r="JO16" s="95"/>
      <c r="JP16" s="95"/>
      <c r="JQ16" s="95"/>
      <c r="JR16" s="95"/>
      <c r="JS16" s="95"/>
      <c r="JT16" s="89"/>
      <c r="JU16" s="89"/>
      <c r="JV16" s="95"/>
      <c r="JW16" s="95"/>
      <c r="JX16" s="95"/>
      <c r="JY16" s="95"/>
      <c r="JZ16" s="95"/>
      <c r="KA16" s="89"/>
      <c r="KB16" s="89"/>
      <c r="KC16" s="95"/>
      <c r="KD16" s="95"/>
      <c r="KE16" s="95"/>
      <c r="KF16" s="95"/>
      <c r="KG16" s="95"/>
      <c r="KH16" s="89"/>
      <c r="KI16" s="89"/>
      <c r="KJ16" s="95"/>
      <c r="KK16" s="95"/>
      <c r="KL16" s="95"/>
      <c r="KM16" s="95"/>
      <c r="KN16" s="95"/>
      <c r="KO16" s="89"/>
      <c r="KP16" s="89"/>
      <c r="KQ16" s="95"/>
      <c r="KR16" s="95"/>
      <c r="KS16" s="95"/>
      <c r="KT16" s="95"/>
      <c r="KU16" s="95"/>
      <c r="KV16" s="89"/>
      <c r="KW16" s="89"/>
      <c r="KX16" s="95"/>
      <c r="KY16" s="95"/>
      <c r="KZ16" s="95"/>
      <c r="LA16" s="95"/>
      <c r="LB16" s="95"/>
      <c r="LC16" s="89"/>
      <c r="LD16" s="89"/>
      <c r="LE16" s="95"/>
      <c r="LF16" s="95"/>
      <c r="LG16" s="95"/>
      <c r="LH16" s="95"/>
      <c r="LI16" s="95"/>
      <c r="LJ16" s="89"/>
      <c r="LK16" s="89"/>
      <c r="LL16" s="95"/>
      <c r="LM16" s="95"/>
      <c r="LN16" s="95"/>
      <c r="LO16" s="95"/>
      <c r="LP16" s="95"/>
      <c r="LQ16" s="89"/>
      <c r="LR16" s="89"/>
      <c r="LS16" s="95"/>
      <c r="LT16" s="95"/>
      <c r="LU16" s="95"/>
      <c r="LV16" s="95"/>
      <c r="LW16" s="95"/>
      <c r="LX16" s="89"/>
      <c r="LY16" s="89"/>
      <c r="LZ16" s="95"/>
      <c r="MA16" s="95"/>
      <c r="MB16" s="95"/>
      <c r="MC16" s="95"/>
      <c r="MD16" s="95"/>
      <c r="ME16" s="89"/>
      <c r="MF16" s="89"/>
      <c r="MG16" s="95"/>
      <c r="MH16" s="96"/>
      <c r="MI16" s="96"/>
      <c r="MJ16" s="96"/>
      <c r="MK16" s="96"/>
      <c r="ML16" s="96"/>
      <c r="MM16" s="96"/>
      <c r="MN16" s="96"/>
      <c r="MO16" s="96"/>
      <c r="MP16" s="96"/>
      <c r="MQ16" s="96"/>
      <c r="MR16" s="96"/>
      <c r="MS16" s="96"/>
      <c r="MT16" s="96"/>
      <c r="MU16" s="96"/>
      <c r="MV16" s="96"/>
      <c r="MW16" s="96"/>
      <c r="MX16" s="96"/>
      <c r="MY16" s="96"/>
      <c r="MZ16" s="96"/>
      <c r="NA16" s="96"/>
      <c r="NB16" s="96"/>
      <c r="NC16" s="96"/>
      <c r="ND16" s="96"/>
      <c r="NE16" s="96"/>
      <c r="NF16" s="96"/>
      <c r="NG16" s="96"/>
      <c r="NH16" s="96"/>
      <c r="NI16" s="96"/>
      <c r="NJ16" s="96"/>
      <c r="NK16" s="96"/>
      <c r="NL16" s="96"/>
      <c r="NM16" s="96"/>
      <c r="NN16" s="96"/>
      <c r="NO16" s="96"/>
      <c r="NP16" s="96"/>
      <c r="NQ16" s="96"/>
      <c r="NR16" s="96"/>
      <c r="NS16" s="96"/>
      <c r="NT16" s="96"/>
      <c r="NU16" s="96"/>
      <c r="NV16" s="96"/>
      <c r="NW16" s="96"/>
      <c r="NX16" s="96"/>
      <c r="NY16" s="96"/>
      <c r="NZ16" s="96"/>
      <c r="OA16" s="96"/>
      <c r="OB16" s="96"/>
      <c r="OC16" s="96"/>
      <c r="OD16" s="96"/>
      <c r="OE16" s="96"/>
      <c r="OF16" s="96"/>
      <c r="OG16" s="96"/>
      <c r="OH16" s="96"/>
      <c r="OI16" s="96"/>
      <c r="OJ16" s="96"/>
      <c r="OK16" s="96"/>
      <c r="OL16" s="96"/>
      <c r="OM16" s="96"/>
      <c r="ON16" s="96"/>
      <c r="OO16" s="96"/>
      <c r="OP16" s="96"/>
      <c r="OQ16" s="96"/>
      <c r="OR16" s="96"/>
      <c r="OS16" s="96"/>
      <c r="OT16" s="96"/>
      <c r="OU16" s="96"/>
      <c r="OV16" s="96"/>
      <c r="OW16" s="96"/>
      <c r="OX16" s="96"/>
      <c r="OY16" s="96"/>
      <c r="OZ16" s="96"/>
      <c r="PA16" s="96"/>
      <c r="PB16" s="96"/>
      <c r="PC16" s="96"/>
      <c r="PD16" s="96"/>
      <c r="PE16" s="96"/>
      <c r="PF16" s="96"/>
      <c r="PG16" s="96"/>
      <c r="PH16" s="96"/>
      <c r="PI16" s="96"/>
      <c r="PJ16" s="96"/>
      <c r="PK16" s="96"/>
      <c r="PL16" s="96"/>
      <c r="PM16" s="96"/>
      <c r="PN16" s="96"/>
      <c r="PO16" s="96"/>
      <c r="PP16" s="96"/>
      <c r="PQ16" s="96"/>
      <c r="PR16" s="96"/>
      <c r="PS16" s="96"/>
      <c r="PT16" s="96"/>
      <c r="PU16" s="96"/>
      <c r="PV16" s="96"/>
      <c r="PW16" s="96"/>
      <c r="PX16" s="96"/>
      <c r="PY16" s="96"/>
      <c r="PZ16" s="96"/>
      <c r="QA16" s="96"/>
      <c r="QB16" s="96"/>
      <c r="QC16" s="96"/>
      <c r="QD16" s="96"/>
      <c r="QE16" s="96"/>
      <c r="QF16" s="96"/>
      <c r="QG16" s="96"/>
      <c r="QH16" s="96"/>
      <c r="QI16" s="96"/>
      <c r="QJ16" s="96"/>
      <c r="QK16" s="96"/>
      <c r="QL16" s="96"/>
      <c r="QM16" s="96"/>
      <c r="QN16" s="96"/>
      <c r="QO16" s="96"/>
      <c r="QP16" s="96"/>
      <c r="QQ16" s="96"/>
      <c r="QR16" s="96"/>
      <c r="QS16" s="96"/>
      <c r="QT16" s="96"/>
      <c r="QU16" s="96"/>
      <c r="QV16" s="96"/>
      <c r="QW16" s="96"/>
      <c r="QX16" s="96"/>
      <c r="QY16" s="96"/>
      <c r="QZ16" s="96"/>
      <c r="RA16" s="96"/>
      <c r="RB16" s="96"/>
      <c r="RC16" s="96"/>
      <c r="RD16" s="96"/>
      <c r="RE16" s="96"/>
      <c r="RF16" s="96"/>
      <c r="RG16" s="96"/>
      <c r="RH16" s="96"/>
      <c r="RI16" s="96"/>
      <c r="RJ16" s="96"/>
      <c r="RK16" s="96"/>
      <c r="RL16" s="96"/>
      <c r="RM16" s="96"/>
      <c r="RN16" s="96"/>
      <c r="RO16" s="96"/>
      <c r="RP16" s="96"/>
      <c r="RQ16" s="96"/>
      <c r="RR16" s="96"/>
      <c r="RS16" s="96"/>
      <c r="RT16" s="96"/>
      <c r="RU16" s="96"/>
      <c r="RV16" s="96"/>
      <c r="RW16" s="96"/>
      <c r="RX16" s="96"/>
      <c r="RY16" s="96"/>
      <c r="RZ16" s="96"/>
      <c r="SA16" s="96"/>
      <c r="SB16" s="96"/>
      <c r="SC16" s="96"/>
      <c r="SD16" s="96"/>
      <c r="SE16" s="96"/>
      <c r="SF16" s="96"/>
      <c r="SG16" s="96"/>
      <c r="SH16" s="96"/>
      <c r="SI16" s="96"/>
      <c r="SJ16" s="96"/>
      <c r="SK16" s="96"/>
      <c r="SL16" s="96"/>
      <c r="SM16" s="96"/>
      <c r="SN16" s="96"/>
      <c r="SO16" s="96"/>
      <c r="SP16" s="96"/>
      <c r="SQ16" s="96"/>
      <c r="SR16" s="96"/>
      <c r="SS16" s="96"/>
      <c r="ST16" s="96"/>
      <c r="SU16" s="96"/>
      <c r="SV16" s="96"/>
      <c r="SW16" s="96"/>
      <c r="SX16" s="96"/>
      <c r="SY16" s="96"/>
      <c r="SZ16" s="96"/>
      <c r="TA16" s="96"/>
      <c r="TB16" s="96"/>
      <c r="TC16" s="96"/>
      <c r="TD16" s="96"/>
      <c r="TE16" s="96"/>
      <c r="TF16" s="96"/>
      <c r="TG16" s="96"/>
      <c r="TH16" s="96"/>
      <c r="TI16" s="96"/>
      <c r="TJ16" s="96"/>
      <c r="TK16" s="96"/>
      <c r="TL16" s="96"/>
      <c r="TM16" s="96"/>
      <c r="TN16" s="96"/>
      <c r="TO16" s="96"/>
      <c r="TP16" s="96"/>
      <c r="TQ16" s="96"/>
      <c r="TR16" s="96"/>
      <c r="TS16" s="96"/>
      <c r="TT16" s="96"/>
      <c r="TU16" s="96"/>
      <c r="TV16" s="96"/>
      <c r="TW16" s="96"/>
      <c r="TX16" s="96"/>
      <c r="TY16" s="96"/>
      <c r="TZ16" s="96"/>
      <c r="UA16" s="96"/>
      <c r="UB16" s="96"/>
      <c r="UC16" s="96"/>
      <c r="UD16" s="96"/>
      <c r="UE16" s="96"/>
      <c r="UF16" s="96"/>
      <c r="UG16" s="96"/>
      <c r="UH16" s="96"/>
      <c r="UI16" s="96"/>
      <c r="UJ16" s="96"/>
      <c r="UK16" s="96"/>
      <c r="UL16" s="96"/>
      <c r="UM16" s="96"/>
      <c r="UN16" s="96"/>
      <c r="UO16" s="96"/>
      <c r="UP16" s="96"/>
      <c r="UQ16" s="96"/>
      <c r="UR16" s="96"/>
      <c r="US16" s="96"/>
      <c r="UT16" s="96"/>
      <c r="UU16" s="96"/>
      <c r="UV16" s="96"/>
      <c r="UW16" s="96"/>
      <c r="UX16" s="96"/>
      <c r="UY16" s="96"/>
      <c r="UZ16" s="96"/>
      <c r="VA16" s="96"/>
      <c r="VB16" s="96"/>
      <c r="VC16" s="96"/>
      <c r="VD16" s="96"/>
      <c r="VE16" s="96"/>
      <c r="VF16" s="96"/>
      <c r="VG16" s="96"/>
      <c r="VH16" s="96"/>
      <c r="VI16" s="96"/>
      <c r="VJ16" s="96"/>
      <c r="VK16" s="96"/>
      <c r="VL16" s="96"/>
      <c r="VM16" s="96"/>
      <c r="VN16" s="96"/>
      <c r="VO16" s="96"/>
      <c r="VP16" s="96"/>
      <c r="VQ16" s="96"/>
      <c r="VR16" s="96"/>
      <c r="VS16" s="96"/>
      <c r="VT16" s="96"/>
      <c r="VU16" s="96"/>
      <c r="VV16" s="96"/>
      <c r="VW16" s="96"/>
      <c r="VX16" s="96"/>
      <c r="VY16" s="96"/>
      <c r="VZ16" s="96"/>
      <c r="WA16" s="96"/>
      <c r="WB16" s="96"/>
      <c r="WC16" s="96"/>
      <c r="WD16" s="96"/>
      <c r="WE16" s="96"/>
      <c r="WF16" s="96"/>
      <c r="WG16" s="96"/>
      <c r="WH16" s="96"/>
      <c r="WI16" s="96"/>
      <c r="WJ16" s="96"/>
      <c r="WK16" s="96"/>
      <c r="WL16" s="96"/>
      <c r="WM16" s="96"/>
      <c r="WN16" s="96"/>
      <c r="WO16" s="96"/>
      <c r="WP16" s="96"/>
      <c r="WQ16" s="96"/>
      <c r="WR16" s="96"/>
      <c r="WS16" s="96"/>
      <c r="WT16" s="96"/>
      <c r="WU16" s="96"/>
      <c r="WV16" s="96"/>
      <c r="WW16" s="96"/>
      <c r="WX16" s="96"/>
      <c r="WY16" s="96"/>
      <c r="WZ16" s="96"/>
      <c r="XA16" s="96"/>
      <c r="XB16" s="96"/>
      <c r="XC16" s="96"/>
      <c r="XD16" s="96"/>
      <c r="XE16" s="96"/>
      <c r="XF16" s="96"/>
      <c r="XG16" s="96"/>
      <c r="XH16" s="96"/>
      <c r="XI16" s="96"/>
      <c r="XJ16" s="96"/>
      <c r="XK16" s="96"/>
      <c r="XL16" s="96"/>
      <c r="XM16" s="96"/>
      <c r="XN16" s="96"/>
      <c r="XO16" s="96"/>
      <c r="XP16" s="96"/>
      <c r="XQ16" s="96"/>
      <c r="XR16" s="96"/>
      <c r="XS16" s="96"/>
      <c r="XT16" s="96"/>
      <c r="XU16" s="96"/>
      <c r="XV16" s="96"/>
      <c r="XW16" s="96"/>
      <c r="XX16" s="96"/>
      <c r="XY16" s="96"/>
      <c r="XZ16" s="96"/>
      <c r="YA16" s="96"/>
      <c r="YB16" s="96"/>
      <c r="YC16" s="96"/>
      <c r="YD16" s="96"/>
      <c r="YE16" s="96"/>
      <c r="YF16" s="96"/>
      <c r="YG16" s="96"/>
      <c r="YH16" s="96"/>
      <c r="YI16" s="96"/>
      <c r="YJ16" s="96"/>
      <c r="YK16" s="96"/>
      <c r="YL16" s="96"/>
      <c r="YM16" s="96"/>
      <c r="YN16" s="96"/>
      <c r="YO16" s="96"/>
      <c r="YP16" s="96"/>
      <c r="YQ16" s="96"/>
      <c r="YR16" s="96"/>
      <c r="YS16" s="96"/>
      <c r="YT16" s="96"/>
      <c r="YU16" s="96"/>
      <c r="YV16" s="96"/>
      <c r="YW16" s="96"/>
      <c r="YX16" s="96"/>
      <c r="YY16" s="96"/>
      <c r="YZ16" s="96"/>
      <c r="ZA16" s="96"/>
      <c r="ZB16" s="96"/>
      <c r="ZC16" s="96"/>
      <c r="ZD16" s="96"/>
      <c r="ZE16" s="96"/>
      <c r="ZF16" s="96"/>
      <c r="ZG16" s="96"/>
      <c r="ZH16" s="96"/>
      <c r="ZI16" s="96"/>
      <c r="ZJ16" s="96"/>
      <c r="ZK16" s="96"/>
      <c r="ZL16" s="96"/>
      <c r="ZM16" s="96"/>
      <c r="ZN16" s="96"/>
      <c r="ZO16" s="96"/>
      <c r="ZP16" s="96"/>
      <c r="ZQ16" s="96"/>
      <c r="ZR16" s="96"/>
      <c r="ZS16" s="96"/>
      <c r="ZT16" s="96"/>
      <c r="ZU16" s="96"/>
      <c r="ZV16" s="96"/>
      <c r="ZW16" s="96"/>
      <c r="ZX16" s="96"/>
      <c r="ZY16" s="96"/>
      <c r="ZZ16" s="96"/>
      <c r="AAA16" s="96"/>
      <c r="AAB16" s="96"/>
      <c r="AAC16" s="96"/>
      <c r="AAD16" s="96"/>
      <c r="AAE16" s="96"/>
      <c r="AAF16" s="96"/>
      <c r="AAG16" s="96"/>
      <c r="AAH16" s="96"/>
      <c r="AAI16" s="96"/>
      <c r="AAJ16" s="96"/>
      <c r="AAK16" s="96"/>
      <c r="AAL16" s="96"/>
      <c r="AAM16" s="96"/>
      <c r="AAN16" s="96"/>
      <c r="AAO16" s="96"/>
      <c r="AAP16" s="96"/>
      <c r="AAQ16" s="96"/>
      <c r="AAR16" s="96"/>
      <c r="AAS16" s="96"/>
      <c r="AAT16" s="96"/>
      <c r="AAU16" s="96"/>
      <c r="AAV16" s="96"/>
      <c r="AAW16" s="96"/>
      <c r="AAX16" s="96"/>
      <c r="AAY16" s="96"/>
      <c r="AAZ16" s="96"/>
      <c r="ABA16" s="96"/>
      <c r="ABB16" s="96"/>
      <c r="ABC16" s="96"/>
      <c r="ABD16" s="96"/>
      <c r="ABE16" s="96"/>
      <c r="ABF16" s="96"/>
      <c r="ABG16" s="96"/>
      <c r="ABH16" s="96"/>
      <c r="ABI16" s="96"/>
      <c r="ABJ16" s="96"/>
      <c r="ABK16" s="96"/>
      <c r="ABL16" s="96"/>
      <c r="ABM16" s="96"/>
      <c r="ABN16" s="96"/>
      <c r="ABO16" s="96"/>
      <c r="ABP16" s="96"/>
      <c r="ABQ16" s="96"/>
      <c r="ABR16" s="96"/>
      <c r="ABS16" s="96"/>
      <c r="ABT16" s="96"/>
      <c r="ABU16" s="96"/>
      <c r="ABV16" s="96"/>
      <c r="ABW16" s="96"/>
      <c r="ABX16" s="96"/>
      <c r="ABY16" s="96"/>
      <c r="ABZ16" s="96"/>
      <c r="ACA16" s="96"/>
      <c r="ACB16" s="96"/>
      <c r="ACC16" s="96"/>
      <c r="ACD16" s="96"/>
      <c r="ACE16" s="96"/>
      <c r="ACF16" s="96"/>
      <c r="ACG16" s="96"/>
      <c r="ACH16" s="96"/>
      <c r="ACI16" s="96"/>
      <c r="ACJ16" s="96"/>
      <c r="ACK16" s="96"/>
      <c r="ACL16" s="96"/>
      <c r="ACM16" s="96"/>
      <c r="ACN16" s="96"/>
      <c r="ACO16" s="96"/>
      <c r="ACP16" s="96"/>
      <c r="ACQ16" s="96"/>
      <c r="ACR16" s="96"/>
      <c r="ACS16" s="96"/>
      <c r="ACT16" s="96"/>
      <c r="ACU16" s="96"/>
      <c r="ACV16" s="96"/>
      <c r="ACW16" s="96"/>
      <c r="ACX16" s="96"/>
      <c r="ACY16" s="96"/>
      <c r="ACZ16" s="96"/>
      <c r="ADA16" s="96"/>
      <c r="ADB16" s="96"/>
      <c r="ADC16" s="96"/>
      <c r="ADD16" s="96"/>
      <c r="ADE16" s="96"/>
      <c r="ADF16" s="96"/>
      <c r="ADG16" s="96"/>
      <c r="ADH16" s="96"/>
      <c r="ADI16" s="96"/>
      <c r="ADJ16" s="96"/>
      <c r="ADK16" s="96"/>
      <c r="ADL16" s="96"/>
      <c r="ADM16" s="96"/>
      <c r="ADN16" s="96"/>
      <c r="ADO16" s="96"/>
      <c r="ADP16" s="96"/>
      <c r="ADQ16" s="96"/>
      <c r="ADR16" s="96"/>
      <c r="ADS16" s="96"/>
      <c r="ADT16" s="96"/>
      <c r="ADU16" s="96"/>
      <c r="ADV16" s="96"/>
      <c r="ADW16" s="96"/>
      <c r="ADX16" s="96"/>
      <c r="ADY16" s="96"/>
      <c r="ADZ16" s="96"/>
      <c r="AEA16" s="96"/>
      <c r="AEB16" s="96"/>
      <c r="AEC16" s="96"/>
      <c r="AED16" s="96"/>
      <c r="AEE16" s="96"/>
      <c r="AEF16" s="96"/>
      <c r="AEG16" s="96"/>
      <c r="AEH16" s="96"/>
      <c r="AEI16" s="96"/>
      <c r="AEJ16" s="96"/>
      <c r="AEK16" s="96"/>
      <c r="AEL16" s="96"/>
      <c r="AEM16" s="96"/>
      <c r="AEN16" s="96"/>
      <c r="AEO16" s="96"/>
      <c r="AEP16" s="96"/>
      <c r="AEQ16" s="96"/>
      <c r="AER16" s="96"/>
      <c r="AES16" s="96"/>
      <c r="AET16" s="96"/>
      <c r="AEU16" s="96"/>
      <c r="AEV16" s="96"/>
      <c r="AEW16" s="96"/>
      <c r="AEX16" s="96"/>
      <c r="AEY16" s="96"/>
      <c r="AEZ16" s="96"/>
      <c r="AFA16" s="96"/>
      <c r="AFB16" s="96"/>
      <c r="AFC16" s="96"/>
      <c r="AFD16" s="96"/>
      <c r="AFE16" s="96"/>
      <c r="AFF16" s="96"/>
      <c r="AFG16" s="96"/>
      <c r="AFH16" s="96"/>
      <c r="AFI16" s="96"/>
      <c r="AFJ16" s="96"/>
      <c r="AFK16" s="96"/>
      <c r="AFL16" s="96"/>
      <c r="AFM16" s="96"/>
      <c r="AFN16" s="96"/>
      <c r="AFO16" s="96"/>
      <c r="AFP16" s="96"/>
      <c r="AFQ16" s="96"/>
      <c r="AFR16" s="96"/>
      <c r="AFS16" s="96"/>
      <c r="AFT16" s="96"/>
      <c r="AFU16" s="96"/>
      <c r="AFV16" s="96"/>
      <c r="AFW16" s="96"/>
      <c r="AFX16" s="96"/>
      <c r="AFY16" s="96"/>
      <c r="AFZ16" s="96"/>
      <c r="AGA16" s="96"/>
      <c r="AGB16" s="96"/>
      <c r="AGC16" s="96"/>
      <c r="AGD16" s="96"/>
      <c r="AGE16" s="96"/>
      <c r="AGF16" s="96"/>
      <c r="AGG16" s="96"/>
      <c r="AGH16" s="96"/>
      <c r="AGI16" s="96"/>
      <c r="AGJ16" s="96"/>
      <c r="AGK16" s="96"/>
      <c r="AGL16" s="96"/>
      <c r="AGM16" s="96"/>
      <c r="AGN16" s="96"/>
      <c r="AGO16" s="96"/>
      <c r="AGP16" s="96"/>
      <c r="AGQ16" s="96"/>
      <c r="AGR16" s="96"/>
      <c r="AGS16" s="96"/>
      <c r="AGT16" s="96"/>
      <c r="AGU16" s="96"/>
      <c r="AGV16" s="96"/>
      <c r="AGW16" s="96"/>
      <c r="AGX16" s="96"/>
      <c r="AGY16" s="96"/>
      <c r="AGZ16" s="96"/>
      <c r="AHA16" s="96"/>
      <c r="AHB16" s="96"/>
      <c r="AHC16" s="96"/>
      <c r="AHD16" s="96"/>
      <c r="AHE16" s="96"/>
      <c r="AHF16" s="96"/>
      <c r="AHG16" s="96"/>
      <c r="AHH16" s="96"/>
      <c r="AHI16" s="96"/>
      <c r="AHJ16" s="96"/>
      <c r="AHK16" s="96"/>
      <c r="AHL16" s="96"/>
      <c r="AHM16" s="96"/>
      <c r="AHN16" s="96"/>
      <c r="AHO16" s="96"/>
      <c r="AHP16" s="96"/>
      <c r="AHQ16" s="96"/>
      <c r="AHR16" s="96"/>
      <c r="AHS16" s="96"/>
      <c r="AHT16" s="96"/>
      <c r="AHU16" s="96"/>
      <c r="AHV16" s="96"/>
      <c r="AHW16" s="96"/>
      <c r="AHX16" s="96"/>
      <c r="AHY16" s="96"/>
      <c r="AHZ16" s="96"/>
      <c r="AIA16" s="96"/>
      <c r="AIB16" s="96"/>
      <c r="AIC16" s="96"/>
      <c r="AID16" s="96"/>
      <c r="AIE16" s="96"/>
      <c r="AIF16" s="96"/>
      <c r="AIG16" s="96"/>
      <c r="AIH16" s="96"/>
      <c r="AII16" s="96"/>
      <c r="AIJ16" s="96"/>
      <c r="AIK16" s="96"/>
      <c r="AIL16" s="96"/>
      <c r="AIM16" s="96"/>
      <c r="AIN16" s="96"/>
      <c r="AIO16" s="96"/>
      <c r="AIP16" s="96"/>
      <c r="AIQ16" s="96"/>
      <c r="AIR16" s="96"/>
      <c r="AIS16" s="96"/>
      <c r="AIT16" s="96"/>
      <c r="AIU16" s="96"/>
      <c r="AIV16" s="96"/>
      <c r="AIW16" s="96"/>
      <c r="AIX16" s="96"/>
      <c r="AIY16" s="96"/>
      <c r="AIZ16" s="96"/>
      <c r="AJA16" s="96"/>
      <c r="AJB16" s="96"/>
      <c r="AJC16" s="96"/>
      <c r="AJD16" s="96"/>
      <c r="AJE16" s="96"/>
      <c r="AJF16" s="96"/>
      <c r="AJG16" s="96"/>
      <c r="AJH16" s="96"/>
      <c r="AJI16" s="96"/>
      <c r="AJJ16" s="96"/>
      <c r="AJK16" s="96"/>
      <c r="AJL16" s="96"/>
      <c r="AJM16" s="96"/>
      <c r="AJN16" s="96"/>
      <c r="AJO16" s="96"/>
      <c r="AJP16" s="96"/>
      <c r="AJQ16" s="96"/>
      <c r="AJR16" s="96"/>
      <c r="AJS16" s="96"/>
      <c r="AJT16" s="96"/>
      <c r="AJU16" s="96"/>
      <c r="AJV16" s="96"/>
      <c r="AJW16" s="96"/>
      <c r="AJX16" s="96"/>
      <c r="AJY16" s="96"/>
      <c r="AJZ16" s="96"/>
      <c r="AKA16" s="96"/>
      <c r="AKB16" s="96"/>
      <c r="AKC16" s="96"/>
      <c r="AKD16" s="96"/>
      <c r="AKE16" s="96"/>
      <c r="AKF16" s="96"/>
      <c r="AKG16" s="96"/>
      <c r="AKH16" s="96"/>
      <c r="AKI16" s="96"/>
      <c r="AKJ16" s="96"/>
      <c r="AKK16" s="96"/>
      <c r="AKL16" s="96"/>
      <c r="AKM16" s="96"/>
      <c r="AKN16" s="96"/>
      <c r="AKO16" s="96"/>
      <c r="AKP16" s="96"/>
      <c r="AKQ16" s="96"/>
      <c r="AKR16" s="96"/>
      <c r="AKS16" s="96"/>
      <c r="AKT16" s="96"/>
      <c r="AKU16" s="96"/>
      <c r="AKV16" s="96"/>
      <c r="AKW16" s="96"/>
      <c r="AKX16" s="96"/>
      <c r="AKY16" s="96"/>
      <c r="AKZ16" s="96"/>
      <c r="ALA16" s="96"/>
      <c r="ALB16" s="96"/>
      <c r="ALC16" s="96"/>
      <c r="ALD16" s="96"/>
      <c r="ALE16" s="96"/>
      <c r="ALF16" s="96"/>
      <c r="ALG16" s="96"/>
      <c r="ALH16" s="96"/>
      <c r="ALI16" s="96"/>
      <c r="ALJ16" s="96"/>
      <c r="ALK16" s="96"/>
      <c r="ALL16" s="96"/>
      <c r="ALM16" s="96"/>
      <c r="ALN16" s="96"/>
      <c r="ALO16" s="96"/>
      <c r="ALP16" s="96"/>
      <c r="ALQ16" s="96"/>
      <c r="ALR16" s="96"/>
      <c r="ALS16" s="96"/>
      <c r="ALT16" s="96"/>
      <c r="ALU16" s="96"/>
      <c r="ALV16" s="96"/>
      <c r="ALW16" s="96"/>
      <c r="ALX16" s="96"/>
      <c r="ALY16" s="96"/>
      <c r="ALZ16" s="96"/>
      <c r="AMA16" s="96"/>
      <c r="AMB16" s="96"/>
      <c r="AMC16" s="96"/>
      <c r="AMD16" s="96"/>
      <c r="AME16" s="96"/>
      <c r="AMF16" s="96"/>
      <c r="AMG16" s="96"/>
      <c r="AMH16" s="96"/>
      <c r="AMI16" s="96"/>
      <c r="AMJ16" s="96"/>
      <c r="AMK16" s="96"/>
      <c r="AML16" s="96"/>
      <c r="AMM16" s="96"/>
      <c r="AMN16" s="96"/>
      <c r="AMO16" s="96"/>
      <c r="AMP16" s="96"/>
      <c r="AMQ16" s="96"/>
      <c r="AMR16" s="96"/>
      <c r="AMS16" s="96"/>
      <c r="AMT16" s="96"/>
      <c r="AMU16" s="96"/>
      <c r="AMV16" s="96"/>
      <c r="AMW16" s="96"/>
      <c r="AMX16" s="96"/>
      <c r="AMY16" s="96"/>
      <c r="AMZ16" s="96"/>
      <c r="ANA16" s="96"/>
      <c r="ANB16" s="96"/>
      <c r="ANC16" s="96"/>
      <c r="AND16" s="96"/>
      <c r="ANE16" s="96"/>
      <c r="ANF16" s="96"/>
      <c r="ANG16" s="96"/>
      <c r="ANH16" s="96"/>
      <c r="ANI16" s="96"/>
      <c r="ANJ16" s="96"/>
      <c r="ANK16" s="96"/>
      <c r="ANL16" s="96"/>
      <c r="ANM16" s="96"/>
      <c r="ANN16" s="96"/>
      <c r="ANO16" s="96"/>
      <c r="ANP16" s="96"/>
      <c r="ANQ16" s="96"/>
      <c r="ANR16" s="96"/>
      <c r="ANS16" s="96"/>
      <c r="ANT16" s="96"/>
      <c r="ANU16" s="96"/>
      <c r="ANV16" s="96"/>
      <c r="ANW16" s="96"/>
      <c r="ANX16" s="96"/>
      <c r="ANY16" s="96"/>
      <c r="ANZ16" s="96"/>
      <c r="AOA16" s="96"/>
      <c r="AOB16" s="96"/>
      <c r="AOC16" s="96"/>
      <c r="AOD16" s="96"/>
      <c r="AOE16" s="96"/>
      <c r="AOF16" s="96"/>
      <c r="AOG16" s="96"/>
      <c r="AOH16" s="96"/>
      <c r="AOI16" s="96"/>
      <c r="AOJ16" s="96"/>
      <c r="AOK16" s="96"/>
      <c r="AOL16" s="96"/>
      <c r="AOM16" s="96"/>
      <c r="AON16" s="96"/>
      <c r="AOO16" s="96"/>
      <c r="AOP16" s="96"/>
      <c r="AOQ16" s="96"/>
      <c r="AOR16" s="96"/>
      <c r="AOS16" s="96"/>
      <c r="AOT16" s="96"/>
      <c r="AOU16" s="96"/>
      <c r="AOV16" s="96"/>
      <c r="AOW16" s="96"/>
      <c r="AOX16" s="96"/>
      <c r="AOY16" s="96"/>
      <c r="AOZ16" s="96"/>
      <c r="APA16" s="96"/>
      <c r="APB16" s="96"/>
      <c r="APC16" s="96"/>
      <c r="APD16" s="96"/>
      <c r="APE16" s="96"/>
      <c r="APF16" s="96"/>
      <c r="APG16" s="96"/>
      <c r="APH16" s="96"/>
      <c r="API16" s="96"/>
      <c r="APJ16" s="96"/>
      <c r="APK16" s="96"/>
      <c r="APL16" s="96"/>
      <c r="APM16" s="96"/>
      <c r="APN16" s="96"/>
      <c r="APO16" s="96"/>
      <c r="APP16" s="96"/>
      <c r="APQ16" s="96"/>
      <c r="APR16" s="96"/>
      <c r="APS16" s="96"/>
      <c r="APT16" s="96"/>
      <c r="APU16" s="96"/>
      <c r="APV16" s="96"/>
      <c r="APW16" s="96"/>
      <c r="APX16" s="96"/>
      <c r="APY16" s="96"/>
      <c r="APZ16" s="96"/>
      <c r="AQA16" s="96"/>
      <c r="AQB16" s="96"/>
      <c r="AQC16" s="96"/>
      <c r="AQD16" s="96"/>
      <c r="AQE16" s="96"/>
      <c r="AQF16" s="96"/>
      <c r="AQG16" s="96"/>
      <c r="AQH16" s="96"/>
      <c r="AQI16" s="96"/>
      <c r="AQJ16" s="96"/>
      <c r="AQK16" s="96"/>
      <c r="AQL16" s="96"/>
      <c r="AQM16" s="96"/>
      <c r="AQN16" s="96"/>
      <c r="AQO16" s="96"/>
      <c r="AQP16" s="96"/>
      <c r="AQQ16" s="96"/>
      <c r="AQR16" s="96"/>
      <c r="AQS16" s="96"/>
      <c r="AQT16" s="96"/>
      <c r="AQU16" s="96"/>
      <c r="AQV16" s="96"/>
      <c r="AQW16" s="96"/>
      <c r="AQX16" s="96"/>
      <c r="AQY16" s="96"/>
      <c r="AQZ16" s="96"/>
      <c r="ARA16" s="96"/>
      <c r="ARB16" s="96"/>
      <c r="ARC16" s="96"/>
      <c r="ARD16" s="96"/>
      <c r="ARE16" s="96"/>
      <c r="ARF16" s="96"/>
      <c r="ARG16" s="96"/>
      <c r="ARH16" s="96"/>
      <c r="ARI16" s="96"/>
      <c r="ARJ16" s="96"/>
      <c r="ARK16" s="96"/>
      <c r="ARL16" s="96"/>
      <c r="ARM16" s="96"/>
      <c r="ARN16" s="96"/>
      <c r="ARO16" s="96"/>
      <c r="ARP16" s="96"/>
      <c r="ARQ16" s="96"/>
      <c r="ARR16" s="96"/>
      <c r="ARS16" s="96"/>
      <c r="ART16" s="96"/>
      <c r="ARU16" s="96"/>
      <c r="ARV16" s="96"/>
      <c r="ARW16" s="96"/>
      <c r="ARX16" s="96"/>
      <c r="ARY16" s="96"/>
      <c r="ARZ16" s="96"/>
      <c r="ASA16" s="96"/>
      <c r="ASB16" s="96"/>
      <c r="ASC16" s="96"/>
      <c r="ASD16" s="96"/>
      <c r="ASE16" s="96"/>
      <c r="ASF16" s="96"/>
      <c r="ASG16" s="96"/>
      <c r="ASH16" s="96"/>
      <c r="ASI16" s="96"/>
      <c r="ASJ16" s="96"/>
      <c r="ASK16" s="96"/>
      <c r="ASL16" s="96"/>
      <c r="ASM16" s="96"/>
      <c r="ASN16" s="96"/>
      <c r="ASO16" s="96"/>
      <c r="ASP16" s="96"/>
      <c r="ASQ16" s="96"/>
      <c r="ASR16" s="96"/>
      <c r="ASS16" s="96"/>
      <c r="AST16" s="96"/>
      <c r="ASU16" s="96"/>
      <c r="ASV16" s="96"/>
      <c r="ASW16" s="96"/>
      <c r="ASX16" s="96"/>
      <c r="ASY16" s="96"/>
      <c r="ASZ16" s="96"/>
      <c r="ATA16" s="96"/>
      <c r="ATB16" s="96"/>
      <c r="ATC16" s="96"/>
      <c r="ATD16" s="96"/>
      <c r="ATE16" s="96"/>
      <c r="ATF16" s="96"/>
      <c r="ATG16" s="96"/>
      <c r="ATH16" s="96"/>
      <c r="ATI16" s="96"/>
      <c r="ATJ16" s="96"/>
      <c r="ATK16" s="96"/>
      <c r="ATL16" s="96"/>
      <c r="ATM16" s="96"/>
      <c r="ATN16" s="96"/>
      <c r="ATO16" s="96"/>
      <c r="ATP16" s="96"/>
      <c r="ATQ16" s="96"/>
      <c r="ATR16" s="96"/>
      <c r="ATS16" s="96"/>
      <c r="ATT16" s="96"/>
      <c r="ATU16" s="96"/>
      <c r="ATV16" s="96"/>
      <c r="ATW16" s="96"/>
      <c r="ATX16" s="96"/>
      <c r="ATY16" s="96"/>
      <c r="ATZ16" s="96"/>
      <c r="AUA16" s="96"/>
      <c r="AUB16" s="96"/>
      <c r="AUC16" s="96"/>
      <c r="AUD16" s="96"/>
      <c r="AUE16" s="96"/>
      <c r="AUF16" s="96"/>
      <c r="AUG16" s="96"/>
      <c r="AUH16" s="96"/>
      <c r="AUI16" s="96"/>
      <c r="AUJ16" s="96"/>
      <c r="AUK16" s="96"/>
      <c r="AUL16" s="96"/>
      <c r="AUM16" s="96"/>
      <c r="AUN16" s="96"/>
      <c r="AUO16" s="96"/>
      <c r="AUP16" s="96"/>
      <c r="AUQ16" s="96"/>
      <c r="AUR16" s="96"/>
      <c r="AUS16" s="96"/>
      <c r="AUT16" s="96"/>
      <c r="AUU16" s="96"/>
      <c r="AUV16" s="96"/>
      <c r="AUW16" s="96"/>
      <c r="AUX16" s="96"/>
      <c r="AUY16" s="96"/>
      <c r="AUZ16" s="96"/>
      <c r="AVA16" s="96"/>
      <c r="AVB16" s="96"/>
      <c r="AVC16" s="96"/>
      <c r="AVD16" s="96"/>
      <c r="AVE16" s="96"/>
      <c r="AVF16" s="96"/>
      <c r="AVG16" s="96"/>
      <c r="AVH16" s="96"/>
      <c r="AVI16" s="96"/>
      <c r="AVJ16" s="96"/>
      <c r="AVK16" s="96"/>
      <c r="AVL16" s="96"/>
      <c r="AVM16" s="96"/>
      <c r="AVN16" s="96"/>
      <c r="AVO16" s="96"/>
      <c r="AVP16" s="96"/>
      <c r="AVQ16" s="96"/>
      <c r="AVR16" s="96"/>
      <c r="AVS16" s="96"/>
      <c r="AVT16" s="96"/>
      <c r="AVU16" s="96"/>
      <c r="AVV16" s="96"/>
      <c r="AVW16" s="96"/>
      <c r="AVX16" s="96"/>
      <c r="AVY16" s="96"/>
      <c r="AVZ16" s="96"/>
      <c r="AWA16" s="96"/>
      <c r="AWB16" s="96"/>
      <c r="AWC16" s="96"/>
      <c r="AWD16" s="96"/>
      <c r="AWE16" s="96"/>
      <c r="AWF16" s="96"/>
      <c r="AWG16" s="96"/>
      <c r="AWH16" s="96"/>
      <c r="AWI16" s="96"/>
      <c r="AWJ16" s="96"/>
      <c r="AWK16" s="96"/>
      <c r="AWL16" s="96"/>
      <c r="AWM16" s="96"/>
      <c r="AWN16" s="96"/>
      <c r="AWO16" s="96"/>
      <c r="AWP16" s="96"/>
      <c r="AWQ16" s="96"/>
      <c r="AWR16" s="96"/>
      <c r="AWS16" s="96"/>
      <c r="AWT16" s="96"/>
      <c r="AWU16" s="96"/>
      <c r="AWV16" s="96"/>
      <c r="AWW16" s="96"/>
      <c r="AWX16" s="96"/>
      <c r="AWY16" s="96"/>
      <c r="AWZ16" s="96"/>
      <c r="AXA16" s="96"/>
      <c r="AXB16" s="96"/>
      <c r="AXC16" s="96"/>
      <c r="AXD16" s="96"/>
      <c r="AXE16" s="96"/>
      <c r="AXF16" s="96"/>
      <c r="AXG16" s="96"/>
      <c r="AXH16" s="96"/>
      <c r="AXI16" s="96"/>
      <c r="AXJ16" s="96"/>
      <c r="AXK16" s="96"/>
      <c r="AXL16" s="96"/>
      <c r="AXM16" s="96"/>
      <c r="AXN16" s="96"/>
      <c r="AXO16" s="96"/>
      <c r="AXP16" s="96"/>
      <c r="AXQ16" s="96"/>
      <c r="AXR16" s="96"/>
      <c r="AXS16" s="96"/>
      <c r="AXT16" s="96"/>
      <c r="AXU16" s="96"/>
      <c r="AXV16" s="96"/>
      <c r="AXW16" s="96"/>
      <c r="AXX16" s="96"/>
      <c r="AXY16" s="96"/>
      <c r="AXZ16" s="96"/>
      <c r="AYA16" s="96"/>
      <c r="AYB16" s="96"/>
      <c r="AYC16" s="96"/>
      <c r="AYD16" s="96"/>
      <c r="AYE16" s="96"/>
      <c r="AYF16" s="96"/>
      <c r="AYG16" s="96"/>
      <c r="AYH16" s="96"/>
      <c r="AYI16" s="96"/>
      <c r="AYJ16" s="96"/>
      <c r="AYK16" s="96"/>
      <c r="AYL16" s="96"/>
      <c r="AYM16" s="96"/>
      <c r="AYN16" s="96"/>
      <c r="AYO16" s="96"/>
      <c r="AYP16" s="96"/>
      <c r="AYQ16" s="96"/>
      <c r="AYR16" s="96"/>
      <c r="AYS16" s="96"/>
      <c r="AYT16" s="96"/>
      <c r="AYU16" s="96"/>
      <c r="AYV16" s="96"/>
      <c r="AYW16" s="96"/>
      <c r="AYX16" s="96"/>
      <c r="AYY16" s="96"/>
      <c r="AYZ16" s="96"/>
      <c r="AZA16" s="96"/>
      <c r="AZB16" s="96"/>
      <c r="AZC16" s="96"/>
      <c r="AZD16" s="96"/>
      <c r="AZE16" s="96"/>
      <c r="AZF16" s="96"/>
      <c r="AZG16" s="96"/>
      <c r="AZH16" s="96"/>
      <c r="AZI16" s="96"/>
      <c r="AZJ16" s="96"/>
      <c r="AZK16" s="96"/>
      <c r="AZL16" s="96"/>
      <c r="AZM16" s="96"/>
      <c r="AZN16" s="96"/>
      <c r="AZO16" s="96"/>
      <c r="AZP16" s="96"/>
      <c r="AZQ16" s="96"/>
      <c r="AZR16" s="96"/>
      <c r="AZS16" s="96"/>
      <c r="AZT16" s="96"/>
      <c r="AZU16" s="96"/>
      <c r="AZV16" s="96"/>
      <c r="AZW16" s="96"/>
      <c r="AZX16" s="96"/>
      <c r="AZY16" s="96"/>
      <c r="AZZ16" s="96"/>
      <c r="BAA16" s="96"/>
      <c r="BAB16" s="96"/>
      <c r="BAC16" s="96"/>
      <c r="BAD16" s="96"/>
      <c r="BAE16" s="96"/>
      <c r="BAF16" s="96"/>
      <c r="BAG16" s="96"/>
      <c r="BAH16" s="96"/>
      <c r="BAI16" s="96"/>
      <c r="BAJ16" s="96"/>
      <c r="BAK16" s="96"/>
      <c r="BAL16" s="96"/>
      <c r="BAM16" s="96"/>
      <c r="BAN16" s="96"/>
      <c r="BAO16" s="96"/>
      <c r="BAP16" s="96"/>
      <c r="BAQ16" s="96"/>
      <c r="BAR16" s="96"/>
      <c r="BAS16" s="96"/>
      <c r="BAT16" s="96"/>
      <c r="BAU16" s="96"/>
      <c r="BAV16" s="96"/>
      <c r="BAW16" s="96"/>
      <c r="BAX16" s="96"/>
      <c r="BAY16" s="96"/>
      <c r="BAZ16" s="96"/>
      <c r="BBA16" s="96"/>
      <c r="BBB16" s="96"/>
      <c r="BBC16" s="96"/>
      <c r="BBD16" s="96"/>
      <c r="BBE16" s="96"/>
      <c r="BBF16" s="96"/>
      <c r="BBG16" s="96"/>
      <c r="BBH16" s="96"/>
      <c r="BBI16" s="96"/>
      <c r="BBJ16" s="96"/>
      <c r="BBK16" s="96"/>
      <c r="BBL16" s="96"/>
      <c r="BBM16" s="96"/>
      <c r="BBN16" s="96"/>
      <c r="BBO16" s="96"/>
      <c r="BBP16" s="96"/>
      <c r="BBQ16" s="96"/>
      <c r="BBR16" s="96"/>
      <c r="BBS16" s="96"/>
      <c r="BBT16" s="96"/>
      <c r="BBU16" s="96"/>
      <c r="BBV16" s="96"/>
      <c r="BBW16" s="96"/>
      <c r="BBX16" s="96"/>
      <c r="BBY16" s="96"/>
      <c r="BBZ16" s="96"/>
      <c r="BCA16" s="96"/>
      <c r="BCB16" s="96"/>
      <c r="BCC16" s="96"/>
      <c r="BCD16" s="96"/>
      <c r="BCE16" s="96"/>
      <c r="BCF16" s="96"/>
      <c r="BCG16" s="96"/>
      <c r="BCH16" s="96"/>
      <c r="BCI16" s="96"/>
      <c r="BCJ16" s="96"/>
      <c r="BCK16" s="96"/>
      <c r="BCL16" s="96"/>
      <c r="BCM16" s="96"/>
      <c r="BCN16" s="96"/>
      <c r="BCO16" s="96"/>
      <c r="BCP16" s="96"/>
      <c r="BCQ16" s="96"/>
      <c r="BCR16" s="96"/>
      <c r="BCS16" s="96"/>
      <c r="BCT16" s="96"/>
      <c r="BCU16" s="96"/>
      <c r="BCV16" s="96"/>
      <c r="BCW16" s="96"/>
      <c r="BCX16" s="96"/>
      <c r="BCY16" s="96"/>
      <c r="BCZ16" s="96"/>
      <c r="BDA16" s="96"/>
      <c r="BDB16" s="96"/>
      <c r="BDC16" s="96"/>
      <c r="BDD16" s="96"/>
      <c r="BDE16" s="96"/>
      <c r="BDF16" s="96"/>
      <c r="BDG16" s="96"/>
      <c r="BDH16" s="96"/>
      <c r="BDI16" s="96"/>
      <c r="BDJ16" s="96"/>
      <c r="BDK16" s="96"/>
      <c r="BDL16" s="96"/>
      <c r="BDM16" s="96"/>
      <c r="BDN16" s="96"/>
      <c r="BDO16" s="96"/>
      <c r="BDP16" s="96"/>
      <c r="BDQ16" s="96"/>
      <c r="BDR16" s="96"/>
      <c r="BDS16" s="96"/>
      <c r="BDT16" s="96"/>
      <c r="BDU16" s="96"/>
      <c r="BDV16" s="96"/>
      <c r="BDW16" s="96"/>
      <c r="BDX16" s="96"/>
      <c r="BDY16" s="96"/>
      <c r="BDZ16" s="96"/>
      <c r="BEA16" s="96"/>
      <c r="BEB16" s="96"/>
      <c r="BEC16" s="96"/>
      <c r="BED16" s="96"/>
      <c r="BEE16" s="96"/>
      <c r="BEF16" s="96"/>
      <c r="BEG16" s="96"/>
      <c r="BEH16" s="96"/>
      <c r="BEI16" s="96"/>
      <c r="BEJ16" s="96"/>
      <c r="BEK16" s="96"/>
      <c r="BEL16" s="96"/>
      <c r="BEM16" s="96"/>
      <c r="BEN16" s="96"/>
      <c r="BEO16" s="96"/>
      <c r="BEP16" s="96"/>
      <c r="BEQ16" s="96"/>
      <c r="BER16" s="96"/>
      <c r="BES16" s="96"/>
      <c r="BET16" s="96"/>
      <c r="BEU16" s="96"/>
      <c r="BEV16" s="96"/>
      <c r="BEW16" s="96"/>
      <c r="BEX16" s="96"/>
      <c r="BEY16" s="96"/>
      <c r="BEZ16" s="96"/>
      <c r="BFA16" s="96"/>
      <c r="BFB16" s="96"/>
      <c r="BFC16" s="96"/>
      <c r="BFD16" s="96"/>
      <c r="BFE16" s="96"/>
      <c r="BFF16" s="96"/>
      <c r="BFG16" s="96"/>
      <c r="BFH16" s="96"/>
      <c r="BFI16" s="96"/>
      <c r="BFJ16" s="96"/>
      <c r="BFK16" s="96"/>
      <c r="BFL16" s="96"/>
      <c r="BFM16" s="96"/>
      <c r="BFN16" s="96"/>
      <c r="BFO16" s="96"/>
      <c r="BFP16" s="96"/>
      <c r="BFQ16" s="96"/>
      <c r="BFR16" s="96"/>
      <c r="BFS16" s="96"/>
      <c r="BFT16" s="96"/>
      <c r="BFU16" s="96"/>
      <c r="BFV16" s="96"/>
      <c r="BFW16" s="96"/>
      <c r="BFX16" s="96"/>
      <c r="BFY16" s="96"/>
      <c r="BFZ16" s="96"/>
      <c r="BGA16" s="96"/>
      <c r="BGB16" s="96"/>
      <c r="BGC16" s="96"/>
      <c r="BGD16" s="96"/>
      <c r="BGE16" s="96"/>
      <c r="BGF16" s="96"/>
      <c r="BGG16" s="96"/>
      <c r="BGH16" s="96"/>
      <c r="BGI16" s="96"/>
      <c r="BGJ16" s="96"/>
      <c r="BGK16" s="96"/>
      <c r="BGL16" s="96"/>
      <c r="BGM16" s="96"/>
      <c r="BGN16" s="96"/>
      <c r="BGO16" s="96"/>
      <c r="BGP16" s="96"/>
      <c r="BGQ16" s="96"/>
      <c r="BGR16" s="96"/>
      <c r="BGS16" s="96"/>
      <c r="BGT16" s="96"/>
      <c r="BGU16" s="96"/>
      <c r="BGV16" s="96"/>
      <c r="BGW16" s="96"/>
      <c r="BGX16" s="96"/>
      <c r="BGY16" s="96"/>
      <c r="BGZ16" s="96"/>
      <c r="BHA16" s="96"/>
      <c r="BHB16" s="96"/>
      <c r="BHC16" s="96"/>
      <c r="BHD16" s="96"/>
      <c r="BHE16" s="96"/>
      <c r="BHF16" s="96"/>
      <c r="BHG16" s="96"/>
      <c r="BHH16" s="96"/>
      <c r="BHI16" s="96"/>
      <c r="BHJ16" s="96"/>
      <c r="BHK16" s="96"/>
      <c r="BHL16" s="96"/>
      <c r="BHM16" s="96"/>
      <c r="BHN16" s="96"/>
      <c r="BHO16" s="96"/>
      <c r="BHP16" s="96"/>
      <c r="BHQ16" s="96"/>
      <c r="BHR16" s="96"/>
      <c r="BHS16" s="96"/>
      <c r="BHT16" s="96"/>
      <c r="BHU16" s="96"/>
      <c r="BHV16" s="96"/>
      <c r="BHW16" s="96"/>
      <c r="BHX16" s="96"/>
      <c r="BHY16" s="96"/>
      <c r="BHZ16" s="96"/>
      <c r="BIA16" s="96"/>
      <c r="BIB16" s="96"/>
      <c r="BIC16" s="96"/>
      <c r="BID16" s="96"/>
      <c r="BIE16" s="96"/>
      <c r="BIF16" s="96"/>
      <c r="BIG16" s="96"/>
      <c r="BIH16" s="96"/>
      <c r="BII16" s="96"/>
      <c r="BIJ16" s="96"/>
      <c r="BIK16" s="96"/>
      <c r="BIL16" s="96"/>
      <c r="BIM16" s="96"/>
      <c r="BIN16" s="96"/>
      <c r="BIO16" s="96"/>
      <c r="BIP16" s="96"/>
      <c r="BIQ16" s="96"/>
      <c r="BIR16" s="96"/>
      <c r="BIS16" s="96"/>
      <c r="BIT16" s="96"/>
      <c r="BIU16" s="96"/>
      <c r="BIV16" s="96"/>
      <c r="BIW16" s="96"/>
      <c r="BIX16" s="96"/>
      <c r="BIY16" s="96"/>
      <c r="BIZ16" s="96"/>
      <c r="BJA16" s="96"/>
      <c r="BJB16" s="96"/>
      <c r="BJC16" s="96"/>
      <c r="BJD16" s="96"/>
      <c r="BJE16" s="96"/>
      <c r="BJF16" s="96"/>
      <c r="BJG16" s="96"/>
      <c r="BJH16" s="96"/>
      <c r="BJI16" s="96"/>
      <c r="BJJ16" s="96"/>
      <c r="BJK16" s="96"/>
      <c r="BJL16" s="96"/>
      <c r="BJM16" s="96"/>
      <c r="BJN16" s="96"/>
      <c r="BJO16" s="96"/>
      <c r="BJP16" s="96"/>
      <c r="BJQ16" s="96"/>
      <c r="BJR16" s="96"/>
      <c r="BJS16" s="96"/>
      <c r="BJT16" s="96"/>
      <c r="BJU16" s="96"/>
      <c r="BJV16" s="96"/>
      <c r="BJW16" s="96"/>
      <c r="BJX16" s="96"/>
      <c r="BJY16" s="96"/>
      <c r="BJZ16" s="96"/>
      <c r="BKA16" s="96"/>
      <c r="BKB16" s="96"/>
      <c r="BKC16" s="96"/>
      <c r="BKD16" s="96"/>
      <c r="BKE16" s="96"/>
      <c r="BKF16" s="96"/>
      <c r="BKG16" s="96"/>
      <c r="BKH16" s="96"/>
      <c r="BKI16" s="96"/>
      <c r="BKJ16" s="96"/>
      <c r="BKK16" s="96"/>
      <c r="BKL16" s="96"/>
      <c r="BKM16" s="96"/>
      <c r="BKN16" s="96"/>
      <c r="BKO16" s="96"/>
      <c r="BKP16" s="96"/>
      <c r="BKQ16" s="96"/>
      <c r="BKR16" s="96"/>
      <c r="BKS16" s="96"/>
      <c r="BKT16" s="96"/>
      <c r="BKU16" s="96"/>
      <c r="BKV16" s="96"/>
      <c r="BKW16" s="96"/>
      <c r="BKX16" s="96"/>
      <c r="BKY16" s="96"/>
      <c r="BKZ16" s="96"/>
      <c r="BLA16" s="96"/>
      <c r="BLB16" s="96"/>
      <c r="BLC16" s="96"/>
      <c r="BLD16" s="96"/>
      <c r="BLE16" s="96"/>
      <c r="BLF16" s="96"/>
      <c r="BLG16" s="96"/>
      <c r="BLH16" s="96"/>
      <c r="BLI16" s="96"/>
      <c r="BLJ16" s="96"/>
      <c r="BLK16" s="96"/>
      <c r="BLL16" s="96"/>
      <c r="BLM16" s="96"/>
      <c r="BLN16" s="96"/>
      <c r="BLO16" s="96"/>
      <c r="BLP16" s="96"/>
      <c r="BLQ16" s="96"/>
      <c r="BLR16" s="96"/>
      <c r="BLS16" s="96"/>
      <c r="BLT16" s="96"/>
      <c r="BLU16" s="96"/>
      <c r="BLV16" s="96"/>
      <c r="BLW16" s="96"/>
      <c r="BLX16" s="96"/>
      <c r="BLY16" s="96"/>
      <c r="BLZ16" s="96"/>
      <c r="BMA16" s="96"/>
      <c r="BMB16" s="96"/>
      <c r="BMC16" s="96"/>
      <c r="BMD16" s="96"/>
      <c r="BME16" s="96"/>
      <c r="BMF16" s="96"/>
      <c r="BMG16" s="96"/>
      <c r="BMH16" s="96"/>
      <c r="BMI16" s="96"/>
      <c r="BMJ16" s="96"/>
      <c r="BMK16" s="96"/>
      <c r="BML16" s="96"/>
      <c r="BMM16" s="96"/>
      <c r="BMN16" s="96"/>
      <c r="BMO16" s="96"/>
      <c r="BMP16" s="96"/>
      <c r="BMQ16" s="96"/>
      <c r="BMR16" s="96"/>
      <c r="BMS16" s="96"/>
      <c r="BMT16" s="96"/>
      <c r="BMU16" s="96"/>
      <c r="BMV16" s="96"/>
      <c r="BMW16" s="96"/>
      <c r="BMX16" s="96"/>
      <c r="BMY16" s="96"/>
      <c r="BMZ16" s="96"/>
      <c r="BNA16" s="96"/>
      <c r="BNB16" s="96"/>
      <c r="BNC16" s="96"/>
      <c r="BND16" s="96"/>
      <c r="BNE16" s="96"/>
      <c r="BNF16" s="96"/>
      <c r="BNG16" s="96"/>
      <c r="BNH16" s="96"/>
      <c r="BNI16" s="96"/>
      <c r="BNJ16" s="96"/>
      <c r="BNK16" s="96"/>
      <c r="BNL16" s="96"/>
      <c r="BNM16" s="96"/>
      <c r="BNN16" s="96"/>
      <c r="BNO16" s="96"/>
      <c r="BNP16" s="96"/>
      <c r="BNQ16" s="96"/>
      <c r="BNR16" s="96"/>
      <c r="BNS16" s="96"/>
      <c r="BNT16" s="96"/>
      <c r="BNU16" s="96"/>
      <c r="BNV16" s="96"/>
      <c r="BNW16" s="96"/>
      <c r="BNX16" s="96"/>
      <c r="BNY16" s="96"/>
      <c r="BNZ16" s="96"/>
      <c r="BOA16" s="96"/>
      <c r="BOB16" s="96"/>
      <c r="BOC16" s="96"/>
      <c r="BOD16" s="96"/>
      <c r="BOE16" s="96"/>
      <c r="BOF16" s="96"/>
      <c r="BOG16" s="96"/>
      <c r="BOH16" s="96"/>
      <c r="BOI16" s="96"/>
      <c r="BOJ16" s="96"/>
      <c r="BOK16" s="96"/>
      <c r="BOL16" s="96"/>
      <c r="BOM16" s="96"/>
      <c r="BON16" s="96"/>
      <c r="BOO16" s="96"/>
      <c r="BOP16" s="96"/>
      <c r="BOQ16" s="96"/>
      <c r="BOR16" s="96"/>
      <c r="BOS16" s="96"/>
      <c r="BOT16" s="96"/>
      <c r="BOU16" s="96"/>
      <c r="BOV16" s="96"/>
      <c r="BOW16" s="96"/>
      <c r="BOX16" s="96"/>
      <c r="BOY16" s="96"/>
      <c r="BOZ16" s="96"/>
      <c r="BPA16" s="96"/>
      <c r="BPB16" s="96"/>
      <c r="BPC16" s="96"/>
      <c r="BPD16" s="96"/>
      <c r="BPE16" s="96"/>
      <c r="BPF16" s="96"/>
      <c r="BPG16" s="96"/>
      <c r="BPH16" s="96"/>
      <c r="BPI16" s="96"/>
      <c r="BPJ16" s="96"/>
      <c r="BPK16" s="96"/>
      <c r="BPL16" s="96"/>
      <c r="BPM16" s="96"/>
      <c r="BPN16" s="96"/>
      <c r="BPO16" s="96"/>
      <c r="BPP16" s="96"/>
      <c r="BPQ16" s="96"/>
      <c r="BPR16" s="96"/>
      <c r="BPS16" s="96"/>
      <c r="BPT16" s="96"/>
      <c r="BPU16" s="96"/>
      <c r="BPV16" s="96"/>
      <c r="BPW16" s="96"/>
      <c r="BPX16" s="96"/>
      <c r="BPY16" s="96"/>
      <c r="BPZ16" s="96"/>
      <c r="BQA16" s="96"/>
      <c r="BQB16" s="96"/>
      <c r="BQC16" s="96"/>
      <c r="BQD16" s="96"/>
      <c r="BQE16" s="96"/>
      <c r="BQF16" s="96"/>
      <c r="BQG16" s="96"/>
      <c r="BQH16" s="96"/>
      <c r="BQI16" s="96"/>
      <c r="BQJ16" s="96"/>
      <c r="BQK16" s="96"/>
      <c r="BQL16" s="96"/>
      <c r="BQM16" s="96"/>
      <c r="BQN16" s="96"/>
      <c r="BQO16" s="96"/>
      <c r="BQP16" s="96"/>
      <c r="BQQ16" s="96"/>
      <c r="BQR16" s="96"/>
      <c r="BQS16" s="96"/>
      <c r="BQT16" s="96"/>
      <c r="BQU16" s="96"/>
      <c r="BQV16" s="96"/>
      <c r="BQW16" s="96"/>
      <c r="BQX16" s="96"/>
      <c r="BQY16" s="96"/>
      <c r="BQZ16" s="96"/>
      <c r="BRA16" s="96"/>
      <c r="BRB16" s="96"/>
      <c r="BRC16" s="96"/>
      <c r="BRD16" s="96"/>
      <c r="BRE16" s="96"/>
      <c r="BRF16" s="96"/>
      <c r="BRG16" s="96"/>
      <c r="BRH16" s="96"/>
      <c r="BRI16" s="96"/>
      <c r="BRJ16" s="96"/>
      <c r="BRK16" s="96"/>
      <c r="BRL16" s="96"/>
      <c r="BRM16" s="96"/>
      <c r="BRN16" s="96"/>
      <c r="BRO16" s="96"/>
      <c r="BRP16" s="96"/>
      <c r="BRQ16" s="96"/>
      <c r="BRR16" s="96"/>
      <c r="BRS16" s="96"/>
      <c r="BRT16" s="96"/>
      <c r="BRU16" s="96"/>
      <c r="BRV16" s="96"/>
      <c r="BRW16" s="96"/>
      <c r="BRX16" s="96"/>
      <c r="BRY16" s="96"/>
      <c r="BRZ16" s="96"/>
      <c r="BSA16" s="96"/>
      <c r="BSB16" s="96"/>
      <c r="BSC16" s="96"/>
      <c r="BSD16" s="96"/>
      <c r="BSE16" s="96"/>
      <c r="BSF16" s="96"/>
      <c r="BSG16" s="96"/>
      <c r="BSH16" s="96"/>
      <c r="BSI16" s="96"/>
      <c r="BSJ16" s="96"/>
      <c r="BSK16" s="96"/>
      <c r="BSL16" s="96"/>
      <c r="BSM16" s="96"/>
      <c r="BSN16" s="96"/>
      <c r="BSO16" s="96"/>
      <c r="BSP16" s="96"/>
      <c r="BSQ16" s="96"/>
      <c r="BSR16" s="96"/>
      <c r="BSS16" s="96"/>
      <c r="BST16" s="96"/>
      <c r="BSU16" s="96"/>
      <c r="BSV16" s="96"/>
      <c r="BSW16" s="96"/>
      <c r="BSX16" s="96"/>
      <c r="BSY16" s="96"/>
      <c r="BSZ16" s="96"/>
      <c r="BTA16" s="96"/>
      <c r="BTB16" s="96"/>
      <c r="BTC16" s="96"/>
      <c r="BTD16" s="96"/>
      <c r="BTE16" s="96"/>
      <c r="BTF16" s="96"/>
      <c r="BTG16" s="96"/>
      <c r="BTH16" s="96"/>
      <c r="BTI16" s="96"/>
      <c r="BTJ16" s="96"/>
      <c r="BTK16" s="96"/>
      <c r="BTL16" s="96"/>
      <c r="BTM16" s="96"/>
      <c r="BTN16" s="96"/>
      <c r="BTO16" s="96"/>
      <c r="BTP16" s="96"/>
      <c r="BTQ16" s="96"/>
      <c r="BTR16" s="96"/>
      <c r="BTS16" s="96"/>
      <c r="BTT16" s="96"/>
      <c r="BTU16" s="96"/>
      <c r="BTV16" s="96"/>
      <c r="BTW16" s="96"/>
      <c r="BTX16" s="96"/>
      <c r="BTY16" s="96"/>
      <c r="BTZ16" s="96"/>
      <c r="BUA16" s="96"/>
      <c r="BUB16" s="96"/>
      <c r="BUC16" s="96"/>
      <c r="BUD16" s="96"/>
      <c r="BUE16" s="96"/>
      <c r="BUF16" s="96"/>
      <c r="BUG16" s="96"/>
      <c r="BUH16" s="96"/>
      <c r="BUI16" s="96"/>
      <c r="BUJ16" s="96"/>
      <c r="BUK16" s="96"/>
      <c r="BUL16" s="96"/>
      <c r="BUM16" s="96"/>
      <c r="BUN16" s="96"/>
      <c r="BUO16" s="96"/>
      <c r="BUP16" s="96"/>
      <c r="BUQ16" s="96"/>
      <c r="BUR16" s="96"/>
      <c r="BUS16" s="96"/>
      <c r="BUT16" s="96"/>
      <c r="BUU16" s="96"/>
      <c r="BUV16" s="96"/>
      <c r="BUW16" s="96"/>
      <c r="BUX16" s="96"/>
      <c r="BUY16" s="96"/>
      <c r="BUZ16" s="96"/>
      <c r="BVA16" s="96"/>
      <c r="BVB16" s="96"/>
      <c r="BVC16" s="96"/>
      <c r="BVD16" s="96"/>
      <c r="BVE16" s="96"/>
      <c r="BVF16" s="96"/>
      <c r="BVG16" s="96"/>
      <c r="BVH16" s="96"/>
      <c r="BVI16" s="96"/>
      <c r="BVJ16" s="96"/>
      <c r="BVK16" s="96"/>
      <c r="BVL16" s="96"/>
      <c r="BVM16" s="96"/>
      <c r="BVN16" s="96"/>
      <c r="BVO16" s="96"/>
      <c r="BVP16" s="96"/>
      <c r="BVQ16" s="96"/>
      <c r="BVR16" s="96"/>
      <c r="BVS16" s="96"/>
      <c r="BVT16" s="96"/>
      <c r="BVU16" s="96"/>
      <c r="BVV16" s="96"/>
      <c r="BVW16" s="96"/>
      <c r="BVX16" s="96"/>
      <c r="BVY16" s="96"/>
      <c r="BVZ16" s="96"/>
      <c r="BWA16" s="96"/>
      <c r="BWB16" s="96"/>
      <c r="BWC16" s="96"/>
      <c r="BWD16" s="96"/>
      <c r="BWE16" s="96"/>
      <c r="BWF16" s="96"/>
      <c r="BWG16" s="96"/>
      <c r="BWH16" s="96"/>
      <c r="BWI16" s="96"/>
      <c r="BWJ16" s="96"/>
      <c r="BWK16" s="96"/>
      <c r="BWL16" s="96"/>
      <c r="BWM16" s="96"/>
      <c r="BWN16" s="96"/>
      <c r="BWO16" s="96"/>
      <c r="BWP16" s="96"/>
      <c r="BWQ16" s="96"/>
      <c r="BWR16" s="96"/>
      <c r="BWS16" s="96"/>
      <c r="BWT16" s="96"/>
      <c r="BWU16" s="96"/>
      <c r="BWV16" s="96"/>
      <c r="BWW16" s="96"/>
      <c r="BWX16" s="96"/>
      <c r="BWY16" s="96"/>
      <c r="BWZ16" s="96"/>
      <c r="BXA16" s="96"/>
      <c r="BXB16" s="96"/>
      <c r="BXC16" s="96"/>
      <c r="BXD16" s="96"/>
      <c r="BXE16" s="96"/>
      <c r="BXF16" s="96"/>
      <c r="BXG16" s="96"/>
      <c r="BXH16" s="96"/>
      <c r="BXI16" s="96"/>
      <c r="BXJ16" s="96"/>
      <c r="BXK16" s="96"/>
      <c r="BXL16" s="96"/>
      <c r="BXM16" s="96"/>
      <c r="BXN16" s="96"/>
      <c r="BXO16" s="96"/>
      <c r="BXP16" s="96"/>
      <c r="BXQ16" s="96"/>
      <c r="BXR16" s="96"/>
      <c r="BXS16" s="96"/>
      <c r="BXT16" s="96"/>
      <c r="BXU16" s="96"/>
      <c r="BXV16" s="96"/>
      <c r="BXW16" s="96"/>
      <c r="BXX16" s="96"/>
      <c r="BXY16" s="96"/>
      <c r="BXZ16" s="96"/>
      <c r="BYA16" s="96"/>
      <c r="BYB16" s="96"/>
      <c r="BYC16" s="96"/>
      <c r="BYD16" s="96"/>
      <c r="BYE16" s="96"/>
      <c r="BYF16" s="96"/>
      <c r="BYG16" s="96"/>
      <c r="BYH16" s="96"/>
      <c r="BYI16" s="96"/>
      <c r="BYJ16" s="96"/>
      <c r="BYK16" s="96"/>
      <c r="BYL16" s="96"/>
      <c r="BYM16" s="96"/>
      <c r="BYN16" s="96"/>
      <c r="BYO16" s="96"/>
      <c r="BYP16" s="96"/>
      <c r="BYQ16" s="96"/>
      <c r="BYR16" s="96"/>
      <c r="BYS16" s="96"/>
      <c r="BYT16" s="96"/>
      <c r="BYU16" s="96"/>
      <c r="BYV16" s="96"/>
      <c r="BYW16" s="96"/>
      <c r="BYX16" s="96"/>
      <c r="BYY16" s="96"/>
      <c r="BYZ16" s="96"/>
      <c r="BZA16" s="96"/>
      <c r="BZB16" s="96"/>
      <c r="BZC16" s="96"/>
      <c r="BZD16" s="96"/>
      <c r="BZE16" s="96"/>
      <c r="BZF16" s="96"/>
      <c r="BZG16" s="96"/>
      <c r="BZH16" s="96"/>
      <c r="BZI16" s="96"/>
      <c r="BZJ16" s="96"/>
      <c r="BZK16" s="96"/>
      <c r="BZL16" s="96"/>
      <c r="BZM16" s="96"/>
      <c r="BZN16" s="96"/>
      <c r="BZO16" s="96"/>
      <c r="BZP16" s="96"/>
      <c r="BZQ16" s="96"/>
      <c r="BZR16" s="96"/>
      <c r="BZS16" s="96"/>
      <c r="BZT16" s="96"/>
      <c r="BZU16" s="96"/>
      <c r="BZV16" s="96"/>
      <c r="BZW16" s="96"/>
      <c r="BZX16" s="96"/>
      <c r="BZY16" s="96"/>
      <c r="BZZ16" s="96"/>
      <c r="CAA16" s="96"/>
      <c r="CAB16" s="96"/>
      <c r="CAC16" s="96"/>
      <c r="CAD16" s="96"/>
      <c r="CAE16" s="96"/>
      <c r="CAF16" s="96"/>
      <c r="CAG16" s="96"/>
      <c r="CAH16" s="96"/>
      <c r="CAI16" s="96"/>
      <c r="CAJ16" s="96"/>
      <c r="CAK16" s="96"/>
      <c r="CAL16" s="96"/>
      <c r="CAM16" s="96"/>
      <c r="CAN16" s="96"/>
      <c r="CAO16" s="96"/>
      <c r="CAP16" s="96"/>
      <c r="CAQ16" s="96"/>
      <c r="CAR16" s="96"/>
      <c r="CAS16" s="96"/>
      <c r="CAT16" s="96"/>
      <c r="CAU16" s="96"/>
      <c r="CAV16" s="96"/>
      <c r="CAW16" s="96"/>
      <c r="CAX16" s="96"/>
      <c r="CAY16" s="96"/>
      <c r="CAZ16" s="96"/>
      <c r="CBA16" s="96"/>
      <c r="CBB16" s="96"/>
      <c r="CBC16" s="96"/>
      <c r="CBD16" s="96"/>
      <c r="CBE16" s="96"/>
      <c r="CBF16" s="96"/>
      <c r="CBG16" s="96"/>
      <c r="CBH16" s="96"/>
      <c r="CBI16" s="96"/>
      <c r="CBJ16" s="96"/>
      <c r="CBK16" s="96"/>
      <c r="CBL16" s="96"/>
      <c r="CBM16" s="96"/>
      <c r="CBN16" s="96"/>
      <c r="CBO16" s="96"/>
      <c r="CBP16" s="96"/>
      <c r="CBQ16" s="96"/>
      <c r="CBR16" s="96"/>
      <c r="CBS16" s="96"/>
      <c r="CBT16" s="96"/>
      <c r="CBU16" s="96"/>
      <c r="CBV16" s="96"/>
      <c r="CBW16" s="96"/>
      <c r="CBX16" s="96"/>
      <c r="CBY16" s="96"/>
      <c r="CBZ16" s="96"/>
      <c r="CCA16" s="96"/>
      <c r="CCB16" s="96"/>
      <c r="CCC16" s="96"/>
      <c r="CCD16" s="96"/>
      <c r="CCE16" s="96"/>
      <c r="CCF16" s="96"/>
      <c r="CCG16" s="96"/>
      <c r="CCH16" s="96"/>
      <c r="CCI16" s="96"/>
      <c r="CCJ16" s="96"/>
      <c r="CCK16" s="96"/>
      <c r="CCL16" s="96"/>
      <c r="CCM16" s="96"/>
      <c r="CCN16" s="96"/>
      <c r="CCO16" s="96"/>
      <c r="CCP16" s="96"/>
      <c r="CCQ16" s="96"/>
      <c r="CCR16" s="96"/>
      <c r="CCS16" s="96"/>
      <c r="CCT16" s="96"/>
      <c r="CCU16" s="96"/>
      <c r="CCV16" s="96"/>
      <c r="CCW16" s="96"/>
      <c r="CCX16" s="96"/>
      <c r="CCY16" s="96"/>
      <c r="CCZ16" s="96"/>
      <c r="CDA16" s="96"/>
      <c r="CDB16" s="96"/>
      <c r="CDC16" s="96"/>
      <c r="CDD16" s="96"/>
      <c r="CDE16" s="96"/>
      <c r="CDF16" s="96"/>
      <c r="CDG16" s="96"/>
      <c r="CDH16" s="96"/>
      <c r="CDI16" s="96"/>
      <c r="CDJ16" s="96"/>
      <c r="CDK16" s="96"/>
      <c r="CDL16" s="96"/>
      <c r="CDM16" s="96"/>
      <c r="CDN16" s="96"/>
      <c r="CDO16" s="96"/>
      <c r="CDP16" s="96"/>
      <c r="CDQ16" s="96"/>
      <c r="CDR16" s="96"/>
      <c r="CDS16" s="96"/>
      <c r="CDT16" s="96"/>
      <c r="CDU16" s="96"/>
      <c r="CDV16" s="96"/>
      <c r="CDW16" s="96"/>
      <c r="CDX16" s="96"/>
      <c r="CDY16" s="96"/>
      <c r="CDZ16" s="96"/>
      <c r="CEA16" s="96"/>
      <c r="CEB16" s="96"/>
      <c r="CEC16" s="96"/>
      <c r="CED16" s="96"/>
      <c r="CEE16" s="96"/>
      <c r="CEF16" s="96"/>
      <c r="CEG16" s="96"/>
      <c r="CEH16" s="96"/>
      <c r="CEI16" s="96"/>
      <c r="CEJ16" s="96"/>
      <c r="CEK16" s="96"/>
      <c r="CEL16" s="96"/>
      <c r="CEM16" s="96"/>
      <c r="CEN16" s="96"/>
      <c r="CEO16" s="96"/>
      <c r="CEP16" s="96"/>
      <c r="CEQ16" s="96"/>
      <c r="CER16" s="96"/>
      <c r="CES16" s="96"/>
      <c r="CET16" s="96"/>
      <c r="CEU16" s="96"/>
      <c r="CEV16" s="96"/>
      <c r="CEW16" s="96"/>
      <c r="CEX16" s="96"/>
      <c r="CEY16" s="96"/>
      <c r="CEZ16" s="96"/>
      <c r="CFA16" s="96"/>
      <c r="CFB16" s="96"/>
      <c r="CFC16" s="96"/>
      <c r="CFD16" s="96"/>
      <c r="CFE16" s="96"/>
      <c r="CFF16" s="96"/>
      <c r="CFG16" s="96"/>
      <c r="CFH16" s="96"/>
      <c r="CFI16" s="96"/>
      <c r="CFJ16" s="96"/>
      <c r="CFK16" s="96"/>
      <c r="CFL16" s="96"/>
      <c r="CFM16" s="96"/>
      <c r="CFN16" s="96"/>
      <c r="CFO16" s="96"/>
      <c r="CFP16" s="96"/>
      <c r="CFQ16" s="96"/>
      <c r="CFR16" s="96"/>
      <c r="CFS16" s="96"/>
      <c r="CFT16" s="96"/>
      <c r="CFU16" s="96"/>
      <c r="CFV16" s="96"/>
      <c r="CFW16" s="96"/>
      <c r="CFX16" s="96"/>
      <c r="CFY16" s="96"/>
      <c r="CFZ16" s="96"/>
      <c r="CGA16" s="96"/>
      <c r="CGB16" s="96"/>
      <c r="CGC16" s="96"/>
      <c r="CGD16" s="96"/>
      <c r="CGE16" s="96"/>
      <c r="CGF16" s="96"/>
      <c r="CGG16" s="96"/>
      <c r="CGH16" s="96"/>
      <c r="CGI16" s="96"/>
      <c r="CGJ16" s="96"/>
      <c r="CGK16" s="96"/>
      <c r="CGL16" s="96"/>
      <c r="CGM16" s="96"/>
      <c r="CGN16" s="96"/>
      <c r="CGO16" s="96"/>
      <c r="CGP16" s="96"/>
      <c r="CGQ16" s="96"/>
      <c r="CGR16" s="96"/>
      <c r="CGS16" s="96"/>
      <c r="CGT16" s="96"/>
      <c r="CGU16" s="96"/>
      <c r="CGV16" s="96"/>
      <c r="CGW16" s="96"/>
      <c r="CGX16" s="96"/>
      <c r="CGY16" s="96"/>
      <c r="CGZ16" s="96"/>
      <c r="CHA16" s="96"/>
      <c r="CHB16" s="96"/>
      <c r="CHC16" s="96"/>
      <c r="CHD16" s="96"/>
      <c r="CHE16" s="96"/>
      <c r="CHF16" s="96"/>
      <c r="CHG16" s="96"/>
      <c r="CHH16" s="96"/>
      <c r="CHI16" s="96"/>
      <c r="CHJ16" s="96"/>
      <c r="CHK16" s="96"/>
      <c r="CHL16" s="96"/>
      <c r="CHM16" s="96"/>
      <c r="CHN16" s="96"/>
      <c r="CHO16" s="96"/>
      <c r="CHP16" s="96"/>
      <c r="CHQ16" s="96"/>
      <c r="CHR16" s="96"/>
      <c r="CHS16" s="96"/>
      <c r="CHT16" s="96"/>
      <c r="CHU16" s="96"/>
      <c r="CHV16" s="96"/>
      <c r="CHW16" s="96"/>
      <c r="CHX16" s="96"/>
      <c r="CHY16" s="96"/>
      <c r="CHZ16" s="96"/>
      <c r="CIA16" s="96"/>
      <c r="CIB16" s="96"/>
      <c r="CIC16" s="96"/>
      <c r="CID16" s="96"/>
      <c r="CIE16" s="96"/>
      <c r="CIF16" s="96"/>
      <c r="CIG16" s="96"/>
      <c r="CIH16" s="96"/>
      <c r="CII16" s="96"/>
      <c r="CIJ16" s="96"/>
      <c r="CIK16" s="96"/>
      <c r="CIL16" s="96"/>
      <c r="CIM16" s="96"/>
      <c r="CIN16" s="96"/>
      <c r="CIO16" s="96"/>
      <c r="CIP16" s="96"/>
      <c r="CIQ16" s="96"/>
      <c r="CIR16" s="96"/>
      <c r="CIS16" s="96"/>
      <c r="CIT16" s="96"/>
      <c r="CIU16" s="96"/>
      <c r="CIV16" s="96"/>
      <c r="CIW16" s="96"/>
      <c r="CIX16" s="96"/>
      <c r="CIY16" s="96"/>
      <c r="CIZ16" s="96"/>
      <c r="CJA16" s="96"/>
      <c r="CJB16" s="96"/>
      <c r="CJC16" s="96"/>
      <c r="CJD16" s="96"/>
      <c r="CJE16" s="96"/>
      <c r="CJF16" s="96"/>
      <c r="CJG16" s="96"/>
      <c r="CJH16" s="96"/>
      <c r="CJI16" s="96"/>
      <c r="CJJ16" s="96"/>
      <c r="CJK16" s="96"/>
      <c r="CJL16" s="96"/>
      <c r="CJM16" s="96"/>
      <c r="CJN16" s="96"/>
      <c r="CJO16" s="96"/>
      <c r="CJP16" s="96"/>
      <c r="CJQ16" s="96"/>
      <c r="CJR16" s="96"/>
      <c r="CJS16" s="96"/>
      <c r="CJT16" s="96"/>
      <c r="CJU16" s="96"/>
      <c r="CJV16" s="96"/>
      <c r="CJW16" s="96"/>
      <c r="CJX16" s="96"/>
      <c r="CJY16" s="96"/>
      <c r="CJZ16" s="96"/>
      <c r="CKA16" s="96"/>
      <c r="CKB16" s="96"/>
      <c r="CKC16" s="96"/>
      <c r="CKD16" s="96"/>
      <c r="CKE16" s="96"/>
      <c r="CKF16" s="96"/>
      <c r="CKG16" s="96"/>
      <c r="CKH16" s="96"/>
      <c r="CKI16" s="96"/>
      <c r="CKJ16" s="96"/>
      <c r="CKK16" s="96"/>
      <c r="CKL16" s="96"/>
      <c r="CKM16" s="96"/>
      <c r="CKN16" s="96"/>
      <c r="CKO16" s="96"/>
      <c r="CKP16" s="96"/>
      <c r="CKQ16" s="96"/>
      <c r="CKR16" s="96"/>
      <c r="CKS16" s="96"/>
      <c r="CKT16" s="96"/>
      <c r="CKU16" s="96"/>
      <c r="CKV16" s="96"/>
      <c r="CKW16" s="96"/>
      <c r="CKX16" s="96"/>
      <c r="CKY16" s="96"/>
      <c r="CKZ16" s="96"/>
      <c r="CLA16" s="96"/>
      <c r="CLB16" s="96"/>
      <c r="CLC16" s="96"/>
      <c r="CLD16" s="96"/>
      <c r="CLE16" s="96"/>
      <c r="CLF16" s="96"/>
      <c r="CLG16" s="96"/>
      <c r="CLH16" s="96"/>
      <c r="CLI16" s="96"/>
      <c r="CLJ16" s="96"/>
      <c r="CLK16" s="96"/>
      <c r="CLL16" s="96"/>
      <c r="CLM16" s="96"/>
      <c r="CLN16" s="96"/>
      <c r="CLO16" s="96"/>
      <c r="CLP16" s="96"/>
      <c r="CLQ16" s="96"/>
      <c r="CLR16" s="96"/>
      <c r="CLS16" s="96"/>
      <c r="CLT16" s="96"/>
      <c r="CLU16" s="96"/>
      <c r="CLV16" s="96"/>
      <c r="CLW16" s="96"/>
      <c r="CLX16" s="96"/>
      <c r="CLY16" s="96"/>
      <c r="CLZ16" s="96"/>
      <c r="CMA16" s="96"/>
      <c r="CMB16" s="96"/>
      <c r="CMC16" s="96"/>
      <c r="CMD16" s="96"/>
      <c r="CME16" s="96"/>
      <c r="CMF16" s="96"/>
      <c r="CMG16" s="96"/>
      <c r="CMH16" s="96"/>
      <c r="CMI16" s="96"/>
      <c r="CMJ16" s="96"/>
      <c r="CMK16" s="96"/>
      <c r="CML16" s="96"/>
      <c r="CMM16" s="96"/>
      <c r="CMN16" s="96"/>
      <c r="CMO16" s="96"/>
      <c r="CMP16" s="96"/>
      <c r="CMQ16" s="96"/>
      <c r="CMR16" s="96"/>
      <c r="CMS16" s="96"/>
      <c r="CMT16" s="96"/>
      <c r="CMU16" s="96"/>
      <c r="CMV16" s="96"/>
      <c r="CMW16" s="96"/>
      <c r="CMX16" s="96"/>
      <c r="CMY16" s="96"/>
      <c r="CMZ16" s="96"/>
      <c r="CNA16" s="96"/>
      <c r="CNB16" s="96"/>
      <c r="CNC16" s="96"/>
      <c r="CND16" s="96"/>
      <c r="CNE16" s="96"/>
      <c r="CNF16" s="96"/>
      <c r="CNG16" s="96"/>
      <c r="CNH16" s="96"/>
      <c r="CNI16" s="96"/>
      <c r="CNJ16" s="96"/>
      <c r="CNK16" s="96"/>
      <c r="CNL16" s="96"/>
      <c r="CNM16" s="96"/>
      <c r="CNN16" s="96"/>
      <c r="CNO16" s="96"/>
      <c r="CNP16" s="96"/>
      <c r="CNQ16" s="96"/>
      <c r="CNR16" s="96"/>
      <c r="CNS16" s="96"/>
      <c r="CNT16" s="96"/>
      <c r="CNU16" s="96"/>
      <c r="CNV16" s="96"/>
      <c r="CNW16" s="96"/>
      <c r="CNX16" s="96"/>
      <c r="CNY16" s="96"/>
      <c r="CNZ16" s="96"/>
      <c r="COA16" s="96"/>
      <c r="COB16" s="96"/>
      <c r="COC16" s="96"/>
      <c r="COD16" s="96"/>
      <c r="COE16" s="96"/>
      <c r="COF16" s="96"/>
      <c r="COG16" s="96"/>
      <c r="COH16" s="96"/>
      <c r="COI16" s="96"/>
      <c r="COJ16" s="96"/>
      <c r="COK16" s="96"/>
      <c r="COL16" s="96"/>
      <c r="COM16" s="96"/>
      <c r="CON16" s="96"/>
      <c r="COO16" s="96"/>
      <c r="COP16" s="96"/>
      <c r="COQ16" s="96"/>
      <c r="COR16" s="96"/>
      <c r="COS16" s="96"/>
      <c r="COT16" s="96"/>
      <c r="COU16" s="96"/>
      <c r="COV16" s="96"/>
      <c r="COW16" s="96"/>
      <c r="COX16" s="96"/>
      <c r="COY16" s="96"/>
      <c r="COZ16" s="96"/>
      <c r="CPA16" s="96"/>
      <c r="CPB16" s="96"/>
      <c r="CPC16" s="96"/>
      <c r="CPD16" s="96"/>
      <c r="CPE16" s="96"/>
      <c r="CPF16" s="96"/>
      <c r="CPG16" s="96"/>
      <c r="CPH16" s="96"/>
      <c r="CPI16" s="96"/>
      <c r="CPJ16" s="96"/>
      <c r="CPK16" s="96"/>
      <c r="CPL16" s="96"/>
      <c r="CPM16" s="96"/>
      <c r="CPN16" s="96"/>
      <c r="CPO16" s="96"/>
      <c r="CPP16" s="96"/>
      <c r="CPQ16" s="96"/>
      <c r="CPR16" s="96"/>
      <c r="CPS16" s="96"/>
      <c r="CPT16" s="96"/>
      <c r="CPU16" s="96"/>
      <c r="CPV16" s="96"/>
      <c r="CPW16" s="96"/>
      <c r="CPX16" s="96"/>
      <c r="CPY16" s="96"/>
      <c r="CPZ16" s="96"/>
      <c r="CQA16" s="96"/>
      <c r="CQB16" s="96"/>
      <c r="CQC16" s="96"/>
      <c r="CQD16" s="96"/>
      <c r="CQE16" s="96"/>
      <c r="CQF16" s="96"/>
      <c r="CQG16" s="96"/>
      <c r="CQH16" s="96"/>
      <c r="CQI16" s="96"/>
      <c r="CQJ16" s="96"/>
      <c r="CQK16" s="96"/>
      <c r="CQL16" s="96"/>
      <c r="CQM16" s="96"/>
      <c r="CQN16" s="96"/>
      <c r="CQO16" s="96"/>
      <c r="CQP16" s="96"/>
      <c r="CQQ16" s="96"/>
      <c r="CQR16" s="96"/>
      <c r="CQS16" s="96"/>
      <c r="CQT16" s="96"/>
      <c r="CQU16" s="96"/>
      <c r="CQV16" s="96"/>
      <c r="CQW16" s="96"/>
      <c r="CQX16" s="96"/>
      <c r="CQY16" s="96"/>
      <c r="CQZ16" s="96"/>
      <c r="CRA16" s="96"/>
      <c r="CRB16" s="96"/>
      <c r="CRC16" s="96"/>
      <c r="CRD16" s="96"/>
      <c r="CRE16" s="96"/>
      <c r="CRF16" s="96"/>
      <c r="CRG16" s="96"/>
      <c r="CRH16" s="96"/>
      <c r="CRI16" s="96"/>
      <c r="CRJ16" s="96"/>
      <c r="CRK16" s="96"/>
      <c r="CRL16" s="96"/>
      <c r="CRM16" s="96"/>
      <c r="CRN16" s="96"/>
      <c r="CRO16" s="96"/>
      <c r="CRP16" s="96"/>
      <c r="CRQ16" s="96"/>
      <c r="CRR16" s="96"/>
      <c r="CRS16" s="96"/>
      <c r="CRT16" s="96"/>
      <c r="CRU16" s="96"/>
      <c r="CRV16" s="96"/>
      <c r="CRW16" s="96"/>
      <c r="CRX16" s="96"/>
      <c r="CRY16" s="96"/>
      <c r="CRZ16" s="96"/>
      <c r="CSA16" s="96"/>
      <c r="CSB16" s="96"/>
      <c r="CSC16" s="96"/>
      <c r="CSD16" s="96"/>
      <c r="CSE16" s="96"/>
      <c r="CSF16" s="96"/>
      <c r="CSG16" s="96"/>
      <c r="CSH16" s="96"/>
      <c r="CSI16" s="96"/>
      <c r="CSJ16" s="96"/>
      <c r="CSK16" s="96"/>
      <c r="CSL16" s="96"/>
      <c r="CSM16" s="96"/>
      <c r="CSN16" s="96"/>
      <c r="CSO16" s="96"/>
      <c r="CSP16" s="96"/>
      <c r="CSQ16" s="96"/>
      <c r="CSR16" s="96"/>
      <c r="CSS16" s="96"/>
      <c r="CST16" s="96"/>
      <c r="CSU16" s="96"/>
      <c r="CSV16" s="96"/>
      <c r="CSW16" s="96"/>
      <c r="CSX16" s="96"/>
      <c r="CSY16" s="96"/>
      <c r="CSZ16" s="96"/>
      <c r="CTA16" s="96"/>
      <c r="CTB16" s="96"/>
      <c r="CTC16" s="96"/>
      <c r="CTD16" s="96"/>
      <c r="CTE16" s="96"/>
      <c r="CTF16" s="96"/>
      <c r="CTG16" s="96"/>
      <c r="CTH16" s="96"/>
      <c r="CTI16" s="96"/>
      <c r="CTJ16" s="96"/>
      <c r="CTK16" s="96"/>
      <c r="CTL16" s="96"/>
      <c r="CTM16" s="96"/>
      <c r="CTN16" s="96"/>
      <c r="CTO16" s="96"/>
      <c r="CTP16" s="96"/>
      <c r="CTQ16" s="96"/>
      <c r="CTR16" s="96"/>
      <c r="CTS16" s="96"/>
      <c r="CTT16" s="96"/>
      <c r="CTU16" s="96"/>
      <c r="CTV16" s="96"/>
      <c r="CTW16" s="96"/>
      <c r="CTX16" s="96"/>
      <c r="CTY16" s="96"/>
      <c r="CTZ16" s="96"/>
      <c r="CUA16" s="96"/>
      <c r="CUB16" s="96"/>
      <c r="CUC16" s="96"/>
      <c r="CUD16" s="96"/>
      <c r="CUE16" s="96"/>
      <c r="CUF16" s="96"/>
      <c r="CUG16" s="96"/>
      <c r="CUH16" s="96"/>
      <c r="CUI16" s="96"/>
      <c r="CUJ16" s="96"/>
      <c r="CUK16" s="96"/>
      <c r="CUL16" s="96"/>
      <c r="CUM16" s="96"/>
      <c r="CUN16" s="96"/>
      <c r="CUO16" s="96"/>
      <c r="CUP16" s="96"/>
      <c r="CUQ16" s="96"/>
      <c r="CUR16" s="96"/>
      <c r="CUS16" s="96"/>
      <c r="CUT16" s="96"/>
      <c r="CUU16" s="96"/>
      <c r="CUV16" s="96"/>
      <c r="CUW16" s="96"/>
      <c r="CUX16" s="96"/>
      <c r="CUY16" s="96"/>
      <c r="CUZ16" s="96"/>
      <c r="CVA16" s="96"/>
      <c r="CVB16" s="96"/>
      <c r="CVC16" s="96"/>
      <c r="CVD16" s="96"/>
      <c r="CVE16" s="96"/>
      <c r="CVF16" s="96"/>
      <c r="CVG16" s="96"/>
      <c r="CVH16" s="96"/>
      <c r="CVI16" s="96"/>
      <c r="CVJ16" s="96"/>
      <c r="CVK16" s="96"/>
      <c r="CVL16" s="96"/>
      <c r="CVM16" s="96"/>
      <c r="CVN16" s="96"/>
      <c r="CVO16" s="96"/>
      <c r="CVP16" s="96"/>
      <c r="CVQ16" s="96"/>
      <c r="CVR16" s="96"/>
      <c r="CVS16" s="96"/>
      <c r="CVT16" s="96"/>
      <c r="CVU16" s="96"/>
      <c r="CVV16" s="96"/>
      <c r="CVW16" s="96"/>
      <c r="CVX16" s="96"/>
      <c r="CVY16" s="96"/>
      <c r="CVZ16" s="96"/>
      <c r="CWA16" s="96"/>
      <c r="CWB16" s="96"/>
      <c r="CWC16" s="96"/>
      <c r="CWD16" s="96"/>
      <c r="CWE16" s="96"/>
      <c r="CWF16" s="96"/>
      <c r="CWG16" s="96"/>
      <c r="CWH16" s="96"/>
      <c r="CWI16" s="96"/>
      <c r="CWJ16" s="96"/>
      <c r="CWK16" s="96"/>
      <c r="CWL16" s="96"/>
      <c r="CWM16" s="96"/>
      <c r="CWN16" s="96"/>
      <c r="CWO16" s="96"/>
      <c r="CWP16" s="96"/>
      <c r="CWQ16" s="96"/>
      <c r="CWR16" s="96"/>
      <c r="CWS16" s="96"/>
      <c r="CWT16" s="96"/>
      <c r="CWU16" s="96"/>
      <c r="CWV16" s="96"/>
      <c r="CWW16" s="96"/>
      <c r="CWX16" s="96"/>
      <c r="CWY16" s="96"/>
      <c r="CWZ16" s="96"/>
      <c r="CXA16" s="96"/>
      <c r="CXB16" s="96"/>
      <c r="CXC16" s="96"/>
      <c r="CXD16" s="96"/>
      <c r="CXE16" s="96"/>
      <c r="CXF16" s="96"/>
      <c r="CXG16" s="96"/>
      <c r="CXH16" s="96"/>
      <c r="CXI16" s="96"/>
      <c r="CXJ16" s="96"/>
      <c r="CXK16" s="96"/>
      <c r="CXL16" s="96"/>
      <c r="CXM16" s="96"/>
      <c r="CXN16" s="96"/>
      <c r="CXO16" s="96"/>
      <c r="CXP16" s="96"/>
      <c r="CXQ16" s="96"/>
      <c r="CXR16" s="96"/>
      <c r="CXS16" s="96"/>
      <c r="CXT16" s="96"/>
      <c r="CXU16" s="96"/>
      <c r="CXV16" s="96"/>
      <c r="CXW16" s="96"/>
      <c r="CXX16" s="96"/>
      <c r="CXY16" s="96"/>
      <c r="CXZ16" s="96"/>
      <c r="CYA16" s="96"/>
      <c r="CYB16" s="96"/>
      <c r="CYC16" s="96"/>
      <c r="CYD16" s="96"/>
      <c r="CYE16" s="96"/>
      <c r="CYF16" s="96"/>
      <c r="CYG16" s="96"/>
      <c r="CYH16" s="96"/>
      <c r="CYI16" s="96"/>
      <c r="CYJ16" s="96"/>
      <c r="CYK16" s="96"/>
      <c r="CYL16" s="96"/>
      <c r="CYM16" s="96"/>
      <c r="CYN16" s="96"/>
      <c r="CYO16" s="96"/>
      <c r="CYP16" s="96"/>
      <c r="CYQ16" s="96"/>
      <c r="CYR16" s="96"/>
      <c r="CYS16" s="96"/>
      <c r="CYT16" s="96"/>
      <c r="CYU16" s="96"/>
      <c r="CYV16" s="96"/>
      <c r="CYW16" s="96"/>
      <c r="CYX16" s="96"/>
      <c r="CYY16" s="96"/>
      <c r="CYZ16" s="96"/>
      <c r="CZA16" s="96"/>
      <c r="CZB16" s="96"/>
      <c r="CZC16" s="96"/>
      <c r="CZD16" s="96"/>
      <c r="CZE16" s="96"/>
      <c r="CZF16" s="96"/>
      <c r="CZG16" s="96"/>
      <c r="CZH16" s="96"/>
      <c r="CZI16" s="96"/>
      <c r="CZJ16" s="96"/>
      <c r="CZK16" s="96"/>
      <c r="CZL16" s="96"/>
      <c r="CZM16" s="96"/>
      <c r="CZN16" s="96"/>
      <c r="CZO16" s="96"/>
      <c r="CZP16" s="96"/>
      <c r="CZQ16" s="96"/>
      <c r="CZR16" s="96"/>
      <c r="CZS16" s="96"/>
      <c r="CZT16" s="96"/>
      <c r="CZU16" s="96"/>
      <c r="CZV16" s="96"/>
      <c r="CZW16" s="96"/>
      <c r="CZX16" s="96"/>
      <c r="CZY16" s="96"/>
      <c r="CZZ16" s="96"/>
      <c r="DAA16" s="96"/>
      <c r="DAB16" s="96"/>
      <c r="DAC16" s="96"/>
      <c r="DAD16" s="96"/>
      <c r="DAE16" s="96"/>
      <c r="DAF16" s="96"/>
      <c r="DAG16" s="96"/>
      <c r="DAH16" s="96"/>
      <c r="DAI16" s="96"/>
      <c r="DAJ16" s="96"/>
      <c r="DAK16" s="96"/>
      <c r="DAL16" s="96"/>
      <c r="DAM16" s="96"/>
      <c r="DAN16" s="96"/>
      <c r="DAO16" s="96"/>
      <c r="DAP16" s="96"/>
      <c r="DAQ16" s="96"/>
      <c r="DAR16" s="96"/>
      <c r="DAS16" s="96"/>
      <c r="DAT16" s="96"/>
      <c r="DAU16" s="96"/>
      <c r="DAV16" s="96"/>
      <c r="DAW16" s="96"/>
      <c r="DAX16" s="96"/>
      <c r="DAY16" s="96"/>
      <c r="DAZ16" s="96"/>
      <c r="DBA16" s="96"/>
      <c r="DBB16" s="96"/>
      <c r="DBC16" s="96"/>
      <c r="DBD16" s="96"/>
      <c r="DBE16" s="96"/>
      <c r="DBF16" s="96"/>
      <c r="DBG16" s="96"/>
      <c r="DBH16" s="96"/>
      <c r="DBI16" s="96"/>
      <c r="DBJ16" s="96"/>
      <c r="DBK16" s="96"/>
      <c r="DBL16" s="96"/>
      <c r="DBM16" s="96"/>
      <c r="DBN16" s="96"/>
      <c r="DBO16" s="96"/>
      <c r="DBP16" s="96"/>
      <c r="DBQ16" s="96"/>
      <c r="DBR16" s="96"/>
      <c r="DBS16" s="96"/>
      <c r="DBT16" s="96"/>
      <c r="DBU16" s="96"/>
      <c r="DBV16" s="96"/>
      <c r="DBW16" s="96"/>
      <c r="DBX16" s="96"/>
      <c r="DBY16" s="96"/>
      <c r="DBZ16" s="96"/>
      <c r="DCA16" s="96"/>
      <c r="DCB16" s="96"/>
      <c r="DCC16" s="96"/>
      <c r="DCD16" s="96"/>
      <c r="DCE16" s="96"/>
      <c r="DCF16" s="96"/>
      <c r="DCG16" s="96"/>
      <c r="DCH16" s="96"/>
      <c r="DCI16" s="96"/>
      <c r="DCJ16" s="96"/>
      <c r="DCK16" s="96"/>
      <c r="DCL16" s="96"/>
      <c r="DCM16" s="96"/>
      <c r="DCN16" s="96"/>
      <c r="DCO16" s="96"/>
      <c r="DCP16" s="96"/>
      <c r="DCQ16" s="96"/>
      <c r="DCR16" s="96"/>
      <c r="DCS16" s="96"/>
      <c r="DCT16" s="96"/>
      <c r="DCU16" s="96"/>
      <c r="DCV16" s="96"/>
      <c r="DCW16" s="96"/>
      <c r="DCX16" s="96"/>
      <c r="DCY16" s="96"/>
      <c r="DCZ16" s="96"/>
      <c r="DDA16" s="96"/>
      <c r="DDB16" s="96"/>
      <c r="DDC16" s="96"/>
      <c r="DDD16" s="96"/>
      <c r="DDE16" s="96"/>
      <c r="DDF16" s="96"/>
      <c r="DDG16" s="96"/>
      <c r="DDH16" s="96"/>
      <c r="DDI16" s="96"/>
      <c r="DDJ16" s="96"/>
      <c r="DDK16" s="96"/>
      <c r="DDL16" s="96"/>
      <c r="DDM16" s="96"/>
      <c r="DDN16" s="96"/>
      <c r="DDO16" s="96"/>
      <c r="DDP16" s="96"/>
      <c r="DDQ16" s="96"/>
      <c r="DDR16" s="96"/>
      <c r="DDS16" s="96"/>
      <c r="DDT16" s="96"/>
      <c r="DDU16" s="96"/>
      <c r="DDV16" s="96"/>
      <c r="DDW16" s="96"/>
      <c r="DDX16" s="96"/>
      <c r="DDY16" s="96"/>
      <c r="DDZ16" s="96"/>
      <c r="DEA16" s="96"/>
      <c r="DEB16" s="96"/>
      <c r="DEC16" s="96"/>
      <c r="DED16" s="96"/>
      <c r="DEE16" s="96"/>
      <c r="DEF16" s="96"/>
      <c r="DEG16" s="96"/>
      <c r="DEH16" s="96"/>
      <c r="DEI16" s="96"/>
      <c r="DEJ16" s="96"/>
      <c r="DEK16" s="96"/>
      <c r="DEL16" s="96"/>
      <c r="DEM16" s="96"/>
      <c r="DEN16" s="96"/>
      <c r="DEO16" s="96"/>
      <c r="DEP16" s="96"/>
      <c r="DEQ16" s="96"/>
      <c r="DER16" s="96"/>
      <c r="DES16" s="96"/>
      <c r="DET16" s="96"/>
      <c r="DEU16" s="96"/>
      <c r="DEV16" s="96"/>
      <c r="DEW16" s="96"/>
      <c r="DEX16" s="96"/>
      <c r="DEY16" s="96"/>
      <c r="DEZ16" s="96"/>
      <c r="DFA16" s="96"/>
      <c r="DFB16" s="96"/>
      <c r="DFC16" s="96"/>
      <c r="DFD16" s="96"/>
      <c r="DFE16" s="96"/>
      <c r="DFF16" s="96"/>
      <c r="DFG16" s="96"/>
      <c r="DFH16" s="96"/>
      <c r="DFI16" s="96"/>
      <c r="DFJ16" s="96"/>
      <c r="DFK16" s="96"/>
      <c r="DFL16" s="96"/>
      <c r="DFM16" s="96"/>
      <c r="DFN16" s="96"/>
      <c r="DFO16" s="96"/>
      <c r="DFP16" s="96"/>
      <c r="DFQ16" s="96"/>
      <c r="DFR16" s="96"/>
      <c r="DFS16" s="96"/>
      <c r="DFT16" s="96"/>
      <c r="DFU16" s="96"/>
      <c r="DFV16" s="96"/>
      <c r="DFW16" s="96"/>
      <c r="DFX16" s="96"/>
      <c r="DFY16" s="96"/>
      <c r="DFZ16" s="96"/>
      <c r="DGA16" s="96"/>
      <c r="DGB16" s="96"/>
      <c r="DGC16" s="96"/>
      <c r="DGD16" s="96"/>
      <c r="DGE16" s="96"/>
      <c r="DGF16" s="96"/>
      <c r="DGG16" s="96"/>
      <c r="DGH16" s="96"/>
      <c r="DGI16" s="96"/>
      <c r="DGJ16" s="96"/>
      <c r="DGK16" s="96"/>
      <c r="DGL16" s="96"/>
      <c r="DGM16" s="96"/>
      <c r="DGN16" s="96"/>
      <c r="DGO16" s="96"/>
      <c r="DGP16" s="96"/>
      <c r="DGQ16" s="96"/>
      <c r="DGR16" s="96"/>
      <c r="DGS16" s="96"/>
      <c r="DGT16" s="96"/>
      <c r="DGU16" s="96"/>
      <c r="DGV16" s="96"/>
      <c r="DGW16" s="96"/>
      <c r="DGX16" s="96"/>
      <c r="DGY16" s="96"/>
      <c r="DGZ16" s="96"/>
      <c r="DHA16" s="96"/>
      <c r="DHB16" s="96"/>
      <c r="DHC16" s="96"/>
      <c r="DHD16" s="96"/>
      <c r="DHE16" s="96"/>
      <c r="DHF16" s="96"/>
      <c r="DHG16" s="96"/>
      <c r="DHH16" s="96"/>
      <c r="DHI16" s="96"/>
      <c r="DHJ16" s="96"/>
      <c r="DHK16" s="96"/>
      <c r="DHL16" s="96"/>
      <c r="DHM16" s="96"/>
      <c r="DHN16" s="96"/>
      <c r="DHO16" s="96"/>
      <c r="DHP16" s="96"/>
      <c r="DHQ16" s="96"/>
      <c r="DHR16" s="96"/>
      <c r="DHS16" s="96"/>
      <c r="DHT16" s="96"/>
      <c r="DHU16" s="96"/>
      <c r="DHV16" s="96"/>
      <c r="DHW16" s="96"/>
      <c r="DHX16" s="96"/>
      <c r="DHY16" s="96"/>
      <c r="DHZ16" s="96"/>
      <c r="DIA16" s="96"/>
      <c r="DIB16" s="96"/>
      <c r="DIC16" s="96"/>
      <c r="DID16" s="96"/>
      <c r="DIE16" s="96"/>
      <c r="DIF16" s="96"/>
      <c r="DIG16" s="96"/>
      <c r="DIH16" s="96"/>
      <c r="DII16" s="96"/>
      <c r="DIJ16" s="96"/>
      <c r="DIK16" s="96"/>
      <c r="DIL16" s="96"/>
      <c r="DIM16" s="96"/>
      <c r="DIN16" s="96"/>
      <c r="DIO16" s="96"/>
      <c r="DIP16" s="96"/>
      <c r="DIQ16" s="96"/>
      <c r="DIR16" s="96"/>
      <c r="DIS16" s="96"/>
      <c r="DIT16" s="96"/>
      <c r="DIU16" s="96"/>
      <c r="DIV16" s="96"/>
      <c r="DIW16" s="96"/>
      <c r="DIX16" s="96"/>
      <c r="DIY16" s="96"/>
      <c r="DIZ16" s="96"/>
      <c r="DJA16" s="96"/>
      <c r="DJB16" s="96"/>
      <c r="DJC16" s="96"/>
      <c r="DJD16" s="96"/>
      <c r="DJE16" s="96"/>
      <c r="DJF16" s="96"/>
      <c r="DJG16" s="96"/>
      <c r="DJH16" s="96"/>
      <c r="DJI16" s="96"/>
      <c r="DJJ16" s="96"/>
      <c r="DJK16" s="96"/>
      <c r="DJL16" s="96"/>
      <c r="DJM16" s="96"/>
      <c r="DJN16" s="96"/>
      <c r="DJO16" s="96"/>
      <c r="DJP16" s="96"/>
      <c r="DJQ16" s="96"/>
      <c r="DJR16" s="96"/>
      <c r="DJS16" s="96"/>
      <c r="DJT16" s="96"/>
      <c r="DJU16" s="96"/>
      <c r="DJV16" s="96"/>
      <c r="DJW16" s="96"/>
      <c r="DJX16" s="96"/>
      <c r="DJY16" s="96"/>
      <c r="DJZ16" s="96"/>
      <c r="DKA16" s="96"/>
      <c r="DKB16" s="96"/>
      <c r="DKC16" s="96"/>
      <c r="DKD16" s="96"/>
      <c r="DKE16" s="96"/>
      <c r="DKF16" s="96"/>
      <c r="DKG16" s="96"/>
      <c r="DKH16" s="96"/>
      <c r="DKI16" s="96"/>
      <c r="DKJ16" s="96"/>
      <c r="DKK16" s="96"/>
      <c r="DKL16" s="96"/>
      <c r="DKM16" s="96"/>
      <c r="DKN16" s="96"/>
      <c r="DKO16" s="96"/>
      <c r="DKP16" s="96"/>
      <c r="DKQ16" s="96"/>
      <c r="DKR16" s="96"/>
      <c r="DKS16" s="96"/>
      <c r="DKT16" s="96"/>
      <c r="DKU16" s="96"/>
      <c r="DKV16" s="96"/>
      <c r="DKW16" s="96"/>
      <c r="DKX16" s="96"/>
      <c r="DKY16" s="96"/>
      <c r="DKZ16" s="96"/>
      <c r="DLA16" s="96"/>
      <c r="DLB16" s="96"/>
      <c r="DLC16" s="96"/>
      <c r="DLD16" s="96"/>
      <c r="DLE16" s="96"/>
      <c r="DLF16" s="96"/>
      <c r="DLG16" s="96"/>
      <c r="DLH16" s="96"/>
      <c r="DLI16" s="96"/>
      <c r="DLJ16" s="96"/>
      <c r="DLK16" s="96"/>
      <c r="DLL16" s="96"/>
      <c r="DLM16" s="96"/>
      <c r="DLN16" s="96"/>
      <c r="DLO16" s="96"/>
      <c r="DLP16" s="96"/>
      <c r="DLQ16" s="96"/>
      <c r="DLR16" s="96"/>
      <c r="DLS16" s="96"/>
      <c r="DLT16" s="96"/>
      <c r="DLU16" s="96"/>
      <c r="DLV16" s="96"/>
      <c r="DLW16" s="96"/>
      <c r="DLX16" s="96"/>
      <c r="DLY16" s="96"/>
      <c r="DLZ16" s="96"/>
      <c r="DMA16" s="96"/>
      <c r="DMB16" s="96"/>
      <c r="DMC16" s="96"/>
      <c r="DMD16" s="96"/>
      <c r="DME16" s="96"/>
      <c r="DMF16" s="96"/>
      <c r="DMG16" s="96"/>
      <c r="DMH16" s="96"/>
      <c r="DMI16" s="96"/>
      <c r="DMJ16" s="96"/>
      <c r="DMK16" s="96"/>
      <c r="DML16" s="96"/>
      <c r="DMM16" s="96"/>
      <c r="DMN16" s="96"/>
      <c r="DMO16" s="96"/>
      <c r="DMP16" s="96"/>
      <c r="DMQ16" s="96"/>
      <c r="DMR16" s="96"/>
      <c r="DMS16" s="96"/>
      <c r="DMT16" s="96"/>
      <c r="DMU16" s="96"/>
      <c r="DMV16" s="96"/>
      <c r="DMW16" s="96"/>
      <c r="DMX16" s="96"/>
      <c r="DMY16" s="96"/>
      <c r="DMZ16" s="96"/>
      <c r="DNA16" s="96"/>
      <c r="DNB16" s="96"/>
      <c r="DNC16" s="96"/>
      <c r="DND16" s="96"/>
      <c r="DNE16" s="96"/>
      <c r="DNF16" s="96"/>
      <c r="DNG16" s="96"/>
      <c r="DNH16" s="96"/>
      <c r="DNI16" s="96"/>
      <c r="DNJ16" s="96"/>
      <c r="DNK16" s="96"/>
      <c r="DNL16" s="96"/>
      <c r="DNM16" s="96"/>
      <c r="DNN16" s="96"/>
      <c r="DNO16" s="96"/>
      <c r="DNP16" s="96"/>
      <c r="DNQ16" s="96"/>
      <c r="DNR16" s="96"/>
      <c r="DNS16" s="96"/>
      <c r="DNT16" s="96"/>
      <c r="DNU16" s="96"/>
      <c r="DNV16" s="96"/>
      <c r="DNW16" s="96"/>
      <c r="DNX16" s="96"/>
      <c r="DNY16" s="96"/>
      <c r="DNZ16" s="96"/>
      <c r="DOA16" s="96"/>
      <c r="DOB16" s="96"/>
      <c r="DOC16" s="96"/>
      <c r="DOD16" s="96"/>
      <c r="DOE16" s="96"/>
      <c r="DOF16" s="96"/>
      <c r="DOG16" s="96"/>
      <c r="DOH16" s="96"/>
      <c r="DOI16" s="96"/>
      <c r="DOJ16" s="96"/>
      <c r="DOK16" s="96"/>
      <c r="DOL16" s="96"/>
      <c r="DOM16" s="96"/>
      <c r="DON16" s="96"/>
      <c r="DOO16" s="96"/>
      <c r="DOP16" s="96"/>
      <c r="DOQ16" s="96"/>
      <c r="DOR16" s="96"/>
      <c r="DOS16" s="96"/>
      <c r="DOT16" s="96"/>
      <c r="DOU16" s="96"/>
      <c r="DOV16" s="96"/>
      <c r="DOW16" s="96"/>
      <c r="DOX16" s="96"/>
      <c r="DOY16" s="96"/>
      <c r="DOZ16" s="96"/>
      <c r="DPA16" s="96"/>
      <c r="DPB16" s="96"/>
      <c r="DPC16" s="96"/>
      <c r="DPD16" s="96"/>
      <c r="DPE16" s="96"/>
      <c r="DPF16" s="96"/>
      <c r="DPG16" s="96"/>
      <c r="DPH16" s="96"/>
      <c r="DPI16" s="96"/>
      <c r="DPJ16" s="96"/>
      <c r="DPK16" s="96"/>
      <c r="DPL16" s="96"/>
      <c r="DPM16" s="96"/>
      <c r="DPN16" s="96"/>
      <c r="DPO16" s="96"/>
      <c r="DPP16" s="96"/>
      <c r="DPQ16" s="96"/>
      <c r="DPR16" s="96"/>
      <c r="DPS16" s="96"/>
      <c r="DPT16" s="96"/>
      <c r="DPU16" s="96"/>
      <c r="DPV16" s="96"/>
      <c r="DPW16" s="96"/>
      <c r="DPX16" s="96"/>
      <c r="DPY16" s="96"/>
      <c r="DPZ16" s="96"/>
      <c r="DQA16" s="96"/>
      <c r="DQB16" s="96"/>
      <c r="DQC16" s="96"/>
      <c r="DQD16" s="96"/>
      <c r="DQE16" s="96"/>
      <c r="DQF16" s="96"/>
      <c r="DQG16" s="96"/>
      <c r="DQH16" s="96"/>
      <c r="DQI16" s="96"/>
      <c r="DQJ16" s="96"/>
      <c r="DQK16" s="96"/>
      <c r="DQL16" s="96"/>
      <c r="DQM16" s="96"/>
      <c r="DQN16" s="96"/>
      <c r="DQO16" s="96"/>
      <c r="DQP16" s="96"/>
      <c r="DQQ16" s="96"/>
      <c r="DQR16" s="96"/>
      <c r="DQS16" s="96"/>
      <c r="DQT16" s="96"/>
      <c r="DQU16" s="96"/>
      <c r="DQV16" s="96"/>
      <c r="DQW16" s="96"/>
      <c r="DQX16" s="96"/>
      <c r="DQY16" s="96"/>
      <c r="DQZ16" s="96"/>
      <c r="DRA16" s="96"/>
      <c r="DRB16" s="96"/>
      <c r="DRC16" s="96"/>
      <c r="DRD16" s="96"/>
      <c r="DRE16" s="96"/>
      <c r="DRF16" s="96"/>
      <c r="DRG16" s="96"/>
      <c r="DRH16" s="96"/>
      <c r="DRI16" s="96"/>
      <c r="DRJ16" s="96"/>
      <c r="DRK16" s="96"/>
      <c r="DRL16" s="96"/>
      <c r="DRM16" s="96"/>
      <c r="DRN16" s="96"/>
      <c r="DRO16" s="96"/>
      <c r="DRP16" s="96"/>
      <c r="DRQ16" s="96"/>
      <c r="DRR16" s="96"/>
      <c r="DRS16" s="96"/>
      <c r="DRT16" s="96"/>
      <c r="DRU16" s="96"/>
      <c r="DRV16" s="96"/>
      <c r="DRW16" s="96"/>
      <c r="DRX16" s="96"/>
      <c r="DRY16" s="96"/>
      <c r="DRZ16" s="96"/>
      <c r="DSA16" s="96"/>
      <c r="DSB16" s="96"/>
      <c r="DSC16" s="96"/>
      <c r="DSD16" s="96"/>
      <c r="DSE16" s="96"/>
      <c r="DSF16" s="96"/>
      <c r="DSG16" s="96"/>
      <c r="DSH16" s="96"/>
      <c r="DSI16" s="96"/>
      <c r="DSJ16" s="96"/>
      <c r="DSK16" s="96"/>
      <c r="DSL16" s="96"/>
      <c r="DSM16" s="96"/>
      <c r="DSN16" s="96"/>
      <c r="DSO16" s="96"/>
      <c r="DSP16" s="96"/>
      <c r="DSQ16" s="96"/>
      <c r="DSR16" s="96"/>
      <c r="DSS16" s="96"/>
      <c r="DST16" s="96"/>
      <c r="DSU16" s="96"/>
      <c r="DSV16" s="96"/>
      <c r="DSW16" s="96"/>
      <c r="DSX16" s="96"/>
      <c r="DSY16" s="96"/>
      <c r="DSZ16" s="96"/>
      <c r="DTA16" s="96"/>
      <c r="DTB16" s="96"/>
      <c r="DTC16" s="96"/>
      <c r="DTD16" s="96"/>
      <c r="DTE16" s="96"/>
      <c r="DTF16" s="96"/>
      <c r="DTG16" s="96"/>
      <c r="DTH16" s="96"/>
      <c r="DTI16" s="96"/>
      <c r="DTJ16" s="96"/>
      <c r="DTK16" s="96"/>
      <c r="DTL16" s="96"/>
      <c r="DTM16" s="96"/>
      <c r="DTN16" s="96"/>
      <c r="DTO16" s="96"/>
      <c r="DTP16" s="96"/>
      <c r="DTQ16" s="96"/>
      <c r="DTR16" s="96"/>
      <c r="DTS16" s="96"/>
      <c r="DTT16" s="96"/>
      <c r="DTU16" s="96"/>
      <c r="DTV16" s="96"/>
      <c r="DTW16" s="96"/>
      <c r="DTX16" s="96"/>
      <c r="DTY16" s="96"/>
      <c r="DTZ16" s="96"/>
      <c r="DUA16" s="96"/>
      <c r="DUB16" s="96"/>
      <c r="DUC16" s="96"/>
      <c r="DUD16" s="96"/>
      <c r="DUE16" s="96"/>
      <c r="DUF16" s="96"/>
      <c r="DUG16" s="96"/>
      <c r="DUH16" s="96"/>
      <c r="DUI16" s="96"/>
      <c r="DUJ16" s="96"/>
      <c r="DUK16" s="96"/>
      <c r="DUL16" s="96"/>
      <c r="DUM16" s="96"/>
      <c r="DUN16" s="96"/>
      <c r="DUO16" s="96"/>
      <c r="DUP16" s="96"/>
      <c r="DUQ16" s="96"/>
      <c r="DUR16" s="96"/>
      <c r="DUS16" s="96"/>
      <c r="DUT16" s="96"/>
      <c r="DUU16" s="96"/>
      <c r="DUV16" s="96"/>
      <c r="DUW16" s="96"/>
      <c r="DUX16" s="96"/>
      <c r="DUY16" s="96"/>
      <c r="DUZ16" s="96"/>
      <c r="DVA16" s="96"/>
      <c r="DVB16" s="96"/>
      <c r="DVC16" s="96"/>
      <c r="DVD16" s="96"/>
      <c r="DVE16" s="96"/>
      <c r="DVF16" s="96"/>
      <c r="DVG16" s="96"/>
      <c r="DVH16" s="96"/>
      <c r="DVI16" s="96"/>
      <c r="DVJ16" s="96"/>
      <c r="DVK16" s="96"/>
      <c r="DVL16" s="96"/>
      <c r="DVM16" s="96"/>
      <c r="DVN16" s="96"/>
      <c r="DVO16" s="96"/>
      <c r="DVP16" s="96"/>
      <c r="DVQ16" s="96"/>
      <c r="DVR16" s="96"/>
      <c r="DVS16" s="96"/>
      <c r="DVT16" s="96"/>
      <c r="DVU16" s="96"/>
      <c r="DVV16" s="96"/>
      <c r="DVW16" s="96"/>
      <c r="DVX16" s="96"/>
      <c r="DVY16" s="96"/>
      <c r="DVZ16" s="96"/>
      <c r="DWA16" s="96"/>
      <c r="DWB16" s="96"/>
      <c r="DWC16" s="96"/>
      <c r="DWD16" s="96"/>
      <c r="DWE16" s="96"/>
      <c r="DWF16" s="96"/>
      <c r="DWG16" s="96"/>
      <c r="DWH16" s="96"/>
      <c r="DWI16" s="96"/>
      <c r="DWJ16" s="96"/>
      <c r="DWK16" s="96"/>
      <c r="DWL16" s="96"/>
      <c r="DWM16" s="96"/>
      <c r="DWN16" s="96"/>
      <c r="DWO16" s="96"/>
      <c r="DWP16" s="96"/>
      <c r="DWQ16" s="96"/>
      <c r="DWR16" s="96"/>
      <c r="DWS16" s="96"/>
      <c r="DWT16" s="96"/>
      <c r="DWU16" s="96"/>
      <c r="DWV16" s="96"/>
      <c r="DWW16" s="96"/>
      <c r="DWX16" s="96"/>
      <c r="DWY16" s="96"/>
      <c r="DWZ16" s="96"/>
      <c r="DXA16" s="96"/>
      <c r="DXB16" s="96"/>
      <c r="DXC16" s="96"/>
      <c r="DXD16" s="96"/>
      <c r="DXE16" s="96"/>
      <c r="DXF16" s="96"/>
      <c r="DXG16" s="96"/>
      <c r="DXH16" s="96"/>
      <c r="DXI16" s="96"/>
      <c r="DXJ16" s="96"/>
      <c r="DXK16" s="96"/>
      <c r="DXL16" s="96"/>
      <c r="DXM16" s="96"/>
      <c r="DXN16" s="96"/>
      <c r="DXO16" s="96"/>
      <c r="DXP16" s="96"/>
      <c r="DXQ16" s="96"/>
      <c r="DXR16" s="96"/>
      <c r="DXS16" s="96"/>
      <c r="DXT16" s="96"/>
      <c r="DXU16" s="96"/>
      <c r="DXV16" s="96"/>
      <c r="DXW16" s="96"/>
      <c r="DXX16" s="96"/>
      <c r="DXY16" s="96"/>
      <c r="DXZ16" s="96"/>
      <c r="DYA16" s="96"/>
      <c r="DYB16" s="96"/>
      <c r="DYC16" s="96"/>
      <c r="DYD16" s="96"/>
      <c r="DYE16" s="96"/>
      <c r="DYF16" s="96"/>
      <c r="DYG16" s="96"/>
      <c r="DYH16" s="96"/>
      <c r="DYI16" s="96"/>
      <c r="DYJ16" s="96"/>
      <c r="DYK16" s="96"/>
      <c r="DYL16" s="96"/>
      <c r="DYM16" s="96"/>
      <c r="DYN16" s="96"/>
      <c r="DYO16" s="96"/>
      <c r="DYP16" s="96"/>
      <c r="DYQ16" s="96"/>
      <c r="DYR16" s="96"/>
      <c r="DYS16" s="96"/>
      <c r="DYT16" s="96"/>
      <c r="DYU16" s="96"/>
      <c r="DYV16" s="96"/>
      <c r="DYW16" s="96"/>
      <c r="DYX16" s="96"/>
      <c r="DYY16" s="96"/>
      <c r="DYZ16" s="96"/>
      <c r="DZA16" s="96"/>
      <c r="DZB16" s="96"/>
      <c r="DZC16" s="96"/>
      <c r="DZD16" s="96"/>
      <c r="DZE16" s="96"/>
      <c r="DZF16" s="96"/>
      <c r="DZG16" s="96"/>
      <c r="DZH16" s="96"/>
      <c r="DZI16" s="96"/>
      <c r="DZJ16" s="96"/>
      <c r="DZK16" s="96"/>
      <c r="DZL16" s="96"/>
      <c r="DZM16" s="96"/>
      <c r="DZN16" s="96"/>
      <c r="DZO16" s="96"/>
      <c r="DZP16" s="96"/>
      <c r="DZQ16" s="96"/>
      <c r="DZR16" s="96"/>
      <c r="DZS16" s="96"/>
      <c r="DZT16" s="96"/>
      <c r="DZU16" s="96"/>
      <c r="DZV16" s="96"/>
      <c r="DZW16" s="96"/>
      <c r="DZX16" s="96"/>
      <c r="DZY16" s="96"/>
      <c r="DZZ16" s="96"/>
      <c r="EAA16" s="96"/>
      <c r="EAB16" s="96"/>
      <c r="EAC16" s="96"/>
      <c r="EAD16" s="96"/>
      <c r="EAE16" s="96"/>
      <c r="EAF16" s="96"/>
      <c r="EAG16" s="96"/>
      <c r="EAH16" s="96"/>
      <c r="EAI16" s="96"/>
      <c r="EAJ16" s="96"/>
      <c r="EAK16" s="96"/>
      <c r="EAL16" s="96"/>
      <c r="EAM16" s="96"/>
      <c r="EAN16" s="96"/>
      <c r="EAO16" s="96"/>
      <c r="EAP16" s="96"/>
      <c r="EAQ16" s="96"/>
      <c r="EAR16" s="96"/>
      <c r="EAS16" s="96"/>
      <c r="EAT16" s="96"/>
      <c r="EAU16" s="96"/>
      <c r="EAV16" s="96"/>
      <c r="EAW16" s="96"/>
      <c r="EAX16" s="96"/>
      <c r="EAY16" s="96"/>
      <c r="EAZ16" s="96"/>
      <c r="EBA16" s="96"/>
      <c r="EBB16" s="96"/>
      <c r="EBC16" s="96"/>
      <c r="EBD16" s="96"/>
      <c r="EBE16" s="96"/>
      <c r="EBF16" s="96"/>
      <c r="EBG16" s="96"/>
      <c r="EBH16" s="96"/>
      <c r="EBI16" s="96"/>
      <c r="EBJ16" s="96"/>
      <c r="EBK16" s="96"/>
      <c r="EBL16" s="96"/>
      <c r="EBM16" s="96"/>
      <c r="EBN16" s="96"/>
      <c r="EBO16" s="96"/>
      <c r="EBP16" s="96"/>
      <c r="EBQ16" s="96"/>
      <c r="EBR16" s="96"/>
      <c r="EBS16" s="96"/>
      <c r="EBT16" s="96"/>
      <c r="EBU16" s="96"/>
      <c r="EBV16" s="96"/>
      <c r="EBW16" s="96"/>
      <c r="EBX16" s="96"/>
      <c r="EBY16" s="96"/>
      <c r="EBZ16" s="96"/>
      <c r="ECA16" s="96"/>
      <c r="ECB16" s="96"/>
      <c r="ECC16" s="96"/>
      <c r="ECD16" s="96"/>
      <c r="ECE16" s="96"/>
      <c r="ECF16" s="96"/>
      <c r="ECG16" s="96"/>
      <c r="ECH16" s="96"/>
      <c r="ECI16" s="96"/>
      <c r="ECJ16" s="96"/>
      <c r="ECK16" s="96"/>
      <c r="ECL16" s="96"/>
      <c r="ECM16" s="96"/>
      <c r="ECN16" s="96"/>
      <c r="ECO16" s="96"/>
      <c r="ECP16" s="96"/>
      <c r="ECQ16" s="96"/>
      <c r="ECR16" s="96"/>
      <c r="ECS16" s="96"/>
      <c r="ECT16" s="96"/>
      <c r="ECU16" s="96"/>
      <c r="ECV16" s="96"/>
      <c r="ECW16" s="96"/>
      <c r="ECX16" s="96"/>
      <c r="ECY16" s="96"/>
      <c r="ECZ16" s="96"/>
      <c r="EDA16" s="96"/>
      <c r="EDB16" s="96"/>
      <c r="EDC16" s="96"/>
      <c r="EDD16" s="96"/>
      <c r="EDE16" s="96"/>
      <c r="EDF16" s="96"/>
      <c r="EDG16" s="96"/>
      <c r="EDH16" s="96"/>
      <c r="EDI16" s="96"/>
      <c r="EDJ16" s="96"/>
      <c r="EDK16" s="96"/>
      <c r="EDL16" s="96"/>
      <c r="EDM16" s="96"/>
      <c r="EDN16" s="96"/>
      <c r="EDO16" s="96"/>
      <c r="EDP16" s="96"/>
      <c r="EDQ16" s="96"/>
      <c r="EDR16" s="96"/>
      <c r="EDS16" s="96"/>
      <c r="EDT16" s="96"/>
      <c r="EDU16" s="96"/>
      <c r="EDV16" s="96"/>
      <c r="EDW16" s="96"/>
      <c r="EDX16" s="96"/>
      <c r="EDY16" s="96"/>
      <c r="EDZ16" s="96"/>
      <c r="EEA16" s="96"/>
      <c r="EEB16" s="96"/>
      <c r="EEC16" s="96"/>
      <c r="EED16" s="96"/>
      <c r="EEE16" s="96"/>
      <c r="EEF16" s="96"/>
      <c r="EEG16" s="96"/>
      <c r="EEH16" s="96"/>
      <c r="EEI16" s="96"/>
      <c r="EEJ16" s="96"/>
      <c r="EEK16" s="96"/>
      <c r="EEL16" s="96"/>
      <c r="EEM16" s="96"/>
      <c r="EEN16" s="96"/>
      <c r="EEO16" s="96"/>
      <c r="EEP16" s="96"/>
      <c r="EEQ16" s="96"/>
      <c r="EER16" s="96"/>
      <c r="EES16" s="96"/>
      <c r="EET16" s="96"/>
      <c r="EEU16" s="96"/>
      <c r="EEV16" s="96"/>
      <c r="EEW16" s="96"/>
      <c r="EEX16" s="96"/>
      <c r="EEY16" s="96"/>
      <c r="EEZ16" s="96"/>
      <c r="EFA16" s="96"/>
      <c r="EFB16" s="96"/>
      <c r="EFC16" s="96"/>
      <c r="EFD16" s="96"/>
      <c r="EFE16" s="96"/>
      <c r="EFF16" s="96"/>
      <c r="EFG16" s="96"/>
      <c r="EFH16" s="96"/>
      <c r="EFI16" s="96"/>
      <c r="EFJ16" s="96"/>
      <c r="EFK16" s="96"/>
      <c r="EFL16" s="96"/>
      <c r="EFM16" s="96"/>
      <c r="EFN16" s="96"/>
      <c r="EFO16" s="96"/>
      <c r="EFP16" s="96"/>
      <c r="EFQ16" s="96"/>
      <c r="EFR16" s="96"/>
      <c r="EFS16" s="96"/>
      <c r="EFT16" s="96"/>
      <c r="EFU16" s="96"/>
      <c r="EFV16" s="96"/>
      <c r="EFW16" s="96"/>
      <c r="EFX16" s="96"/>
      <c r="EFY16" s="96"/>
      <c r="EFZ16" s="96"/>
      <c r="EGA16" s="96"/>
      <c r="EGB16" s="96"/>
      <c r="EGC16" s="96"/>
      <c r="EGD16" s="96"/>
      <c r="EGE16" s="96"/>
      <c r="EGF16" s="96"/>
      <c r="EGG16" s="96"/>
      <c r="EGH16" s="96"/>
      <c r="EGI16" s="96"/>
      <c r="EGJ16" s="96"/>
      <c r="EGK16" s="96"/>
      <c r="EGL16" s="96"/>
      <c r="EGM16" s="96"/>
      <c r="EGN16" s="96"/>
      <c r="EGO16" s="96"/>
      <c r="EGP16" s="96"/>
      <c r="EGQ16" s="96"/>
      <c r="EGR16" s="96"/>
      <c r="EGS16" s="96"/>
      <c r="EGT16" s="96"/>
      <c r="EGU16" s="96"/>
      <c r="EGV16" s="96"/>
      <c r="EGW16" s="96"/>
      <c r="EGX16" s="96"/>
      <c r="EGY16" s="96"/>
      <c r="EGZ16" s="96"/>
      <c r="EHA16" s="96"/>
      <c r="EHB16" s="96"/>
      <c r="EHC16" s="96"/>
      <c r="EHD16" s="96"/>
      <c r="EHE16" s="96"/>
      <c r="EHF16" s="96"/>
      <c r="EHG16" s="96"/>
      <c r="EHH16" s="96"/>
      <c r="EHI16" s="96"/>
      <c r="EHJ16" s="96"/>
      <c r="EHK16" s="96"/>
      <c r="EHL16" s="96"/>
      <c r="EHM16" s="96"/>
      <c r="EHN16" s="96"/>
      <c r="EHO16" s="96"/>
      <c r="EHP16" s="96"/>
      <c r="EHQ16" s="96"/>
      <c r="EHR16" s="96"/>
      <c r="EHS16" s="96"/>
      <c r="EHT16" s="96"/>
      <c r="EHU16" s="96"/>
      <c r="EHV16" s="96"/>
      <c r="EHW16" s="96"/>
      <c r="EHX16" s="96"/>
      <c r="EHY16" s="96"/>
      <c r="EHZ16" s="96"/>
      <c r="EIA16" s="96"/>
      <c r="EIB16" s="96"/>
      <c r="EIC16" s="96"/>
      <c r="EID16" s="96"/>
      <c r="EIE16" s="96"/>
      <c r="EIF16" s="96"/>
      <c r="EIG16" s="96"/>
      <c r="EIH16" s="96"/>
      <c r="EII16" s="96"/>
      <c r="EIJ16" s="96"/>
      <c r="EIK16" s="96"/>
      <c r="EIL16" s="96"/>
      <c r="EIM16" s="96"/>
      <c r="EIN16" s="96"/>
      <c r="EIO16" s="96"/>
      <c r="EIP16" s="96"/>
      <c r="EIQ16" s="96"/>
      <c r="EIR16" s="96"/>
      <c r="EIS16" s="96"/>
      <c r="EIT16" s="96"/>
      <c r="EIU16" s="96"/>
      <c r="EIV16" s="96"/>
      <c r="EIW16" s="96"/>
      <c r="EIX16" s="96"/>
      <c r="EIY16" s="96"/>
      <c r="EIZ16" s="96"/>
      <c r="EJA16" s="96"/>
      <c r="EJB16" s="96"/>
      <c r="EJC16" s="96"/>
      <c r="EJD16" s="96"/>
      <c r="EJE16" s="96"/>
      <c r="EJF16" s="96"/>
      <c r="EJG16" s="96"/>
      <c r="EJH16" s="96"/>
      <c r="EJI16" s="96"/>
      <c r="EJJ16" s="96"/>
      <c r="EJK16" s="96"/>
      <c r="EJL16" s="96"/>
      <c r="EJM16" s="96"/>
      <c r="EJN16" s="96"/>
      <c r="EJO16" s="96"/>
      <c r="EJP16" s="96"/>
      <c r="EJQ16" s="96"/>
      <c r="EJR16" s="96"/>
      <c r="EJS16" s="96"/>
      <c r="EJT16" s="96"/>
      <c r="EJU16" s="96"/>
      <c r="EJV16" s="96"/>
      <c r="EJW16" s="96"/>
      <c r="EJX16" s="96"/>
      <c r="EJY16" s="96"/>
      <c r="EJZ16" s="96"/>
      <c r="EKA16" s="96"/>
      <c r="EKB16" s="96"/>
      <c r="EKC16" s="96"/>
      <c r="EKD16" s="96"/>
      <c r="EKE16" s="96"/>
      <c r="EKF16" s="96"/>
      <c r="EKG16" s="96"/>
      <c r="EKH16" s="96"/>
      <c r="EKI16" s="96"/>
      <c r="EKJ16" s="96"/>
      <c r="EKK16" s="96"/>
      <c r="EKL16" s="96"/>
      <c r="EKM16" s="96"/>
      <c r="EKN16" s="96"/>
      <c r="EKO16" s="96"/>
      <c r="EKP16" s="96"/>
      <c r="EKQ16" s="96"/>
      <c r="EKR16" s="96"/>
      <c r="EKS16" s="96"/>
      <c r="EKT16" s="96"/>
      <c r="EKU16" s="96"/>
      <c r="EKV16" s="96"/>
      <c r="EKW16" s="96"/>
      <c r="EKX16" s="96"/>
      <c r="EKY16" s="96"/>
      <c r="EKZ16" s="96"/>
      <c r="ELA16" s="96"/>
      <c r="ELB16" s="96"/>
      <c r="ELC16" s="96"/>
      <c r="ELD16" s="96"/>
      <c r="ELE16" s="96"/>
      <c r="ELF16" s="96"/>
      <c r="ELG16" s="96"/>
      <c r="ELH16" s="96"/>
      <c r="ELI16" s="96"/>
      <c r="ELJ16" s="96"/>
      <c r="ELK16" s="96"/>
      <c r="ELL16" s="96"/>
      <c r="ELM16" s="96"/>
      <c r="ELN16" s="96"/>
      <c r="ELO16" s="96"/>
      <c r="ELP16" s="96"/>
      <c r="ELQ16" s="96"/>
      <c r="ELR16" s="96"/>
      <c r="ELS16" s="96"/>
      <c r="ELT16" s="96"/>
      <c r="ELU16" s="96"/>
      <c r="ELV16" s="96"/>
      <c r="ELW16" s="96"/>
      <c r="ELX16" s="96"/>
      <c r="ELY16" s="96"/>
      <c r="ELZ16" s="96"/>
      <c r="EMA16" s="96"/>
      <c r="EMB16" s="96"/>
      <c r="EMC16" s="96"/>
      <c r="EMD16" s="96"/>
      <c r="EME16" s="96"/>
      <c r="EMF16" s="96"/>
      <c r="EMG16" s="96"/>
      <c r="EMH16" s="96"/>
    </row>
    <row r="17" spans="1:37" s="2" customFormat="1" ht="22.5" x14ac:dyDescent="0.25">
      <c r="A17" s="115"/>
      <c r="B17" s="115"/>
      <c r="C17" s="115"/>
      <c r="D17" s="115"/>
      <c r="E17" s="3"/>
      <c r="F17" s="3"/>
      <c r="G17" s="3"/>
      <c r="H17" s="3"/>
      <c r="AE17"/>
      <c r="AF17"/>
      <c r="AG17"/>
      <c r="AH17"/>
      <c r="AI17"/>
      <c r="AJ17"/>
      <c r="AK17"/>
    </row>
    <row r="18" spans="1:37" s="2" customFormat="1" ht="22.5" x14ac:dyDescent="0.25">
      <c r="A18" s="115"/>
      <c r="B18" s="115"/>
      <c r="C18" s="115"/>
      <c r="D18" s="115"/>
      <c r="E18" s="3"/>
      <c r="F18" s="3"/>
      <c r="G18" s="3"/>
      <c r="H18" s="3"/>
      <c r="AE18"/>
      <c r="AF18"/>
      <c r="AG18"/>
      <c r="AH18"/>
      <c r="AI18"/>
      <c r="AJ18"/>
      <c r="AK18"/>
    </row>
    <row r="19" spans="1:37" s="2" customFormat="1" ht="22.5" x14ac:dyDescent="0.25">
      <c r="A19" s="115"/>
      <c r="B19" s="115"/>
      <c r="C19" s="115"/>
      <c r="D19" s="115"/>
      <c r="E19" s="3"/>
      <c r="F19" s="3"/>
      <c r="G19" s="3"/>
      <c r="H19" s="3"/>
      <c r="AE19"/>
      <c r="AF19"/>
      <c r="AG19"/>
      <c r="AH19"/>
      <c r="AI19"/>
      <c r="AJ19"/>
      <c r="AK19"/>
    </row>
    <row r="20" spans="1:37" s="2" customFormat="1" ht="22.5" x14ac:dyDescent="0.25">
      <c r="A20" s="115"/>
      <c r="B20" s="115"/>
      <c r="C20" s="115"/>
      <c r="D20" s="115"/>
      <c r="E20" s="3"/>
      <c r="F20" s="3"/>
      <c r="G20" s="3"/>
      <c r="H20" s="3"/>
      <c r="AE20"/>
      <c r="AF20"/>
      <c r="AG20"/>
      <c r="AH20"/>
      <c r="AI20"/>
      <c r="AJ20"/>
      <c r="AK20"/>
    </row>
    <row r="21" spans="1:37" s="2" customFormat="1" ht="22.5" x14ac:dyDescent="0.25">
      <c r="A21" s="115"/>
      <c r="B21" s="115"/>
      <c r="C21" s="115"/>
      <c r="D21" s="115"/>
      <c r="E21" s="3"/>
      <c r="F21" s="3"/>
      <c r="G21" s="3"/>
      <c r="H21" s="3"/>
      <c r="AE21"/>
      <c r="AF21"/>
      <c r="AG21"/>
      <c r="AH21"/>
      <c r="AI21"/>
      <c r="AJ21"/>
      <c r="AK21"/>
    </row>
    <row r="22" spans="1:37" s="2" customFormat="1" ht="22.5" x14ac:dyDescent="0.25">
      <c r="A22" s="115"/>
      <c r="B22" s="115"/>
      <c r="C22" s="115"/>
      <c r="D22" s="115"/>
      <c r="E22" s="3"/>
      <c r="F22" s="3"/>
      <c r="G22" s="3"/>
      <c r="H22" s="3"/>
      <c r="AE22"/>
      <c r="AF22"/>
      <c r="AG22"/>
      <c r="AH22"/>
      <c r="AI22"/>
      <c r="AJ22"/>
      <c r="AK22"/>
    </row>
    <row r="23" spans="1:37" s="2" customFormat="1" ht="22.5" x14ac:dyDescent="0.25">
      <c r="A23" s="115"/>
      <c r="B23" s="115"/>
      <c r="C23" s="115"/>
      <c r="D23" s="115"/>
      <c r="E23" s="3"/>
      <c r="F23" s="3"/>
      <c r="G23" s="3"/>
      <c r="H23" s="3"/>
      <c r="AE23"/>
      <c r="AF23"/>
      <c r="AG23"/>
      <c r="AH23"/>
      <c r="AI23"/>
      <c r="AJ23"/>
      <c r="AK23"/>
    </row>
    <row r="24" spans="1:37" s="2" customFormat="1" ht="22.5" x14ac:dyDescent="0.25">
      <c r="A24" s="115"/>
      <c r="B24" s="115"/>
      <c r="C24" s="115"/>
      <c r="D24" s="115"/>
      <c r="E24" s="3"/>
      <c r="F24" s="3"/>
      <c r="G24" s="3"/>
      <c r="H24" s="3"/>
      <c r="AE24"/>
      <c r="AF24"/>
      <c r="AG24"/>
      <c r="AH24"/>
      <c r="AI24"/>
      <c r="AJ24"/>
      <c r="AK24"/>
    </row>
    <row r="25" spans="1:37" s="2" customFormat="1" ht="22.5" x14ac:dyDescent="0.25">
      <c r="A25" s="115"/>
      <c r="B25" s="115"/>
      <c r="C25" s="115"/>
      <c r="D25" s="115"/>
      <c r="E25" s="3"/>
      <c r="F25" s="3"/>
      <c r="G25" s="3"/>
      <c r="H25" s="3"/>
      <c r="AE25"/>
      <c r="AF25"/>
      <c r="AG25"/>
      <c r="AH25"/>
      <c r="AI25"/>
      <c r="AJ25"/>
      <c r="AK25"/>
    </row>
    <row r="26" spans="1:37" s="2" customFormat="1" ht="22.5" x14ac:dyDescent="0.25">
      <c r="A26" s="115"/>
      <c r="B26" s="115"/>
      <c r="C26" s="115"/>
      <c r="D26" s="115"/>
      <c r="E26" s="3"/>
      <c r="F26" s="3"/>
      <c r="G26" s="3"/>
      <c r="H26" s="3"/>
      <c r="AE26"/>
      <c r="AF26"/>
      <c r="AG26"/>
      <c r="AH26"/>
      <c r="AI26"/>
      <c r="AJ26"/>
      <c r="AK26"/>
    </row>
    <row r="27" spans="1:37" s="2" customFormat="1" ht="22.5" x14ac:dyDescent="0.25">
      <c r="A27" s="115"/>
      <c r="B27" s="115"/>
      <c r="C27" s="115"/>
      <c r="D27" s="115"/>
      <c r="E27" s="3"/>
      <c r="F27" s="3"/>
      <c r="G27" s="3"/>
      <c r="H27" s="3"/>
      <c r="AE27"/>
      <c r="AF27"/>
      <c r="AG27"/>
      <c r="AH27"/>
      <c r="AI27"/>
      <c r="AJ27"/>
      <c r="AK27"/>
    </row>
    <row r="28" spans="1:37" s="2" customFormat="1" ht="22.5" x14ac:dyDescent="0.25">
      <c r="A28" s="115"/>
      <c r="B28" s="115"/>
      <c r="C28" s="115"/>
      <c r="D28" s="115"/>
      <c r="E28" s="3"/>
      <c r="F28" s="3"/>
      <c r="G28" s="3"/>
      <c r="H28" s="3"/>
      <c r="AE28"/>
      <c r="AF28"/>
      <c r="AG28"/>
      <c r="AH28"/>
      <c r="AI28"/>
      <c r="AJ28"/>
      <c r="AK28"/>
    </row>
    <row r="29" spans="1:37" s="2" customFormat="1" ht="22.5" x14ac:dyDescent="0.25">
      <c r="A29" s="115"/>
      <c r="B29" s="115"/>
      <c r="C29" s="115"/>
      <c r="D29" s="115"/>
      <c r="E29" s="3"/>
      <c r="F29" s="3"/>
      <c r="G29" s="3"/>
      <c r="H29" s="3"/>
      <c r="AE29"/>
      <c r="AF29"/>
      <c r="AG29"/>
      <c r="AH29"/>
      <c r="AI29"/>
      <c r="AJ29"/>
      <c r="AK29"/>
    </row>
    <row r="30" spans="1:37" s="2" customFormat="1" ht="22.5" x14ac:dyDescent="0.25">
      <c r="A30" s="115"/>
      <c r="B30" s="115"/>
      <c r="C30" s="115"/>
      <c r="D30" s="115"/>
      <c r="E30" s="3"/>
      <c r="F30" s="3"/>
      <c r="G30" s="3"/>
      <c r="H30" s="3"/>
      <c r="AE30"/>
      <c r="AF30"/>
      <c r="AG30"/>
      <c r="AH30"/>
      <c r="AI30"/>
      <c r="AJ30"/>
      <c r="AK30"/>
    </row>
    <row r="31" spans="1:37" s="2" customFormat="1" ht="22.5" x14ac:dyDescent="0.25">
      <c r="A31" s="115"/>
      <c r="B31" s="115"/>
      <c r="C31" s="115"/>
      <c r="D31" s="115"/>
      <c r="E31" s="3"/>
      <c r="F31" s="3"/>
      <c r="G31" s="3"/>
      <c r="H31" s="3"/>
      <c r="AE31"/>
      <c r="AF31"/>
      <c r="AG31"/>
      <c r="AH31"/>
      <c r="AI31"/>
      <c r="AJ31"/>
      <c r="AK31"/>
    </row>
    <row r="32" spans="1:37" s="2" customFormat="1" ht="22.5" x14ac:dyDescent="0.25">
      <c r="A32" s="115"/>
      <c r="B32" s="115"/>
      <c r="C32" s="115"/>
      <c r="D32" s="115"/>
      <c r="E32" s="3"/>
      <c r="F32" s="3"/>
      <c r="G32" s="3"/>
      <c r="H32" s="3"/>
      <c r="AE32"/>
      <c r="AF32"/>
      <c r="AG32"/>
      <c r="AH32"/>
      <c r="AI32"/>
      <c r="AJ32"/>
      <c r="AK32"/>
    </row>
    <row r="33" spans="1:37" s="2" customFormat="1" ht="22.5" x14ac:dyDescent="0.25">
      <c r="A33" s="115"/>
      <c r="B33" s="115"/>
      <c r="C33" s="115"/>
      <c r="D33" s="115"/>
      <c r="E33" s="3"/>
      <c r="F33" s="3"/>
      <c r="G33" s="3"/>
      <c r="H33" s="3"/>
      <c r="AE33"/>
      <c r="AF33"/>
      <c r="AG33"/>
      <c r="AH33"/>
      <c r="AI33"/>
      <c r="AJ33"/>
      <c r="AK33"/>
    </row>
    <row r="34" spans="1:37" s="2" customFormat="1" ht="22.5" x14ac:dyDescent="0.25">
      <c r="A34" s="115"/>
      <c r="B34" s="115"/>
      <c r="C34" s="115"/>
      <c r="D34" s="115"/>
      <c r="E34" s="3"/>
      <c r="F34" s="3"/>
      <c r="G34" s="3"/>
      <c r="H34" s="3"/>
      <c r="AE34"/>
      <c r="AF34"/>
      <c r="AG34"/>
      <c r="AH34"/>
      <c r="AI34"/>
      <c r="AJ34"/>
      <c r="AK34"/>
    </row>
    <row r="35" spans="1:37" s="2" customFormat="1" ht="22.5" x14ac:dyDescent="0.25">
      <c r="A35" s="115"/>
      <c r="B35" s="115"/>
      <c r="C35" s="115"/>
      <c r="D35" s="115"/>
      <c r="E35" s="3"/>
      <c r="F35" s="3"/>
      <c r="G35" s="3"/>
      <c r="H35" s="3"/>
      <c r="AE35"/>
      <c r="AF35"/>
      <c r="AG35"/>
      <c r="AH35"/>
      <c r="AI35"/>
      <c r="AJ35"/>
      <c r="AK35"/>
    </row>
    <row r="36" spans="1:37" s="2" customFormat="1" ht="22.5" x14ac:dyDescent="0.25">
      <c r="A36" s="115"/>
      <c r="B36" s="115"/>
      <c r="C36" s="115"/>
      <c r="D36" s="115"/>
      <c r="E36" s="3"/>
      <c r="F36" s="3"/>
      <c r="G36" s="3"/>
      <c r="H36" s="3"/>
      <c r="AE36"/>
      <c r="AF36"/>
      <c r="AG36"/>
      <c r="AH36"/>
      <c r="AI36"/>
      <c r="AJ36"/>
      <c r="AK36"/>
    </row>
    <row r="37" spans="1:37" s="2" customFormat="1" ht="22.5" x14ac:dyDescent="0.25">
      <c r="A37" s="115"/>
      <c r="B37" s="115"/>
      <c r="C37" s="115"/>
      <c r="D37" s="115"/>
      <c r="E37" s="3"/>
      <c r="F37" s="3"/>
      <c r="G37" s="3"/>
      <c r="H37" s="3"/>
      <c r="AE37"/>
      <c r="AF37"/>
      <c r="AG37"/>
      <c r="AH37"/>
      <c r="AI37"/>
      <c r="AJ37"/>
      <c r="AK37"/>
    </row>
    <row r="38" spans="1:37" s="2" customFormat="1" ht="22.5" x14ac:dyDescent="0.25">
      <c r="A38" s="115"/>
      <c r="B38" s="115"/>
      <c r="C38" s="115"/>
      <c r="D38" s="115"/>
      <c r="E38" s="3"/>
      <c r="F38" s="3"/>
      <c r="G38" s="3"/>
      <c r="H38" s="3"/>
      <c r="AE38"/>
      <c r="AF38"/>
      <c r="AG38"/>
      <c r="AH38"/>
      <c r="AI38"/>
      <c r="AJ38"/>
      <c r="AK38"/>
    </row>
    <row r="39" spans="1:37" s="2" customFormat="1" ht="22.5" x14ac:dyDescent="0.25">
      <c r="A39" s="115"/>
      <c r="B39" s="115"/>
      <c r="C39" s="115"/>
      <c r="D39" s="115"/>
      <c r="E39" s="3"/>
      <c r="F39" s="3"/>
      <c r="G39" s="3"/>
      <c r="H39" s="3"/>
      <c r="AE39"/>
      <c r="AF39"/>
      <c r="AG39"/>
      <c r="AH39"/>
      <c r="AI39"/>
      <c r="AJ39"/>
      <c r="AK39"/>
    </row>
    <row r="40" spans="1:37" s="2" customFormat="1" ht="22.5" x14ac:dyDescent="0.25">
      <c r="A40" s="115"/>
      <c r="B40" s="115"/>
      <c r="C40" s="115"/>
      <c r="D40" s="115"/>
      <c r="E40" s="3"/>
      <c r="F40" s="3"/>
      <c r="G40" s="3"/>
      <c r="H40" s="3"/>
      <c r="AE40"/>
      <c r="AF40"/>
      <c r="AG40"/>
      <c r="AH40"/>
      <c r="AI40"/>
      <c r="AJ40"/>
      <c r="AK40"/>
    </row>
    <row r="41" spans="1:37" s="2" customFormat="1" ht="22.5" x14ac:dyDescent="0.25">
      <c r="A41" s="115"/>
      <c r="B41" s="115"/>
      <c r="C41" s="115"/>
      <c r="D41" s="115"/>
      <c r="E41" s="3"/>
      <c r="F41" s="3"/>
      <c r="G41" s="3"/>
      <c r="H41" s="3"/>
      <c r="AE41"/>
      <c r="AF41"/>
      <c r="AG41"/>
      <c r="AH41"/>
      <c r="AI41"/>
      <c r="AJ41"/>
      <c r="AK41"/>
    </row>
    <row r="42" spans="1:37" s="2" customFormat="1" ht="22.5" x14ac:dyDescent="0.25">
      <c r="A42" s="115"/>
      <c r="B42" s="115"/>
      <c r="C42" s="115"/>
      <c r="D42" s="115"/>
      <c r="E42" s="3"/>
      <c r="F42" s="3"/>
      <c r="G42" s="3"/>
      <c r="H42" s="3"/>
      <c r="AE42"/>
      <c r="AF42"/>
      <c r="AG42"/>
      <c r="AH42"/>
      <c r="AI42"/>
      <c r="AJ42"/>
      <c r="AK42"/>
    </row>
    <row r="43" spans="1:37" s="2" customFormat="1" ht="22.5" x14ac:dyDescent="0.25">
      <c r="A43" s="115"/>
      <c r="B43" s="115"/>
      <c r="C43" s="115"/>
      <c r="D43" s="115"/>
      <c r="E43" s="3"/>
      <c r="F43" s="3"/>
      <c r="G43" s="3"/>
      <c r="H43" s="3"/>
      <c r="AE43"/>
      <c r="AF43"/>
      <c r="AG43"/>
      <c r="AH43"/>
      <c r="AI43"/>
      <c r="AJ43"/>
      <c r="AK43"/>
    </row>
    <row r="44" spans="1:37" s="2" customFormat="1" ht="22.5" x14ac:dyDescent="0.25">
      <c r="A44" s="115"/>
      <c r="B44" s="115"/>
      <c r="C44" s="115"/>
      <c r="D44" s="115"/>
      <c r="E44" s="3"/>
      <c r="F44" s="3"/>
      <c r="G44" s="3"/>
      <c r="H44" s="3"/>
      <c r="AE44"/>
      <c r="AF44"/>
      <c r="AG44"/>
      <c r="AH44"/>
      <c r="AI44"/>
      <c r="AJ44"/>
      <c r="AK44"/>
    </row>
    <row r="45" spans="1:37" s="2" customFormat="1" ht="22.5" x14ac:dyDescent="0.25">
      <c r="A45" s="115"/>
      <c r="B45" s="115"/>
      <c r="C45" s="115"/>
      <c r="D45" s="115"/>
      <c r="E45" s="3"/>
      <c r="F45" s="3"/>
      <c r="G45" s="3"/>
      <c r="H45" s="3"/>
      <c r="AE45"/>
      <c r="AF45"/>
      <c r="AG45"/>
      <c r="AH45"/>
      <c r="AI45"/>
      <c r="AJ45"/>
      <c r="AK45"/>
    </row>
    <row r="46" spans="1:37" s="2" customFormat="1" ht="22.5" x14ac:dyDescent="0.25">
      <c r="A46" s="115"/>
      <c r="B46" s="115"/>
      <c r="C46" s="115"/>
      <c r="D46" s="115"/>
      <c r="E46" s="3"/>
      <c r="F46" s="3"/>
      <c r="G46" s="3"/>
      <c r="H46" s="3"/>
      <c r="AE46"/>
      <c r="AF46"/>
      <c r="AG46"/>
      <c r="AH46"/>
      <c r="AI46"/>
      <c r="AJ46"/>
      <c r="AK46"/>
    </row>
    <row r="47" spans="1:37" s="2" customFormat="1" ht="22.5" x14ac:dyDescent="0.25">
      <c r="A47" s="115"/>
      <c r="B47" s="115"/>
      <c r="C47" s="115"/>
      <c r="D47" s="115"/>
      <c r="E47" s="3"/>
      <c r="F47" s="3"/>
      <c r="G47" s="3"/>
      <c r="H47" s="3"/>
      <c r="AE47"/>
      <c r="AF47"/>
      <c r="AG47"/>
      <c r="AH47"/>
      <c r="AI47"/>
      <c r="AJ47"/>
      <c r="AK47"/>
    </row>
    <row r="48" spans="1:37" s="2" customFormat="1" ht="22.5" x14ac:dyDescent="0.25">
      <c r="A48" s="115"/>
      <c r="B48" s="115"/>
      <c r="C48" s="115"/>
      <c r="D48" s="115"/>
      <c r="E48" s="3"/>
      <c r="F48" s="3"/>
      <c r="G48" s="3"/>
      <c r="H48" s="3"/>
      <c r="AE48"/>
      <c r="AF48"/>
      <c r="AG48"/>
      <c r="AH48"/>
      <c r="AI48"/>
      <c r="AJ48"/>
      <c r="AK48"/>
    </row>
    <row r="49" spans="1:37" s="2" customFormat="1" ht="22.5" x14ac:dyDescent="0.25">
      <c r="A49" s="115"/>
      <c r="B49" s="115"/>
      <c r="C49" s="115"/>
      <c r="D49" s="115"/>
      <c r="E49" s="3"/>
      <c r="F49" s="3"/>
      <c r="G49" s="3"/>
      <c r="H49" s="3"/>
      <c r="AE49"/>
      <c r="AF49"/>
      <c r="AG49"/>
      <c r="AH49"/>
      <c r="AI49"/>
      <c r="AJ49"/>
      <c r="AK49"/>
    </row>
    <row r="50" spans="1:37" s="2" customFormat="1" ht="22.5" x14ac:dyDescent="0.25">
      <c r="A50" s="115"/>
      <c r="B50" s="115"/>
      <c r="C50" s="115"/>
      <c r="D50" s="115"/>
      <c r="E50" s="3"/>
      <c r="F50" s="3"/>
      <c r="G50" s="3"/>
      <c r="H50" s="3"/>
      <c r="AE50"/>
      <c r="AF50"/>
      <c r="AG50"/>
      <c r="AH50"/>
      <c r="AI50"/>
      <c r="AJ50"/>
      <c r="AK50"/>
    </row>
    <row r="51" spans="1:37" s="2" customFormat="1" ht="22.5" x14ac:dyDescent="0.25">
      <c r="A51" s="115"/>
      <c r="B51" s="115"/>
      <c r="C51" s="115"/>
      <c r="D51" s="115"/>
      <c r="E51" s="3"/>
      <c r="F51" s="3"/>
      <c r="G51" s="3"/>
      <c r="H51" s="3"/>
      <c r="AE51"/>
      <c r="AF51"/>
      <c r="AG51"/>
      <c r="AH51"/>
      <c r="AI51"/>
      <c r="AJ51"/>
      <c r="AK51"/>
    </row>
    <row r="52" spans="1:37" s="2" customFormat="1" ht="22.5" x14ac:dyDescent="0.25">
      <c r="A52" s="115"/>
      <c r="B52" s="115"/>
      <c r="C52" s="115"/>
      <c r="D52" s="115"/>
      <c r="E52" s="3"/>
      <c r="F52" s="3"/>
      <c r="G52" s="3"/>
      <c r="H52" s="3"/>
      <c r="AE52"/>
      <c r="AF52"/>
      <c r="AG52"/>
      <c r="AH52"/>
      <c r="AI52"/>
      <c r="AJ52"/>
      <c r="AK52"/>
    </row>
    <row r="53" spans="1:37" s="2" customFormat="1" ht="22.5" x14ac:dyDescent="0.25">
      <c r="A53" s="115"/>
      <c r="B53" s="115"/>
      <c r="C53" s="115"/>
      <c r="D53" s="115"/>
      <c r="E53" s="3"/>
      <c r="F53" s="3"/>
      <c r="G53" s="3"/>
      <c r="H53" s="3"/>
      <c r="AE53"/>
      <c r="AF53"/>
      <c r="AG53"/>
      <c r="AH53"/>
      <c r="AI53"/>
      <c r="AJ53"/>
      <c r="AK53"/>
    </row>
    <row r="54" spans="1:37" s="2" customFormat="1" ht="22.5" x14ac:dyDescent="0.25">
      <c r="A54" s="115"/>
      <c r="B54" s="115"/>
      <c r="C54" s="115"/>
      <c r="D54" s="115"/>
      <c r="E54" s="3"/>
      <c r="F54" s="3"/>
      <c r="G54" s="3"/>
      <c r="H54" s="3"/>
      <c r="AE54"/>
      <c r="AF54"/>
      <c r="AG54"/>
      <c r="AH54"/>
      <c r="AI54"/>
      <c r="AJ54"/>
      <c r="AK54"/>
    </row>
    <row r="55" spans="1:37" s="2" customFormat="1" ht="22.5" x14ac:dyDescent="0.25">
      <c r="A55" s="115"/>
      <c r="B55" s="115"/>
      <c r="C55" s="115"/>
      <c r="D55" s="115"/>
      <c r="E55" s="3"/>
      <c r="F55" s="3"/>
      <c r="G55" s="3"/>
      <c r="H55" s="3"/>
      <c r="AE55"/>
      <c r="AF55"/>
      <c r="AG55"/>
      <c r="AH55"/>
      <c r="AI55"/>
      <c r="AJ55"/>
      <c r="AK55"/>
    </row>
    <row r="56" spans="1:37" s="2" customFormat="1" ht="22.5" x14ac:dyDescent="0.25">
      <c r="A56" s="115"/>
      <c r="B56" s="115"/>
      <c r="C56" s="115"/>
      <c r="D56" s="115"/>
      <c r="E56" s="3"/>
      <c r="F56" s="3"/>
      <c r="G56" s="3"/>
      <c r="H56" s="3"/>
      <c r="AE56"/>
      <c r="AF56"/>
      <c r="AG56"/>
      <c r="AH56"/>
      <c r="AI56"/>
      <c r="AJ56"/>
      <c r="AK56"/>
    </row>
    <row r="57" spans="1:37" s="2" customFormat="1" ht="22.5" x14ac:dyDescent="0.25">
      <c r="A57" s="115"/>
      <c r="B57" s="115"/>
      <c r="C57" s="115"/>
      <c r="D57" s="115"/>
      <c r="E57" s="3"/>
      <c r="F57" s="3"/>
      <c r="G57" s="3"/>
      <c r="H57" s="3"/>
      <c r="AE57"/>
      <c r="AF57"/>
      <c r="AG57"/>
      <c r="AH57"/>
      <c r="AI57"/>
      <c r="AJ57"/>
      <c r="AK57"/>
    </row>
    <row r="58" spans="1:37" s="2" customFormat="1" ht="22.5" x14ac:dyDescent="0.25">
      <c r="A58" s="115"/>
      <c r="B58" s="115"/>
      <c r="C58" s="115"/>
      <c r="D58" s="115"/>
      <c r="E58" s="3"/>
      <c r="F58" s="3"/>
      <c r="G58" s="3"/>
      <c r="H58" s="3"/>
      <c r="AE58"/>
      <c r="AF58"/>
      <c r="AG58"/>
      <c r="AH58"/>
      <c r="AI58"/>
      <c r="AJ58"/>
      <c r="AK58"/>
    </row>
    <row r="59" spans="1:37" s="2" customFormat="1" ht="22.5" x14ac:dyDescent="0.25">
      <c r="A59" s="115"/>
      <c r="B59" s="115"/>
      <c r="C59" s="115"/>
      <c r="D59" s="115"/>
      <c r="E59" s="3"/>
      <c r="F59" s="3"/>
      <c r="G59" s="3"/>
      <c r="H59" s="3"/>
      <c r="AE59"/>
      <c r="AF59"/>
      <c r="AG59"/>
      <c r="AH59"/>
      <c r="AI59"/>
      <c r="AJ59"/>
      <c r="AK59"/>
    </row>
    <row r="60" spans="1:37" s="2" customFormat="1" ht="22.5" x14ac:dyDescent="0.25">
      <c r="A60" s="115"/>
      <c r="B60" s="115"/>
      <c r="C60" s="115"/>
      <c r="D60" s="115"/>
      <c r="E60" s="3"/>
      <c r="F60" s="3"/>
      <c r="G60" s="3"/>
      <c r="H60" s="3"/>
      <c r="AE60"/>
      <c r="AF60"/>
      <c r="AG60"/>
      <c r="AH60"/>
      <c r="AI60"/>
      <c r="AJ60"/>
      <c r="AK60"/>
    </row>
    <row r="61" spans="1:37" s="2" customFormat="1" ht="22.5" x14ac:dyDescent="0.25">
      <c r="A61" s="115"/>
      <c r="B61" s="115"/>
      <c r="C61" s="115"/>
      <c r="D61" s="115"/>
      <c r="E61" s="3"/>
      <c r="F61" s="3"/>
      <c r="G61" s="3"/>
      <c r="H61" s="3"/>
      <c r="AE61"/>
      <c r="AF61"/>
      <c r="AG61"/>
      <c r="AH61"/>
      <c r="AI61"/>
      <c r="AJ61"/>
      <c r="AK61"/>
    </row>
    <row r="62" spans="1:37" s="2" customFormat="1" ht="22.5" x14ac:dyDescent="0.25">
      <c r="A62" s="115"/>
      <c r="B62" s="115"/>
      <c r="C62" s="115"/>
      <c r="D62" s="115"/>
      <c r="E62" s="3"/>
      <c r="F62" s="3"/>
      <c r="G62" s="3"/>
      <c r="H62" s="3"/>
      <c r="AE62"/>
      <c r="AF62"/>
      <c r="AG62"/>
      <c r="AH62"/>
      <c r="AI62"/>
      <c r="AJ62"/>
      <c r="AK62"/>
    </row>
    <row r="63" spans="1:37" s="2" customFormat="1" ht="22.5" x14ac:dyDescent="0.25">
      <c r="A63" s="115"/>
      <c r="B63" s="115"/>
      <c r="C63" s="115"/>
      <c r="D63" s="115"/>
      <c r="E63" s="3"/>
      <c r="F63" s="3"/>
      <c r="G63" s="3"/>
      <c r="H63" s="3"/>
      <c r="AE63"/>
      <c r="AF63"/>
      <c r="AG63"/>
      <c r="AH63"/>
      <c r="AI63"/>
      <c r="AJ63"/>
      <c r="AK63"/>
    </row>
    <row r="64" spans="1:37" s="2" customFormat="1" ht="22.5" x14ac:dyDescent="0.25">
      <c r="A64" s="115"/>
      <c r="B64" s="115"/>
      <c r="C64" s="115"/>
      <c r="D64" s="115"/>
      <c r="E64" s="3"/>
      <c r="F64" s="3"/>
      <c r="G64" s="3"/>
      <c r="H64" s="3"/>
      <c r="AE64"/>
      <c r="AF64"/>
      <c r="AG64"/>
      <c r="AH64"/>
      <c r="AI64"/>
      <c r="AJ64"/>
      <c r="AK64"/>
    </row>
    <row r="65" spans="1:37" s="2" customFormat="1" ht="22.5" x14ac:dyDescent="0.25">
      <c r="A65" s="115"/>
      <c r="B65" s="115"/>
      <c r="C65" s="115"/>
      <c r="D65" s="115"/>
      <c r="E65" s="3"/>
      <c r="F65" s="3"/>
      <c r="G65" s="3"/>
      <c r="H65" s="3"/>
      <c r="AE65"/>
      <c r="AF65"/>
      <c r="AG65"/>
      <c r="AH65"/>
      <c r="AI65"/>
      <c r="AJ65"/>
      <c r="AK65"/>
    </row>
    <row r="66" spans="1:37" s="2" customFormat="1" ht="22.5" x14ac:dyDescent="0.25">
      <c r="A66" s="115"/>
      <c r="B66" s="115"/>
      <c r="C66" s="115"/>
      <c r="D66" s="115"/>
      <c r="E66" s="3"/>
      <c r="F66" s="3"/>
      <c r="G66" s="3"/>
      <c r="H66" s="3"/>
      <c r="AE66"/>
      <c r="AF66"/>
      <c r="AG66"/>
      <c r="AH66"/>
      <c r="AI66"/>
      <c r="AJ66"/>
      <c r="AK66"/>
    </row>
    <row r="67" spans="1:37" s="2" customFormat="1" ht="22.5" x14ac:dyDescent="0.25">
      <c r="A67" s="115"/>
      <c r="B67" s="115"/>
      <c r="C67" s="115"/>
      <c r="D67" s="115"/>
      <c r="E67" s="3"/>
      <c r="F67" s="3"/>
      <c r="G67" s="3"/>
      <c r="H67" s="3"/>
      <c r="AE67"/>
      <c r="AF67"/>
      <c r="AG67"/>
      <c r="AH67"/>
      <c r="AI67"/>
      <c r="AJ67"/>
      <c r="AK67"/>
    </row>
    <row r="68" spans="1:37" s="2" customFormat="1" ht="22.5" x14ac:dyDescent="0.25">
      <c r="A68" s="115"/>
      <c r="B68" s="115"/>
      <c r="C68" s="115"/>
      <c r="D68" s="115"/>
      <c r="E68" s="3"/>
      <c r="F68" s="3"/>
      <c r="G68" s="3"/>
      <c r="H68" s="3"/>
      <c r="AE68"/>
      <c r="AF68"/>
      <c r="AG68"/>
      <c r="AH68"/>
      <c r="AI68"/>
      <c r="AJ68"/>
      <c r="AK68"/>
    </row>
    <row r="69" spans="1:37" s="2" customFormat="1" ht="22.5" x14ac:dyDescent="0.25">
      <c r="A69" s="115"/>
      <c r="B69" s="115"/>
      <c r="C69" s="115"/>
      <c r="D69" s="115"/>
      <c r="E69" s="3"/>
      <c r="F69" s="3"/>
      <c r="G69" s="3"/>
      <c r="H69" s="3"/>
      <c r="AE69"/>
      <c r="AF69"/>
      <c r="AG69"/>
      <c r="AH69"/>
      <c r="AI69"/>
      <c r="AJ69"/>
      <c r="AK69"/>
    </row>
    <row r="70" spans="1:37" s="2" customFormat="1" ht="22.5" x14ac:dyDescent="0.25">
      <c r="A70" s="115"/>
      <c r="B70" s="115"/>
      <c r="C70" s="115"/>
      <c r="D70" s="115"/>
      <c r="E70" s="3"/>
      <c r="F70" s="3"/>
      <c r="G70" s="3"/>
      <c r="H70" s="3"/>
      <c r="AE70"/>
      <c r="AF70"/>
      <c r="AG70"/>
      <c r="AH70"/>
      <c r="AI70"/>
      <c r="AJ70"/>
      <c r="AK70"/>
    </row>
    <row r="71" spans="1:37" s="2" customFormat="1" ht="22.5" x14ac:dyDescent="0.25">
      <c r="A71" s="115"/>
      <c r="B71" s="115"/>
      <c r="C71" s="115"/>
      <c r="D71" s="115"/>
      <c r="E71" s="3"/>
      <c r="F71" s="3"/>
      <c r="G71" s="3"/>
      <c r="H71" s="3"/>
      <c r="AE71"/>
      <c r="AF71"/>
      <c r="AG71"/>
      <c r="AH71"/>
      <c r="AI71"/>
      <c r="AJ71"/>
      <c r="AK71"/>
    </row>
    <row r="72" spans="1:37" s="2" customFormat="1" ht="22.5" x14ac:dyDescent="0.25">
      <c r="A72" s="115"/>
      <c r="B72" s="115"/>
      <c r="C72" s="115"/>
      <c r="D72" s="115"/>
      <c r="E72" s="3"/>
      <c r="F72" s="3"/>
      <c r="G72" s="3"/>
      <c r="H72" s="3"/>
      <c r="AE72"/>
      <c r="AF72"/>
      <c r="AG72"/>
      <c r="AH72"/>
      <c r="AI72"/>
      <c r="AJ72"/>
      <c r="AK72"/>
    </row>
    <row r="73" spans="1:37" s="2" customFormat="1" ht="22.5" x14ac:dyDescent="0.25">
      <c r="A73" s="115"/>
      <c r="B73" s="115"/>
      <c r="C73" s="115"/>
      <c r="D73" s="115"/>
      <c r="E73" s="3"/>
      <c r="F73" s="3"/>
      <c r="G73" s="3"/>
      <c r="H73" s="3"/>
      <c r="AE73"/>
      <c r="AF73"/>
      <c r="AG73"/>
      <c r="AH73"/>
      <c r="AI73"/>
      <c r="AJ73"/>
      <c r="AK73"/>
    </row>
    <row r="74" spans="1:37" s="2" customFormat="1" ht="22.5" x14ac:dyDescent="0.25">
      <c r="A74" s="115"/>
      <c r="B74" s="115"/>
      <c r="C74" s="115"/>
      <c r="D74" s="115"/>
      <c r="E74" s="3"/>
      <c r="F74" s="3"/>
      <c r="G74" s="3"/>
      <c r="H74" s="3"/>
      <c r="AE74"/>
      <c r="AF74"/>
      <c r="AG74"/>
      <c r="AH74"/>
      <c r="AI74"/>
      <c r="AJ74"/>
      <c r="AK74"/>
    </row>
    <row r="75" spans="1:37" s="2" customFormat="1" ht="22.5" x14ac:dyDescent="0.25">
      <c r="A75" s="115"/>
      <c r="B75" s="115"/>
      <c r="C75" s="115"/>
      <c r="D75" s="115"/>
      <c r="E75" s="3"/>
      <c r="F75" s="3"/>
      <c r="G75" s="3"/>
      <c r="H75" s="3"/>
      <c r="AE75"/>
      <c r="AF75"/>
      <c r="AG75"/>
      <c r="AH75"/>
      <c r="AI75"/>
      <c r="AJ75"/>
      <c r="AK75"/>
    </row>
    <row r="76" spans="1:37" s="2" customFormat="1" ht="22.5" x14ac:dyDescent="0.25">
      <c r="A76" s="115"/>
      <c r="B76" s="115"/>
      <c r="C76" s="115"/>
      <c r="D76" s="115"/>
      <c r="E76" s="3"/>
      <c r="F76" s="3"/>
      <c r="G76" s="3"/>
      <c r="H76" s="3"/>
      <c r="AE76"/>
      <c r="AF76"/>
      <c r="AG76"/>
      <c r="AH76"/>
      <c r="AI76"/>
      <c r="AJ76"/>
      <c r="AK76"/>
    </row>
    <row r="77" spans="1:37" s="2" customFormat="1" ht="22.5" x14ac:dyDescent="0.25">
      <c r="A77" s="115"/>
      <c r="B77" s="115"/>
      <c r="C77" s="115"/>
      <c r="D77" s="115"/>
      <c r="E77" s="3"/>
      <c r="F77" s="3"/>
      <c r="G77" s="3"/>
      <c r="H77" s="3"/>
      <c r="AE77"/>
      <c r="AF77"/>
      <c r="AG77"/>
      <c r="AH77"/>
      <c r="AI77"/>
      <c r="AJ77"/>
      <c r="AK77"/>
    </row>
    <row r="78" spans="1:37" s="2" customFormat="1" ht="22.5" x14ac:dyDescent="0.25">
      <c r="A78" s="115"/>
      <c r="B78" s="115"/>
      <c r="C78" s="115"/>
      <c r="D78" s="115"/>
      <c r="E78" s="3"/>
      <c r="F78" s="3"/>
      <c r="G78" s="3"/>
      <c r="H78" s="3"/>
      <c r="AE78"/>
      <c r="AF78"/>
      <c r="AG78"/>
      <c r="AH78"/>
      <c r="AI78"/>
      <c r="AJ78"/>
      <c r="AK78"/>
    </row>
    <row r="79" spans="1:37" s="2" customFormat="1" ht="22.5" x14ac:dyDescent="0.25">
      <c r="A79" s="115"/>
      <c r="B79" s="115"/>
      <c r="C79" s="115"/>
      <c r="D79" s="115"/>
      <c r="E79" s="3"/>
      <c r="F79" s="3"/>
      <c r="G79" s="3"/>
      <c r="H79" s="3"/>
      <c r="AE79"/>
      <c r="AF79"/>
      <c r="AG79"/>
      <c r="AH79"/>
      <c r="AI79"/>
      <c r="AJ79"/>
      <c r="AK79"/>
    </row>
    <row r="80" spans="1:37" s="2" customFormat="1" x14ac:dyDescent="0.25">
      <c r="A80" s="4"/>
      <c r="B80" s="4"/>
      <c r="C80" s="4"/>
      <c r="D80" s="4"/>
      <c r="E80" s="3"/>
      <c r="F80" s="3"/>
      <c r="G80" s="3"/>
      <c r="H80" s="3"/>
      <c r="AE80"/>
      <c r="AF80"/>
      <c r="AG80"/>
      <c r="AH80"/>
      <c r="AI80"/>
      <c r="AJ80"/>
      <c r="AK80"/>
    </row>
    <row r="81" spans="1:37" s="2" customFormat="1" x14ac:dyDescent="0.25">
      <c r="A81" s="4"/>
      <c r="B81" s="4"/>
      <c r="C81" s="4"/>
      <c r="D81" s="4"/>
      <c r="E81" s="3"/>
      <c r="F81" s="3"/>
      <c r="G81" s="3"/>
      <c r="H81" s="3"/>
      <c r="AE81"/>
      <c r="AF81"/>
      <c r="AG81"/>
      <c r="AH81"/>
      <c r="AI81"/>
      <c r="AJ81"/>
      <c r="AK81"/>
    </row>
    <row r="82" spans="1:37" s="2" customFormat="1" x14ac:dyDescent="0.25">
      <c r="A82" s="4"/>
      <c r="B82" s="4"/>
      <c r="C82" s="4"/>
      <c r="D82" s="4"/>
      <c r="E82" s="3"/>
      <c r="F82" s="3"/>
      <c r="G82" s="3"/>
      <c r="H82" s="3"/>
      <c r="AE82"/>
      <c r="AF82"/>
      <c r="AG82"/>
      <c r="AH82"/>
      <c r="AI82"/>
      <c r="AJ82"/>
      <c r="AK82"/>
    </row>
    <row r="83" spans="1:37" s="2" customFormat="1" x14ac:dyDescent="0.25">
      <c r="A83" s="4"/>
      <c r="B83" s="4"/>
      <c r="C83" s="4"/>
      <c r="D83" s="4"/>
      <c r="E83" s="3"/>
      <c r="F83" s="3"/>
      <c r="G83" s="3"/>
      <c r="H83" s="3"/>
      <c r="AE83"/>
      <c r="AF83"/>
      <c r="AG83"/>
      <c r="AH83"/>
      <c r="AI83"/>
      <c r="AJ83"/>
      <c r="AK83"/>
    </row>
    <row r="84" spans="1:37" s="2" customFormat="1" x14ac:dyDescent="0.25">
      <c r="A84" s="4"/>
      <c r="B84" s="4"/>
      <c r="C84" s="4"/>
      <c r="D84" s="4"/>
      <c r="E84" s="3"/>
      <c r="F84" s="3"/>
      <c r="G84" s="3"/>
      <c r="H84" s="3"/>
      <c r="AE84"/>
      <c r="AF84"/>
      <c r="AG84"/>
      <c r="AH84"/>
      <c r="AI84"/>
      <c r="AJ84"/>
      <c r="AK84"/>
    </row>
    <row r="85" spans="1:37" s="2" customFormat="1" x14ac:dyDescent="0.25">
      <c r="A85" s="4"/>
      <c r="B85" s="4"/>
      <c r="C85" s="4"/>
      <c r="D85" s="4"/>
      <c r="E85" s="3"/>
      <c r="F85" s="3"/>
      <c r="G85" s="3"/>
      <c r="H85" s="3"/>
      <c r="AE85"/>
      <c r="AF85"/>
      <c r="AG85"/>
      <c r="AH85"/>
      <c r="AI85"/>
      <c r="AJ85"/>
      <c r="AK85"/>
    </row>
    <row r="86" spans="1:37" s="2" customFormat="1" x14ac:dyDescent="0.25">
      <c r="A86" s="4"/>
      <c r="B86" s="4"/>
      <c r="C86" s="4"/>
      <c r="D86" s="4"/>
      <c r="E86" s="3"/>
      <c r="F86" s="3"/>
      <c r="G86" s="3"/>
      <c r="H86" s="3"/>
      <c r="AE86"/>
      <c r="AF86"/>
      <c r="AG86"/>
      <c r="AH86"/>
      <c r="AI86"/>
      <c r="AJ86"/>
      <c r="AK86"/>
    </row>
    <row r="87" spans="1:37" s="2" customFormat="1" x14ac:dyDescent="0.25">
      <c r="A87" s="4"/>
      <c r="B87" s="4"/>
      <c r="C87" s="4"/>
      <c r="D87" s="4"/>
      <c r="E87" s="3"/>
      <c r="F87" s="3"/>
      <c r="G87" s="3"/>
      <c r="H87" s="3"/>
      <c r="AE87"/>
      <c r="AF87"/>
      <c r="AG87"/>
      <c r="AH87"/>
      <c r="AI87"/>
      <c r="AJ87"/>
      <c r="AK87"/>
    </row>
    <row r="88" spans="1:37" s="2" customFormat="1" x14ac:dyDescent="0.25">
      <c r="A88" s="4"/>
      <c r="B88" s="4"/>
      <c r="C88" s="4"/>
      <c r="D88" s="4"/>
      <c r="E88" s="3"/>
      <c r="F88" s="3"/>
      <c r="G88" s="3"/>
      <c r="H88" s="3"/>
      <c r="AE88"/>
      <c r="AF88"/>
      <c r="AG88"/>
      <c r="AH88"/>
      <c r="AI88"/>
      <c r="AJ88"/>
      <c r="AK88"/>
    </row>
    <row r="89" spans="1:37" s="2" customFormat="1" x14ac:dyDescent="0.25">
      <c r="A89" s="4"/>
      <c r="B89" s="4"/>
      <c r="C89" s="4"/>
      <c r="D89" s="4"/>
      <c r="E89" s="3"/>
      <c r="F89" s="3"/>
      <c r="G89" s="3"/>
      <c r="H89" s="3"/>
      <c r="AE89"/>
      <c r="AF89"/>
      <c r="AG89"/>
      <c r="AH89"/>
      <c r="AI89"/>
      <c r="AJ89"/>
      <c r="AK89"/>
    </row>
    <row r="90" spans="1:37" s="2" customFormat="1" x14ac:dyDescent="0.25">
      <c r="A90" s="4"/>
      <c r="B90" s="4"/>
      <c r="C90" s="4"/>
      <c r="D90" s="4"/>
      <c r="E90" s="3"/>
      <c r="F90" s="3"/>
      <c r="G90" s="3"/>
      <c r="H90" s="3"/>
      <c r="AE90"/>
      <c r="AF90"/>
      <c r="AG90"/>
      <c r="AH90"/>
      <c r="AI90"/>
      <c r="AJ90"/>
      <c r="AK90"/>
    </row>
    <row r="91" spans="1:37" s="2" customFormat="1" x14ac:dyDescent="0.25">
      <c r="A91" s="4"/>
      <c r="B91" s="4"/>
      <c r="C91" s="4"/>
      <c r="D91" s="4"/>
      <c r="E91" s="3"/>
      <c r="F91" s="3"/>
      <c r="G91" s="3"/>
      <c r="H91" s="3"/>
      <c r="AE91"/>
      <c r="AF91"/>
      <c r="AG91"/>
      <c r="AH91"/>
      <c r="AI91"/>
      <c r="AJ91"/>
      <c r="AK91"/>
    </row>
    <row r="92" spans="1:37" s="2" customFormat="1" x14ac:dyDescent="0.25">
      <c r="A92" s="4"/>
      <c r="B92" s="4"/>
      <c r="C92" s="4"/>
      <c r="D92" s="4"/>
      <c r="E92" s="3"/>
      <c r="F92" s="3"/>
      <c r="G92" s="3"/>
      <c r="H92" s="3"/>
      <c r="AE92"/>
      <c r="AF92"/>
      <c r="AG92"/>
      <c r="AH92"/>
      <c r="AI92"/>
      <c r="AJ92"/>
      <c r="AK92"/>
    </row>
    <row r="93" spans="1:37" s="2" customFormat="1" x14ac:dyDescent="0.25">
      <c r="A93" s="4"/>
      <c r="B93" s="4"/>
      <c r="C93" s="4"/>
      <c r="D93" s="4"/>
      <c r="E93" s="3"/>
      <c r="F93" s="3"/>
      <c r="G93" s="3"/>
      <c r="H93" s="3"/>
      <c r="AE93"/>
      <c r="AF93"/>
      <c r="AG93"/>
      <c r="AH93"/>
      <c r="AI93"/>
      <c r="AJ93"/>
      <c r="AK93"/>
    </row>
    <row r="94" spans="1:37" s="2" customFormat="1" x14ac:dyDescent="0.25">
      <c r="A94" s="4"/>
      <c r="B94" s="4"/>
      <c r="C94" s="4"/>
      <c r="D94" s="4"/>
      <c r="E94" s="3"/>
      <c r="F94" s="3"/>
      <c r="G94" s="3"/>
      <c r="H94" s="3"/>
      <c r="AE94"/>
      <c r="AF94"/>
      <c r="AG94"/>
      <c r="AH94"/>
      <c r="AI94"/>
      <c r="AJ94"/>
      <c r="AK94"/>
    </row>
    <row r="95" spans="1:37" s="2" customFormat="1" x14ac:dyDescent="0.25">
      <c r="A95" s="4"/>
      <c r="B95" s="4"/>
      <c r="C95" s="4"/>
      <c r="D95" s="4"/>
      <c r="E95" s="3"/>
      <c r="F95" s="3"/>
      <c r="G95" s="3"/>
      <c r="H95" s="3"/>
      <c r="AE95"/>
      <c r="AF95"/>
      <c r="AG95"/>
      <c r="AH95"/>
      <c r="AI95"/>
      <c r="AJ95"/>
      <c r="AK95"/>
    </row>
    <row r="96" spans="1:37" s="2" customFormat="1" x14ac:dyDescent="0.25">
      <c r="A96" s="4"/>
      <c r="B96" s="4"/>
      <c r="C96" s="4"/>
      <c r="D96" s="4"/>
      <c r="E96" s="3"/>
      <c r="F96" s="3"/>
      <c r="G96" s="3"/>
      <c r="H96" s="3"/>
      <c r="AE96"/>
      <c r="AF96"/>
      <c r="AG96"/>
      <c r="AH96"/>
      <c r="AI96"/>
      <c r="AJ96"/>
      <c r="AK96"/>
    </row>
    <row r="97" spans="1:37" s="2" customFormat="1" x14ac:dyDescent="0.25">
      <c r="A97" s="4"/>
      <c r="B97" s="4"/>
      <c r="C97" s="4"/>
      <c r="D97" s="4"/>
      <c r="E97" s="3"/>
      <c r="F97" s="3"/>
      <c r="G97" s="3"/>
      <c r="H97" s="3"/>
      <c r="AE97"/>
      <c r="AF97"/>
      <c r="AG97"/>
      <c r="AH97"/>
      <c r="AI97"/>
      <c r="AJ97"/>
      <c r="AK97"/>
    </row>
    <row r="98" spans="1:37" s="2" customFormat="1" x14ac:dyDescent="0.25">
      <c r="A98" s="4"/>
      <c r="B98" s="4"/>
      <c r="C98" s="4"/>
      <c r="D98" s="4"/>
      <c r="E98" s="3"/>
      <c r="F98" s="3"/>
      <c r="G98" s="3"/>
      <c r="H98" s="3"/>
      <c r="AE98"/>
      <c r="AF98"/>
      <c r="AG98"/>
      <c r="AH98"/>
      <c r="AI98"/>
      <c r="AJ98"/>
      <c r="AK98"/>
    </row>
    <row r="99" spans="1:37" s="2" customFormat="1" x14ac:dyDescent="0.25">
      <c r="A99" s="4"/>
      <c r="B99" s="4"/>
      <c r="C99" s="4"/>
      <c r="D99" s="4"/>
      <c r="E99" s="3"/>
      <c r="F99" s="3"/>
      <c r="G99" s="3"/>
      <c r="H99" s="3"/>
      <c r="AE99"/>
      <c r="AF99"/>
      <c r="AG99"/>
      <c r="AH99"/>
      <c r="AI99"/>
      <c r="AJ99"/>
      <c r="AK99"/>
    </row>
    <row r="100" spans="1:37" s="2" customFormat="1" x14ac:dyDescent="0.25">
      <c r="A100" s="4"/>
      <c r="B100" s="4"/>
      <c r="C100" s="4"/>
      <c r="D100" s="4"/>
      <c r="E100" s="3"/>
      <c r="F100" s="3"/>
      <c r="G100" s="3"/>
      <c r="H100" s="3"/>
      <c r="AE100"/>
      <c r="AF100"/>
      <c r="AG100"/>
      <c r="AH100"/>
      <c r="AI100"/>
      <c r="AJ100"/>
      <c r="AK100"/>
    </row>
    <row r="101" spans="1:37" s="2" customFormat="1" x14ac:dyDescent="0.25">
      <c r="A101" s="4"/>
      <c r="B101" s="4"/>
      <c r="C101" s="4"/>
      <c r="D101" s="4"/>
      <c r="E101" s="3"/>
      <c r="F101" s="3"/>
      <c r="G101" s="3"/>
      <c r="H101" s="3"/>
      <c r="AE101"/>
      <c r="AF101"/>
      <c r="AG101"/>
      <c r="AH101"/>
      <c r="AI101"/>
      <c r="AJ101"/>
      <c r="AK101"/>
    </row>
    <row r="102" spans="1:37" s="2" customFormat="1" x14ac:dyDescent="0.25">
      <c r="A102" s="4"/>
      <c r="B102" s="4"/>
      <c r="C102" s="4"/>
      <c r="D102" s="4"/>
      <c r="E102" s="3"/>
      <c r="F102" s="3"/>
      <c r="G102" s="3"/>
      <c r="H102" s="3"/>
      <c r="AE102"/>
      <c r="AF102"/>
      <c r="AG102"/>
      <c r="AH102"/>
      <c r="AI102"/>
      <c r="AJ102"/>
      <c r="AK102"/>
    </row>
    <row r="103" spans="1:37" s="2" customFormat="1" x14ac:dyDescent="0.25">
      <c r="A103" s="4"/>
      <c r="B103" s="4"/>
      <c r="C103" s="4"/>
      <c r="D103" s="4"/>
      <c r="E103" s="3"/>
      <c r="F103" s="3"/>
      <c r="G103" s="3"/>
      <c r="H103" s="3"/>
      <c r="AE103"/>
      <c r="AF103"/>
      <c r="AG103"/>
      <c r="AH103"/>
      <c r="AI103"/>
      <c r="AJ103"/>
      <c r="AK103"/>
    </row>
    <row r="104" spans="1:37" s="2" customFormat="1" x14ac:dyDescent="0.25">
      <c r="A104" s="4"/>
      <c r="B104" s="4"/>
      <c r="C104" s="4"/>
      <c r="D104" s="4"/>
      <c r="E104" s="3"/>
      <c r="F104" s="3"/>
      <c r="G104" s="3"/>
      <c r="H104" s="3"/>
      <c r="AE104"/>
      <c r="AF104"/>
      <c r="AG104"/>
      <c r="AH104"/>
      <c r="AI104"/>
      <c r="AJ104"/>
      <c r="AK104"/>
    </row>
    <row r="105" spans="1:37" s="2" customFormat="1" x14ac:dyDescent="0.25">
      <c r="A105" s="4"/>
      <c r="B105" s="4"/>
      <c r="C105" s="4"/>
      <c r="D105" s="4"/>
      <c r="E105" s="3"/>
      <c r="F105" s="3"/>
      <c r="G105" s="3"/>
      <c r="H105" s="3"/>
      <c r="AE105"/>
      <c r="AF105"/>
      <c r="AG105"/>
      <c r="AH105"/>
      <c r="AI105"/>
      <c r="AJ105"/>
      <c r="AK105"/>
    </row>
    <row r="106" spans="1:37" s="2" customFormat="1" x14ac:dyDescent="0.25">
      <c r="A106" s="4"/>
      <c r="B106" s="4"/>
      <c r="C106" s="4"/>
      <c r="D106" s="4"/>
      <c r="E106" s="3"/>
      <c r="F106" s="3"/>
      <c r="G106" s="3"/>
      <c r="H106" s="3"/>
      <c r="AE106"/>
      <c r="AF106"/>
      <c r="AG106"/>
      <c r="AH106"/>
      <c r="AI106"/>
      <c r="AJ106"/>
      <c r="AK106"/>
    </row>
    <row r="107" spans="1:37" s="2" customFormat="1" x14ac:dyDescent="0.25">
      <c r="A107" s="4"/>
      <c r="B107" s="4"/>
      <c r="C107" s="4"/>
      <c r="D107" s="4"/>
      <c r="E107" s="3"/>
      <c r="F107" s="3"/>
      <c r="G107" s="3"/>
      <c r="H107" s="3"/>
      <c r="AE107"/>
      <c r="AF107"/>
      <c r="AG107"/>
      <c r="AH107"/>
      <c r="AI107"/>
      <c r="AJ107"/>
      <c r="AK107"/>
    </row>
    <row r="108" spans="1:37" s="2" customFormat="1" x14ac:dyDescent="0.25">
      <c r="A108" s="4"/>
      <c r="B108" s="4"/>
      <c r="C108" s="4"/>
      <c r="D108" s="4"/>
      <c r="E108" s="3"/>
      <c r="F108" s="3"/>
      <c r="G108" s="3"/>
      <c r="H108" s="3"/>
      <c r="AE108"/>
      <c r="AF108"/>
      <c r="AG108"/>
      <c r="AH108"/>
      <c r="AI108"/>
      <c r="AJ108"/>
      <c r="AK108"/>
    </row>
    <row r="109" spans="1:37" s="2" customFormat="1" x14ac:dyDescent="0.25">
      <c r="A109" s="4"/>
      <c r="B109" s="4"/>
      <c r="C109" s="4"/>
      <c r="D109" s="4"/>
      <c r="E109" s="3"/>
      <c r="F109" s="3"/>
      <c r="G109" s="3"/>
      <c r="H109" s="3"/>
      <c r="AE109"/>
      <c r="AF109"/>
      <c r="AG109"/>
      <c r="AH109"/>
      <c r="AI109"/>
      <c r="AJ109"/>
      <c r="AK109"/>
    </row>
    <row r="110" spans="1:37" s="2" customFormat="1" x14ac:dyDescent="0.25">
      <c r="A110" s="4"/>
      <c r="B110" s="4"/>
      <c r="C110" s="4"/>
      <c r="D110" s="4"/>
      <c r="E110" s="3"/>
      <c r="F110" s="3"/>
      <c r="G110" s="3"/>
      <c r="H110" s="3"/>
      <c r="AE110"/>
      <c r="AF110"/>
      <c r="AG110"/>
      <c r="AH110"/>
      <c r="AI110"/>
      <c r="AJ110"/>
      <c r="AK110"/>
    </row>
    <row r="111" spans="1:37" s="2" customFormat="1" x14ac:dyDescent="0.25">
      <c r="A111" s="4"/>
      <c r="B111" s="4"/>
      <c r="C111" s="4"/>
      <c r="D111" s="4"/>
      <c r="E111" s="3"/>
      <c r="F111" s="3"/>
      <c r="G111" s="3"/>
      <c r="H111" s="3"/>
      <c r="AE111"/>
      <c r="AF111"/>
      <c r="AG111"/>
      <c r="AH111"/>
      <c r="AI111"/>
      <c r="AJ111"/>
      <c r="AK111"/>
    </row>
    <row r="112" spans="1:37" s="2" customFormat="1" x14ac:dyDescent="0.25">
      <c r="A112" s="4"/>
      <c r="B112" s="4"/>
      <c r="C112" s="4"/>
      <c r="D112" s="4"/>
      <c r="E112" s="3"/>
      <c r="F112" s="3"/>
      <c r="G112" s="3"/>
      <c r="H112" s="3"/>
      <c r="AE112"/>
      <c r="AF112"/>
      <c r="AG112"/>
      <c r="AH112"/>
      <c r="AI112"/>
      <c r="AJ112"/>
      <c r="AK112"/>
    </row>
    <row r="113" spans="1:37" s="2" customFormat="1" x14ac:dyDescent="0.25">
      <c r="A113" s="4"/>
      <c r="B113" s="4"/>
      <c r="C113" s="4"/>
      <c r="D113" s="4"/>
      <c r="E113" s="3"/>
      <c r="F113" s="3"/>
      <c r="G113" s="3"/>
      <c r="H113" s="3"/>
      <c r="AE113"/>
      <c r="AF113"/>
      <c r="AG113"/>
      <c r="AH113"/>
      <c r="AI113"/>
      <c r="AJ113"/>
      <c r="AK113"/>
    </row>
    <row r="114" spans="1:37" s="2" customFormat="1" x14ac:dyDescent="0.25">
      <c r="A114" s="4"/>
      <c r="B114" s="4"/>
      <c r="C114" s="4"/>
      <c r="D114" s="4"/>
      <c r="E114" s="3"/>
      <c r="F114" s="3"/>
      <c r="G114" s="3"/>
      <c r="H114" s="3"/>
      <c r="AE114"/>
      <c r="AF114"/>
      <c r="AG114"/>
      <c r="AH114"/>
      <c r="AI114"/>
      <c r="AJ114"/>
      <c r="AK114"/>
    </row>
    <row r="115" spans="1:37" s="2" customFormat="1" x14ac:dyDescent="0.25">
      <c r="A115" s="4"/>
      <c r="B115" s="4"/>
      <c r="C115" s="4"/>
      <c r="D115" s="4"/>
      <c r="E115" s="3"/>
      <c r="F115" s="3"/>
      <c r="G115" s="3"/>
      <c r="H115" s="3"/>
      <c r="AE115"/>
      <c r="AF115"/>
      <c r="AG115"/>
      <c r="AH115"/>
      <c r="AI115"/>
      <c r="AJ115"/>
      <c r="AK115"/>
    </row>
    <row r="116" spans="1:37" s="2" customFormat="1" x14ac:dyDescent="0.25">
      <c r="A116" s="4"/>
      <c r="B116" s="4"/>
      <c r="C116" s="4"/>
      <c r="D116" s="4"/>
      <c r="E116" s="3"/>
      <c r="F116" s="3"/>
      <c r="G116" s="3"/>
      <c r="H116" s="3"/>
      <c r="AE116"/>
      <c r="AF116"/>
      <c r="AG116"/>
      <c r="AH116"/>
      <c r="AI116"/>
      <c r="AJ116"/>
      <c r="AK116"/>
    </row>
    <row r="117" spans="1:37" s="2" customFormat="1" x14ac:dyDescent="0.25">
      <c r="A117" s="4"/>
      <c r="B117" s="4"/>
      <c r="C117" s="4"/>
      <c r="D117" s="4"/>
      <c r="E117" s="3"/>
      <c r="F117" s="3"/>
      <c r="G117" s="3"/>
      <c r="H117" s="3"/>
      <c r="AE117"/>
      <c r="AF117"/>
      <c r="AG117"/>
      <c r="AH117"/>
      <c r="AI117"/>
      <c r="AJ117"/>
      <c r="AK117"/>
    </row>
    <row r="118" spans="1:37" s="2" customFormat="1" x14ac:dyDescent="0.25">
      <c r="A118" s="4"/>
      <c r="B118" s="4"/>
      <c r="C118" s="4"/>
      <c r="D118" s="4"/>
      <c r="E118" s="3"/>
      <c r="F118" s="3"/>
      <c r="G118" s="3"/>
      <c r="H118" s="3"/>
      <c r="AE118"/>
      <c r="AF118"/>
      <c r="AG118"/>
      <c r="AH118"/>
      <c r="AI118"/>
      <c r="AJ118"/>
      <c r="AK118"/>
    </row>
    <row r="119" spans="1:37" s="2" customFormat="1" x14ac:dyDescent="0.25">
      <c r="A119" s="4"/>
      <c r="B119" s="4"/>
      <c r="C119" s="4"/>
      <c r="D119" s="4"/>
      <c r="E119" s="3"/>
      <c r="F119" s="3"/>
      <c r="G119" s="3"/>
      <c r="H119" s="3"/>
      <c r="AE119"/>
      <c r="AF119"/>
      <c r="AG119"/>
      <c r="AH119"/>
      <c r="AI119"/>
      <c r="AJ119"/>
      <c r="AK119"/>
    </row>
    <row r="120" spans="1:37" s="2" customFormat="1" x14ac:dyDescent="0.25">
      <c r="A120" s="4"/>
      <c r="B120" s="4"/>
      <c r="C120" s="4"/>
      <c r="D120" s="4"/>
      <c r="E120" s="3"/>
      <c r="F120" s="3"/>
      <c r="G120" s="3"/>
      <c r="H120" s="3"/>
      <c r="AE120"/>
      <c r="AF120"/>
      <c r="AG120"/>
      <c r="AH120"/>
      <c r="AI120"/>
      <c r="AJ120"/>
      <c r="AK120"/>
    </row>
    <row r="121" spans="1:37" s="2" customFormat="1" x14ac:dyDescent="0.25">
      <c r="A121" s="4"/>
      <c r="B121" s="4"/>
      <c r="C121" s="4"/>
      <c r="D121" s="4"/>
      <c r="E121" s="3"/>
      <c r="F121" s="3"/>
      <c r="G121" s="3"/>
      <c r="H121" s="3"/>
      <c r="AE121"/>
      <c r="AF121"/>
      <c r="AG121"/>
      <c r="AH121"/>
      <c r="AI121"/>
      <c r="AJ121"/>
      <c r="AK121"/>
    </row>
    <row r="122" spans="1:37" s="2" customFormat="1" x14ac:dyDescent="0.25">
      <c r="A122" s="4"/>
      <c r="B122" s="4"/>
      <c r="C122" s="4"/>
      <c r="D122" s="4"/>
      <c r="E122" s="3"/>
      <c r="F122" s="3"/>
      <c r="G122" s="3"/>
      <c r="H122" s="3"/>
      <c r="AE122"/>
      <c r="AF122"/>
      <c r="AG122"/>
      <c r="AH122"/>
      <c r="AI122"/>
      <c r="AJ122"/>
      <c r="AK122"/>
    </row>
    <row r="123" spans="1:37" s="2" customFormat="1" x14ac:dyDescent="0.25">
      <c r="A123" s="4"/>
      <c r="B123" s="4"/>
      <c r="C123" s="4"/>
      <c r="D123" s="4"/>
      <c r="E123" s="3"/>
      <c r="F123" s="3"/>
      <c r="G123" s="3"/>
      <c r="H123" s="3"/>
      <c r="AE123"/>
      <c r="AF123"/>
      <c r="AG123"/>
      <c r="AH123"/>
      <c r="AI123"/>
      <c r="AJ123"/>
      <c r="AK123"/>
    </row>
    <row r="124" spans="1:37" s="2" customFormat="1" x14ac:dyDescent="0.25">
      <c r="A124" s="4"/>
      <c r="B124" s="4"/>
      <c r="C124" s="4"/>
      <c r="D124" s="4"/>
      <c r="E124" s="3"/>
      <c r="F124" s="3"/>
      <c r="G124" s="3"/>
      <c r="H124" s="3"/>
      <c r="AE124"/>
      <c r="AF124"/>
      <c r="AG124"/>
      <c r="AH124"/>
      <c r="AI124"/>
      <c r="AJ124"/>
      <c r="AK124"/>
    </row>
    <row r="125" spans="1:37" s="2" customFormat="1" x14ac:dyDescent="0.25">
      <c r="A125" s="4"/>
      <c r="B125" s="4"/>
      <c r="C125" s="4"/>
      <c r="D125" s="4"/>
      <c r="E125" s="3"/>
      <c r="F125" s="3"/>
      <c r="G125" s="3"/>
      <c r="H125" s="3"/>
      <c r="AE125"/>
      <c r="AF125"/>
      <c r="AG125"/>
      <c r="AH125"/>
      <c r="AI125"/>
      <c r="AJ125"/>
      <c r="AK125"/>
    </row>
    <row r="126" spans="1:37" s="2" customFormat="1" x14ac:dyDescent="0.25">
      <c r="A126" s="4"/>
      <c r="B126" s="4"/>
      <c r="C126" s="4"/>
      <c r="D126" s="4"/>
      <c r="E126" s="3"/>
      <c r="F126" s="3"/>
      <c r="G126" s="3"/>
      <c r="H126" s="3"/>
      <c r="AE126"/>
      <c r="AF126"/>
      <c r="AG126"/>
      <c r="AH126"/>
      <c r="AI126"/>
      <c r="AJ126"/>
      <c r="AK126"/>
    </row>
    <row r="127" spans="1:37" s="2" customFormat="1" x14ac:dyDescent="0.25">
      <c r="A127" s="4"/>
      <c r="B127" s="4"/>
      <c r="C127" s="4"/>
      <c r="D127" s="4"/>
      <c r="E127" s="3"/>
      <c r="F127" s="3"/>
      <c r="G127" s="3"/>
      <c r="H127" s="3"/>
      <c r="AE127"/>
      <c r="AF127"/>
      <c r="AG127"/>
      <c r="AH127"/>
      <c r="AI127"/>
      <c r="AJ127"/>
      <c r="AK127"/>
    </row>
    <row r="128" spans="1:37" s="2" customFormat="1" x14ac:dyDescent="0.25">
      <c r="A128" s="4"/>
      <c r="B128" s="4"/>
      <c r="C128" s="4"/>
      <c r="D128" s="4"/>
      <c r="E128" s="3"/>
      <c r="F128" s="3"/>
      <c r="G128" s="3"/>
      <c r="H128" s="3"/>
      <c r="AE128"/>
      <c r="AF128"/>
      <c r="AG128"/>
      <c r="AH128"/>
      <c r="AI128"/>
      <c r="AJ128"/>
      <c r="AK128"/>
    </row>
    <row r="129" spans="1:37" s="2" customFormat="1" x14ac:dyDescent="0.25">
      <c r="A129" s="4"/>
      <c r="B129" s="4"/>
      <c r="C129" s="4"/>
      <c r="D129" s="4"/>
      <c r="E129" s="3"/>
      <c r="F129" s="3"/>
      <c r="G129" s="3"/>
      <c r="H129" s="3"/>
      <c r="AE129"/>
      <c r="AF129"/>
      <c r="AG129"/>
      <c r="AH129"/>
      <c r="AI129"/>
      <c r="AJ129"/>
      <c r="AK129"/>
    </row>
    <row r="130" spans="1:37" s="2" customFormat="1" x14ac:dyDescent="0.25">
      <c r="A130" s="4"/>
      <c r="B130" s="4"/>
      <c r="C130" s="4"/>
      <c r="D130" s="4"/>
      <c r="E130" s="3"/>
      <c r="F130" s="3"/>
      <c r="G130" s="3"/>
      <c r="H130" s="3"/>
      <c r="AE130"/>
      <c r="AF130"/>
      <c r="AG130"/>
      <c r="AH130"/>
      <c r="AI130"/>
      <c r="AJ130"/>
      <c r="AK130"/>
    </row>
    <row r="131" spans="1:37" s="2" customFormat="1" x14ac:dyDescent="0.25">
      <c r="A131" s="4"/>
      <c r="B131" s="4"/>
      <c r="C131" s="4"/>
      <c r="D131" s="4"/>
      <c r="E131" s="3"/>
      <c r="F131" s="3"/>
      <c r="G131" s="3"/>
      <c r="H131" s="3"/>
      <c r="AE131"/>
      <c r="AF131"/>
      <c r="AG131"/>
      <c r="AH131"/>
      <c r="AI131"/>
      <c r="AJ131"/>
      <c r="AK131"/>
    </row>
    <row r="132" spans="1:37" s="2" customFormat="1" x14ac:dyDescent="0.25">
      <c r="A132" s="4"/>
      <c r="B132" s="4"/>
      <c r="C132" s="4"/>
      <c r="D132" s="4"/>
      <c r="E132" s="3"/>
      <c r="F132" s="3"/>
      <c r="G132" s="3"/>
      <c r="H132" s="3"/>
      <c r="AE132"/>
      <c r="AF132"/>
      <c r="AG132"/>
      <c r="AH132"/>
      <c r="AI132"/>
      <c r="AJ132"/>
      <c r="AK132"/>
    </row>
    <row r="133" spans="1:37" s="2" customFormat="1" x14ac:dyDescent="0.25">
      <c r="A133" s="4"/>
      <c r="B133" s="4"/>
      <c r="C133" s="4"/>
      <c r="D133" s="4"/>
      <c r="E133" s="3"/>
      <c r="F133" s="3"/>
      <c r="G133" s="3"/>
      <c r="H133" s="3"/>
      <c r="AE133"/>
      <c r="AF133"/>
      <c r="AG133"/>
      <c r="AH133"/>
      <c r="AI133"/>
      <c r="AJ133"/>
      <c r="AK133"/>
    </row>
    <row r="134" spans="1:37" s="2" customFormat="1" x14ac:dyDescent="0.25">
      <c r="A134" s="4"/>
      <c r="B134" s="4"/>
      <c r="C134" s="4"/>
      <c r="D134" s="4"/>
      <c r="E134" s="3"/>
      <c r="F134" s="3"/>
      <c r="G134" s="3"/>
      <c r="H134" s="3"/>
      <c r="AE134"/>
      <c r="AF134"/>
      <c r="AG134"/>
      <c r="AH134"/>
      <c r="AI134"/>
      <c r="AJ134"/>
      <c r="AK134"/>
    </row>
    <row r="135" spans="1:37" s="2" customFormat="1" x14ac:dyDescent="0.25">
      <c r="A135" s="4"/>
      <c r="B135" s="4"/>
      <c r="C135" s="4"/>
      <c r="D135" s="4"/>
      <c r="E135" s="3"/>
      <c r="F135" s="3"/>
      <c r="G135" s="3"/>
      <c r="H135" s="3"/>
      <c r="AE135"/>
      <c r="AF135"/>
      <c r="AG135"/>
      <c r="AH135"/>
      <c r="AI135"/>
      <c r="AJ135"/>
      <c r="AK135"/>
    </row>
    <row r="136" spans="1:37" s="2" customFormat="1" x14ac:dyDescent="0.25">
      <c r="A136" s="4"/>
      <c r="B136" s="4"/>
      <c r="C136" s="4"/>
      <c r="D136" s="4"/>
      <c r="E136" s="3"/>
      <c r="F136" s="3"/>
      <c r="G136" s="3"/>
      <c r="H136" s="3"/>
      <c r="AE136"/>
      <c r="AF136"/>
      <c r="AG136"/>
      <c r="AH136"/>
      <c r="AI136"/>
      <c r="AJ136"/>
      <c r="AK136"/>
    </row>
    <row r="137" spans="1:37" s="2" customFormat="1" x14ac:dyDescent="0.25">
      <c r="A137" s="4"/>
      <c r="B137" s="4"/>
      <c r="C137" s="4"/>
      <c r="D137" s="4"/>
      <c r="E137" s="3"/>
      <c r="F137" s="3"/>
      <c r="G137" s="3"/>
      <c r="H137" s="3"/>
      <c r="AE137"/>
      <c r="AF137"/>
      <c r="AG137"/>
      <c r="AH137"/>
      <c r="AI137"/>
      <c r="AJ137"/>
      <c r="AK137"/>
    </row>
    <row r="138" spans="1:37" s="2" customFormat="1" x14ac:dyDescent="0.25">
      <c r="A138" s="4"/>
      <c r="B138" s="4"/>
      <c r="C138" s="4"/>
      <c r="D138" s="4"/>
      <c r="E138" s="3"/>
      <c r="F138" s="3"/>
      <c r="G138" s="3"/>
      <c r="H138" s="3"/>
      <c r="AE138"/>
      <c r="AF138"/>
      <c r="AG138"/>
      <c r="AH138"/>
      <c r="AI138"/>
      <c r="AJ138"/>
      <c r="AK138"/>
    </row>
    <row r="139" spans="1:37" s="2" customFormat="1" x14ac:dyDescent="0.25">
      <c r="A139" s="4"/>
      <c r="B139" s="4"/>
      <c r="C139" s="4"/>
      <c r="D139" s="4"/>
      <c r="E139" s="3"/>
      <c r="F139" s="3"/>
      <c r="G139" s="3"/>
      <c r="H139" s="3"/>
      <c r="AE139"/>
      <c r="AF139"/>
      <c r="AG139"/>
      <c r="AH139"/>
      <c r="AI139"/>
      <c r="AJ139"/>
      <c r="AK139"/>
    </row>
    <row r="140" spans="1:37" s="2" customFormat="1" x14ac:dyDescent="0.25">
      <c r="A140" s="4"/>
      <c r="B140" s="4"/>
      <c r="C140" s="4"/>
      <c r="D140" s="4"/>
      <c r="E140" s="3"/>
      <c r="F140" s="3"/>
      <c r="G140" s="3"/>
      <c r="H140" s="3"/>
      <c r="AE140"/>
      <c r="AF140"/>
      <c r="AG140"/>
      <c r="AH140"/>
      <c r="AI140"/>
      <c r="AJ140"/>
      <c r="AK140"/>
    </row>
    <row r="141" spans="1:37" s="2" customFormat="1" x14ac:dyDescent="0.25">
      <c r="A141" s="4"/>
      <c r="B141" s="4"/>
      <c r="C141" s="4"/>
      <c r="D141" s="4"/>
      <c r="E141" s="3"/>
      <c r="F141" s="3"/>
      <c r="G141" s="3"/>
      <c r="H141" s="3"/>
      <c r="AE141"/>
      <c r="AF141"/>
      <c r="AG141"/>
      <c r="AH141"/>
      <c r="AI141"/>
      <c r="AJ141"/>
      <c r="AK141"/>
    </row>
    <row r="142" spans="1:37" s="2" customFormat="1" x14ac:dyDescent="0.25">
      <c r="A142" s="4"/>
      <c r="B142" s="4"/>
      <c r="C142" s="4"/>
      <c r="D142" s="4"/>
      <c r="E142" s="3"/>
      <c r="F142" s="3"/>
      <c r="G142" s="3"/>
      <c r="H142" s="3"/>
      <c r="AE142"/>
      <c r="AF142"/>
      <c r="AG142"/>
      <c r="AH142"/>
      <c r="AI142"/>
      <c r="AJ142"/>
      <c r="AK142"/>
    </row>
    <row r="143" spans="1:37" s="2" customFormat="1" x14ac:dyDescent="0.25">
      <c r="A143" s="4"/>
      <c r="B143" s="4"/>
      <c r="C143" s="4"/>
      <c r="D143" s="4"/>
      <c r="E143" s="3"/>
      <c r="F143" s="3"/>
      <c r="G143" s="3"/>
      <c r="H143" s="3"/>
      <c r="AE143"/>
      <c r="AF143"/>
      <c r="AG143"/>
      <c r="AH143"/>
      <c r="AI143"/>
      <c r="AJ143"/>
      <c r="AK143"/>
    </row>
    <row r="144" spans="1:37" s="2" customFormat="1" x14ac:dyDescent="0.25">
      <c r="A144" s="4"/>
      <c r="B144" s="4"/>
      <c r="C144" s="4"/>
      <c r="D144" s="4"/>
      <c r="E144" s="3"/>
      <c r="F144" s="3"/>
      <c r="G144" s="3"/>
      <c r="H144" s="3"/>
      <c r="AE144"/>
      <c r="AF144"/>
      <c r="AG144"/>
      <c r="AH144"/>
      <c r="AI144"/>
      <c r="AJ144"/>
      <c r="AK144"/>
    </row>
    <row r="145" spans="1:37" s="2" customFormat="1" x14ac:dyDescent="0.25">
      <c r="A145" s="4"/>
      <c r="B145" s="4"/>
      <c r="C145" s="4"/>
      <c r="D145" s="4"/>
      <c r="E145" s="3"/>
      <c r="F145" s="3"/>
      <c r="G145" s="3"/>
      <c r="H145" s="3"/>
      <c r="AE145"/>
      <c r="AF145"/>
      <c r="AG145"/>
      <c r="AH145"/>
      <c r="AI145"/>
      <c r="AJ145"/>
      <c r="AK145"/>
    </row>
    <row r="146" spans="1:37" s="2" customFormat="1" x14ac:dyDescent="0.25">
      <c r="A146" s="4"/>
      <c r="B146" s="4"/>
      <c r="C146" s="4"/>
      <c r="D146" s="4"/>
      <c r="E146" s="3"/>
      <c r="F146" s="3"/>
      <c r="G146" s="3"/>
      <c r="H146" s="3"/>
      <c r="AE146"/>
      <c r="AF146"/>
      <c r="AG146"/>
      <c r="AH146"/>
      <c r="AI146"/>
      <c r="AJ146"/>
      <c r="AK146"/>
    </row>
    <row r="147" spans="1:37" s="2" customFormat="1" x14ac:dyDescent="0.25">
      <c r="A147" s="4"/>
      <c r="B147" s="4"/>
      <c r="C147" s="4"/>
      <c r="D147" s="4"/>
      <c r="E147" s="3"/>
      <c r="F147" s="3"/>
      <c r="G147" s="3"/>
      <c r="H147" s="3"/>
      <c r="AE147"/>
      <c r="AF147"/>
      <c r="AG147"/>
      <c r="AH147"/>
      <c r="AI147"/>
      <c r="AJ147"/>
      <c r="AK147"/>
    </row>
    <row r="148" spans="1:37" s="2" customFormat="1" x14ac:dyDescent="0.25">
      <c r="A148" s="4"/>
      <c r="B148" s="4"/>
      <c r="C148" s="4"/>
      <c r="D148" s="4"/>
      <c r="E148" s="3"/>
      <c r="F148" s="3"/>
      <c r="G148" s="3"/>
      <c r="H148" s="3"/>
      <c r="AE148"/>
      <c r="AF148"/>
      <c r="AG148"/>
      <c r="AH148"/>
      <c r="AI148"/>
      <c r="AJ148"/>
      <c r="AK148"/>
    </row>
    <row r="149" spans="1:37" s="2" customFormat="1" x14ac:dyDescent="0.25">
      <c r="A149" s="4"/>
      <c r="B149" s="4"/>
      <c r="C149" s="4"/>
      <c r="D149" s="4"/>
      <c r="E149" s="3"/>
      <c r="F149" s="3"/>
      <c r="G149" s="3"/>
      <c r="H149" s="3"/>
      <c r="AE149"/>
      <c r="AF149"/>
      <c r="AG149"/>
      <c r="AH149"/>
      <c r="AI149"/>
      <c r="AJ149"/>
      <c r="AK149"/>
    </row>
    <row r="150" spans="1:37" s="2" customFormat="1" x14ac:dyDescent="0.25">
      <c r="A150" s="4"/>
      <c r="B150" s="4"/>
      <c r="C150" s="4"/>
      <c r="D150" s="4"/>
      <c r="E150" s="3"/>
      <c r="F150" s="3"/>
      <c r="G150" s="3"/>
      <c r="H150" s="3"/>
      <c r="AE150"/>
      <c r="AF150"/>
      <c r="AG150"/>
      <c r="AH150"/>
      <c r="AI150"/>
      <c r="AJ150"/>
      <c r="AK150"/>
    </row>
    <row r="151" spans="1:37" s="2" customFormat="1" x14ac:dyDescent="0.25">
      <c r="A151" s="4"/>
      <c r="B151" s="4"/>
      <c r="C151" s="4"/>
      <c r="D151" s="4"/>
      <c r="E151" s="3"/>
      <c r="F151" s="3"/>
      <c r="G151" s="3"/>
      <c r="H151" s="3"/>
      <c r="AE151"/>
      <c r="AF151"/>
      <c r="AG151"/>
      <c r="AH151"/>
      <c r="AI151"/>
      <c r="AJ151"/>
      <c r="AK151"/>
    </row>
    <row r="152" spans="1:37" s="2" customFormat="1" x14ac:dyDescent="0.25">
      <c r="A152" s="4"/>
      <c r="B152" s="4"/>
      <c r="C152" s="4"/>
      <c r="D152" s="4"/>
      <c r="E152" s="3"/>
      <c r="F152" s="3"/>
      <c r="G152" s="3"/>
      <c r="H152" s="3"/>
      <c r="AE152"/>
      <c r="AF152"/>
      <c r="AG152"/>
      <c r="AH152"/>
      <c r="AI152"/>
      <c r="AJ152"/>
      <c r="AK152"/>
    </row>
    <row r="153" spans="1:37" s="2" customFormat="1" x14ac:dyDescent="0.25">
      <c r="A153" s="4"/>
      <c r="B153" s="4"/>
      <c r="C153" s="4"/>
      <c r="D153" s="4"/>
      <c r="E153" s="3"/>
      <c r="F153" s="3"/>
      <c r="G153" s="3"/>
      <c r="H153" s="3"/>
      <c r="AE153"/>
      <c r="AF153"/>
      <c r="AG153"/>
      <c r="AH153"/>
      <c r="AI153"/>
      <c r="AJ153"/>
      <c r="AK153"/>
    </row>
    <row r="154" spans="1:37" s="2" customFormat="1" x14ac:dyDescent="0.25">
      <c r="A154" s="4"/>
      <c r="B154" s="4"/>
      <c r="C154" s="4"/>
      <c r="D154" s="4"/>
      <c r="E154" s="3"/>
      <c r="F154" s="3"/>
      <c r="G154" s="3"/>
      <c r="H154" s="3"/>
      <c r="AE154"/>
      <c r="AF154"/>
      <c r="AG154"/>
      <c r="AH154"/>
      <c r="AI154"/>
      <c r="AJ154"/>
      <c r="AK154"/>
    </row>
    <row r="155" spans="1:37" s="2" customFormat="1" x14ac:dyDescent="0.25">
      <c r="A155" s="4"/>
      <c r="B155" s="4"/>
      <c r="C155" s="4"/>
      <c r="D155" s="4"/>
      <c r="E155" s="3"/>
      <c r="F155" s="3"/>
      <c r="G155" s="3"/>
      <c r="H155" s="3"/>
      <c r="AE155"/>
      <c r="AF155"/>
      <c r="AG155"/>
      <c r="AH155"/>
      <c r="AI155"/>
      <c r="AJ155"/>
      <c r="AK155"/>
    </row>
    <row r="156" spans="1:37" s="2" customFormat="1" x14ac:dyDescent="0.25">
      <c r="A156" s="4"/>
      <c r="B156" s="4"/>
      <c r="C156" s="4"/>
      <c r="D156" s="4"/>
      <c r="E156" s="3"/>
      <c r="F156" s="3"/>
      <c r="G156" s="3"/>
      <c r="H156" s="3"/>
      <c r="AE156"/>
      <c r="AF156"/>
      <c r="AG156"/>
      <c r="AH156"/>
      <c r="AI156"/>
      <c r="AJ156"/>
      <c r="AK156"/>
    </row>
    <row r="157" spans="1:37" s="2" customFormat="1" x14ac:dyDescent="0.25">
      <c r="A157" s="4"/>
      <c r="B157" s="4"/>
      <c r="C157" s="4"/>
      <c r="D157" s="4"/>
      <c r="E157" s="3"/>
      <c r="F157" s="3"/>
      <c r="G157" s="3"/>
      <c r="H157" s="3"/>
      <c r="AE157"/>
      <c r="AF157"/>
      <c r="AG157"/>
      <c r="AH157"/>
      <c r="AI157"/>
      <c r="AJ157"/>
      <c r="AK157"/>
    </row>
    <row r="158" spans="1:37" s="2" customFormat="1" x14ac:dyDescent="0.25">
      <c r="A158" s="4"/>
      <c r="B158" s="4"/>
      <c r="C158" s="4"/>
      <c r="D158" s="4"/>
      <c r="E158" s="3"/>
      <c r="F158" s="3"/>
      <c r="G158" s="3"/>
      <c r="H158" s="3"/>
      <c r="AE158"/>
      <c r="AF158"/>
      <c r="AG158"/>
      <c r="AH158"/>
      <c r="AI158"/>
      <c r="AJ158"/>
      <c r="AK158"/>
    </row>
    <row r="159" spans="1:37" s="2" customFormat="1" x14ac:dyDescent="0.25">
      <c r="A159" s="4"/>
      <c r="B159" s="4"/>
      <c r="C159" s="4"/>
      <c r="D159" s="4"/>
      <c r="E159" s="3"/>
      <c r="F159" s="3"/>
      <c r="G159" s="3"/>
      <c r="H159" s="3"/>
      <c r="AE159"/>
      <c r="AF159"/>
      <c r="AG159"/>
      <c r="AH159"/>
      <c r="AI159"/>
      <c r="AJ159"/>
      <c r="AK159"/>
    </row>
    <row r="160" spans="1:37" s="2" customFormat="1" x14ac:dyDescent="0.25">
      <c r="A160" s="4"/>
      <c r="B160" s="4"/>
      <c r="C160" s="4"/>
      <c r="D160" s="4"/>
      <c r="E160" s="3"/>
      <c r="F160" s="3"/>
      <c r="G160" s="3"/>
      <c r="H160" s="3"/>
      <c r="AE160"/>
      <c r="AF160"/>
      <c r="AG160"/>
      <c r="AH160"/>
      <c r="AI160"/>
      <c r="AJ160"/>
      <c r="AK160"/>
    </row>
    <row r="161" spans="1:37" s="2" customFormat="1" x14ac:dyDescent="0.25">
      <c r="A161" s="4"/>
      <c r="B161" s="4"/>
      <c r="C161" s="4"/>
      <c r="D161" s="4"/>
      <c r="E161" s="3"/>
      <c r="F161" s="3"/>
      <c r="G161" s="3"/>
      <c r="H161" s="3"/>
      <c r="AE161"/>
      <c r="AF161"/>
      <c r="AG161"/>
      <c r="AH161"/>
      <c r="AI161"/>
      <c r="AJ161"/>
      <c r="AK161"/>
    </row>
    <row r="162" spans="1:37" s="2" customFormat="1" x14ac:dyDescent="0.25">
      <c r="A162" s="4"/>
      <c r="B162" s="4"/>
      <c r="C162" s="4"/>
      <c r="D162" s="4"/>
      <c r="E162" s="3"/>
      <c r="F162" s="3"/>
      <c r="G162" s="3"/>
      <c r="H162" s="3"/>
      <c r="AE162"/>
      <c r="AF162"/>
      <c r="AG162"/>
      <c r="AH162"/>
      <c r="AI162"/>
      <c r="AJ162"/>
      <c r="AK162"/>
    </row>
    <row r="163" spans="1:37" s="2" customFormat="1" x14ac:dyDescent="0.25">
      <c r="A163" s="4"/>
      <c r="B163" s="4"/>
      <c r="C163" s="4"/>
      <c r="D163" s="4"/>
      <c r="E163" s="3"/>
      <c r="F163" s="3"/>
      <c r="G163" s="3"/>
      <c r="H163" s="3"/>
      <c r="AE163"/>
      <c r="AF163"/>
      <c r="AG163"/>
      <c r="AH163"/>
      <c r="AI163"/>
      <c r="AJ163"/>
      <c r="AK163"/>
    </row>
    <row r="164" spans="1:37" s="2" customFormat="1" x14ac:dyDescent="0.25">
      <c r="A164" s="4"/>
      <c r="B164" s="4"/>
      <c r="C164" s="4"/>
      <c r="D164" s="4"/>
      <c r="E164" s="3"/>
      <c r="F164" s="3"/>
      <c r="G164" s="3"/>
      <c r="H164" s="3"/>
      <c r="AE164"/>
      <c r="AF164"/>
      <c r="AG164"/>
      <c r="AH164"/>
      <c r="AI164"/>
      <c r="AJ164"/>
      <c r="AK164"/>
    </row>
    <row r="165" spans="1:37" s="2" customFormat="1" x14ac:dyDescent="0.25">
      <c r="A165" s="4"/>
      <c r="B165" s="4"/>
      <c r="C165" s="4"/>
      <c r="D165" s="4"/>
      <c r="E165" s="3"/>
      <c r="F165" s="3"/>
      <c r="G165" s="3"/>
      <c r="H165" s="3"/>
      <c r="AE165"/>
      <c r="AF165"/>
      <c r="AG165"/>
      <c r="AH165"/>
      <c r="AI165"/>
      <c r="AJ165"/>
      <c r="AK165"/>
    </row>
    <row r="166" spans="1:37" s="2" customFormat="1" x14ac:dyDescent="0.25">
      <c r="A166" s="4"/>
      <c r="B166" s="4"/>
      <c r="C166" s="4"/>
      <c r="D166" s="4"/>
      <c r="E166" s="3"/>
      <c r="F166" s="3"/>
      <c r="G166" s="3"/>
      <c r="H166" s="3"/>
      <c r="AE166"/>
      <c r="AF166"/>
      <c r="AG166"/>
      <c r="AH166"/>
      <c r="AI166"/>
      <c r="AJ166"/>
      <c r="AK166"/>
    </row>
    <row r="167" spans="1:37" s="2" customFormat="1" x14ac:dyDescent="0.25">
      <c r="A167" s="4"/>
      <c r="B167" s="4"/>
      <c r="C167" s="4"/>
      <c r="D167" s="4"/>
      <c r="E167" s="3"/>
      <c r="F167" s="3"/>
      <c r="G167" s="3"/>
      <c r="H167" s="3"/>
      <c r="AE167"/>
      <c r="AF167"/>
      <c r="AG167"/>
      <c r="AH167"/>
      <c r="AI167"/>
      <c r="AJ167"/>
      <c r="AK167"/>
    </row>
    <row r="168" spans="1:37" s="2" customFormat="1" x14ac:dyDescent="0.25">
      <c r="A168" s="4"/>
      <c r="B168" s="4"/>
      <c r="C168" s="4"/>
      <c r="D168" s="4"/>
      <c r="E168" s="3"/>
      <c r="F168" s="3"/>
      <c r="G168" s="3"/>
      <c r="H168" s="3"/>
      <c r="AE168"/>
      <c r="AF168"/>
      <c r="AG168"/>
      <c r="AH168"/>
      <c r="AI168"/>
      <c r="AJ168"/>
      <c r="AK168"/>
    </row>
    <row r="169" spans="1:37" s="2" customFormat="1" x14ac:dyDescent="0.25">
      <c r="A169" s="4"/>
      <c r="B169" s="4"/>
      <c r="C169" s="4"/>
      <c r="D169" s="4"/>
      <c r="E169" s="3"/>
      <c r="F169" s="3"/>
      <c r="G169" s="3"/>
      <c r="H169" s="3"/>
      <c r="AE169"/>
      <c r="AF169"/>
      <c r="AG169"/>
      <c r="AH169"/>
      <c r="AI169"/>
      <c r="AJ169"/>
      <c r="AK169"/>
    </row>
    <row r="170" spans="1:37" s="2" customFormat="1" x14ac:dyDescent="0.25">
      <c r="A170" s="4"/>
      <c r="B170" s="4"/>
      <c r="C170" s="4"/>
      <c r="D170" s="4"/>
      <c r="E170" s="3"/>
      <c r="F170" s="3"/>
      <c r="G170" s="3"/>
      <c r="H170" s="3"/>
      <c r="AE170"/>
      <c r="AF170"/>
      <c r="AG170"/>
      <c r="AH170"/>
      <c r="AI170"/>
      <c r="AJ170"/>
      <c r="AK170"/>
    </row>
    <row r="171" spans="1:37" s="2" customFormat="1" x14ac:dyDescent="0.25">
      <c r="A171" s="4"/>
      <c r="B171" s="4"/>
      <c r="C171" s="4"/>
      <c r="D171" s="4"/>
      <c r="E171" s="3"/>
      <c r="F171" s="3"/>
      <c r="G171" s="3"/>
      <c r="H171" s="3"/>
      <c r="AE171"/>
      <c r="AF171"/>
      <c r="AG171"/>
      <c r="AH171"/>
      <c r="AI171"/>
      <c r="AJ171"/>
      <c r="AK171"/>
    </row>
    <row r="172" spans="1:37" s="2" customFormat="1" x14ac:dyDescent="0.25">
      <c r="A172" s="4"/>
      <c r="B172" s="4"/>
      <c r="C172" s="4"/>
      <c r="D172" s="4"/>
      <c r="E172" s="3"/>
      <c r="F172" s="3"/>
      <c r="G172" s="3"/>
      <c r="H172" s="3"/>
      <c r="AE172"/>
      <c r="AF172"/>
      <c r="AG172"/>
      <c r="AH172"/>
      <c r="AI172"/>
      <c r="AJ172"/>
      <c r="AK172"/>
    </row>
    <row r="173" spans="1:37" s="2" customFormat="1" x14ac:dyDescent="0.25">
      <c r="A173" s="4"/>
      <c r="B173" s="4"/>
      <c r="C173" s="4"/>
      <c r="D173" s="4"/>
      <c r="E173" s="3"/>
      <c r="F173" s="3"/>
      <c r="G173" s="3"/>
      <c r="H173" s="3"/>
      <c r="AE173"/>
      <c r="AF173"/>
      <c r="AG173"/>
      <c r="AH173"/>
      <c r="AI173"/>
      <c r="AJ173"/>
      <c r="AK173"/>
    </row>
    <row r="174" spans="1:37" s="2" customFormat="1" x14ac:dyDescent="0.25">
      <c r="A174" s="4"/>
      <c r="B174" s="4"/>
      <c r="C174" s="4"/>
      <c r="D174" s="4"/>
      <c r="E174" s="3"/>
      <c r="F174" s="3"/>
      <c r="G174" s="3"/>
      <c r="H174" s="3"/>
      <c r="AE174"/>
      <c r="AF174"/>
      <c r="AG174"/>
      <c r="AH174"/>
      <c r="AI174"/>
      <c r="AJ174"/>
      <c r="AK174"/>
    </row>
    <row r="175" spans="1:37" s="2" customFormat="1" x14ac:dyDescent="0.25">
      <c r="A175" s="4"/>
      <c r="B175" s="4"/>
      <c r="C175" s="4"/>
      <c r="D175" s="4"/>
      <c r="E175" s="3"/>
      <c r="F175" s="3"/>
      <c r="G175" s="3"/>
      <c r="H175" s="3"/>
      <c r="AE175"/>
      <c r="AF175"/>
      <c r="AG175"/>
      <c r="AH175"/>
      <c r="AI175"/>
      <c r="AJ175"/>
      <c r="AK175"/>
    </row>
    <row r="176" spans="1:37" s="2" customFormat="1" x14ac:dyDescent="0.25">
      <c r="A176" s="4"/>
      <c r="B176" s="4"/>
      <c r="C176" s="4"/>
      <c r="D176" s="4"/>
      <c r="E176" s="3"/>
      <c r="F176" s="3"/>
      <c r="G176" s="3"/>
      <c r="H176" s="3"/>
      <c r="AE176"/>
      <c r="AF176"/>
      <c r="AG176"/>
      <c r="AH176"/>
      <c r="AI176"/>
      <c r="AJ176"/>
      <c r="AK176"/>
    </row>
    <row r="177" spans="1:37" s="2" customFormat="1" x14ac:dyDescent="0.25">
      <c r="A177" s="4"/>
      <c r="B177" s="4"/>
      <c r="C177" s="4"/>
      <c r="D177" s="4"/>
      <c r="E177" s="3"/>
      <c r="F177" s="3"/>
      <c r="G177" s="3"/>
      <c r="H177" s="3"/>
      <c r="AE177"/>
      <c r="AF177"/>
      <c r="AG177"/>
      <c r="AH177"/>
      <c r="AI177"/>
      <c r="AJ177"/>
      <c r="AK177"/>
    </row>
    <row r="178" spans="1:37" s="2" customFormat="1" x14ac:dyDescent="0.25">
      <c r="A178" s="4"/>
      <c r="B178" s="4"/>
      <c r="C178" s="4"/>
      <c r="D178" s="4"/>
      <c r="E178" s="3"/>
      <c r="F178" s="3"/>
      <c r="G178" s="3"/>
      <c r="H178" s="3"/>
      <c r="AE178"/>
      <c r="AF178"/>
      <c r="AG178"/>
      <c r="AH178"/>
      <c r="AI178"/>
      <c r="AJ178"/>
      <c r="AK178"/>
    </row>
    <row r="179" spans="1:37" s="2" customFormat="1" x14ac:dyDescent="0.25">
      <c r="A179" s="4"/>
      <c r="B179" s="4"/>
      <c r="C179" s="4"/>
      <c r="D179" s="4"/>
      <c r="E179" s="3"/>
      <c r="F179" s="3"/>
      <c r="G179" s="3"/>
      <c r="H179" s="3"/>
      <c r="AE179"/>
      <c r="AF179"/>
      <c r="AG179"/>
      <c r="AH179"/>
      <c r="AI179"/>
      <c r="AJ179"/>
      <c r="AK179"/>
    </row>
    <row r="180" spans="1:37" s="2" customFormat="1" x14ac:dyDescent="0.25">
      <c r="A180" s="4"/>
      <c r="B180" s="4"/>
      <c r="C180" s="4"/>
      <c r="D180" s="4"/>
      <c r="E180" s="3"/>
      <c r="F180" s="3"/>
      <c r="G180" s="3"/>
      <c r="H180" s="3"/>
      <c r="AE180"/>
      <c r="AF180"/>
      <c r="AG180"/>
      <c r="AH180"/>
      <c r="AI180"/>
      <c r="AJ180"/>
      <c r="AK180"/>
    </row>
    <row r="181" spans="1:37" s="2" customFormat="1" x14ac:dyDescent="0.25">
      <c r="A181" s="4"/>
      <c r="B181" s="4"/>
      <c r="C181" s="4"/>
      <c r="D181" s="4"/>
      <c r="E181" s="3"/>
      <c r="F181" s="3"/>
      <c r="G181" s="3"/>
      <c r="H181" s="3"/>
      <c r="AE181"/>
      <c r="AF181"/>
      <c r="AG181"/>
      <c r="AH181"/>
      <c r="AI181"/>
      <c r="AJ181"/>
      <c r="AK181"/>
    </row>
    <row r="182" spans="1:37" s="2" customFormat="1" x14ac:dyDescent="0.25">
      <c r="A182" s="4"/>
      <c r="B182" s="4"/>
      <c r="C182" s="4"/>
      <c r="D182" s="4"/>
      <c r="E182" s="3"/>
      <c r="F182" s="3"/>
      <c r="G182" s="3"/>
      <c r="H182" s="3"/>
      <c r="AE182"/>
      <c r="AF182"/>
      <c r="AG182"/>
      <c r="AH182"/>
      <c r="AI182"/>
      <c r="AJ182"/>
      <c r="AK182"/>
    </row>
    <row r="183" spans="1:37" s="2" customFormat="1" x14ac:dyDescent="0.25">
      <c r="A183" s="4"/>
      <c r="B183" s="4"/>
      <c r="C183" s="4"/>
      <c r="D183" s="4"/>
      <c r="E183" s="3"/>
      <c r="F183" s="3"/>
      <c r="G183" s="3"/>
      <c r="H183" s="3"/>
      <c r="AE183"/>
      <c r="AF183"/>
      <c r="AG183"/>
      <c r="AH183"/>
      <c r="AI183"/>
      <c r="AJ183"/>
      <c r="AK183"/>
    </row>
    <row r="184" spans="1:37" s="2" customFormat="1" x14ac:dyDescent="0.25">
      <c r="A184" s="4"/>
      <c r="B184" s="4"/>
      <c r="C184" s="4"/>
      <c r="D184" s="4"/>
      <c r="E184" s="3"/>
      <c r="F184" s="3"/>
      <c r="G184" s="3"/>
      <c r="H184" s="3"/>
      <c r="AE184"/>
      <c r="AF184"/>
      <c r="AG184"/>
      <c r="AH184"/>
      <c r="AI184"/>
      <c r="AJ184"/>
      <c r="AK184"/>
    </row>
    <row r="185" spans="1:37" s="2" customFormat="1" x14ac:dyDescent="0.25">
      <c r="A185" s="4"/>
      <c r="B185" s="4"/>
      <c r="C185" s="4"/>
      <c r="D185" s="4"/>
      <c r="E185" s="3"/>
      <c r="F185" s="3"/>
      <c r="G185" s="3"/>
      <c r="H185" s="3"/>
      <c r="AE185"/>
      <c r="AF185"/>
      <c r="AG185"/>
      <c r="AH185"/>
      <c r="AI185"/>
      <c r="AJ185"/>
      <c r="AK185"/>
    </row>
    <row r="186" spans="1:37" s="2" customFormat="1" x14ac:dyDescent="0.25">
      <c r="A186" s="4"/>
      <c r="B186" s="4"/>
      <c r="C186" s="4"/>
      <c r="D186" s="4"/>
      <c r="E186" s="3"/>
      <c r="F186" s="3"/>
      <c r="G186" s="3"/>
      <c r="H186" s="3"/>
      <c r="AE186"/>
      <c r="AF186"/>
      <c r="AG186"/>
      <c r="AH186"/>
      <c r="AI186"/>
      <c r="AJ186"/>
      <c r="AK186"/>
    </row>
    <row r="187" spans="1:37" s="2" customFormat="1" x14ac:dyDescent="0.25">
      <c r="A187" s="4"/>
      <c r="B187" s="4"/>
      <c r="C187" s="4"/>
      <c r="D187" s="4"/>
      <c r="E187" s="3"/>
      <c r="F187" s="3"/>
      <c r="G187" s="3"/>
      <c r="H187" s="3"/>
      <c r="AE187"/>
      <c r="AF187"/>
      <c r="AG187"/>
      <c r="AH187"/>
      <c r="AI187"/>
      <c r="AJ187"/>
      <c r="AK187"/>
    </row>
    <row r="188" spans="1:37" s="2" customFormat="1" x14ac:dyDescent="0.25">
      <c r="A188" s="4"/>
      <c r="B188" s="4"/>
      <c r="C188" s="4"/>
      <c r="D188" s="4"/>
      <c r="E188" s="3"/>
      <c r="F188" s="3"/>
      <c r="G188" s="3"/>
      <c r="H188" s="3"/>
      <c r="AE188"/>
      <c r="AF188"/>
      <c r="AG188"/>
      <c r="AH188"/>
      <c r="AI188"/>
      <c r="AJ188"/>
      <c r="AK188"/>
    </row>
    <row r="189" spans="1:37" s="2" customFormat="1" x14ac:dyDescent="0.25">
      <c r="A189" s="4"/>
      <c r="B189" s="4"/>
      <c r="C189" s="4"/>
      <c r="D189" s="4"/>
      <c r="E189" s="3"/>
      <c r="F189" s="3"/>
      <c r="G189" s="3"/>
      <c r="H189" s="3"/>
      <c r="AE189"/>
      <c r="AF189"/>
      <c r="AG189"/>
      <c r="AH189"/>
      <c r="AI189"/>
      <c r="AJ189"/>
      <c r="AK189"/>
    </row>
    <row r="190" spans="1:37" s="2" customFormat="1" x14ac:dyDescent="0.25">
      <c r="A190" s="4"/>
      <c r="B190" s="4"/>
      <c r="C190" s="4"/>
      <c r="D190" s="4"/>
      <c r="E190" s="3"/>
      <c r="F190" s="3"/>
      <c r="G190" s="3"/>
      <c r="H190" s="3"/>
      <c r="AE190"/>
      <c r="AF190"/>
      <c r="AG190"/>
      <c r="AH190"/>
      <c r="AI190"/>
      <c r="AJ190"/>
      <c r="AK190"/>
    </row>
    <row r="191" spans="1:37" s="2" customFormat="1" x14ac:dyDescent="0.25">
      <c r="A191" s="4"/>
      <c r="B191" s="4"/>
      <c r="C191" s="4"/>
      <c r="D191" s="4"/>
      <c r="E191" s="3"/>
      <c r="F191" s="3"/>
      <c r="G191" s="3"/>
      <c r="H191" s="3"/>
      <c r="AE191"/>
      <c r="AF191"/>
      <c r="AG191"/>
      <c r="AH191"/>
      <c r="AI191"/>
      <c r="AJ191"/>
      <c r="AK191"/>
    </row>
    <row r="192" spans="1:37" s="2" customFormat="1" x14ac:dyDescent="0.25">
      <c r="A192" s="4"/>
      <c r="B192" s="4"/>
      <c r="C192" s="4"/>
      <c r="D192" s="4"/>
      <c r="E192" s="3"/>
      <c r="F192" s="3"/>
      <c r="G192" s="3"/>
      <c r="H192" s="3"/>
      <c r="AE192"/>
      <c r="AF192"/>
      <c r="AG192"/>
      <c r="AH192"/>
      <c r="AI192"/>
      <c r="AJ192"/>
      <c r="AK192"/>
    </row>
    <row r="193" spans="1:37" s="2" customFormat="1" x14ac:dyDescent="0.25">
      <c r="A193" s="4"/>
      <c r="B193" s="4"/>
      <c r="C193" s="4"/>
      <c r="D193" s="4"/>
      <c r="E193" s="3"/>
      <c r="F193" s="3"/>
      <c r="G193" s="3"/>
      <c r="H193" s="3"/>
      <c r="AE193"/>
      <c r="AF193"/>
      <c r="AG193"/>
      <c r="AH193"/>
      <c r="AI193"/>
      <c r="AJ193"/>
      <c r="AK193"/>
    </row>
    <row r="194" spans="1:37" s="2" customFormat="1" x14ac:dyDescent="0.25">
      <c r="A194" s="4"/>
      <c r="B194" s="4"/>
      <c r="C194" s="4"/>
      <c r="D194" s="4"/>
      <c r="E194" s="3"/>
      <c r="F194" s="3"/>
      <c r="G194" s="3"/>
      <c r="H194" s="3"/>
      <c r="AE194"/>
      <c r="AF194"/>
      <c r="AG194"/>
      <c r="AH194"/>
      <c r="AI194"/>
      <c r="AJ194"/>
      <c r="AK194"/>
    </row>
    <row r="195" spans="1:37" s="2" customFormat="1" x14ac:dyDescent="0.25">
      <c r="A195" s="4"/>
      <c r="B195" s="4"/>
      <c r="C195" s="4"/>
      <c r="D195" s="4"/>
      <c r="E195" s="3"/>
      <c r="F195" s="3"/>
      <c r="G195" s="3"/>
      <c r="H195" s="3"/>
      <c r="AE195"/>
      <c r="AF195"/>
      <c r="AG195"/>
      <c r="AH195"/>
      <c r="AI195"/>
      <c r="AJ195"/>
      <c r="AK195"/>
    </row>
    <row r="196" spans="1:37" s="2" customFormat="1" x14ac:dyDescent="0.25">
      <c r="A196" s="4"/>
      <c r="B196" s="4"/>
      <c r="C196" s="4"/>
      <c r="D196" s="4"/>
      <c r="E196" s="3"/>
      <c r="F196" s="3"/>
      <c r="G196" s="3"/>
      <c r="H196" s="3"/>
      <c r="AE196"/>
      <c r="AF196"/>
      <c r="AG196"/>
      <c r="AH196"/>
      <c r="AI196"/>
      <c r="AJ196"/>
      <c r="AK196"/>
    </row>
    <row r="197" spans="1:37" s="2" customFormat="1" x14ac:dyDescent="0.25">
      <c r="A197" s="4"/>
      <c r="B197" s="4"/>
      <c r="C197" s="4"/>
      <c r="D197" s="4"/>
      <c r="E197" s="3"/>
      <c r="F197" s="3"/>
      <c r="G197" s="3"/>
      <c r="H197" s="3"/>
      <c r="AE197"/>
      <c r="AF197"/>
      <c r="AG197"/>
      <c r="AH197"/>
      <c r="AI197"/>
      <c r="AJ197"/>
      <c r="AK197"/>
    </row>
    <row r="198" spans="1:37" s="2" customFormat="1" x14ac:dyDescent="0.25">
      <c r="A198" s="4"/>
      <c r="B198" s="4"/>
      <c r="C198" s="4"/>
      <c r="D198" s="4"/>
      <c r="E198" s="3"/>
      <c r="F198" s="3"/>
      <c r="G198" s="3"/>
      <c r="H198" s="3"/>
      <c r="AE198"/>
      <c r="AF198"/>
      <c r="AG198"/>
      <c r="AH198"/>
      <c r="AI198"/>
      <c r="AJ198"/>
      <c r="AK198"/>
    </row>
    <row r="199" spans="1:37" s="2" customFormat="1" x14ac:dyDescent="0.25">
      <c r="A199" s="4"/>
      <c r="B199" s="4"/>
      <c r="C199" s="4"/>
      <c r="D199" s="4"/>
      <c r="E199" s="3"/>
      <c r="F199" s="3"/>
      <c r="G199" s="3"/>
      <c r="H199" s="3"/>
      <c r="AE199"/>
      <c r="AF199"/>
      <c r="AG199"/>
      <c r="AH199"/>
      <c r="AI199"/>
      <c r="AJ199"/>
      <c r="AK199"/>
    </row>
    <row r="200" spans="1:37" s="2" customFormat="1" x14ac:dyDescent="0.25">
      <c r="A200" s="4"/>
      <c r="B200" s="4"/>
      <c r="C200" s="4"/>
      <c r="D200" s="4"/>
      <c r="E200" s="3"/>
      <c r="F200" s="3"/>
      <c r="G200" s="3"/>
      <c r="H200" s="3"/>
      <c r="AE200"/>
      <c r="AF200"/>
      <c r="AG200"/>
      <c r="AH200"/>
      <c r="AI200"/>
      <c r="AJ200"/>
      <c r="AK200"/>
    </row>
    <row r="201" spans="1:37" s="2" customFormat="1" x14ac:dyDescent="0.25">
      <c r="A201" s="4"/>
      <c r="B201" s="4"/>
      <c r="C201" s="4"/>
      <c r="D201" s="4"/>
      <c r="E201" s="3"/>
      <c r="F201" s="3"/>
      <c r="G201" s="3"/>
      <c r="H201" s="3"/>
      <c r="AE201"/>
      <c r="AF201"/>
      <c r="AG201"/>
      <c r="AH201"/>
      <c r="AI201"/>
      <c r="AJ201"/>
      <c r="AK201"/>
    </row>
    <row r="202" spans="1:37" s="2" customFormat="1" x14ac:dyDescent="0.25">
      <c r="A202" s="4"/>
      <c r="B202" s="4"/>
      <c r="C202" s="4"/>
      <c r="D202" s="4"/>
      <c r="E202" s="3"/>
      <c r="F202" s="3"/>
      <c r="G202" s="3"/>
      <c r="H202" s="3"/>
      <c r="AE202"/>
      <c r="AF202"/>
      <c r="AG202"/>
      <c r="AH202"/>
      <c r="AI202"/>
      <c r="AJ202"/>
      <c r="AK202"/>
    </row>
    <row r="203" spans="1:37" s="2" customFormat="1" x14ac:dyDescent="0.25">
      <c r="A203" s="4"/>
      <c r="B203" s="4"/>
      <c r="C203" s="4"/>
      <c r="D203" s="4"/>
      <c r="E203" s="3"/>
      <c r="F203" s="3"/>
      <c r="G203" s="3"/>
      <c r="H203" s="3"/>
      <c r="AE203"/>
      <c r="AF203"/>
      <c r="AG203"/>
      <c r="AH203"/>
      <c r="AI203"/>
      <c r="AJ203"/>
      <c r="AK203"/>
    </row>
    <row r="204" spans="1:37" s="2" customFormat="1" x14ac:dyDescent="0.25">
      <c r="A204" s="4"/>
      <c r="B204" s="4"/>
      <c r="C204" s="4"/>
      <c r="D204" s="4"/>
      <c r="E204" s="3"/>
      <c r="F204" s="3"/>
      <c r="G204" s="3"/>
      <c r="H204" s="3"/>
      <c r="AE204"/>
      <c r="AF204"/>
      <c r="AG204"/>
      <c r="AH204"/>
      <c r="AI204"/>
      <c r="AJ204"/>
      <c r="AK204"/>
    </row>
    <row r="205" spans="1:37" s="2" customFormat="1" x14ac:dyDescent="0.25">
      <c r="A205" s="4"/>
      <c r="B205" s="4"/>
      <c r="C205" s="4"/>
      <c r="D205" s="4"/>
      <c r="E205" s="3"/>
      <c r="F205" s="3"/>
      <c r="G205" s="3"/>
      <c r="H205" s="3"/>
      <c r="AE205"/>
      <c r="AF205"/>
      <c r="AG205"/>
      <c r="AH205"/>
      <c r="AI205"/>
      <c r="AJ205"/>
      <c r="AK205"/>
    </row>
    <row r="206" spans="1:37" s="2" customFormat="1" x14ac:dyDescent="0.25">
      <c r="A206" s="4"/>
      <c r="B206" s="4"/>
      <c r="C206" s="4"/>
      <c r="D206" s="4"/>
      <c r="E206" s="3"/>
      <c r="F206" s="3"/>
      <c r="G206" s="3"/>
      <c r="H206" s="3"/>
      <c r="AE206"/>
      <c r="AF206"/>
      <c r="AG206"/>
      <c r="AH206"/>
      <c r="AI206"/>
      <c r="AJ206"/>
      <c r="AK206"/>
    </row>
    <row r="207" spans="1:37" s="2" customFormat="1" x14ac:dyDescent="0.25">
      <c r="A207" s="4"/>
      <c r="B207" s="4"/>
      <c r="C207" s="4"/>
      <c r="D207" s="4"/>
      <c r="E207" s="3"/>
      <c r="F207" s="3"/>
      <c r="G207" s="3"/>
      <c r="H207" s="3"/>
      <c r="AE207"/>
      <c r="AF207"/>
      <c r="AG207"/>
      <c r="AH207"/>
      <c r="AI207"/>
      <c r="AJ207"/>
      <c r="AK207"/>
    </row>
    <row r="208" spans="1:37" s="2" customFormat="1" x14ac:dyDescent="0.25">
      <c r="A208" s="4"/>
      <c r="B208" s="4"/>
      <c r="C208" s="4"/>
      <c r="D208" s="4"/>
      <c r="E208" s="3"/>
      <c r="F208" s="3"/>
      <c r="G208" s="3"/>
      <c r="H208" s="3"/>
      <c r="AE208"/>
      <c r="AF208"/>
      <c r="AG208"/>
      <c r="AH208"/>
      <c r="AI208"/>
      <c r="AJ208"/>
      <c r="AK208"/>
    </row>
    <row r="209" spans="1:37" s="2" customFormat="1" x14ac:dyDescent="0.25">
      <c r="A209" s="4"/>
      <c r="B209" s="4"/>
      <c r="C209" s="4"/>
      <c r="D209" s="4"/>
      <c r="E209" s="3"/>
      <c r="F209" s="3"/>
      <c r="G209" s="3"/>
      <c r="H209" s="3"/>
      <c r="AE209"/>
      <c r="AF209"/>
      <c r="AG209"/>
      <c r="AH209"/>
      <c r="AI209"/>
      <c r="AJ209"/>
      <c r="AK209"/>
    </row>
    <row r="210" spans="1:37" s="2" customFormat="1" x14ac:dyDescent="0.25">
      <c r="A210" s="4"/>
      <c r="B210" s="4"/>
      <c r="C210" s="4"/>
      <c r="D210" s="4"/>
      <c r="E210" s="3"/>
      <c r="F210" s="3"/>
      <c r="G210" s="3"/>
      <c r="H210" s="3"/>
      <c r="AE210"/>
      <c r="AF210"/>
      <c r="AG210"/>
      <c r="AH210"/>
      <c r="AI210"/>
      <c r="AJ210"/>
      <c r="AK210"/>
    </row>
    <row r="211" spans="1:37" s="2" customFormat="1" x14ac:dyDescent="0.25">
      <c r="A211" s="4"/>
      <c r="B211" s="4"/>
      <c r="C211" s="4"/>
      <c r="D211" s="4"/>
      <c r="E211" s="3"/>
      <c r="F211" s="3"/>
      <c r="G211" s="3"/>
      <c r="H211" s="3"/>
      <c r="AE211"/>
      <c r="AF211"/>
      <c r="AG211"/>
      <c r="AH211"/>
      <c r="AI211"/>
      <c r="AJ211"/>
      <c r="AK211"/>
    </row>
    <row r="212" spans="1:37" s="2" customFormat="1" x14ac:dyDescent="0.25">
      <c r="A212" s="4"/>
      <c r="B212" s="4"/>
      <c r="C212" s="4"/>
      <c r="D212" s="4"/>
      <c r="E212" s="3"/>
      <c r="F212" s="3"/>
      <c r="G212" s="3"/>
      <c r="H212" s="3"/>
      <c r="AE212"/>
      <c r="AF212"/>
      <c r="AG212"/>
      <c r="AH212"/>
      <c r="AI212"/>
      <c r="AJ212"/>
      <c r="AK212"/>
    </row>
    <row r="213" spans="1:37" s="2" customFormat="1" x14ac:dyDescent="0.25">
      <c r="A213" s="4"/>
      <c r="B213" s="4"/>
      <c r="C213" s="4"/>
      <c r="D213" s="4"/>
      <c r="E213" s="3"/>
      <c r="F213" s="3"/>
      <c r="G213" s="3"/>
      <c r="H213" s="3"/>
      <c r="AE213"/>
      <c r="AF213"/>
      <c r="AG213"/>
      <c r="AH213"/>
      <c r="AI213"/>
      <c r="AJ213"/>
      <c r="AK213"/>
    </row>
    <row r="214" spans="1:37" s="2" customFormat="1" x14ac:dyDescent="0.25">
      <c r="A214" s="4"/>
      <c r="B214" s="4"/>
      <c r="C214" s="4"/>
      <c r="D214" s="4"/>
      <c r="E214" s="3"/>
      <c r="F214" s="3"/>
      <c r="G214" s="3"/>
      <c r="H214" s="3"/>
      <c r="AE214"/>
      <c r="AF214"/>
      <c r="AG214"/>
      <c r="AH214"/>
      <c r="AI214"/>
      <c r="AJ214"/>
      <c r="AK214"/>
    </row>
    <row r="215" spans="1:37" s="2" customFormat="1" x14ac:dyDescent="0.25">
      <c r="A215" s="4"/>
      <c r="B215" s="4"/>
      <c r="C215" s="4"/>
      <c r="D215" s="4"/>
      <c r="E215" s="3"/>
      <c r="F215" s="3"/>
      <c r="G215" s="3"/>
      <c r="H215" s="3"/>
      <c r="AE215"/>
      <c r="AF215"/>
      <c r="AG215"/>
      <c r="AH215"/>
      <c r="AI215"/>
      <c r="AJ215"/>
      <c r="AK215"/>
    </row>
    <row r="216" spans="1:37" s="2" customFormat="1" x14ac:dyDescent="0.25">
      <c r="A216" s="4"/>
      <c r="B216" s="4"/>
      <c r="C216" s="4"/>
      <c r="D216" s="4"/>
      <c r="E216" s="3"/>
      <c r="F216" s="3"/>
      <c r="G216" s="3"/>
      <c r="H216" s="3"/>
      <c r="AE216"/>
      <c r="AF216"/>
      <c r="AG216"/>
      <c r="AH216"/>
      <c r="AI216"/>
      <c r="AJ216"/>
      <c r="AK216"/>
    </row>
    <row r="217" spans="1:37" s="2" customFormat="1" x14ac:dyDescent="0.25">
      <c r="A217" s="4"/>
      <c r="B217" s="4"/>
      <c r="C217" s="4"/>
      <c r="D217" s="4"/>
      <c r="E217" s="3"/>
      <c r="F217" s="3"/>
      <c r="G217" s="3"/>
      <c r="H217" s="3"/>
      <c r="AE217"/>
      <c r="AF217"/>
      <c r="AG217"/>
      <c r="AH217"/>
      <c r="AI217"/>
      <c r="AJ217"/>
      <c r="AK217"/>
    </row>
    <row r="218" spans="1:37" s="2" customFormat="1" x14ac:dyDescent="0.25">
      <c r="A218" s="4"/>
      <c r="B218" s="4"/>
      <c r="C218" s="4"/>
      <c r="D218" s="4"/>
      <c r="E218" s="3"/>
      <c r="F218" s="3"/>
      <c r="G218" s="3"/>
      <c r="H218" s="3"/>
      <c r="AE218"/>
      <c r="AF218"/>
      <c r="AG218"/>
      <c r="AH218"/>
      <c r="AI218"/>
      <c r="AJ218"/>
      <c r="AK218"/>
    </row>
    <row r="219" spans="1:37" s="2" customFormat="1" x14ac:dyDescent="0.25">
      <c r="A219" s="4"/>
      <c r="B219" s="4"/>
      <c r="C219" s="4"/>
      <c r="D219" s="4"/>
      <c r="E219" s="3"/>
      <c r="F219" s="3"/>
      <c r="G219" s="3"/>
      <c r="H219" s="3"/>
      <c r="AE219"/>
      <c r="AF219"/>
      <c r="AG219"/>
      <c r="AH219"/>
      <c r="AI219"/>
      <c r="AJ219"/>
      <c r="AK219"/>
    </row>
    <row r="220" spans="1:37" s="2" customFormat="1" x14ac:dyDescent="0.25">
      <c r="A220" s="4"/>
      <c r="B220" s="4"/>
      <c r="C220" s="4"/>
      <c r="D220" s="4"/>
      <c r="E220" s="3"/>
      <c r="F220" s="3"/>
      <c r="G220" s="3"/>
      <c r="H220" s="3"/>
      <c r="AE220"/>
      <c r="AF220"/>
      <c r="AG220"/>
      <c r="AH220"/>
      <c r="AI220"/>
      <c r="AJ220"/>
      <c r="AK220"/>
    </row>
    <row r="221" spans="1:37" s="2" customFormat="1" x14ac:dyDescent="0.25">
      <c r="A221" s="4"/>
      <c r="B221" s="4"/>
      <c r="C221" s="4"/>
      <c r="D221" s="4"/>
      <c r="E221" s="3"/>
      <c r="F221" s="3"/>
      <c r="G221" s="3"/>
      <c r="H221" s="3"/>
      <c r="AE221"/>
      <c r="AF221"/>
      <c r="AG221"/>
      <c r="AH221"/>
      <c r="AI221"/>
      <c r="AJ221"/>
      <c r="AK221"/>
    </row>
    <row r="222" spans="1:37" s="2" customFormat="1" x14ac:dyDescent="0.25">
      <c r="A222" s="4"/>
      <c r="B222" s="4"/>
      <c r="C222" s="4"/>
      <c r="D222" s="4"/>
      <c r="E222" s="3"/>
      <c r="F222" s="3"/>
      <c r="G222" s="3"/>
      <c r="H222" s="3"/>
      <c r="AE222"/>
      <c r="AF222"/>
      <c r="AG222"/>
      <c r="AH222"/>
      <c r="AI222"/>
      <c r="AJ222"/>
      <c r="AK222"/>
    </row>
    <row r="223" spans="1:37" s="2" customFormat="1" x14ac:dyDescent="0.25">
      <c r="A223" s="4"/>
      <c r="B223" s="4"/>
      <c r="C223" s="4"/>
      <c r="D223" s="4"/>
      <c r="E223" s="3"/>
      <c r="F223" s="3"/>
      <c r="G223" s="3"/>
      <c r="H223" s="3"/>
      <c r="AE223"/>
      <c r="AF223"/>
      <c r="AG223"/>
      <c r="AH223"/>
      <c r="AI223"/>
      <c r="AJ223"/>
      <c r="AK223"/>
    </row>
    <row r="224" spans="1:37" s="2" customFormat="1" x14ac:dyDescent="0.25">
      <c r="A224" s="4"/>
      <c r="B224" s="4"/>
      <c r="C224" s="4"/>
      <c r="D224" s="4"/>
      <c r="E224" s="3"/>
      <c r="F224" s="3"/>
      <c r="G224" s="3"/>
      <c r="H224" s="3"/>
      <c r="AE224"/>
      <c r="AF224"/>
      <c r="AG224"/>
      <c r="AH224"/>
      <c r="AI224"/>
      <c r="AJ224"/>
      <c r="AK224"/>
    </row>
    <row r="225" spans="1:37" s="2" customFormat="1" x14ac:dyDescent="0.25">
      <c r="A225" s="4"/>
      <c r="B225" s="4"/>
      <c r="C225" s="4"/>
      <c r="D225" s="4"/>
      <c r="E225" s="3"/>
      <c r="F225" s="3"/>
      <c r="G225" s="3"/>
      <c r="H225" s="3"/>
      <c r="AE225"/>
      <c r="AF225"/>
      <c r="AG225"/>
      <c r="AH225"/>
      <c r="AI225"/>
      <c r="AJ225"/>
      <c r="AK225"/>
    </row>
    <row r="226" spans="1:37" s="2" customFormat="1" x14ac:dyDescent="0.25">
      <c r="A226" s="4"/>
      <c r="B226" s="4"/>
      <c r="C226" s="4"/>
      <c r="D226" s="4"/>
      <c r="E226" s="3"/>
      <c r="F226" s="3"/>
      <c r="G226" s="3"/>
      <c r="H226" s="3"/>
      <c r="AE226"/>
      <c r="AF226"/>
      <c r="AG226"/>
      <c r="AH226"/>
      <c r="AI226"/>
      <c r="AJ226"/>
      <c r="AK226"/>
    </row>
    <row r="227" spans="1:37" s="2" customFormat="1" x14ac:dyDescent="0.25">
      <c r="A227" s="4"/>
      <c r="B227" s="4"/>
      <c r="C227" s="4"/>
      <c r="D227" s="4"/>
      <c r="E227" s="3"/>
      <c r="F227" s="3"/>
      <c r="G227" s="3"/>
      <c r="H227" s="3"/>
      <c r="AE227"/>
      <c r="AF227"/>
      <c r="AG227"/>
      <c r="AH227"/>
      <c r="AI227"/>
      <c r="AJ227"/>
      <c r="AK227"/>
    </row>
    <row r="228" spans="1:37" s="2" customFormat="1" x14ac:dyDescent="0.25">
      <c r="A228" s="4"/>
      <c r="B228" s="4"/>
      <c r="C228" s="4"/>
      <c r="D228" s="4"/>
      <c r="E228" s="3"/>
      <c r="F228" s="3"/>
      <c r="G228" s="3"/>
      <c r="H228" s="3"/>
      <c r="AE228"/>
      <c r="AF228"/>
      <c r="AG228"/>
      <c r="AH228"/>
      <c r="AI228"/>
      <c r="AJ228"/>
      <c r="AK228"/>
    </row>
    <row r="229" spans="1:37" s="2" customFormat="1" x14ac:dyDescent="0.25">
      <c r="A229" s="4"/>
      <c r="B229" s="4"/>
      <c r="C229" s="4"/>
      <c r="D229" s="4"/>
      <c r="E229" s="3"/>
      <c r="F229" s="3"/>
      <c r="G229" s="3"/>
      <c r="H229" s="3"/>
      <c r="AE229"/>
      <c r="AF229"/>
      <c r="AG229"/>
      <c r="AH229"/>
      <c r="AI229"/>
      <c r="AJ229"/>
      <c r="AK229"/>
    </row>
    <row r="230" spans="1:37" s="2" customFormat="1" x14ac:dyDescent="0.25">
      <c r="A230" s="4"/>
      <c r="B230" s="4"/>
      <c r="C230" s="4"/>
      <c r="D230" s="4"/>
      <c r="E230" s="3"/>
      <c r="F230" s="3"/>
      <c r="G230" s="3"/>
      <c r="H230" s="3"/>
      <c r="AE230"/>
      <c r="AF230"/>
      <c r="AG230"/>
      <c r="AH230"/>
      <c r="AI230"/>
      <c r="AJ230"/>
      <c r="AK230"/>
    </row>
    <row r="231" spans="1:37" s="2" customFormat="1" x14ac:dyDescent="0.25">
      <c r="A231" s="4"/>
      <c r="B231" s="4"/>
      <c r="C231" s="4"/>
      <c r="D231" s="4"/>
      <c r="E231" s="3"/>
      <c r="F231" s="3"/>
      <c r="G231" s="3"/>
      <c r="H231" s="3"/>
      <c r="AE231"/>
      <c r="AF231"/>
      <c r="AG231"/>
      <c r="AH231"/>
      <c r="AI231"/>
      <c r="AJ231"/>
      <c r="AK231"/>
    </row>
    <row r="232" spans="1:37" s="2" customFormat="1" x14ac:dyDescent="0.25">
      <c r="A232" s="4"/>
      <c r="B232" s="4"/>
      <c r="C232" s="4"/>
      <c r="D232" s="4"/>
      <c r="E232" s="3"/>
      <c r="F232" s="3"/>
      <c r="G232" s="3"/>
      <c r="H232" s="3"/>
      <c r="AE232"/>
      <c r="AF232"/>
      <c r="AG232"/>
      <c r="AH232"/>
      <c r="AI232"/>
      <c r="AJ232"/>
      <c r="AK232"/>
    </row>
    <row r="233" spans="1:37" s="2" customFormat="1" x14ac:dyDescent="0.25">
      <c r="A233" s="4"/>
      <c r="B233" s="4"/>
      <c r="C233" s="4"/>
      <c r="D233" s="4"/>
      <c r="E233" s="3"/>
      <c r="F233" s="3"/>
      <c r="G233" s="3"/>
      <c r="H233" s="3"/>
      <c r="AE233"/>
      <c r="AF233"/>
      <c r="AG233"/>
      <c r="AH233"/>
      <c r="AI233"/>
      <c r="AJ233"/>
      <c r="AK233"/>
    </row>
    <row r="234" spans="1:37" s="2" customFormat="1" x14ac:dyDescent="0.25">
      <c r="A234" s="4"/>
      <c r="B234" s="4"/>
      <c r="C234" s="4"/>
      <c r="D234" s="4"/>
      <c r="E234" s="3"/>
      <c r="F234" s="3"/>
      <c r="G234" s="3"/>
      <c r="H234" s="3"/>
      <c r="AE234"/>
      <c r="AF234"/>
      <c r="AG234"/>
      <c r="AH234"/>
      <c r="AI234"/>
      <c r="AJ234"/>
      <c r="AK234"/>
    </row>
    <row r="235" spans="1:37" s="2" customFormat="1" x14ac:dyDescent="0.25">
      <c r="A235" s="4"/>
      <c r="B235" s="4"/>
      <c r="C235" s="4"/>
      <c r="D235" s="4"/>
      <c r="E235" s="3"/>
      <c r="F235" s="3"/>
      <c r="G235" s="3"/>
      <c r="H235" s="3"/>
      <c r="AE235"/>
      <c r="AF235"/>
      <c r="AG235"/>
      <c r="AH235"/>
      <c r="AI235"/>
      <c r="AJ235"/>
      <c r="AK235"/>
    </row>
    <row r="236" spans="1:37" s="2" customFormat="1" x14ac:dyDescent="0.25">
      <c r="A236" s="4"/>
      <c r="B236" s="4"/>
      <c r="C236" s="4"/>
      <c r="D236" s="4"/>
      <c r="E236" s="3"/>
      <c r="F236" s="3"/>
      <c r="G236" s="3"/>
      <c r="H236" s="3"/>
      <c r="AE236"/>
      <c r="AF236"/>
      <c r="AG236"/>
      <c r="AH236"/>
      <c r="AI236"/>
      <c r="AJ236"/>
      <c r="AK236"/>
    </row>
    <row r="237" spans="1:37" s="2" customFormat="1" x14ac:dyDescent="0.25">
      <c r="A237" s="4"/>
      <c r="B237" s="4"/>
      <c r="C237" s="4"/>
      <c r="D237" s="4"/>
      <c r="E237" s="3"/>
      <c r="F237" s="3"/>
      <c r="G237" s="3"/>
      <c r="H237" s="3"/>
      <c r="AE237"/>
      <c r="AF237"/>
      <c r="AG237"/>
      <c r="AH237"/>
      <c r="AI237"/>
      <c r="AJ237"/>
      <c r="AK237"/>
    </row>
    <row r="238" spans="1:37" s="2" customFormat="1" x14ac:dyDescent="0.25">
      <c r="A238" s="4"/>
      <c r="B238" s="4"/>
      <c r="C238" s="4"/>
      <c r="D238" s="4"/>
      <c r="E238" s="3"/>
      <c r="F238" s="3"/>
      <c r="G238" s="3"/>
      <c r="H238" s="3"/>
      <c r="AE238"/>
      <c r="AF238"/>
      <c r="AG238"/>
      <c r="AH238"/>
      <c r="AI238"/>
      <c r="AJ238"/>
      <c r="AK238"/>
    </row>
    <row r="239" spans="1:37" s="2" customFormat="1" x14ac:dyDescent="0.25">
      <c r="A239" s="4"/>
      <c r="B239" s="4"/>
      <c r="C239" s="4"/>
      <c r="D239" s="4"/>
      <c r="E239" s="3"/>
      <c r="F239" s="3"/>
      <c r="G239" s="3"/>
      <c r="H239" s="3"/>
      <c r="AE239"/>
      <c r="AF239"/>
      <c r="AG239"/>
      <c r="AH239"/>
      <c r="AI239"/>
      <c r="AJ239"/>
      <c r="AK239"/>
    </row>
    <row r="240" spans="1:37" s="2" customFormat="1" x14ac:dyDescent="0.25">
      <c r="A240" s="4"/>
      <c r="B240" s="4"/>
      <c r="C240" s="4"/>
      <c r="D240" s="4"/>
      <c r="E240" s="3"/>
      <c r="F240" s="3"/>
      <c r="G240" s="3"/>
      <c r="H240" s="3"/>
      <c r="AE240"/>
      <c r="AF240"/>
      <c r="AG240"/>
      <c r="AH240"/>
      <c r="AI240"/>
      <c r="AJ240"/>
      <c r="AK240"/>
    </row>
    <row r="241" spans="1:37" s="2" customFormat="1" x14ac:dyDescent="0.25">
      <c r="A241" s="4"/>
      <c r="B241" s="4"/>
      <c r="C241" s="4"/>
      <c r="D241" s="4"/>
      <c r="E241" s="3"/>
      <c r="F241" s="3"/>
      <c r="G241" s="3"/>
      <c r="H241" s="3"/>
      <c r="AE241"/>
      <c r="AF241"/>
      <c r="AG241"/>
      <c r="AH241"/>
      <c r="AI241"/>
      <c r="AJ241"/>
      <c r="AK241"/>
    </row>
    <row r="242" spans="1:37" s="2" customFormat="1" x14ac:dyDescent="0.25">
      <c r="A242" s="4"/>
      <c r="B242" s="4"/>
      <c r="C242" s="4"/>
      <c r="D242" s="4"/>
      <c r="E242" s="3"/>
      <c r="F242" s="3"/>
      <c r="G242" s="3"/>
      <c r="H242" s="3"/>
      <c r="AE242"/>
      <c r="AF242"/>
      <c r="AG242"/>
      <c r="AH242"/>
      <c r="AI242"/>
      <c r="AJ242"/>
      <c r="AK242"/>
    </row>
    <row r="243" spans="1:37" s="2" customFormat="1" x14ac:dyDescent="0.25">
      <c r="A243" s="4"/>
      <c r="B243" s="4"/>
      <c r="C243" s="4"/>
      <c r="D243" s="4"/>
      <c r="E243" s="3"/>
      <c r="F243" s="3"/>
      <c r="G243" s="3"/>
      <c r="H243" s="3"/>
      <c r="AE243"/>
      <c r="AF243"/>
      <c r="AG243"/>
      <c r="AH243"/>
      <c r="AI243"/>
      <c r="AJ243"/>
      <c r="AK243"/>
    </row>
    <row r="244" spans="1:37" s="2" customFormat="1" x14ac:dyDescent="0.25">
      <c r="A244" s="4"/>
      <c r="B244" s="4"/>
      <c r="C244" s="4"/>
      <c r="D244" s="4"/>
      <c r="E244" s="3"/>
      <c r="F244" s="3"/>
      <c r="G244" s="3"/>
      <c r="H244" s="3"/>
      <c r="AE244"/>
      <c r="AF244"/>
      <c r="AG244"/>
      <c r="AH244"/>
      <c r="AI244"/>
      <c r="AJ244"/>
      <c r="AK244"/>
    </row>
    <row r="245" spans="1:37" s="2" customFormat="1" x14ac:dyDescent="0.25">
      <c r="A245" s="4"/>
      <c r="B245" s="4"/>
      <c r="C245" s="4"/>
      <c r="D245" s="4"/>
      <c r="E245" s="3"/>
      <c r="F245" s="3"/>
      <c r="G245" s="3"/>
      <c r="H245" s="3"/>
      <c r="AE245"/>
      <c r="AF245"/>
      <c r="AG245"/>
      <c r="AH245"/>
      <c r="AI245"/>
      <c r="AJ245"/>
      <c r="AK245"/>
    </row>
    <row r="246" spans="1:37" s="2" customFormat="1" x14ac:dyDescent="0.25">
      <c r="A246" s="4"/>
      <c r="B246" s="4"/>
      <c r="C246" s="4"/>
      <c r="D246" s="4"/>
      <c r="E246" s="3"/>
      <c r="F246" s="3"/>
      <c r="G246" s="3"/>
      <c r="H246" s="3"/>
      <c r="AE246"/>
      <c r="AF246"/>
      <c r="AG246"/>
      <c r="AH246"/>
      <c r="AI246"/>
      <c r="AJ246"/>
      <c r="AK246"/>
    </row>
    <row r="247" spans="1:37" s="2" customFormat="1" x14ac:dyDescent="0.25">
      <c r="A247" s="4"/>
      <c r="B247" s="4"/>
      <c r="C247" s="4"/>
      <c r="D247" s="4"/>
      <c r="E247" s="3"/>
      <c r="F247" s="3"/>
      <c r="G247" s="3"/>
      <c r="H247" s="3"/>
      <c r="AE247"/>
      <c r="AF247"/>
      <c r="AG247"/>
      <c r="AH247"/>
      <c r="AI247"/>
      <c r="AJ247"/>
      <c r="AK247"/>
    </row>
    <row r="248" spans="1:37" s="2" customFormat="1" x14ac:dyDescent="0.25">
      <c r="A248" s="4"/>
      <c r="B248" s="4"/>
      <c r="C248" s="4"/>
      <c r="D248" s="4"/>
      <c r="E248" s="3"/>
      <c r="F248" s="3"/>
      <c r="G248" s="3"/>
      <c r="H248" s="3"/>
      <c r="AE248"/>
      <c r="AF248"/>
      <c r="AG248"/>
      <c r="AH248"/>
      <c r="AI248"/>
      <c r="AJ248"/>
      <c r="AK248"/>
    </row>
    <row r="249" spans="1:37" s="2" customFormat="1" x14ac:dyDescent="0.25">
      <c r="A249" s="4"/>
      <c r="B249" s="4"/>
      <c r="C249" s="4"/>
      <c r="D249" s="4"/>
      <c r="E249" s="3"/>
      <c r="F249" s="3"/>
      <c r="G249" s="3"/>
      <c r="H249" s="3"/>
      <c r="AE249"/>
      <c r="AF249"/>
      <c r="AG249"/>
      <c r="AH249"/>
      <c r="AI249"/>
      <c r="AJ249"/>
      <c r="AK249"/>
    </row>
    <row r="250" spans="1:37" s="2" customFormat="1" x14ac:dyDescent="0.25">
      <c r="A250" s="4"/>
      <c r="B250" s="4"/>
      <c r="C250" s="4"/>
      <c r="D250" s="4"/>
      <c r="E250" s="3"/>
      <c r="F250" s="3"/>
      <c r="G250" s="3"/>
      <c r="H250" s="3"/>
      <c r="AE250"/>
      <c r="AF250"/>
      <c r="AG250"/>
      <c r="AH250"/>
      <c r="AI250"/>
      <c r="AJ250"/>
      <c r="AK250"/>
    </row>
    <row r="251" spans="1:37" s="2" customFormat="1" x14ac:dyDescent="0.25">
      <c r="A251" s="4"/>
      <c r="B251" s="4"/>
      <c r="C251" s="4"/>
      <c r="D251" s="4"/>
      <c r="E251" s="3"/>
      <c r="F251" s="3"/>
      <c r="G251" s="3"/>
      <c r="H251" s="3"/>
      <c r="AE251"/>
      <c r="AF251"/>
      <c r="AG251"/>
      <c r="AH251"/>
      <c r="AI251"/>
      <c r="AJ251"/>
      <c r="AK251"/>
    </row>
    <row r="252" spans="1:37" s="2" customFormat="1" x14ac:dyDescent="0.25">
      <c r="A252" s="4"/>
      <c r="B252" s="4"/>
      <c r="C252" s="4"/>
      <c r="D252" s="4"/>
      <c r="E252" s="3"/>
      <c r="F252" s="3"/>
      <c r="G252" s="3"/>
      <c r="H252" s="3"/>
      <c r="AE252"/>
      <c r="AF252"/>
      <c r="AG252"/>
      <c r="AH252"/>
      <c r="AI252"/>
      <c r="AJ252"/>
      <c r="AK252"/>
    </row>
    <row r="253" spans="1:37" s="2" customFormat="1" x14ac:dyDescent="0.25">
      <c r="A253" s="4"/>
      <c r="B253" s="4"/>
      <c r="C253" s="4"/>
      <c r="D253" s="4"/>
      <c r="E253" s="3"/>
      <c r="F253" s="3"/>
      <c r="G253" s="3"/>
      <c r="H253" s="3"/>
      <c r="AE253"/>
      <c r="AF253"/>
      <c r="AG253"/>
      <c r="AH253"/>
      <c r="AI253"/>
      <c r="AJ253"/>
      <c r="AK253"/>
    </row>
    <row r="254" spans="1:37" s="2" customFormat="1" x14ac:dyDescent="0.25">
      <c r="A254" s="4"/>
      <c r="B254" s="4"/>
      <c r="C254" s="4"/>
      <c r="D254" s="4"/>
      <c r="E254" s="3"/>
      <c r="F254" s="3"/>
      <c r="G254" s="3"/>
      <c r="H254" s="3"/>
      <c r="AE254"/>
      <c r="AF254"/>
      <c r="AG254"/>
      <c r="AH254"/>
      <c r="AI254"/>
      <c r="AJ254"/>
      <c r="AK254"/>
    </row>
    <row r="255" spans="1:37" s="2" customFormat="1" x14ac:dyDescent="0.25">
      <c r="A255" s="4"/>
      <c r="B255" s="4"/>
      <c r="C255" s="4"/>
      <c r="D255" s="4"/>
      <c r="E255" s="3"/>
      <c r="F255" s="3"/>
      <c r="G255" s="3"/>
      <c r="H255" s="3"/>
      <c r="AE255"/>
      <c r="AF255"/>
      <c r="AG255"/>
      <c r="AH255"/>
      <c r="AI255"/>
      <c r="AJ255"/>
      <c r="AK255"/>
    </row>
    <row r="256" spans="1:37" s="2" customFormat="1" x14ac:dyDescent="0.25">
      <c r="A256" s="4"/>
      <c r="B256" s="4"/>
      <c r="C256" s="4"/>
      <c r="D256" s="4"/>
      <c r="E256" s="3"/>
      <c r="F256" s="3"/>
      <c r="G256" s="3"/>
      <c r="H256" s="3"/>
      <c r="AE256"/>
      <c r="AF256"/>
      <c r="AG256"/>
      <c r="AH256"/>
      <c r="AI256"/>
      <c r="AJ256"/>
      <c r="AK256"/>
    </row>
    <row r="257" spans="1:37" s="2" customFormat="1" x14ac:dyDescent="0.25">
      <c r="A257" s="4"/>
      <c r="B257" s="4"/>
      <c r="C257" s="4"/>
      <c r="D257" s="4"/>
      <c r="E257" s="3"/>
      <c r="F257" s="3"/>
      <c r="G257" s="3"/>
      <c r="H257" s="3"/>
      <c r="AE257"/>
      <c r="AF257"/>
      <c r="AG257"/>
      <c r="AH257"/>
      <c r="AI257"/>
      <c r="AJ257"/>
      <c r="AK257"/>
    </row>
    <row r="258" spans="1:37" s="2" customFormat="1" x14ac:dyDescent="0.25">
      <c r="A258" s="4"/>
      <c r="B258" s="4"/>
      <c r="C258" s="4"/>
      <c r="D258" s="4"/>
      <c r="E258" s="3"/>
      <c r="F258" s="3"/>
      <c r="G258" s="3"/>
      <c r="H258" s="3"/>
      <c r="AE258"/>
      <c r="AF258"/>
      <c r="AG258"/>
      <c r="AH258"/>
      <c r="AI258"/>
      <c r="AJ258"/>
      <c r="AK258"/>
    </row>
    <row r="259" spans="1:37" s="2" customFormat="1" x14ac:dyDescent="0.25">
      <c r="A259" s="4"/>
      <c r="B259" s="4"/>
      <c r="C259" s="4"/>
      <c r="D259" s="4"/>
      <c r="E259" s="3"/>
      <c r="F259" s="3"/>
      <c r="G259" s="3"/>
      <c r="H259" s="3"/>
      <c r="AE259"/>
      <c r="AF259"/>
      <c r="AG259"/>
      <c r="AH259"/>
      <c r="AI259"/>
      <c r="AJ259"/>
      <c r="AK259"/>
    </row>
    <row r="260" spans="1:37" s="2" customFormat="1" x14ac:dyDescent="0.25">
      <c r="A260" s="4"/>
      <c r="B260" s="4"/>
      <c r="C260" s="4"/>
      <c r="D260" s="4"/>
      <c r="E260" s="3"/>
      <c r="F260" s="3"/>
      <c r="G260" s="3"/>
      <c r="H260" s="3"/>
      <c r="AE260"/>
      <c r="AF260"/>
      <c r="AG260"/>
      <c r="AH260"/>
      <c r="AI260"/>
      <c r="AJ260"/>
      <c r="AK260"/>
    </row>
    <row r="261" spans="1:37" s="2" customFormat="1" x14ac:dyDescent="0.25">
      <c r="A261" s="4"/>
      <c r="B261" s="4"/>
      <c r="C261" s="4"/>
      <c r="D261" s="4"/>
      <c r="E261" s="3"/>
      <c r="F261" s="3"/>
      <c r="G261" s="3"/>
      <c r="H261" s="3"/>
      <c r="AE261"/>
      <c r="AF261"/>
      <c r="AG261"/>
      <c r="AH261"/>
      <c r="AI261"/>
      <c r="AJ261"/>
      <c r="AK261"/>
    </row>
    <row r="262" spans="1:37" s="2" customFormat="1" x14ac:dyDescent="0.25">
      <c r="A262" s="4"/>
      <c r="B262" s="4"/>
      <c r="C262" s="4"/>
      <c r="D262" s="4"/>
      <c r="E262" s="3"/>
      <c r="F262" s="3"/>
      <c r="G262" s="3"/>
      <c r="H262" s="3"/>
      <c r="AE262"/>
      <c r="AF262"/>
      <c r="AG262"/>
      <c r="AH262"/>
      <c r="AI262"/>
      <c r="AJ262"/>
      <c r="AK262"/>
    </row>
    <row r="263" spans="1:37" s="2" customFormat="1" x14ac:dyDescent="0.25">
      <c r="A263" s="4"/>
      <c r="B263" s="4"/>
      <c r="C263" s="4"/>
      <c r="D263" s="4"/>
      <c r="E263" s="3"/>
      <c r="F263" s="3"/>
      <c r="G263" s="3"/>
      <c r="H263" s="3"/>
      <c r="AE263"/>
      <c r="AF263"/>
      <c r="AG263"/>
      <c r="AH263"/>
      <c r="AI263"/>
      <c r="AJ263"/>
      <c r="AK263"/>
    </row>
    <row r="264" spans="1:37" s="2" customFormat="1" x14ac:dyDescent="0.25">
      <c r="A264" s="4"/>
      <c r="B264" s="4"/>
      <c r="C264" s="4"/>
      <c r="D264" s="4"/>
      <c r="E264" s="3"/>
      <c r="F264" s="3"/>
      <c r="G264" s="3"/>
      <c r="H264" s="3"/>
      <c r="AE264"/>
      <c r="AF264"/>
      <c r="AG264"/>
      <c r="AH264"/>
      <c r="AI264"/>
      <c r="AJ264"/>
      <c r="AK264"/>
    </row>
    <row r="265" spans="1:37" s="2" customFormat="1" x14ac:dyDescent="0.25">
      <c r="A265" s="4"/>
      <c r="B265" s="4"/>
      <c r="C265" s="4"/>
      <c r="D265" s="4"/>
      <c r="E265" s="3"/>
      <c r="F265" s="3"/>
      <c r="G265" s="3"/>
      <c r="H265" s="3"/>
      <c r="AE265"/>
      <c r="AF265"/>
      <c r="AG265"/>
      <c r="AH265"/>
      <c r="AI265"/>
      <c r="AJ265"/>
      <c r="AK265"/>
    </row>
    <row r="266" spans="1:37" s="2" customFormat="1" x14ac:dyDescent="0.25">
      <c r="A266" s="4"/>
      <c r="B266" s="4"/>
      <c r="C266" s="4"/>
      <c r="D266" s="4"/>
      <c r="E266" s="3"/>
      <c r="F266" s="3"/>
      <c r="G266" s="3"/>
      <c r="H266" s="3"/>
      <c r="AE266"/>
      <c r="AF266"/>
      <c r="AG266"/>
      <c r="AH266"/>
      <c r="AI266"/>
      <c r="AJ266"/>
      <c r="AK266"/>
    </row>
    <row r="267" spans="1:37" s="2" customFormat="1" x14ac:dyDescent="0.25">
      <c r="A267" s="4"/>
      <c r="B267" s="4"/>
      <c r="C267" s="4"/>
      <c r="D267" s="4"/>
      <c r="E267" s="3"/>
      <c r="F267" s="3"/>
      <c r="G267" s="3"/>
      <c r="H267" s="3"/>
      <c r="AE267"/>
      <c r="AF267"/>
      <c r="AG267"/>
      <c r="AH267"/>
      <c r="AI267"/>
      <c r="AJ267"/>
      <c r="AK267"/>
    </row>
    <row r="268" spans="1:37" s="2" customFormat="1" x14ac:dyDescent="0.25">
      <c r="A268" s="4"/>
      <c r="B268" s="4"/>
      <c r="C268" s="4"/>
      <c r="D268" s="4"/>
      <c r="E268" s="3"/>
      <c r="F268" s="3"/>
      <c r="G268" s="3"/>
      <c r="H268" s="3"/>
      <c r="AE268"/>
      <c r="AF268"/>
      <c r="AG268"/>
      <c r="AH268"/>
      <c r="AI268"/>
      <c r="AJ268"/>
      <c r="AK268"/>
    </row>
    <row r="269" spans="1:37" s="2" customFormat="1" x14ac:dyDescent="0.25">
      <c r="A269" s="4"/>
      <c r="B269" s="4"/>
      <c r="C269" s="4"/>
      <c r="D269" s="4"/>
      <c r="E269" s="3"/>
      <c r="F269" s="3"/>
      <c r="G269" s="3"/>
      <c r="H269" s="3"/>
      <c r="AE269"/>
      <c r="AF269"/>
      <c r="AG269"/>
      <c r="AH269"/>
      <c r="AI269"/>
      <c r="AJ269"/>
      <c r="AK269"/>
    </row>
    <row r="270" spans="1:37" s="2" customFormat="1" x14ac:dyDescent="0.25">
      <c r="A270" s="4"/>
      <c r="B270" s="4"/>
      <c r="C270" s="4"/>
      <c r="D270" s="4"/>
      <c r="E270" s="3"/>
      <c r="F270" s="3"/>
      <c r="G270" s="3"/>
      <c r="H270" s="3"/>
      <c r="AE270"/>
      <c r="AF270"/>
      <c r="AG270"/>
      <c r="AH270"/>
      <c r="AI270"/>
      <c r="AJ270"/>
      <c r="AK270"/>
    </row>
    <row r="271" spans="1:37" s="2" customFormat="1" x14ac:dyDescent="0.25">
      <c r="A271" s="4"/>
      <c r="B271" s="4"/>
      <c r="C271" s="4"/>
      <c r="D271" s="4"/>
      <c r="E271" s="3"/>
      <c r="F271" s="3"/>
      <c r="G271" s="3"/>
      <c r="H271" s="3"/>
      <c r="AE271"/>
      <c r="AF271"/>
      <c r="AG271"/>
      <c r="AH271"/>
      <c r="AI271"/>
      <c r="AJ271"/>
      <c r="AK271"/>
    </row>
    <row r="272" spans="1:37" s="2" customFormat="1" x14ac:dyDescent="0.25">
      <c r="A272" s="4"/>
      <c r="B272" s="4"/>
      <c r="C272" s="4"/>
      <c r="D272" s="4"/>
      <c r="E272" s="3"/>
      <c r="F272" s="3"/>
      <c r="G272" s="3"/>
      <c r="H272" s="3"/>
      <c r="AE272"/>
      <c r="AF272"/>
      <c r="AG272"/>
      <c r="AH272"/>
      <c r="AI272"/>
      <c r="AJ272"/>
      <c r="AK272"/>
    </row>
    <row r="273" spans="1:37" s="2" customFormat="1" x14ac:dyDescent="0.25">
      <c r="A273" s="4"/>
      <c r="B273" s="4"/>
      <c r="C273" s="4"/>
      <c r="D273" s="4"/>
      <c r="E273" s="3"/>
      <c r="F273" s="3"/>
      <c r="G273" s="3"/>
      <c r="H273" s="3"/>
      <c r="AE273"/>
      <c r="AF273"/>
      <c r="AG273"/>
      <c r="AH273"/>
      <c r="AI273"/>
      <c r="AJ273"/>
      <c r="AK273"/>
    </row>
    <row r="274" spans="1:37" s="2" customFormat="1" x14ac:dyDescent="0.25">
      <c r="A274" s="4"/>
      <c r="B274" s="4"/>
      <c r="C274" s="4"/>
      <c r="D274" s="4"/>
      <c r="E274" s="3"/>
      <c r="F274" s="3"/>
      <c r="G274" s="3"/>
      <c r="H274" s="3"/>
      <c r="AE274"/>
      <c r="AF274"/>
      <c r="AG274"/>
      <c r="AH274"/>
      <c r="AI274"/>
      <c r="AJ274"/>
      <c r="AK274"/>
    </row>
    <row r="275" spans="1:37" s="2" customFormat="1" x14ac:dyDescent="0.25">
      <c r="A275" s="4"/>
      <c r="B275" s="4"/>
      <c r="C275" s="4"/>
      <c r="D275" s="4"/>
      <c r="E275" s="3"/>
      <c r="F275" s="3"/>
      <c r="G275" s="3"/>
      <c r="H275" s="3"/>
      <c r="AE275"/>
      <c r="AF275"/>
      <c r="AG275"/>
      <c r="AH275"/>
      <c r="AI275"/>
      <c r="AJ275"/>
      <c r="AK275"/>
    </row>
    <row r="276" spans="1:37" s="2" customFormat="1" x14ac:dyDescent="0.25">
      <c r="A276" s="4"/>
      <c r="B276" s="4"/>
      <c r="C276" s="4"/>
      <c r="D276" s="4"/>
      <c r="E276" s="3"/>
      <c r="F276" s="3"/>
      <c r="G276" s="3"/>
      <c r="H276" s="3"/>
      <c r="AE276"/>
      <c r="AF276"/>
      <c r="AG276"/>
      <c r="AH276"/>
      <c r="AI276"/>
      <c r="AJ276"/>
      <c r="AK276"/>
    </row>
    <row r="277" spans="1:37" s="2" customFormat="1" x14ac:dyDescent="0.25">
      <c r="A277" s="4"/>
      <c r="B277" s="4"/>
      <c r="C277" s="4"/>
      <c r="D277" s="4"/>
      <c r="E277" s="3"/>
      <c r="F277" s="3"/>
      <c r="G277" s="3"/>
      <c r="H277" s="3"/>
      <c r="AE277"/>
      <c r="AF277"/>
      <c r="AG277"/>
      <c r="AH277"/>
      <c r="AI277"/>
      <c r="AJ277"/>
      <c r="AK277"/>
    </row>
    <row r="278" spans="1:37" s="2" customFormat="1" x14ac:dyDescent="0.25">
      <c r="A278" s="4"/>
      <c r="B278" s="4"/>
      <c r="C278" s="4"/>
      <c r="D278" s="4"/>
      <c r="E278" s="3"/>
      <c r="F278" s="3"/>
      <c r="G278" s="3"/>
      <c r="H278" s="3"/>
      <c r="AE278"/>
      <c r="AF278"/>
      <c r="AG278"/>
      <c r="AH278"/>
      <c r="AI278"/>
      <c r="AJ278"/>
      <c r="AK278"/>
    </row>
    <row r="279" spans="1:37" s="2" customFormat="1" x14ac:dyDescent="0.25">
      <c r="A279" s="4"/>
      <c r="B279" s="4"/>
      <c r="C279" s="4"/>
      <c r="D279" s="4"/>
      <c r="E279" s="3"/>
      <c r="F279" s="3"/>
      <c r="G279" s="3"/>
      <c r="H279" s="3"/>
      <c r="AE279"/>
      <c r="AF279"/>
      <c r="AG279"/>
      <c r="AH279"/>
      <c r="AI279"/>
      <c r="AJ279"/>
      <c r="AK279"/>
    </row>
    <row r="280" spans="1:37" s="2" customFormat="1" x14ac:dyDescent="0.25">
      <c r="A280" s="4"/>
      <c r="B280" s="4"/>
      <c r="C280" s="4"/>
      <c r="D280" s="4"/>
      <c r="E280" s="3"/>
      <c r="F280" s="3"/>
      <c r="G280" s="3"/>
      <c r="H280" s="3"/>
      <c r="AE280"/>
      <c r="AF280"/>
      <c r="AG280"/>
      <c r="AH280"/>
      <c r="AI280"/>
      <c r="AJ280"/>
      <c r="AK280"/>
    </row>
    <row r="281" spans="1:37" s="2" customFormat="1" x14ac:dyDescent="0.25">
      <c r="A281" s="4"/>
      <c r="B281" s="4"/>
      <c r="C281" s="4"/>
      <c r="D281" s="4"/>
      <c r="E281" s="3"/>
      <c r="F281" s="3"/>
      <c r="G281" s="3"/>
      <c r="H281" s="3"/>
      <c r="AE281"/>
      <c r="AF281"/>
      <c r="AG281"/>
      <c r="AH281"/>
      <c r="AI281"/>
      <c r="AJ281"/>
      <c r="AK281"/>
    </row>
    <row r="282" spans="1:37" s="2" customFormat="1" x14ac:dyDescent="0.25">
      <c r="A282" s="4"/>
      <c r="B282" s="4"/>
      <c r="C282" s="4"/>
      <c r="D282" s="4"/>
      <c r="E282" s="3"/>
      <c r="F282" s="3"/>
      <c r="G282" s="3"/>
      <c r="H282" s="3"/>
      <c r="AE282"/>
      <c r="AF282"/>
      <c r="AG282"/>
      <c r="AH282"/>
      <c r="AI282"/>
      <c r="AJ282"/>
      <c r="AK282"/>
    </row>
    <row r="283" spans="1:37" s="2" customFormat="1" x14ac:dyDescent="0.25">
      <c r="A283" s="4"/>
      <c r="B283" s="4"/>
      <c r="C283" s="4"/>
      <c r="D283" s="4"/>
      <c r="E283" s="3"/>
      <c r="F283" s="3"/>
      <c r="G283" s="3"/>
      <c r="H283" s="3"/>
      <c r="AE283"/>
      <c r="AF283"/>
      <c r="AG283"/>
      <c r="AH283"/>
      <c r="AI283"/>
      <c r="AJ283"/>
      <c r="AK283"/>
    </row>
    <row r="284" spans="1:37" s="2" customFormat="1" x14ac:dyDescent="0.25">
      <c r="A284" s="4"/>
      <c r="B284" s="4"/>
      <c r="C284" s="4"/>
      <c r="D284" s="4"/>
      <c r="E284" s="3"/>
      <c r="F284" s="3"/>
      <c r="G284" s="3"/>
      <c r="H284" s="3"/>
      <c r="AE284"/>
      <c r="AF284"/>
      <c r="AG284"/>
      <c r="AH284"/>
      <c r="AI284"/>
      <c r="AJ284"/>
      <c r="AK284"/>
    </row>
    <row r="285" spans="1:37" s="2" customFormat="1" x14ac:dyDescent="0.25">
      <c r="A285" s="4"/>
      <c r="B285" s="4"/>
      <c r="C285" s="4"/>
      <c r="D285" s="4"/>
      <c r="E285" s="3"/>
      <c r="F285" s="3"/>
      <c r="G285" s="3"/>
      <c r="H285" s="3"/>
      <c r="AE285"/>
      <c r="AF285"/>
      <c r="AG285"/>
      <c r="AH285"/>
      <c r="AI285"/>
      <c r="AJ285"/>
      <c r="AK285"/>
    </row>
    <row r="286" spans="1:37" s="2" customFormat="1" x14ac:dyDescent="0.25">
      <c r="A286" s="4"/>
      <c r="B286" s="4"/>
      <c r="C286" s="4"/>
      <c r="D286" s="4"/>
      <c r="E286" s="3"/>
      <c r="F286" s="3"/>
      <c r="G286" s="3"/>
      <c r="H286" s="3"/>
      <c r="AE286"/>
      <c r="AF286"/>
      <c r="AG286"/>
      <c r="AH286"/>
      <c r="AI286"/>
      <c r="AJ286"/>
      <c r="AK286"/>
    </row>
    <row r="287" spans="1:37" s="2" customFormat="1" x14ac:dyDescent="0.25">
      <c r="A287" s="4"/>
      <c r="B287" s="4"/>
      <c r="C287" s="4"/>
      <c r="D287" s="4"/>
      <c r="E287" s="3"/>
      <c r="F287" s="3"/>
      <c r="G287" s="3"/>
      <c r="H287" s="3"/>
      <c r="AE287"/>
      <c r="AF287"/>
      <c r="AG287"/>
      <c r="AH287"/>
      <c r="AI287"/>
      <c r="AJ287"/>
      <c r="AK287"/>
    </row>
    <row r="288" spans="1:37" s="2" customFormat="1" x14ac:dyDescent="0.25">
      <c r="A288" s="4"/>
      <c r="B288" s="4"/>
      <c r="C288" s="4"/>
      <c r="D288" s="4"/>
      <c r="E288" s="3"/>
      <c r="F288" s="3"/>
      <c r="G288" s="3"/>
      <c r="H288" s="3"/>
      <c r="AE288"/>
      <c r="AF288"/>
      <c r="AG288"/>
      <c r="AH288"/>
      <c r="AI288"/>
      <c r="AJ288"/>
      <c r="AK288"/>
    </row>
    <row r="289" spans="1:37" s="2" customFormat="1" x14ac:dyDescent="0.25">
      <c r="A289" s="4"/>
      <c r="B289" s="4"/>
      <c r="C289" s="4"/>
      <c r="D289" s="4"/>
      <c r="E289" s="3"/>
      <c r="F289" s="3"/>
      <c r="G289" s="3"/>
      <c r="H289" s="3"/>
      <c r="AE289"/>
      <c r="AF289"/>
      <c r="AG289"/>
      <c r="AH289"/>
      <c r="AI289"/>
      <c r="AJ289"/>
      <c r="AK289"/>
    </row>
    <row r="290" spans="1:37" s="2" customFormat="1" x14ac:dyDescent="0.25">
      <c r="A290" s="4"/>
      <c r="B290" s="4"/>
      <c r="C290" s="4"/>
      <c r="D290" s="4"/>
      <c r="E290" s="3"/>
      <c r="F290" s="3"/>
      <c r="G290" s="3"/>
      <c r="H290" s="3"/>
      <c r="AE290"/>
      <c r="AF290"/>
      <c r="AG290"/>
      <c r="AH290"/>
      <c r="AI290"/>
      <c r="AJ290"/>
      <c r="AK290"/>
    </row>
    <row r="291" spans="1:37" s="2" customFormat="1" x14ac:dyDescent="0.25">
      <c r="A291" s="4"/>
      <c r="B291" s="4"/>
      <c r="C291" s="4"/>
      <c r="D291" s="4"/>
      <c r="E291" s="3"/>
      <c r="F291" s="3"/>
      <c r="G291" s="3"/>
      <c r="H291" s="3"/>
      <c r="AE291"/>
      <c r="AF291"/>
      <c r="AG291"/>
      <c r="AH291"/>
      <c r="AI291"/>
      <c r="AJ291"/>
      <c r="AK291"/>
    </row>
    <row r="292" spans="1:37" s="2" customFormat="1" x14ac:dyDescent="0.25">
      <c r="A292" s="4"/>
      <c r="B292" s="4"/>
      <c r="C292" s="4"/>
      <c r="D292" s="4"/>
      <c r="E292" s="3"/>
      <c r="F292" s="3"/>
      <c r="G292" s="3"/>
      <c r="H292" s="3"/>
      <c r="AE292"/>
      <c r="AF292"/>
      <c r="AG292"/>
      <c r="AH292"/>
      <c r="AI292"/>
      <c r="AJ292"/>
      <c r="AK292"/>
    </row>
    <row r="293" spans="1:37" s="2" customFormat="1" x14ac:dyDescent="0.25">
      <c r="A293" s="4"/>
      <c r="B293" s="4"/>
      <c r="C293" s="4"/>
      <c r="D293" s="4"/>
      <c r="E293" s="3"/>
      <c r="F293" s="3"/>
      <c r="G293" s="3"/>
      <c r="H293" s="3"/>
      <c r="AE293"/>
      <c r="AF293"/>
      <c r="AG293"/>
      <c r="AH293"/>
      <c r="AI293"/>
      <c r="AJ293"/>
      <c r="AK293"/>
    </row>
    <row r="294" spans="1:37" s="2" customFormat="1" x14ac:dyDescent="0.25">
      <c r="A294" s="4"/>
      <c r="B294" s="4"/>
      <c r="C294" s="4"/>
      <c r="D294" s="4"/>
      <c r="E294" s="3"/>
      <c r="F294" s="3"/>
      <c r="G294" s="3"/>
      <c r="H294" s="3"/>
      <c r="AE294"/>
      <c r="AF294"/>
      <c r="AG294"/>
      <c r="AH294"/>
      <c r="AI294"/>
      <c r="AJ294"/>
      <c r="AK294"/>
    </row>
    <row r="295" spans="1:37" s="2" customFormat="1" x14ac:dyDescent="0.25">
      <c r="A295" s="4"/>
      <c r="B295" s="4"/>
      <c r="C295" s="4"/>
      <c r="D295" s="4"/>
      <c r="E295" s="3"/>
      <c r="F295" s="3"/>
      <c r="G295" s="3"/>
      <c r="H295" s="3"/>
      <c r="AE295"/>
      <c r="AF295"/>
      <c r="AG295"/>
      <c r="AH295"/>
      <c r="AI295"/>
      <c r="AJ295"/>
      <c r="AK295"/>
    </row>
    <row r="296" spans="1:37" s="2" customFormat="1" x14ac:dyDescent="0.25">
      <c r="A296" s="4"/>
      <c r="B296" s="4"/>
      <c r="C296" s="4"/>
      <c r="D296" s="4"/>
      <c r="E296" s="3"/>
      <c r="F296" s="3"/>
      <c r="G296" s="3"/>
      <c r="H296" s="3"/>
      <c r="AE296"/>
      <c r="AF296"/>
      <c r="AG296"/>
      <c r="AH296"/>
      <c r="AI296"/>
      <c r="AJ296"/>
      <c r="AK296"/>
    </row>
    <row r="297" spans="1:37" s="2" customFormat="1" x14ac:dyDescent="0.25">
      <c r="A297" s="4"/>
      <c r="B297" s="4"/>
      <c r="C297" s="4"/>
      <c r="D297" s="4"/>
      <c r="E297" s="3"/>
      <c r="F297" s="3"/>
      <c r="G297" s="3"/>
      <c r="H297" s="3"/>
      <c r="AE297"/>
      <c r="AF297"/>
      <c r="AG297"/>
      <c r="AH297"/>
      <c r="AI297"/>
      <c r="AJ297"/>
      <c r="AK297"/>
    </row>
    <row r="298" spans="1:37" s="2" customFormat="1" x14ac:dyDescent="0.25">
      <c r="A298" s="4"/>
      <c r="B298" s="4"/>
      <c r="C298" s="4"/>
      <c r="D298" s="4"/>
      <c r="E298" s="3"/>
      <c r="F298" s="3"/>
      <c r="G298" s="3"/>
      <c r="H298" s="3"/>
      <c r="AE298"/>
      <c r="AF298"/>
      <c r="AG298"/>
      <c r="AH298"/>
      <c r="AI298"/>
      <c r="AJ298"/>
      <c r="AK298"/>
    </row>
    <row r="299" spans="1:37" s="2" customFormat="1" x14ac:dyDescent="0.25">
      <c r="A299" s="4"/>
      <c r="B299" s="4"/>
      <c r="C299" s="4"/>
      <c r="D299" s="4"/>
      <c r="E299" s="3"/>
      <c r="F299" s="3"/>
      <c r="G299" s="3"/>
      <c r="H299" s="3"/>
      <c r="AE299"/>
      <c r="AF299"/>
      <c r="AG299"/>
      <c r="AH299"/>
      <c r="AI299"/>
      <c r="AJ299"/>
      <c r="AK299"/>
    </row>
    <row r="300" spans="1:37" s="2" customFormat="1" x14ac:dyDescent="0.25">
      <c r="A300" s="4"/>
      <c r="B300" s="4"/>
      <c r="C300" s="4"/>
      <c r="D300" s="4"/>
      <c r="E300" s="3"/>
      <c r="F300" s="3"/>
      <c r="G300" s="3"/>
      <c r="H300" s="3"/>
      <c r="AE300"/>
      <c r="AF300"/>
      <c r="AG300"/>
      <c r="AH300"/>
      <c r="AI300"/>
      <c r="AJ300"/>
      <c r="AK300"/>
    </row>
    <row r="301" spans="1:37" s="2" customFormat="1" x14ac:dyDescent="0.25">
      <c r="A301" s="4"/>
      <c r="B301" s="4"/>
      <c r="C301" s="4"/>
      <c r="D301" s="4"/>
      <c r="E301" s="3"/>
      <c r="F301" s="3"/>
      <c r="G301" s="3"/>
      <c r="H301" s="3"/>
      <c r="AE301"/>
      <c r="AF301"/>
      <c r="AG301"/>
      <c r="AH301"/>
      <c r="AI301"/>
      <c r="AJ301"/>
      <c r="AK301"/>
    </row>
    <row r="302" spans="1:37" s="2" customFormat="1" x14ac:dyDescent="0.25">
      <c r="A302" s="4"/>
      <c r="B302" s="4"/>
      <c r="C302" s="4"/>
      <c r="D302" s="4"/>
      <c r="E302" s="3"/>
      <c r="F302" s="3"/>
      <c r="G302" s="3"/>
      <c r="H302" s="3"/>
      <c r="AE302"/>
      <c r="AF302"/>
      <c r="AG302"/>
      <c r="AH302"/>
      <c r="AI302"/>
      <c r="AJ302"/>
      <c r="AK302"/>
    </row>
    <row r="303" spans="1:37" s="2" customFormat="1" x14ac:dyDescent="0.25">
      <c r="A303" s="4"/>
      <c r="B303" s="4"/>
      <c r="C303" s="4"/>
      <c r="D303" s="4"/>
      <c r="E303" s="3"/>
      <c r="F303" s="3"/>
      <c r="G303" s="3"/>
      <c r="H303" s="3"/>
      <c r="AE303"/>
      <c r="AF303"/>
      <c r="AG303"/>
      <c r="AH303"/>
      <c r="AI303"/>
      <c r="AJ303"/>
      <c r="AK303"/>
    </row>
    <row r="304" spans="1:37" s="2" customFormat="1" x14ac:dyDescent="0.25">
      <c r="A304" s="4"/>
      <c r="B304" s="4"/>
      <c r="C304" s="4"/>
      <c r="D304" s="4"/>
      <c r="E304" s="3"/>
      <c r="F304" s="3"/>
      <c r="G304" s="3"/>
      <c r="H304" s="3"/>
      <c r="AE304"/>
      <c r="AF304"/>
      <c r="AG304"/>
      <c r="AH304"/>
      <c r="AI304"/>
      <c r="AJ304"/>
      <c r="AK304"/>
    </row>
    <row r="305" spans="1:37" s="2" customFormat="1" x14ac:dyDescent="0.25">
      <c r="A305" s="4"/>
      <c r="B305" s="4"/>
      <c r="C305" s="4"/>
      <c r="D305" s="4"/>
      <c r="E305" s="3"/>
      <c r="F305" s="3"/>
      <c r="G305" s="3"/>
      <c r="H305" s="3"/>
      <c r="AE305"/>
      <c r="AF305"/>
      <c r="AG305"/>
      <c r="AH305"/>
      <c r="AI305"/>
      <c r="AJ305"/>
      <c r="AK305"/>
    </row>
    <row r="306" spans="1:37" s="2" customFormat="1" x14ac:dyDescent="0.25">
      <c r="A306" s="4"/>
      <c r="B306" s="4"/>
      <c r="C306" s="4"/>
      <c r="D306" s="4"/>
      <c r="E306" s="3"/>
      <c r="F306" s="3"/>
      <c r="G306" s="3"/>
      <c r="H306" s="3"/>
      <c r="AE306"/>
      <c r="AF306"/>
      <c r="AG306"/>
      <c r="AH306"/>
      <c r="AI306"/>
      <c r="AJ306"/>
      <c r="AK306"/>
    </row>
    <row r="307" spans="1:37" s="2" customFormat="1" x14ac:dyDescent="0.25">
      <c r="A307" s="4"/>
      <c r="B307" s="4"/>
      <c r="C307" s="4"/>
      <c r="D307" s="4"/>
      <c r="E307" s="3"/>
      <c r="F307" s="3"/>
      <c r="G307" s="3"/>
      <c r="H307" s="3"/>
      <c r="AE307"/>
      <c r="AF307"/>
      <c r="AG307"/>
      <c r="AH307"/>
      <c r="AI307"/>
      <c r="AJ307"/>
      <c r="AK307"/>
    </row>
    <row r="308" spans="1:37" s="2" customFormat="1" x14ac:dyDescent="0.25">
      <c r="A308" s="4"/>
      <c r="B308" s="4"/>
      <c r="C308" s="4"/>
      <c r="D308" s="4"/>
      <c r="E308" s="3"/>
      <c r="F308" s="3"/>
      <c r="G308" s="3"/>
      <c r="H308" s="3"/>
      <c r="AE308"/>
      <c r="AF308"/>
      <c r="AG308"/>
      <c r="AH308"/>
      <c r="AI308"/>
      <c r="AJ308"/>
      <c r="AK308"/>
    </row>
    <row r="309" spans="1:37" s="2" customFormat="1" x14ac:dyDescent="0.25">
      <c r="A309" s="4"/>
      <c r="B309" s="4"/>
      <c r="C309" s="4"/>
      <c r="D309" s="4"/>
      <c r="E309" s="3"/>
      <c r="F309" s="3"/>
      <c r="G309" s="3"/>
      <c r="H309" s="3"/>
      <c r="AE309"/>
      <c r="AF309"/>
      <c r="AG309"/>
      <c r="AH309"/>
      <c r="AI309"/>
      <c r="AJ309"/>
      <c r="AK309"/>
    </row>
    <row r="310" spans="1:37" s="2" customFormat="1" x14ac:dyDescent="0.25">
      <c r="A310" s="4"/>
      <c r="B310" s="4"/>
      <c r="C310" s="4"/>
      <c r="D310" s="4"/>
      <c r="E310" s="3"/>
      <c r="F310" s="3"/>
      <c r="G310" s="3"/>
      <c r="H310" s="3"/>
      <c r="AE310"/>
      <c r="AF310"/>
      <c r="AG310"/>
      <c r="AH310"/>
      <c r="AI310"/>
      <c r="AJ310"/>
      <c r="AK310"/>
    </row>
    <row r="311" spans="1:37" s="2" customFormat="1" x14ac:dyDescent="0.25">
      <c r="A311" s="4"/>
      <c r="B311" s="4"/>
      <c r="C311" s="4"/>
      <c r="D311" s="4"/>
      <c r="E311" s="3"/>
      <c r="F311" s="3"/>
      <c r="G311" s="3"/>
      <c r="H311" s="3"/>
      <c r="AE311"/>
      <c r="AF311"/>
      <c r="AG311"/>
      <c r="AH311"/>
      <c r="AI311"/>
      <c r="AJ311"/>
      <c r="AK311"/>
    </row>
    <row r="312" spans="1:37" s="2" customFormat="1" x14ac:dyDescent="0.25">
      <c r="A312" s="4"/>
      <c r="B312" s="4"/>
      <c r="C312" s="4"/>
      <c r="D312" s="4"/>
      <c r="E312" s="3"/>
      <c r="F312" s="3"/>
      <c r="G312" s="3"/>
      <c r="H312" s="3"/>
      <c r="AE312"/>
      <c r="AF312"/>
      <c r="AG312"/>
      <c r="AH312"/>
      <c r="AI312"/>
      <c r="AJ312"/>
      <c r="AK312"/>
    </row>
    <row r="313" spans="1:37" s="2" customFormat="1" x14ac:dyDescent="0.25">
      <c r="A313" s="4"/>
      <c r="B313" s="4"/>
      <c r="C313" s="4"/>
      <c r="D313" s="4"/>
      <c r="E313" s="3"/>
      <c r="F313" s="3"/>
      <c r="G313" s="3"/>
      <c r="H313" s="3"/>
      <c r="AE313"/>
      <c r="AF313"/>
      <c r="AG313"/>
      <c r="AH313"/>
      <c r="AI313"/>
      <c r="AJ313"/>
      <c r="AK313"/>
    </row>
    <row r="314" spans="1:37" s="2" customFormat="1" x14ac:dyDescent="0.25">
      <c r="A314" s="4"/>
      <c r="B314" s="4"/>
      <c r="C314" s="4"/>
      <c r="D314" s="4"/>
      <c r="E314" s="3"/>
      <c r="F314" s="3"/>
      <c r="G314" s="3"/>
      <c r="H314" s="3"/>
      <c r="AE314"/>
      <c r="AF314"/>
      <c r="AG314"/>
      <c r="AH314"/>
      <c r="AI314"/>
      <c r="AJ314"/>
      <c r="AK314"/>
    </row>
    <row r="315" spans="1:37" s="2" customFormat="1" x14ac:dyDescent="0.25">
      <c r="A315" s="4"/>
      <c r="B315" s="4"/>
      <c r="C315" s="4"/>
      <c r="D315" s="4"/>
      <c r="E315" s="3"/>
      <c r="F315" s="3"/>
      <c r="G315" s="3"/>
      <c r="H315" s="3"/>
      <c r="AE315"/>
      <c r="AF315"/>
      <c r="AG315"/>
      <c r="AH315"/>
      <c r="AI315"/>
      <c r="AJ315"/>
      <c r="AK315"/>
    </row>
    <row r="316" spans="1:37" s="2" customFormat="1" x14ac:dyDescent="0.25">
      <c r="A316" s="4"/>
      <c r="B316" s="4"/>
      <c r="C316" s="4"/>
      <c r="D316" s="4"/>
      <c r="E316" s="3"/>
      <c r="F316" s="3"/>
      <c r="G316" s="3"/>
      <c r="H316" s="3"/>
      <c r="AE316"/>
      <c r="AF316"/>
      <c r="AG316"/>
      <c r="AH316"/>
      <c r="AI316"/>
      <c r="AJ316"/>
      <c r="AK316"/>
    </row>
    <row r="317" spans="1:37" s="2" customFormat="1" x14ac:dyDescent="0.25">
      <c r="A317" s="4"/>
      <c r="B317" s="4"/>
      <c r="C317" s="4"/>
      <c r="D317" s="4"/>
      <c r="E317" s="3"/>
      <c r="F317" s="3"/>
      <c r="G317" s="3"/>
      <c r="H317" s="3"/>
      <c r="AE317"/>
      <c r="AF317"/>
      <c r="AG317"/>
      <c r="AH317"/>
      <c r="AI317"/>
      <c r="AJ317"/>
      <c r="AK317"/>
    </row>
    <row r="318" spans="1:37" s="2" customFormat="1" x14ac:dyDescent="0.25">
      <c r="A318" s="4"/>
      <c r="B318" s="4"/>
      <c r="C318" s="4"/>
      <c r="D318" s="4"/>
      <c r="E318" s="3"/>
      <c r="F318" s="3"/>
      <c r="G318" s="3"/>
      <c r="H318" s="3"/>
      <c r="AE318"/>
      <c r="AF318"/>
      <c r="AG318"/>
      <c r="AH318"/>
      <c r="AI318"/>
      <c r="AJ318"/>
      <c r="AK318"/>
    </row>
    <row r="319" spans="1:37" s="2" customFormat="1" x14ac:dyDescent="0.25">
      <c r="A319" s="4"/>
      <c r="B319" s="4"/>
      <c r="C319" s="4"/>
      <c r="D319" s="4"/>
      <c r="E319" s="3"/>
      <c r="F319" s="3"/>
      <c r="G319" s="3"/>
      <c r="H319" s="3"/>
      <c r="AE319"/>
      <c r="AF319"/>
      <c r="AG319"/>
      <c r="AH319"/>
      <c r="AI319"/>
      <c r="AJ319"/>
      <c r="AK319"/>
    </row>
    <row r="320" spans="1:37" s="2" customFormat="1" x14ac:dyDescent="0.25">
      <c r="A320" s="4"/>
      <c r="B320" s="4"/>
      <c r="C320" s="4"/>
      <c r="D320" s="4"/>
      <c r="E320" s="3"/>
      <c r="F320" s="3"/>
      <c r="G320" s="3"/>
      <c r="H320" s="3"/>
      <c r="AE320"/>
      <c r="AF320"/>
      <c r="AG320"/>
      <c r="AH320"/>
      <c r="AI320"/>
      <c r="AJ320"/>
      <c r="AK320"/>
    </row>
    <row r="321" spans="1:37" s="2" customFormat="1" x14ac:dyDescent="0.25">
      <c r="A321" s="4"/>
      <c r="B321" s="4"/>
      <c r="C321" s="4"/>
      <c r="D321" s="4"/>
      <c r="E321" s="3"/>
      <c r="F321" s="3"/>
      <c r="G321" s="3"/>
      <c r="H321" s="3"/>
      <c r="AE321"/>
      <c r="AF321"/>
      <c r="AG321"/>
      <c r="AH321"/>
      <c r="AI321"/>
      <c r="AJ321"/>
      <c r="AK321"/>
    </row>
    <row r="322" spans="1:37" s="2" customFormat="1" x14ac:dyDescent="0.25">
      <c r="A322" s="4"/>
      <c r="B322" s="4"/>
      <c r="C322" s="4"/>
      <c r="D322" s="4"/>
      <c r="E322" s="3"/>
      <c r="F322" s="3"/>
      <c r="G322" s="3"/>
      <c r="H322" s="3"/>
      <c r="AE322"/>
      <c r="AF322"/>
      <c r="AG322"/>
      <c r="AH322"/>
      <c r="AI322"/>
      <c r="AJ322"/>
      <c r="AK322"/>
    </row>
    <row r="323" spans="1:37" s="2" customFormat="1" x14ac:dyDescent="0.25">
      <c r="A323" s="4"/>
      <c r="B323" s="4"/>
      <c r="C323" s="4"/>
      <c r="D323" s="4"/>
      <c r="E323" s="3"/>
      <c r="F323" s="3"/>
      <c r="G323" s="3"/>
      <c r="H323" s="3"/>
      <c r="AE323"/>
      <c r="AF323"/>
      <c r="AG323"/>
      <c r="AH323"/>
      <c r="AI323"/>
      <c r="AJ323"/>
      <c r="AK323"/>
    </row>
    <row r="324" spans="1:37" s="2" customFormat="1" x14ac:dyDescent="0.25">
      <c r="A324" s="4"/>
      <c r="B324" s="4"/>
      <c r="C324" s="4"/>
      <c r="D324" s="4"/>
      <c r="E324" s="3"/>
      <c r="F324" s="3"/>
      <c r="G324" s="3"/>
      <c r="H324" s="3"/>
      <c r="AE324"/>
      <c r="AF324"/>
      <c r="AG324"/>
      <c r="AH324"/>
      <c r="AI324"/>
      <c r="AJ324"/>
      <c r="AK324"/>
    </row>
    <row r="325" spans="1:37" s="2" customFormat="1" x14ac:dyDescent="0.25">
      <c r="A325" s="4"/>
      <c r="B325" s="4"/>
      <c r="C325" s="4"/>
      <c r="D325" s="4"/>
      <c r="E325" s="3"/>
      <c r="F325" s="3"/>
      <c r="G325" s="3"/>
      <c r="H325" s="3"/>
      <c r="AE325"/>
      <c r="AF325"/>
      <c r="AG325"/>
      <c r="AH325"/>
      <c r="AI325"/>
      <c r="AJ325"/>
      <c r="AK325"/>
    </row>
    <row r="326" spans="1:37" s="2" customFormat="1" x14ac:dyDescent="0.25">
      <c r="A326" s="4"/>
      <c r="B326" s="4"/>
      <c r="C326" s="4"/>
      <c r="D326" s="4"/>
      <c r="E326" s="3"/>
      <c r="F326" s="3"/>
      <c r="G326" s="3"/>
      <c r="H326" s="3"/>
      <c r="AE326"/>
      <c r="AF326"/>
      <c r="AG326"/>
      <c r="AH326"/>
      <c r="AI326"/>
      <c r="AJ326"/>
      <c r="AK326"/>
    </row>
    <row r="327" spans="1:37" s="2" customFormat="1" x14ac:dyDescent="0.25">
      <c r="A327" s="4"/>
      <c r="B327" s="4"/>
      <c r="C327" s="4"/>
      <c r="D327" s="4"/>
      <c r="E327" s="3"/>
      <c r="F327" s="3"/>
      <c r="G327" s="3"/>
      <c r="H327" s="3"/>
      <c r="AE327"/>
      <c r="AF327"/>
      <c r="AG327"/>
      <c r="AH327"/>
      <c r="AI327"/>
      <c r="AJ327"/>
      <c r="AK327"/>
    </row>
    <row r="328" spans="1:37" s="2" customFormat="1" x14ac:dyDescent="0.25">
      <c r="A328" s="4"/>
      <c r="B328" s="4"/>
      <c r="C328" s="4"/>
      <c r="D328" s="4"/>
      <c r="E328" s="3"/>
      <c r="F328" s="3"/>
      <c r="G328" s="3"/>
      <c r="H328" s="3"/>
      <c r="AE328"/>
      <c r="AF328"/>
      <c r="AG328"/>
      <c r="AH328"/>
      <c r="AI328"/>
      <c r="AJ328"/>
      <c r="AK328"/>
    </row>
    <row r="329" spans="1:37" s="2" customFormat="1" x14ac:dyDescent="0.25">
      <c r="A329" s="4"/>
      <c r="B329" s="4"/>
      <c r="C329" s="4"/>
      <c r="D329" s="4"/>
      <c r="E329" s="3"/>
      <c r="F329" s="3"/>
      <c r="G329" s="3"/>
      <c r="H329" s="3"/>
      <c r="AE329"/>
      <c r="AF329"/>
      <c r="AG329"/>
      <c r="AH329"/>
      <c r="AI329"/>
      <c r="AJ329"/>
      <c r="AK329"/>
    </row>
    <row r="330" spans="1:37" s="2" customFormat="1" x14ac:dyDescent="0.25">
      <c r="A330" s="4"/>
      <c r="B330" s="4"/>
      <c r="C330" s="4"/>
      <c r="D330" s="4"/>
      <c r="E330" s="3"/>
      <c r="F330" s="3"/>
      <c r="G330" s="3"/>
      <c r="H330" s="3"/>
      <c r="AE330"/>
      <c r="AF330"/>
      <c r="AG330"/>
      <c r="AH330"/>
      <c r="AI330"/>
      <c r="AJ330"/>
      <c r="AK330"/>
    </row>
    <row r="331" spans="1:37" s="2" customFormat="1" x14ac:dyDescent="0.25">
      <c r="A331" s="4"/>
      <c r="B331" s="4"/>
      <c r="C331" s="4"/>
      <c r="D331" s="4"/>
      <c r="E331" s="3"/>
      <c r="F331" s="3"/>
      <c r="G331" s="3"/>
      <c r="H331" s="3"/>
      <c r="AE331"/>
      <c r="AF331"/>
      <c r="AG331"/>
      <c r="AH331"/>
      <c r="AI331"/>
      <c r="AJ331"/>
      <c r="AK331"/>
    </row>
    <row r="332" spans="1:37" s="2" customFormat="1" x14ac:dyDescent="0.25">
      <c r="A332" s="4"/>
      <c r="B332" s="4"/>
      <c r="C332" s="4"/>
      <c r="D332" s="4"/>
      <c r="E332" s="3"/>
      <c r="F332" s="3"/>
      <c r="G332" s="3"/>
      <c r="H332" s="3"/>
      <c r="AE332"/>
      <c r="AF332"/>
      <c r="AG332"/>
      <c r="AH332"/>
      <c r="AI332"/>
      <c r="AJ332"/>
      <c r="AK332"/>
    </row>
    <row r="333" spans="1:37" s="2" customFormat="1" x14ac:dyDescent="0.25">
      <c r="A333" s="4"/>
      <c r="B333" s="4"/>
      <c r="C333" s="4"/>
      <c r="D333" s="4"/>
      <c r="E333" s="3"/>
      <c r="F333" s="3"/>
      <c r="G333" s="3"/>
      <c r="H333" s="3"/>
      <c r="AE333"/>
      <c r="AF333"/>
      <c r="AG333"/>
      <c r="AH333"/>
      <c r="AI333"/>
      <c r="AJ333"/>
      <c r="AK333"/>
    </row>
    <row r="334" spans="1:37" s="2" customFormat="1" x14ac:dyDescent="0.25">
      <c r="A334" s="4"/>
      <c r="B334" s="4"/>
      <c r="C334" s="4"/>
      <c r="D334" s="4"/>
      <c r="E334" s="3"/>
      <c r="F334" s="3"/>
      <c r="G334" s="3"/>
      <c r="H334" s="3"/>
      <c r="AE334"/>
      <c r="AF334"/>
      <c r="AG334"/>
      <c r="AH334"/>
      <c r="AI334"/>
      <c r="AJ334"/>
      <c r="AK334"/>
    </row>
    <row r="335" spans="1:37" s="2" customFormat="1" x14ac:dyDescent="0.25">
      <c r="A335" s="4"/>
      <c r="B335" s="4"/>
      <c r="C335" s="4"/>
      <c r="D335" s="4"/>
      <c r="E335" s="3"/>
      <c r="F335" s="3"/>
      <c r="G335" s="3"/>
      <c r="H335" s="3"/>
      <c r="AE335"/>
      <c r="AF335"/>
      <c r="AG335"/>
      <c r="AH335"/>
      <c r="AI335"/>
      <c r="AJ335"/>
      <c r="AK335"/>
    </row>
    <row r="336" spans="1:37" s="2" customFormat="1" x14ac:dyDescent="0.25">
      <c r="A336" s="4"/>
      <c r="B336" s="4"/>
      <c r="C336" s="4"/>
      <c r="D336" s="4"/>
      <c r="E336" s="3"/>
      <c r="F336" s="3"/>
      <c r="G336" s="3"/>
      <c r="H336" s="3"/>
      <c r="AE336"/>
      <c r="AF336"/>
      <c r="AG336"/>
      <c r="AH336"/>
      <c r="AI336"/>
      <c r="AJ336"/>
      <c r="AK336"/>
    </row>
    <row r="337" spans="1:37" s="2" customFormat="1" x14ac:dyDescent="0.25">
      <c r="A337" s="4"/>
      <c r="B337" s="4"/>
      <c r="C337" s="4"/>
      <c r="D337" s="4"/>
      <c r="E337" s="3"/>
      <c r="F337" s="3"/>
      <c r="G337" s="3"/>
      <c r="H337" s="3"/>
      <c r="AE337"/>
      <c r="AF337"/>
      <c r="AG337"/>
      <c r="AH337"/>
      <c r="AI337"/>
      <c r="AJ337"/>
      <c r="AK337"/>
    </row>
    <row r="338" spans="1:37" s="2" customFormat="1" x14ac:dyDescent="0.25">
      <c r="A338" s="4"/>
      <c r="B338" s="4"/>
      <c r="C338" s="4"/>
      <c r="D338" s="4"/>
      <c r="E338" s="3"/>
      <c r="F338" s="3"/>
      <c r="G338" s="3"/>
      <c r="H338" s="3"/>
      <c r="AE338"/>
      <c r="AF338"/>
      <c r="AG338"/>
      <c r="AH338"/>
      <c r="AI338"/>
      <c r="AJ338"/>
      <c r="AK338"/>
    </row>
    <row r="339" spans="1:37" s="2" customFormat="1" x14ac:dyDescent="0.25">
      <c r="A339" s="4"/>
      <c r="B339" s="4"/>
      <c r="C339" s="4"/>
      <c r="D339" s="4"/>
      <c r="E339" s="3"/>
      <c r="F339" s="3"/>
      <c r="G339" s="3"/>
      <c r="H339" s="3"/>
      <c r="AE339"/>
      <c r="AF339"/>
      <c r="AG339"/>
      <c r="AH339"/>
      <c r="AI339"/>
      <c r="AJ339"/>
      <c r="AK339"/>
    </row>
    <row r="340" spans="1:37" s="2" customFormat="1" x14ac:dyDescent="0.25">
      <c r="A340" s="4"/>
      <c r="B340" s="4"/>
      <c r="C340" s="4"/>
      <c r="D340" s="4"/>
      <c r="E340" s="3"/>
      <c r="F340" s="3"/>
      <c r="G340" s="3"/>
      <c r="H340" s="3"/>
      <c r="AE340"/>
      <c r="AF340"/>
      <c r="AG340"/>
      <c r="AH340"/>
      <c r="AI340"/>
      <c r="AJ340"/>
      <c r="AK340"/>
    </row>
    <row r="341" spans="1:37" s="2" customFormat="1" x14ac:dyDescent="0.25">
      <c r="A341" s="4"/>
      <c r="B341" s="4"/>
      <c r="C341" s="4"/>
      <c r="D341" s="4"/>
      <c r="E341" s="3"/>
      <c r="F341" s="3"/>
      <c r="G341" s="3"/>
      <c r="H341" s="3"/>
      <c r="AE341"/>
      <c r="AF341"/>
      <c r="AG341"/>
      <c r="AH341"/>
      <c r="AI341"/>
      <c r="AJ341"/>
      <c r="AK341"/>
    </row>
    <row r="342" spans="1:37" s="2" customFormat="1" x14ac:dyDescent="0.25">
      <c r="A342" s="4"/>
      <c r="B342" s="4"/>
      <c r="C342" s="4"/>
      <c r="D342" s="4"/>
      <c r="E342" s="3"/>
      <c r="F342" s="3"/>
      <c r="G342" s="3"/>
      <c r="H342" s="3"/>
      <c r="AE342"/>
      <c r="AF342"/>
      <c r="AG342"/>
      <c r="AH342"/>
      <c r="AI342"/>
      <c r="AJ342"/>
      <c r="AK342"/>
    </row>
    <row r="343" spans="1:37" s="2" customFormat="1" x14ac:dyDescent="0.25">
      <c r="A343" s="4"/>
      <c r="B343" s="4"/>
      <c r="C343" s="4"/>
      <c r="D343" s="4"/>
      <c r="E343" s="3"/>
      <c r="F343" s="3"/>
      <c r="G343" s="3"/>
      <c r="H343" s="3"/>
      <c r="AE343"/>
      <c r="AF343"/>
      <c r="AG343"/>
      <c r="AH343"/>
      <c r="AI343"/>
      <c r="AJ343"/>
      <c r="AK343"/>
    </row>
    <row r="344" spans="1:37" s="2" customFormat="1" x14ac:dyDescent="0.25">
      <c r="A344" s="4"/>
      <c r="B344" s="4"/>
      <c r="C344" s="4"/>
      <c r="D344" s="4"/>
      <c r="E344" s="3"/>
      <c r="F344" s="3"/>
      <c r="G344" s="3"/>
      <c r="H344" s="3"/>
      <c r="AE344"/>
      <c r="AF344"/>
      <c r="AG344"/>
      <c r="AH344"/>
      <c r="AI344"/>
      <c r="AJ344"/>
      <c r="AK344"/>
    </row>
    <row r="345" spans="1:37" s="2" customFormat="1" x14ac:dyDescent="0.25">
      <c r="A345" s="4"/>
      <c r="B345" s="4"/>
      <c r="C345" s="4"/>
      <c r="D345" s="4"/>
      <c r="E345" s="3"/>
      <c r="F345" s="3"/>
      <c r="G345" s="3"/>
      <c r="H345" s="3"/>
      <c r="AE345"/>
      <c r="AF345"/>
      <c r="AG345"/>
      <c r="AH345"/>
      <c r="AI345"/>
      <c r="AJ345"/>
      <c r="AK345"/>
    </row>
    <row r="346" spans="1:37" s="2" customFormat="1" x14ac:dyDescent="0.25">
      <c r="A346" s="4"/>
      <c r="B346" s="4"/>
      <c r="C346" s="4"/>
      <c r="D346" s="4"/>
      <c r="E346" s="3"/>
      <c r="F346" s="3"/>
      <c r="G346" s="3"/>
      <c r="H346" s="3"/>
      <c r="AE346"/>
      <c r="AF346"/>
      <c r="AG346"/>
      <c r="AH346"/>
      <c r="AI346"/>
      <c r="AJ346"/>
      <c r="AK346"/>
    </row>
    <row r="347" spans="1:37" s="2" customFormat="1" x14ac:dyDescent="0.25">
      <c r="A347" s="4"/>
      <c r="B347" s="4"/>
      <c r="C347" s="4"/>
      <c r="D347" s="4"/>
      <c r="E347" s="3"/>
      <c r="F347" s="3"/>
      <c r="G347" s="3"/>
      <c r="H347" s="3"/>
      <c r="AE347"/>
      <c r="AF347"/>
      <c r="AG347"/>
      <c r="AH347"/>
      <c r="AI347"/>
      <c r="AJ347"/>
      <c r="AK347"/>
    </row>
    <row r="348" spans="1:37" s="2" customFormat="1" x14ac:dyDescent="0.25">
      <c r="A348" s="4"/>
      <c r="B348" s="4"/>
      <c r="C348" s="4"/>
      <c r="D348" s="4"/>
      <c r="E348" s="3"/>
      <c r="F348" s="3"/>
      <c r="G348" s="3"/>
      <c r="H348" s="3"/>
      <c r="AE348"/>
      <c r="AF348"/>
      <c r="AG348"/>
      <c r="AH348"/>
      <c r="AI348"/>
      <c r="AJ348"/>
      <c r="AK348"/>
    </row>
    <row r="349" spans="1:37" s="2" customFormat="1" x14ac:dyDescent="0.25">
      <c r="A349" s="4"/>
      <c r="B349" s="4"/>
      <c r="C349" s="4"/>
      <c r="D349" s="4"/>
      <c r="E349" s="3"/>
      <c r="F349" s="3"/>
      <c r="G349" s="3"/>
      <c r="H349" s="3"/>
      <c r="AE349"/>
      <c r="AF349"/>
      <c r="AG349"/>
      <c r="AH349"/>
      <c r="AI349"/>
      <c r="AJ349"/>
      <c r="AK349"/>
    </row>
    <row r="350" spans="1:37" s="2" customFormat="1" x14ac:dyDescent="0.25">
      <c r="A350" s="4"/>
      <c r="B350" s="4"/>
      <c r="C350" s="4"/>
      <c r="D350" s="4"/>
      <c r="E350" s="3"/>
      <c r="F350" s="3"/>
      <c r="G350" s="3"/>
      <c r="H350" s="3"/>
      <c r="AE350"/>
      <c r="AF350"/>
      <c r="AG350"/>
      <c r="AH350"/>
      <c r="AI350"/>
      <c r="AJ350"/>
      <c r="AK350"/>
    </row>
    <row r="351" spans="1:37" s="2" customFormat="1" x14ac:dyDescent="0.25">
      <c r="A351" s="4"/>
      <c r="B351" s="4"/>
      <c r="C351" s="4"/>
      <c r="D351" s="4"/>
      <c r="E351" s="3"/>
      <c r="F351" s="3"/>
      <c r="G351" s="3"/>
      <c r="H351" s="3"/>
      <c r="AE351"/>
      <c r="AF351"/>
      <c r="AG351"/>
      <c r="AH351"/>
      <c r="AI351"/>
      <c r="AJ351"/>
      <c r="AK351"/>
    </row>
    <row r="352" spans="1:37" s="2" customFormat="1" x14ac:dyDescent="0.25">
      <c r="A352" s="4"/>
      <c r="B352" s="4"/>
      <c r="C352" s="4"/>
      <c r="D352" s="4"/>
      <c r="E352" s="3"/>
      <c r="F352" s="3"/>
      <c r="G352" s="3"/>
      <c r="H352" s="3"/>
      <c r="AE352"/>
      <c r="AF352"/>
      <c r="AG352"/>
      <c r="AH352"/>
      <c r="AI352"/>
      <c r="AJ352"/>
      <c r="AK352"/>
    </row>
    <row r="353" spans="1:37" s="2" customFormat="1" x14ac:dyDescent="0.25">
      <c r="A353" s="4"/>
      <c r="B353" s="4"/>
      <c r="C353" s="4"/>
      <c r="D353" s="4"/>
      <c r="E353" s="3"/>
      <c r="F353" s="3"/>
      <c r="G353" s="3"/>
      <c r="H353" s="3"/>
      <c r="AE353"/>
      <c r="AF353"/>
      <c r="AG353"/>
      <c r="AH353"/>
      <c r="AI353"/>
      <c r="AJ353"/>
      <c r="AK353"/>
    </row>
    <row r="354" spans="1:37" s="2" customFormat="1" x14ac:dyDescent="0.25">
      <c r="A354" s="4"/>
      <c r="B354" s="4"/>
      <c r="C354" s="4"/>
      <c r="D354" s="4"/>
      <c r="E354" s="3"/>
      <c r="F354" s="3"/>
      <c r="G354" s="3"/>
      <c r="H354" s="3"/>
      <c r="AE354"/>
      <c r="AF354"/>
      <c r="AG354"/>
      <c r="AH354"/>
      <c r="AI354"/>
      <c r="AJ354"/>
      <c r="AK354"/>
    </row>
    <row r="355" spans="1:37" s="2" customFormat="1" x14ac:dyDescent="0.25">
      <c r="A355" s="4"/>
      <c r="B355" s="4"/>
      <c r="C355" s="4"/>
      <c r="D355" s="4"/>
      <c r="E355" s="3"/>
      <c r="F355" s="3"/>
      <c r="G355" s="3"/>
      <c r="H355" s="3"/>
      <c r="AE355"/>
      <c r="AF355"/>
      <c r="AG355"/>
      <c r="AH355"/>
      <c r="AI355"/>
      <c r="AJ355"/>
      <c r="AK355"/>
    </row>
    <row r="356" spans="1:37" s="2" customFormat="1" x14ac:dyDescent="0.25">
      <c r="A356" s="4"/>
      <c r="B356" s="4"/>
      <c r="C356" s="4"/>
      <c r="D356" s="4"/>
      <c r="E356" s="3"/>
      <c r="F356" s="3"/>
      <c r="G356" s="3"/>
      <c r="H356" s="3"/>
      <c r="AE356"/>
      <c r="AF356"/>
      <c r="AG356"/>
      <c r="AH356"/>
      <c r="AI356"/>
      <c r="AJ356"/>
      <c r="AK356"/>
    </row>
    <row r="357" spans="1:37" s="2" customFormat="1" x14ac:dyDescent="0.25">
      <c r="A357" s="4"/>
      <c r="B357" s="4"/>
      <c r="C357" s="4"/>
      <c r="D357" s="4"/>
      <c r="E357" s="3"/>
      <c r="F357" s="3"/>
      <c r="G357" s="3"/>
      <c r="H357" s="3"/>
      <c r="AE357"/>
      <c r="AF357"/>
      <c r="AG357"/>
      <c r="AH357"/>
      <c r="AI357"/>
      <c r="AJ357"/>
      <c r="AK357"/>
    </row>
    <row r="358" spans="1:37" s="2" customFormat="1" x14ac:dyDescent="0.25">
      <c r="A358" s="4"/>
      <c r="B358" s="4"/>
      <c r="C358" s="4"/>
      <c r="D358" s="4"/>
      <c r="E358" s="3"/>
      <c r="F358" s="3"/>
      <c r="G358" s="3"/>
      <c r="H358" s="3"/>
      <c r="AE358"/>
      <c r="AF358"/>
      <c r="AG358"/>
      <c r="AH358"/>
      <c r="AI358"/>
      <c r="AJ358"/>
      <c r="AK358"/>
    </row>
    <row r="359" spans="1:37" s="2" customFormat="1" x14ac:dyDescent="0.25">
      <c r="A359" s="4"/>
      <c r="B359" s="4"/>
      <c r="C359" s="4"/>
      <c r="D359" s="4"/>
      <c r="E359" s="3"/>
      <c r="F359" s="3"/>
      <c r="G359" s="3"/>
      <c r="H359" s="3"/>
      <c r="AE359"/>
      <c r="AF359"/>
      <c r="AG359"/>
      <c r="AH359"/>
      <c r="AI359"/>
      <c r="AJ359"/>
      <c r="AK359"/>
    </row>
    <row r="360" spans="1:37" s="2" customFormat="1" x14ac:dyDescent="0.25">
      <c r="A360" s="4"/>
      <c r="B360" s="4"/>
      <c r="C360" s="4"/>
      <c r="D360" s="4"/>
      <c r="E360" s="3"/>
      <c r="F360" s="3"/>
      <c r="G360" s="3"/>
      <c r="H360" s="3"/>
      <c r="AE360"/>
      <c r="AF360"/>
      <c r="AG360"/>
      <c r="AH360"/>
      <c r="AI360"/>
      <c r="AJ360"/>
      <c r="AK360"/>
    </row>
    <row r="361" spans="1:37" s="2" customFormat="1" x14ac:dyDescent="0.25">
      <c r="A361" s="4"/>
      <c r="B361" s="4"/>
      <c r="C361" s="4"/>
      <c r="D361" s="4"/>
      <c r="E361" s="3"/>
      <c r="F361" s="3"/>
      <c r="G361" s="3"/>
      <c r="H361" s="3"/>
      <c r="AE361"/>
      <c r="AF361"/>
      <c r="AG361"/>
      <c r="AH361"/>
      <c r="AI361"/>
      <c r="AJ361"/>
      <c r="AK361"/>
    </row>
    <row r="362" spans="1:37" s="2" customFormat="1" x14ac:dyDescent="0.25">
      <c r="A362" s="4"/>
      <c r="B362" s="4"/>
      <c r="C362" s="4"/>
      <c r="D362" s="4"/>
      <c r="E362" s="3"/>
      <c r="F362" s="3"/>
      <c r="G362" s="3"/>
      <c r="H362" s="3"/>
      <c r="AE362"/>
      <c r="AF362"/>
      <c r="AG362"/>
      <c r="AH362"/>
      <c r="AI362"/>
      <c r="AJ362"/>
      <c r="AK362"/>
    </row>
    <row r="363" spans="1:37" s="2" customFormat="1" x14ac:dyDescent="0.25">
      <c r="A363" s="4"/>
      <c r="B363" s="4"/>
      <c r="C363" s="4"/>
      <c r="D363" s="4"/>
      <c r="E363" s="3"/>
      <c r="F363" s="3"/>
      <c r="G363" s="3"/>
      <c r="H363" s="3"/>
      <c r="AE363"/>
      <c r="AF363"/>
      <c r="AG363"/>
      <c r="AH363"/>
      <c r="AI363"/>
      <c r="AJ363"/>
      <c r="AK363"/>
    </row>
    <row r="364" spans="1:37" s="2" customFormat="1" x14ac:dyDescent="0.25">
      <c r="A364" s="4"/>
      <c r="B364" s="4"/>
      <c r="C364" s="4"/>
      <c r="D364" s="4"/>
      <c r="E364" s="3"/>
      <c r="F364" s="3"/>
      <c r="G364" s="3"/>
      <c r="H364" s="3"/>
      <c r="AE364"/>
      <c r="AF364"/>
      <c r="AG364"/>
      <c r="AH364"/>
      <c r="AI364"/>
      <c r="AJ364"/>
      <c r="AK364"/>
    </row>
    <row r="365" spans="1:37" s="2" customFormat="1" x14ac:dyDescent="0.25">
      <c r="A365" s="4"/>
      <c r="B365" s="4"/>
      <c r="C365" s="4"/>
      <c r="D365" s="4"/>
      <c r="E365" s="3"/>
      <c r="F365" s="3"/>
      <c r="G365" s="3"/>
      <c r="H365" s="3"/>
      <c r="AE365"/>
      <c r="AF365"/>
      <c r="AG365"/>
      <c r="AH365"/>
      <c r="AI365"/>
      <c r="AJ365"/>
      <c r="AK365"/>
    </row>
    <row r="366" spans="1:37" s="2" customFormat="1" x14ac:dyDescent="0.25">
      <c r="A366" s="4"/>
      <c r="B366" s="4"/>
      <c r="C366" s="4"/>
      <c r="D366" s="4"/>
      <c r="E366" s="3"/>
      <c r="F366" s="3"/>
      <c r="G366" s="3"/>
      <c r="H366" s="3"/>
      <c r="AE366"/>
      <c r="AF366"/>
      <c r="AG366"/>
      <c r="AH366"/>
      <c r="AI366"/>
      <c r="AJ366"/>
      <c r="AK366"/>
    </row>
    <row r="367" spans="1:37" s="2" customFormat="1" x14ac:dyDescent="0.25">
      <c r="A367" s="4"/>
      <c r="B367" s="4"/>
      <c r="C367" s="4"/>
      <c r="D367" s="4"/>
      <c r="E367" s="3"/>
      <c r="F367" s="3"/>
      <c r="G367" s="3"/>
      <c r="H367" s="3"/>
      <c r="AE367"/>
      <c r="AF367"/>
      <c r="AG367"/>
      <c r="AH367"/>
      <c r="AI367"/>
      <c r="AJ367"/>
      <c r="AK367"/>
    </row>
    <row r="368" spans="1:37" s="2" customFormat="1" x14ac:dyDescent="0.25">
      <c r="A368" s="4"/>
      <c r="B368" s="4"/>
      <c r="C368" s="4"/>
      <c r="D368" s="4"/>
      <c r="E368" s="3"/>
      <c r="F368" s="3"/>
      <c r="G368" s="3"/>
      <c r="H368" s="3"/>
      <c r="AE368"/>
      <c r="AF368"/>
      <c r="AG368"/>
      <c r="AH368"/>
      <c r="AI368"/>
      <c r="AJ368"/>
      <c r="AK368"/>
    </row>
    <row r="369" spans="1:37" s="2" customFormat="1" x14ac:dyDescent="0.25">
      <c r="A369" s="4"/>
      <c r="B369" s="4"/>
      <c r="C369" s="4"/>
      <c r="D369" s="4"/>
      <c r="E369" s="3"/>
      <c r="F369" s="3"/>
      <c r="G369" s="3"/>
      <c r="H369" s="3"/>
      <c r="AE369"/>
      <c r="AF369"/>
      <c r="AG369"/>
      <c r="AH369"/>
      <c r="AI369"/>
      <c r="AJ369"/>
      <c r="AK369"/>
    </row>
    <row r="370" spans="1:37" s="2" customFormat="1" x14ac:dyDescent="0.25">
      <c r="A370" s="4"/>
      <c r="B370" s="4"/>
      <c r="C370" s="4"/>
      <c r="D370" s="4"/>
      <c r="E370" s="3"/>
      <c r="F370" s="3"/>
      <c r="G370" s="3"/>
      <c r="H370" s="3"/>
      <c r="AE370"/>
      <c r="AF370"/>
      <c r="AG370"/>
      <c r="AH370"/>
      <c r="AI370"/>
      <c r="AJ370"/>
      <c r="AK370"/>
    </row>
    <row r="371" spans="1:37" s="2" customFormat="1" x14ac:dyDescent="0.25">
      <c r="A371" s="4"/>
      <c r="B371" s="4"/>
      <c r="C371" s="4"/>
      <c r="D371" s="4"/>
      <c r="E371" s="3"/>
      <c r="F371" s="3"/>
      <c r="G371" s="3"/>
      <c r="H371" s="3"/>
      <c r="AE371"/>
      <c r="AF371"/>
      <c r="AG371"/>
      <c r="AH371"/>
      <c r="AI371"/>
      <c r="AJ371"/>
      <c r="AK371"/>
    </row>
    <row r="372" spans="1:37" s="2" customFormat="1" x14ac:dyDescent="0.25">
      <c r="A372" s="4"/>
      <c r="B372" s="4"/>
      <c r="C372" s="4"/>
      <c r="D372" s="4"/>
      <c r="E372" s="3"/>
      <c r="F372" s="3"/>
      <c r="G372" s="3"/>
      <c r="H372" s="3"/>
      <c r="AE372"/>
      <c r="AF372"/>
      <c r="AG372"/>
      <c r="AH372"/>
      <c r="AI372"/>
      <c r="AJ372"/>
      <c r="AK372"/>
    </row>
    <row r="373" spans="1:37" s="2" customFormat="1" x14ac:dyDescent="0.25">
      <c r="A373" s="4"/>
      <c r="B373" s="4"/>
      <c r="C373" s="4"/>
      <c r="D373" s="4"/>
      <c r="E373" s="3"/>
      <c r="F373" s="3"/>
      <c r="G373" s="3"/>
      <c r="H373" s="3"/>
      <c r="AE373"/>
      <c r="AF373"/>
      <c r="AG373"/>
      <c r="AH373"/>
      <c r="AI373"/>
      <c r="AJ373"/>
      <c r="AK373"/>
    </row>
    <row r="374" spans="1:37" s="2" customFormat="1" x14ac:dyDescent="0.25">
      <c r="A374" s="4"/>
      <c r="B374" s="4"/>
      <c r="C374" s="4"/>
      <c r="D374" s="4"/>
      <c r="E374" s="3"/>
      <c r="F374" s="3"/>
      <c r="G374" s="3"/>
      <c r="H374" s="3"/>
      <c r="AE374"/>
      <c r="AF374"/>
      <c r="AG374"/>
      <c r="AH374"/>
      <c r="AI374"/>
      <c r="AJ374"/>
      <c r="AK374"/>
    </row>
    <row r="375" spans="1:37" s="2" customFormat="1" x14ac:dyDescent="0.25">
      <c r="A375" s="4"/>
      <c r="B375" s="4"/>
      <c r="C375" s="4"/>
      <c r="D375" s="4"/>
      <c r="E375" s="3"/>
      <c r="F375" s="3"/>
      <c r="G375" s="3"/>
      <c r="H375" s="3"/>
      <c r="AE375"/>
      <c r="AF375"/>
      <c r="AG375"/>
      <c r="AH375"/>
      <c r="AI375"/>
      <c r="AJ375"/>
      <c r="AK375"/>
    </row>
    <row r="376" spans="1:37" s="2" customFormat="1" x14ac:dyDescent="0.25">
      <c r="A376" s="4"/>
      <c r="B376" s="4"/>
      <c r="C376" s="4"/>
      <c r="D376" s="4"/>
      <c r="E376" s="3"/>
      <c r="F376" s="3"/>
      <c r="G376" s="3"/>
      <c r="H376" s="3"/>
      <c r="AE376"/>
      <c r="AF376"/>
      <c r="AG376"/>
      <c r="AH376"/>
      <c r="AI376"/>
      <c r="AJ376"/>
      <c r="AK376"/>
    </row>
    <row r="377" spans="1:37" s="2" customFormat="1" x14ac:dyDescent="0.25">
      <c r="A377" s="4"/>
      <c r="B377" s="4"/>
      <c r="C377" s="4"/>
      <c r="D377" s="4"/>
      <c r="E377" s="3"/>
      <c r="F377" s="3"/>
      <c r="G377" s="3"/>
      <c r="H377" s="3"/>
      <c r="AE377"/>
      <c r="AF377"/>
      <c r="AG377"/>
      <c r="AH377"/>
      <c r="AI377"/>
      <c r="AJ377"/>
      <c r="AK377"/>
    </row>
    <row r="378" spans="1:37" s="2" customFormat="1" x14ac:dyDescent="0.25">
      <c r="A378" s="4"/>
      <c r="B378" s="4"/>
      <c r="C378" s="4"/>
      <c r="D378" s="4"/>
      <c r="E378" s="3"/>
      <c r="F378" s="3"/>
      <c r="G378" s="3"/>
      <c r="H378" s="3"/>
      <c r="AE378"/>
      <c r="AF378"/>
      <c r="AG378"/>
      <c r="AH378"/>
      <c r="AI378"/>
      <c r="AJ378"/>
      <c r="AK378"/>
    </row>
    <row r="379" spans="1:37" s="2" customFormat="1" x14ac:dyDescent="0.25">
      <c r="A379" s="4"/>
      <c r="B379" s="4"/>
      <c r="C379" s="4"/>
      <c r="D379" s="4"/>
      <c r="E379" s="3"/>
      <c r="F379" s="3"/>
      <c r="G379" s="3"/>
      <c r="H379" s="3"/>
      <c r="AE379"/>
      <c r="AF379"/>
      <c r="AG379"/>
      <c r="AH379"/>
      <c r="AI379"/>
      <c r="AJ379"/>
      <c r="AK379"/>
    </row>
    <row r="380" spans="1:37" s="2" customFormat="1" x14ac:dyDescent="0.25">
      <c r="A380" s="4"/>
      <c r="B380" s="4"/>
      <c r="C380" s="4"/>
      <c r="D380" s="4"/>
      <c r="E380" s="3"/>
      <c r="F380" s="3"/>
      <c r="G380" s="3"/>
      <c r="H380" s="3"/>
      <c r="AE380"/>
      <c r="AF380"/>
      <c r="AG380"/>
      <c r="AH380"/>
      <c r="AI380"/>
      <c r="AJ380"/>
      <c r="AK380"/>
    </row>
    <row r="381" spans="1:37" s="2" customFormat="1" x14ac:dyDescent="0.25">
      <c r="A381" s="4"/>
      <c r="B381" s="4"/>
      <c r="C381" s="4"/>
      <c r="D381" s="4"/>
      <c r="E381" s="3"/>
      <c r="F381" s="3"/>
      <c r="G381" s="3"/>
      <c r="H381" s="3"/>
      <c r="AE381"/>
      <c r="AF381"/>
      <c r="AG381"/>
      <c r="AH381"/>
      <c r="AI381"/>
      <c r="AJ381"/>
      <c r="AK381"/>
    </row>
    <row r="382" spans="1:37" s="2" customFormat="1" x14ac:dyDescent="0.25">
      <c r="A382" s="4"/>
      <c r="B382" s="4"/>
      <c r="C382" s="4"/>
      <c r="D382" s="4"/>
      <c r="E382" s="3"/>
      <c r="F382" s="3"/>
      <c r="G382" s="3"/>
      <c r="H382" s="3"/>
      <c r="AE382"/>
      <c r="AF382"/>
      <c r="AG382"/>
      <c r="AH382"/>
      <c r="AI382"/>
      <c r="AJ382"/>
      <c r="AK382"/>
    </row>
    <row r="383" spans="1:37" s="2" customFormat="1" x14ac:dyDescent="0.25">
      <c r="A383" s="4"/>
      <c r="B383" s="4"/>
      <c r="C383" s="4"/>
      <c r="D383" s="4"/>
      <c r="E383" s="3"/>
      <c r="F383" s="3"/>
      <c r="G383" s="3"/>
      <c r="H383" s="3"/>
      <c r="AE383"/>
      <c r="AF383"/>
      <c r="AG383"/>
      <c r="AH383"/>
      <c r="AI383"/>
      <c r="AJ383"/>
      <c r="AK383"/>
    </row>
    <row r="384" spans="1:37" s="2" customFormat="1" x14ac:dyDescent="0.25">
      <c r="A384" s="4"/>
      <c r="B384" s="4"/>
      <c r="C384" s="4"/>
      <c r="D384" s="4"/>
      <c r="E384" s="3"/>
      <c r="F384" s="3"/>
      <c r="G384" s="3"/>
      <c r="H384" s="3"/>
      <c r="AE384"/>
      <c r="AF384"/>
      <c r="AG384"/>
      <c r="AH384"/>
      <c r="AI384"/>
      <c r="AJ384"/>
      <c r="AK384"/>
    </row>
    <row r="385" spans="1:37" s="2" customFormat="1" x14ac:dyDescent="0.25">
      <c r="A385" s="4"/>
      <c r="B385" s="4"/>
      <c r="C385" s="4"/>
      <c r="D385" s="4"/>
      <c r="E385" s="3"/>
      <c r="F385" s="3"/>
      <c r="G385" s="3"/>
      <c r="H385" s="3"/>
      <c r="AE385"/>
      <c r="AF385"/>
      <c r="AG385"/>
      <c r="AH385"/>
      <c r="AI385"/>
      <c r="AJ385"/>
      <c r="AK385"/>
    </row>
    <row r="386" spans="1:37" s="2" customFormat="1" x14ac:dyDescent="0.25">
      <c r="A386" s="4"/>
      <c r="B386" s="4"/>
      <c r="C386" s="4"/>
      <c r="D386" s="4"/>
      <c r="E386" s="3"/>
      <c r="F386" s="3"/>
      <c r="G386" s="3"/>
      <c r="H386" s="3"/>
      <c r="AE386"/>
      <c r="AF386"/>
      <c r="AG386"/>
      <c r="AH386"/>
      <c r="AI386"/>
      <c r="AJ386"/>
      <c r="AK386"/>
    </row>
    <row r="387" spans="1:37" s="2" customFormat="1" x14ac:dyDescent="0.25">
      <c r="A387" s="4"/>
      <c r="B387" s="4"/>
      <c r="C387" s="4"/>
      <c r="D387" s="4"/>
      <c r="E387" s="3"/>
      <c r="F387" s="3"/>
      <c r="G387" s="3"/>
      <c r="H387" s="3"/>
      <c r="AE387"/>
      <c r="AF387"/>
      <c r="AG387"/>
      <c r="AH387"/>
      <c r="AI387"/>
      <c r="AJ387"/>
      <c r="AK387"/>
    </row>
    <row r="388" spans="1:37" s="2" customFormat="1" x14ac:dyDescent="0.25">
      <c r="A388" s="4"/>
      <c r="B388" s="4"/>
      <c r="C388" s="4"/>
      <c r="D388" s="4"/>
      <c r="E388" s="3"/>
      <c r="F388" s="3"/>
      <c r="G388" s="3"/>
      <c r="H388" s="3"/>
      <c r="AE388"/>
      <c r="AF388"/>
      <c r="AG388"/>
      <c r="AH388"/>
      <c r="AI388"/>
      <c r="AJ388"/>
      <c r="AK388"/>
    </row>
    <row r="389" spans="1:37" s="2" customFormat="1" x14ac:dyDescent="0.25">
      <c r="A389" s="4"/>
      <c r="B389" s="4"/>
      <c r="C389" s="4"/>
      <c r="D389" s="4"/>
      <c r="E389" s="3"/>
      <c r="F389" s="3"/>
      <c r="G389" s="3"/>
      <c r="H389" s="3"/>
      <c r="AE389"/>
      <c r="AF389"/>
      <c r="AG389"/>
      <c r="AH389"/>
      <c r="AI389"/>
      <c r="AJ389"/>
      <c r="AK389"/>
    </row>
    <row r="390" spans="1:37" s="2" customFormat="1" x14ac:dyDescent="0.25">
      <c r="A390" s="4"/>
      <c r="B390" s="4"/>
      <c r="C390" s="4"/>
      <c r="D390" s="4"/>
      <c r="E390" s="3"/>
      <c r="F390" s="3"/>
      <c r="G390" s="3"/>
      <c r="H390" s="3"/>
      <c r="AE390"/>
      <c r="AF390"/>
      <c r="AG390"/>
      <c r="AH390"/>
      <c r="AI390"/>
      <c r="AJ390"/>
      <c r="AK390"/>
    </row>
    <row r="391" spans="1:37" s="2" customFormat="1" x14ac:dyDescent="0.25">
      <c r="A391" s="4"/>
      <c r="B391" s="4"/>
      <c r="C391" s="4"/>
      <c r="D391" s="4"/>
      <c r="E391" s="3"/>
      <c r="F391" s="3"/>
      <c r="G391" s="3"/>
      <c r="H391" s="3"/>
      <c r="AE391"/>
      <c r="AF391"/>
      <c r="AG391"/>
      <c r="AH391"/>
      <c r="AI391"/>
      <c r="AJ391"/>
      <c r="AK391"/>
    </row>
    <row r="392" spans="1:37" s="2" customFormat="1" x14ac:dyDescent="0.25">
      <c r="A392" s="4"/>
      <c r="B392" s="4"/>
      <c r="C392" s="4"/>
      <c r="D392" s="4"/>
      <c r="E392" s="3"/>
      <c r="F392" s="3"/>
      <c r="G392" s="3"/>
      <c r="H392" s="3"/>
      <c r="AE392"/>
      <c r="AF392"/>
      <c r="AG392"/>
      <c r="AH392"/>
      <c r="AI392"/>
      <c r="AJ392"/>
      <c r="AK392"/>
    </row>
    <row r="393" spans="1:37" s="2" customFormat="1" x14ac:dyDescent="0.25">
      <c r="A393" s="4"/>
      <c r="B393" s="4"/>
      <c r="C393" s="4"/>
      <c r="D393" s="4"/>
      <c r="E393" s="3"/>
      <c r="F393" s="3"/>
      <c r="G393" s="3"/>
      <c r="H393" s="3"/>
      <c r="AE393"/>
      <c r="AF393"/>
      <c r="AG393"/>
      <c r="AH393"/>
      <c r="AI393"/>
      <c r="AJ393"/>
      <c r="AK393"/>
    </row>
    <row r="394" spans="1:37" s="2" customFormat="1" x14ac:dyDescent="0.25">
      <c r="A394" s="4"/>
      <c r="B394" s="4"/>
      <c r="C394" s="4"/>
      <c r="D394" s="4"/>
      <c r="E394" s="3"/>
      <c r="F394" s="3"/>
      <c r="G394" s="3"/>
      <c r="H394" s="3"/>
      <c r="AE394"/>
      <c r="AF394"/>
      <c r="AG394"/>
      <c r="AH394"/>
      <c r="AI394"/>
      <c r="AJ394"/>
      <c r="AK394"/>
    </row>
    <row r="395" spans="1:37" s="2" customFormat="1" x14ac:dyDescent="0.25">
      <c r="A395" s="4"/>
      <c r="B395" s="4"/>
      <c r="C395" s="4"/>
      <c r="D395" s="4"/>
      <c r="E395" s="3"/>
      <c r="F395" s="3"/>
      <c r="G395" s="3"/>
      <c r="H395" s="3"/>
      <c r="AE395"/>
      <c r="AF395"/>
      <c r="AG395"/>
      <c r="AH395"/>
      <c r="AI395"/>
      <c r="AJ395"/>
      <c r="AK395"/>
    </row>
    <row r="396" spans="1:37" s="2" customFormat="1" x14ac:dyDescent="0.25">
      <c r="A396" s="4"/>
      <c r="B396" s="4"/>
      <c r="C396" s="4"/>
      <c r="D396" s="4"/>
      <c r="E396" s="3"/>
      <c r="F396" s="3"/>
      <c r="G396" s="3"/>
      <c r="H396" s="3"/>
      <c r="AE396"/>
      <c r="AF396"/>
      <c r="AG396"/>
      <c r="AH396"/>
      <c r="AI396"/>
      <c r="AJ396"/>
      <c r="AK396"/>
    </row>
    <row r="397" spans="1:37" s="2" customFormat="1" x14ac:dyDescent="0.25">
      <c r="A397" s="4"/>
      <c r="B397" s="4"/>
      <c r="C397" s="4"/>
      <c r="D397" s="4"/>
      <c r="E397" s="3"/>
      <c r="F397" s="3"/>
      <c r="G397" s="3"/>
      <c r="H397" s="3"/>
      <c r="AE397"/>
      <c r="AF397"/>
      <c r="AG397"/>
      <c r="AH397"/>
      <c r="AI397"/>
      <c r="AJ397"/>
      <c r="AK397"/>
    </row>
    <row r="398" spans="1:37" s="2" customFormat="1" x14ac:dyDescent="0.25">
      <c r="A398" s="4"/>
      <c r="B398" s="4"/>
      <c r="C398" s="4"/>
      <c r="D398" s="4"/>
      <c r="E398" s="3"/>
      <c r="F398" s="3"/>
      <c r="G398" s="3"/>
      <c r="H398" s="3"/>
      <c r="AE398"/>
      <c r="AF398"/>
      <c r="AG398"/>
      <c r="AH398"/>
      <c r="AI398"/>
      <c r="AJ398"/>
      <c r="AK398"/>
    </row>
    <row r="399" spans="1:37" s="2" customFormat="1" x14ac:dyDescent="0.25">
      <c r="A399" s="4"/>
      <c r="B399" s="4"/>
      <c r="C399" s="4"/>
      <c r="D399" s="4"/>
      <c r="E399" s="3"/>
      <c r="F399" s="3"/>
      <c r="G399" s="3"/>
      <c r="H399" s="3"/>
      <c r="AE399"/>
      <c r="AF399"/>
      <c r="AG399"/>
      <c r="AH399"/>
      <c r="AI399"/>
      <c r="AJ399"/>
      <c r="AK399"/>
    </row>
    <row r="400" spans="1:37" s="2" customFormat="1" x14ac:dyDescent="0.25">
      <c r="A400" s="4"/>
      <c r="B400" s="4"/>
      <c r="C400" s="4"/>
      <c r="D400" s="4"/>
      <c r="E400" s="3"/>
      <c r="F400" s="3"/>
      <c r="G400" s="3"/>
      <c r="H400" s="3"/>
      <c r="AE400"/>
      <c r="AF400"/>
      <c r="AG400"/>
      <c r="AH400"/>
      <c r="AI400"/>
      <c r="AJ400"/>
      <c r="AK400"/>
    </row>
    <row r="401" spans="1:37" s="2" customFormat="1" x14ac:dyDescent="0.25">
      <c r="A401" s="4"/>
      <c r="B401" s="4"/>
      <c r="C401" s="4"/>
      <c r="D401" s="4"/>
      <c r="E401" s="3"/>
      <c r="F401" s="3"/>
      <c r="G401" s="3"/>
      <c r="H401" s="3"/>
      <c r="AE401"/>
      <c r="AF401"/>
      <c r="AG401"/>
      <c r="AH401"/>
      <c r="AI401"/>
      <c r="AJ401"/>
      <c r="AK401"/>
    </row>
    <row r="402" spans="1:37" s="2" customFormat="1" x14ac:dyDescent="0.25">
      <c r="A402" s="4"/>
      <c r="B402" s="4"/>
      <c r="C402" s="4"/>
      <c r="D402" s="4"/>
      <c r="E402" s="3"/>
      <c r="F402" s="3"/>
      <c r="G402" s="3"/>
      <c r="H402" s="3"/>
      <c r="AE402"/>
      <c r="AF402"/>
      <c r="AG402"/>
      <c r="AH402"/>
      <c r="AI402"/>
      <c r="AJ402"/>
      <c r="AK402"/>
    </row>
    <row r="403" spans="1:37" s="2" customFormat="1" x14ac:dyDescent="0.25">
      <c r="A403" s="4"/>
      <c r="B403" s="4"/>
      <c r="C403" s="4"/>
      <c r="D403" s="4"/>
      <c r="E403" s="3"/>
      <c r="F403" s="3"/>
      <c r="G403" s="3"/>
      <c r="H403" s="3"/>
      <c r="AE403"/>
      <c r="AF403"/>
      <c r="AG403"/>
      <c r="AH403"/>
      <c r="AI403"/>
      <c r="AJ403"/>
      <c r="AK403"/>
    </row>
    <row r="404" spans="1:37" s="2" customFormat="1" x14ac:dyDescent="0.25">
      <c r="A404" s="4"/>
      <c r="B404" s="4"/>
      <c r="C404" s="4"/>
      <c r="D404" s="4"/>
      <c r="E404" s="3"/>
      <c r="F404" s="3"/>
      <c r="G404" s="3"/>
      <c r="H404" s="3"/>
      <c r="AE404"/>
      <c r="AF404"/>
      <c r="AG404"/>
      <c r="AH404"/>
      <c r="AI404"/>
      <c r="AJ404"/>
      <c r="AK404"/>
    </row>
    <row r="405" spans="1:37" s="2" customFormat="1" x14ac:dyDescent="0.25">
      <c r="A405" s="4"/>
      <c r="B405" s="4"/>
      <c r="C405" s="4"/>
      <c r="D405" s="4"/>
      <c r="E405" s="3"/>
      <c r="F405" s="3"/>
      <c r="G405" s="3"/>
      <c r="H405" s="3"/>
      <c r="AE405"/>
      <c r="AF405"/>
      <c r="AG405"/>
      <c r="AH405"/>
      <c r="AI405"/>
      <c r="AJ405"/>
      <c r="AK405"/>
    </row>
    <row r="406" spans="1:37" s="2" customFormat="1" x14ac:dyDescent="0.25">
      <c r="A406" s="4"/>
      <c r="B406" s="4"/>
      <c r="C406" s="4"/>
      <c r="D406" s="4"/>
      <c r="E406" s="3"/>
      <c r="F406" s="3"/>
      <c r="G406" s="3"/>
      <c r="H406" s="3"/>
      <c r="AE406"/>
      <c r="AF406"/>
      <c r="AG406"/>
      <c r="AH406"/>
      <c r="AI406"/>
      <c r="AJ406"/>
      <c r="AK406"/>
    </row>
    <row r="407" spans="1:37" s="2" customFormat="1" x14ac:dyDescent="0.25">
      <c r="A407" s="4"/>
      <c r="B407" s="4"/>
      <c r="C407" s="4"/>
      <c r="D407" s="4"/>
      <c r="E407" s="3"/>
      <c r="F407" s="3"/>
      <c r="G407" s="3"/>
      <c r="H407" s="3"/>
      <c r="AE407"/>
      <c r="AF407"/>
      <c r="AG407"/>
      <c r="AH407"/>
      <c r="AI407"/>
      <c r="AJ407"/>
      <c r="AK407"/>
    </row>
    <row r="408" spans="1:37" s="2" customFormat="1" x14ac:dyDescent="0.25">
      <c r="A408" s="4"/>
      <c r="B408" s="4"/>
      <c r="C408" s="4"/>
      <c r="D408" s="4"/>
      <c r="E408" s="3"/>
      <c r="F408" s="3"/>
      <c r="G408" s="3"/>
      <c r="H408" s="3"/>
      <c r="AE408"/>
      <c r="AF408"/>
      <c r="AG408"/>
      <c r="AH408"/>
      <c r="AI408"/>
      <c r="AJ408"/>
      <c r="AK408"/>
    </row>
    <row r="409" spans="1:37" s="2" customFormat="1" x14ac:dyDescent="0.25">
      <c r="A409" s="4"/>
      <c r="B409" s="4"/>
      <c r="C409" s="4"/>
      <c r="D409" s="4"/>
      <c r="E409" s="3"/>
      <c r="F409" s="3"/>
      <c r="G409" s="3"/>
      <c r="H409" s="3"/>
      <c r="AE409"/>
      <c r="AF409"/>
      <c r="AG409"/>
      <c r="AH409"/>
      <c r="AI409"/>
      <c r="AJ409"/>
      <c r="AK409"/>
    </row>
    <row r="410" spans="1:37" s="2" customFormat="1" x14ac:dyDescent="0.25">
      <c r="A410" s="4"/>
      <c r="B410" s="4"/>
      <c r="C410" s="4"/>
      <c r="D410" s="4"/>
      <c r="E410" s="3"/>
      <c r="F410" s="3"/>
      <c r="G410" s="3"/>
      <c r="H410" s="3"/>
      <c r="AE410"/>
      <c r="AF410"/>
      <c r="AG410"/>
      <c r="AH410"/>
      <c r="AI410"/>
      <c r="AJ410"/>
      <c r="AK410"/>
    </row>
    <row r="411" spans="1:37" s="2" customFormat="1" x14ac:dyDescent="0.25">
      <c r="A411" s="4"/>
      <c r="B411" s="4"/>
      <c r="C411" s="4"/>
      <c r="D411" s="4"/>
      <c r="E411" s="3"/>
      <c r="F411" s="3"/>
      <c r="G411" s="3"/>
      <c r="H411" s="3"/>
      <c r="AE411"/>
      <c r="AF411"/>
      <c r="AG411"/>
      <c r="AH411"/>
      <c r="AI411"/>
      <c r="AJ411"/>
      <c r="AK411"/>
    </row>
    <row r="412" spans="1:37" s="2" customFormat="1" x14ac:dyDescent="0.25">
      <c r="A412" s="4"/>
      <c r="B412" s="4"/>
      <c r="C412" s="4"/>
      <c r="D412" s="4"/>
      <c r="E412" s="3"/>
      <c r="F412" s="3"/>
      <c r="G412" s="3"/>
      <c r="H412" s="3"/>
      <c r="AE412"/>
      <c r="AF412"/>
      <c r="AG412"/>
      <c r="AH412"/>
      <c r="AI412"/>
      <c r="AJ412"/>
      <c r="AK412"/>
    </row>
    <row r="413" spans="1:37" s="2" customFormat="1" x14ac:dyDescent="0.25">
      <c r="A413" s="4"/>
      <c r="B413" s="4"/>
      <c r="C413" s="4"/>
      <c r="D413" s="4"/>
      <c r="E413" s="3"/>
      <c r="F413" s="3"/>
      <c r="G413" s="3"/>
      <c r="H413" s="3"/>
      <c r="AE413"/>
      <c r="AF413"/>
      <c r="AG413"/>
      <c r="AH413"/>
      <c r="AI413"/>
      <c r="AJ413"/>
      <c r="AK413"/>
    </row>
    <row r="414" spans="1:37" s="2" customFormat="1" x14ac:dyDescent="0.25">
      <c r="A414" s="4"/>
      <c r="B414" s="4"/>
      <c r="C414" s="4"/>
      <c r="D414" s="4"/>
      <c r="E414" s="3"/>
      <c r="F414" s="3"/>
      <c r="G414" s="3"/>
      <c r="H414" s="3"/>
      <c r="AE414"/>
      <c r="AF414"/>
      <c r="AG414"/>
      <c r="AH414"/>
      <c r="AI414"/>
      <c r="AJ414"/>
      <c r="AK414"/>
    </row>
    <row r="415" spans="1:37" s="2" customFormat="1" x14ac:dyDescent="0.25">
      <c r="A415" s="4"/>
      <c r="B415" s="4"/>
      <c r="C415" s="4"/>
      <c r="D415" s="4"/>
      <c r="E415" s="3"/>
      <c r="F415" s="3"/>
      <c r="G415" s="3"/>
      <c r="H415" s="3"/>
      <c r="AE415"/>
      <c r="AF415"/>
      <c r="AG415"/>
      <c r="AH415"/>
      <c r="AI415"/>
      <c r="AJ415"/>
      <c r="AK415"/>
    </row>
    <row r="416" spans="1:37" s="2" customFormat="1" x14ac:dyDescent="0.25">
      <c r="A416" s="4"/>
      <c r="B416" s="4"/>
      <c r="C416" s="4"/>
      <c r="D416" s="4"/>
      <c r="E416" s="3"/>
      <c r="F416" s="3"/>
      <c r="G416" s="3"/>
      <c r="H416" s="3"/>
      <c r="AE416"/>
      <c r="AF416"/>
      <c r="AG416"/>
      <c r="AH416"/>
      <c r="AI416"/>
      <c r="AJ416"/>
      <c r="AK416"/>
    </row>
    <row r="417" spans="1:37" s="2" customFormat="1" x14ac:dyDescent="0.25">
      <c r="A417" s="4"/>
      <c r="B417" s="4"/>
      <c r="C417" s="4"/>
      <c r="D417" s="4"/>
      <c r="E417" s="3"/>
      <c r="F417" s="3"/>
      <c r="G417" s="3"/>
      <c r="H417" s="3"/>
      <c r="AE417"/>
      <c r="AF417"/>
      <c r="AG417"/>
      <c r="AH417"/>
      <c r="AI417"/>
      <c r="AJ417"/>
      <c r="AK417"/>
    </row>
    <row r="418" spans="1:37" s="2" customFormat="1" x14ac:dyDescent="0.25">
      <c r="A418" s="4"/>
      <c r="B418" s="4"/>
      <c r="C418" s="4"/>
      <c r="D418" s="4"/>
      <c r="E418" s="3"/>
      <c r="F418" s="3"/>
      <c r="G418" s="3"/>
      <c r="H418" s="3"/>
      <c r="AE418"/>
      <c r="AF418"/>
      <c r="AG418"/>
      <c r="AH418"/>
      <c r="AI418"/>
      <c r="AJ418"/>
      <c r="AK418"/>
    </row>
    <row r="419" spans="1:37" s="2" customFormat="1" x14ac:dyDescent="0.25">
      <c r="A419" s="4"/>
      <c r="B419" s="4"/>
      <c r="C419" s="4"/>
      <c r="D419" s="4"/>
      <c r="E419" s="3"/>
      <c r="F419" s="3"/>
      <c r="G419" s="3"/>
      <c r="H419" s="3"/>
      <c r="AE419"/>
      <c r="AF419"/>
      <c r="AG419"/>
      <c r="AH419"/>
      <c r="AI419"/>
      <c r="AJ419"/>
      <c r="AK419"/>
    </row>
    <row r="420" spans="1:37" s="2" customFormat="1" x14ac:dyDescent="0.25">
      <c r="A420" s="4"/>
      <c r="B420" s="4"/>
      <c r="C420" s="4"/>
      <c r="D420" s="4"/>
      <c r="E420" s="3"/>
      <c r="F420" s="3"/>
      <c r="G420" s="3"/>
      <c r="H420" s="3"/>
      <c r="AE420"/>
      <c r="AF420"/>
      <c r="AG420"/>
      <c r="AH420"/>
      <c r="AI420"/>
      <c r="AJ420"/>
      <c r="AK420"/>
    </row>
    <row r="421" spans="1:37" s="2" customFormat="1" x14ac:dyDescent="0.25">
      <c r="A421" s="4"/>
      <c r="B421" s="4"/>
      <c r="C421" s="4"/>
      <c r="D421" s="4"/>
      <c r="E421" s="3"/>
      <c r="F421" s="3"/>
      <c r="G421" s="3"/>
      <c r="H421" s="3"/>
      <c r="AE421"/>
      <c r="AF421"/>
      <c r="AG421"/>
      <c r="AH421"/>
      <c r="AI421"/>
      <c r="AJ421"/>
      <c r="AK421"/>
    </row>
    <row r="422" spans="1:37" s="2" customFormat="1" x14ac:dyDescent="0.25">
      <c r="A422" s="4"/>
      <c r="B422" s="4"/>
      <c r="C422" s="4"/>
      <c r="D422" s="4"/>
      <c r="E422" s="3"/>
      <c r="F422" s="3"/>
      <c r="G422" s="3"/>
      <c r="H422" s="3"/>
      <c r="AE422"/>
      <c r="AF422"/>
      <c r="AG422"/>
      <c r="AH422"/>
      <c r="AI422"/>
      <c r="AJ422"/>
      <c r="AK422"/>
    </row>
    <row r="423" spans="1:37" s="2" customFormat="1" x14ac:dyDescent="0.25">
      <c r="A423" s="4"/>
      <c r="B423" s="4"/>
      <c r="C423" s="4"/>
      <c r="D423" s="4"/>
      <c r="E423" s="3"/>
      <c r="F423" s="3"/>
      <c r="G423" s="3"/>
      <c r="H423" s="3"/>
      <c r="AE423"/>
      <c r="AF423"/>
      <c r="AG423"/>
      <c r="AH423"/>
      <c r="AI423"/>
      <c r="AJ423"/>
      <c r="AK423"/>
    </row>
    <row r="424" spans="1:37" s="2" customFormat="1" x14ac:dyDescent="0.25">
      <c r="A424" s="4"/>
      <c r="B424" s="4"/>
      <c r="C424" s="4"/>
      <c r="D424" s="4"/>
      <c r="E424" s="3"/>
      <c r="F424" s="3"/>
      <c r="G424" s="3"/>
      <c r="H424" s="3"/>
      <c r="AE424"/>
      <c r="AF424"/>
      <c r="AG424"/>
      <c r="AH424"/>
      <c r="AI424"/>
      <c r="AJ424"/>
      <c r="AK424"/>
    </row>
    <row r="425" spans="1:37" s="2" customFormat="1" x14ac:dyDescent="0.25">
      <c r="A425" s="4"/>
      <c r="B425" s="4"/>
      <c r="C425" s="4"/>
      <c r="D425" s="4"/>
      <c r="E425" s="3"/>
      <c r="F425" s="3"/>
      <c r="G425" s="3"/>
      <c r="H425" s="3"/>
      <c r="AE425"/>
      <c r="AF425"/>
      <c r="AG425"/>
      <c r="AH425"/>
      <c r="AI425"/>
      <c r="AJ425"/>
      <c r="AK425"/>
    </row>
    <row r="426" spans="1:37" s="2" customFormat="1" x14ac:dyDescent="0.25">
      <c r="A426" s="4"/>
      <c r="B426" s="4"/>
      <c r="C426" s="4"/>
      <c r="D426" s="4"/>
      <c r="E426" s="3"/>
      <c r="F426" s="3"/>
      <c r="G426" s="3"/>
      <c r="H426" s="3"/>
      <c r="AE426"/>
      <c r="AF426"/>
      <c r="AG426"/>
      <c r="AH426"/>
      <c r="AI426"/>
      <c r="AJ426"/>
      <c r="AK426"/>
    </row>
    <row r="427" spans="1:37" s="2" customFormat="1" x14ac:dyDescent="0.25">
      <c r="A427" s="4"/>
      <c r="B427" s="4"/>
      <c r="C427" s="4"/>
      <c r="D427" s="4"/>
      <c r="E427" s="3"/>
      <c r="F427" s="3"/>
      <c r="G427" s="3"/>
      <c r="H427" s="3"/>
      <c r="AE427"/>
      <c r="AF427"/>
      <c r="AG427"/>
      <c r="AH427"/>
      <c r="AI427"/>
      <c r="AJ427"/>
      <c r="AK427"/>
    </row>
    <row r="428" spans="1:37" s="2" customFormat="1" x14ac:dyDescent="0.25">
      <c r="A428" s="4"/>
      <c r="B428" s="4"/>
      <c r="C428" s="4"/>
      <c r="D428" s="4"/>
      <c r="E428" s="3"/>
      <c r="F428" s="3"/>
      <c r="G428" s="3"/>
      <c r="H428" s="3"/>
      <c r="AE428"/>
      <c r="AF428"/>
      <c r="AG428"/>
      <c r="AH428"/>
      <c r="AI428"/>
      <c r="AJ428"/>
      <c r="AK428"/>
    </row>
    <row r="429" spans="1:37" s="2" customFormat="1" x14ac:dyDescent="0.25">
      <c r="A429" s="4"/>
      <c r="B429" s="4"/>
      <c r="C429" s="4"/>
      <c r="D429" s="4"/>
      <c r="E429" s="3"/>
      <c r="F429" s="3"/>
      <c r="G429" s="3"/>
      <c r="H429" s="3"/>
      <c r="AE429"/>
      <c r="AF429"/>
      <c r="AG429"/>
      <c r="AH429"/>
      <c r="AI429"/>
      <c r="AJ429"/>
      <c r="AK429"/>
    </row>
    <row r="430" spans="1:37" s="2" customFormat="1" x14ac:dyDescent="0.25">
      <c r="A430" s="4"/>
      <c r="B430" s="4"/>
      <c r="C430" s="4"/>
      <c r="D430" s="4"/>
      <c r="E430" s="3"/>
      <c r="F430" s="3"/>
      <c r="G430" s="3"/>
      <c r="H430" s="3"/>
      <c r="AE430"/>
      <c r="AF430"/>
      <c r="AG430"/>
      <c r="AH430"/>
      <c r="AI430"/>
      <c r="AJ430"/>
      <c r="AK430"/>
    </row>
    <row r="431" spans="1:37" s="2" customFormat="1" x14ac:dyDescent="0.25">
      <c r="A431" s="4"/>
      <c r="B431" s="4"/>
      <c r="C431" s="4"/>
      <c r="D431" s="4"/>
      <c r="E431" s="3"/>
      <c r="F431" s="3"/>
      <c r="G431" s="3"/>
      <c r="H431" s="3"/>
      <c r="AE431"/>
      <c r="AF431"/>
      <c r="AG431"/>
      <c r="AH431"/>
      <c r="AI431"/>
      <c r="AJ431"/>
      <c r="AK431"/>
    </row>
    <row r="432" spans="1:37" s="2" customFormat="1" x14ac:dyDescent="0.25">
      <c r="A432" s="4"/>
      <c r="B432" s="4"/>
      <c r="C432" s="4"/>
      <c r="D432" s="4"/>
      <c r="E432" s="3"/>
      <c r="F432" s="3"/>
      <c r="G432" s="3"/>
      <c r="H432" s="3"/>
      <c r="AE432"/>
      <c r="AF432"/>
      <c r="AG432"/>
      <c r="AH432"/>
      <c r="AI432"/>
      <c r="AJ432"/>
      <c r="AK432"/>
    </row>
    <row r="433" spans="1:37" s="2" customFormat="1" x14ac:dyDescent="0.25">
      <c r="A433" s="4"/>
      <c r="B433" s="4"/>
      <c r="C433" s="4"/>
      <c r="D433" s="4"/>
      <c r="E433" s="3"/>
      <c r="F433" s="3"/>
      <c r="G433" s="3"/>
      <c r="H433" s="3"/>
      <c r="AE433"/>
      <c r="AF433"/>
      <c r="AG433"/>
      <c r="AH433"/>
      <c r="AI433"/>
      <c r="AJ433"/>
      <c r="AK433"/>
    </row>
    <row r="434" spans="1:37" s="2" customFormat="1" x14ac:dyDescent="0.25">
      <c r="A434" s="4"/>
      <c r="B434" s="4"/>
      <c r="C434" s="4"/>
      <c r="D434" s="4"/>
      <c r="E434" s="3"/>
      <c r="F434" s="3"/>
      <c r="G434" s="3"/>
      <c r="H434" s="3"/>
      <c r="AE434"/>
      <c r="AF434"/>
      <c r="AG434"/>
      <c r="AH434"/>
      <c r="AI434"/>
      <c r="AJ434"/>
      <c r="AK434"/>
    </row>
    <row r="435" spans="1:37" s="2" customFormat="1" x14ac:dyDescent="0.25">
      <c r="A435" s="4"/>
      <c r="B435" s="4"/>
      <c r="C435" s="4"/>
      <c r="D435" s="4"/>
      <c r="E435" s="3"/>
      <c r="F435" s="3"/>
      <c r="G435" s="3"/>
      <c r="H435" s="3"/>
      <c r="AE435"/>
      <c r="AF435"/>
      <c r="AG435"/>
      <c r="AH435"/>
      <c r="AI435"/>
      <c r="AJ435"/>
      <c r="AK435"/>
    </row>
    <row r="436" spans="1:37" s="2" customFormat="1" x14ac:dyDescent="0.25">
      <c r="A436" s="4"/>
      <c r="B436" s="4"/>
      <c r="C436" s="4"/>
      <c r="D436" s="4"/>
      <c r="E436" s="3"/>
      <c r="F436" s="3"/>
      <c r="G436" s="3"/>
      <c r="H436" s="3"/>
      <c r="AE436"/>
      <c r="AF436"/>
      <c r="AG436"/>
      <c r="AH436"/>
      <c r="AI436"/>
      <c r="AJ436"/>
      <c r="AK436"/>
    </row>
    <row r="437" spans="1:37" s="2" customFormat="1" x14ac:dyDescent="0.25">
      <c r="A437" s="4"/>
      <c r="B437" s="4"/>
      <c r="C437" s="4"/>
      <c r="D437" s="4"/>
      <c r="E437" s="3"/>
      <c r="F437" s="3"/>
      <c r="G437" s="3"/>
      <c r="H437" s="3"/>
      <c r="AE437"/>
      <c r="AF437"/>
      <c r="AG437"/>
      <c r="AH437"/>
      <c r="AI437"/>
      <c r="AJ437"/>
      <c r="AK437"/>
    </row>
    <row r="438" spans="1:37" s="2" customFormat="1" x14ac:dyDescent="0.25">
      <c r="A438" s="4"/>
      <c r="B438" s="4"/>
      <c r="C438" s="4"/>
      <c r="D438" s="4"/>
      <c r="E438" s="3"/>
      <c r="F438" s="3"/>
      <c r="G438" s="3"/>
      <c r="H438" s="3"/>
      <c r="AE438"/>
      <c r="AF438"/>
      <c r="AG438"/>
      <c r="AH438"/>
      <c r="AI438"/>
      <c r="AJ438"/>
      <c r="AK438"/>
    </row>
    <row r="439" spans="1:37" s="2" customFormat="1" x14ac:dyDescent="0.25">
      <c r="A439" s="4"/>
      <c r="B439" s="4"/>
      <c r="C439" s="4"/>
      <c r="D439" s="4"/>
      <c r="E439" s="3"/>
      <c r="F439" s="3"/>
      <c r="G439" s="3"/>
      <c r="H439" s="3"/>
      <c r="AE439"/>
      <c r="AF439"/>
      <c r="AG439"/>
      <c r="AH439"/>
      <c r="AI439"/>
      <c r="AJ439"/>
      <c r="AK439"/>
    </row>
    <row r="440" spans="1:37" s="2" customFormat="1" x14ac:dyDescent="0.25">
      <c r="A440" s="4"/>
      <c r="B440" s="4"/>
      <c r="C440" s="4"/>
      <c r="D440" s="4"/>
      <c r="E440" s="3"/>
      <c r="F440" s="3"/>
      <c r="G440" s="3"/>
      <c r="H440" s="3"/>
      <c r="AE440"/>
      <c r="AF440"/>
      <c r="AG440"/>
      <c r="AH440"/>
      <c r="AI440"/>
      <c r="AJ440"/>
      <c r="AK440"/>
    </row>
    <row r="441" spans="1:37" s="2" customFormat="1" x14ac:dyDescent="0.25">
      <c r="A441" s="4"/>
      <c r="B441" s="4"/>
      <c r="C441" s="4"/>
      <c r="D441" s="4"/>
      <c r="E441" s="3"/>
      <c r="F441" s="3"/>
      <c r="G441" s="3"/>
      <c r="H441" s="3"/>
      <c r="AE441"/>
      <c r="AF441"/>
      <c r="AG441"/>
      <c r="AH441"/>
      <c r="AI441"/>
      <c r="AJ441"/>
      <c r="AK441"/>
    </row>
    <row r="442" spans="1:37" s="2" customFormat="1" x14ac:dyDescent="0.25">
      <c r="A442" s="4"/>
      <c r="B442" s="4"/>
      <c r="C442" s="4"/>
      <c r="D442" s="4"/>
      <c r="E442" s="3"/>
      <c r="F442" s="3"/>
      <c r="G442" s="3"/>
      <c r="H442" s="3"/>
      <c r="AE442"/>
      <c r="AF442"/>
      <c r="AG442"/>
      <c r="AH442"/>
      <c r="AI442"/>
      <c r="AJ442"/>
      <c r="AK442"/>
    </row>
    <row r="443" spans="1:37" s="2" customFormat="1" x14ac:dyDescent="0.25">
      <c r="A443" s="4"/>
      <c r="B443" s="4"/>
      <c r="C443" s="4"/>
      <c r="D443" s="4"/>
      <c r="E443" s="3"/>
      <c r="F443" s="3"/>
      <c r="G443" s="3"/>
      <c r="H443" s="3"/>
      <c r="AE443"/>
      <c r="AF443"/>
      <c r="AG443"/>
      <c r="AH443"/>
      <c r="AI443"/>
      <c r="AJ443"/>
      <c r="AK443"/>
    </row>
    <row r="444" spans="1:37" s="2" customFormat="1" x14ac:dyDescent="0.25">
      <c r="A444" s="4"/>
      <c r="B444" s="4"/>
      <c r="C444" s="4"/>
      <c r="D444" s="4"/>
      <c r="E444" s="3"/>
      <c r="F444" s="3"/>
      <c r="G444" s="3"/>
      <c r="H444" s="3"/>
      <c r="AE444"/>
      <c r="AF444"/>
      <c r="AG444"/>
      <c r="AH444"/>
      <c r="AI444"/>
      <c r="AJ444"/>
      <c r="AK444"/>
    </row>
    <row r="445" spans="1:37" s="2" customFormat="1" x14ac:dyDescent="0.25">
      <c r="A445" s="4"/>
      <c r="B445" s="4"/>
      <c r="C445" s="4"/>
      <c r="D445" s="4"/>
      <c r="E445" s="3"/>
      <c r="F445" s="3"/>
      <c r="G445" s="3"/>
      <c r="H445" s="3"/>
      <c r="AE445"/>
      <c r="AF445"/>
      <c r="AG445"/>
      <c r="AH445"/>
      <c r="AI445"/>
      <c r="AJ445"/>
      <c r="AK445"/>
    </row>
    <row r="446" spans="1:37" s="2" customFormat="1" x14ac:dyDescent="0.25">
      <c r="A446" s="4"/>
      <c r="B446" s="4"/>
      <c r="C446" s="4"/>
      <c r="D446" s="4"/>
      <c r="E446" s="3"/>
      <c r="F446" s="3"/>
      <c r="G446" s="3"/>
      <c r="H446" s="3"/>
      <c r="AE446"/>
      <c r="AF446"/>
      <c r="AG446"/>
      <c r="AH446"/>
      <c r="AI446"/>
      <c r="AJ446"/>
      <c r="AK446"/>
    </row>
    <row r="447" spans="1:37" s="2" customFormat="1" x14ac:dyDescent="0.25">
      <c r="A447" s="4"/>
      <c r="B447" s="4"/>
      <c r="C447" s="4"/>
      <c r="D447" s="4"/>
      <c r="E447" s="3"/>
      <c r="F447" s="3"/>
      <c r="G447" s="3"/>
      <c r="H447" s="3"/>
      <c r="AE447"/>
      <c r="AF447"/>
      <c r="AG447"/>
      <c r="AH447"/>
      <c r="AI447"/>
      <c r="AJ447"/>
      <c r="AK447"/>
    </row>
    <row r="448" spans="1:37" s="2" customFormat="1" x14ac:dyDescent="0.25">
      <c r="A448" s="4"/>
      <c r="B448" s="4"/>
      <c r="C448" s="4"/>
      <c r="D448" s="4"/>
      <c r="E448" s="3"/>
      <c r="F448" s="3"/>
      <c r="G448" s="3"/>
      <c r="H448" s="3"/>
      <c r="AE448"/>
      <c r="AF448"/>
      <c r="AG448"/>
      <c r="AH448"/>
      <c r="AI448"/>
      <c r="AJ448"/>
      <c r="AK448"/>
    </row>
    <row r="449" spans="1:37" s="2" customFormat="1" x14ac:dyDescent="0.25">
      <c r="A449" s="4"/>
      <c r="B449" s="4"/>
      <c r="C449" s="4"/>
      <c r="D449" s="4"/>
      <c r="E449" s="3"/>
      <c r="F449" s="3"/>
      <c r="G449" s="3"/>
      <c r="H449" s="3"/>
      <c r="AE449"/>
      <c r="AF449"/>
      <c r="AG449"/>
      <c r="AH449"/>
      <c r="AI449"/>
      <c r="AJ449"/>
      <c r="AK449"/>
    </row>
    <row r="450" spans="1:37" s="2" customFormat="1" x14ac:dyDescent="0.25">
      <c r="A450" s="4"/>
      <c r="B450" s="4"/>
      <c r="C450" s="4"/>
      <c r="D450" s="4"/>
      <c r="E450" s="3"/>
      <c r="F450" s="3"/>
      <c r="G450" s="3"/>
      <c r="H450" s="3"/>
      <c r="AE450"/>
      <c r="AF450"/>
      <c r="AG450"/>
      <c r="AH450"/>
      <c r="AI450"/>
      <c r="AJ450"/>
      <c r="AK450"/>
    </row>
    <row r="451" spans="1:37" s="2" customFormat="1" x14ac:dyDescent="0.25">
      <c r="A451" s="4"/>
      <c r="B451" s="4"/>
      <c r="C451" s="4"/>
      <c r="D451" s="4"/>
      <c r="E451" s="3"/>
      <c r="F451" s="3"/>
      <c r="G451" s="3"/>
      <c r="H451" s="3"/>
      <c r="AE451"/>
      <c r="AF451"/>
      <c r="AG451"/>
      <c r="AH451"/>
      <c r="AI451"/>
      <c r="AJ451"/>
      <c r="AK451"/>
    </row>
    <row r="452" spans="1:37" s="2" customFormat="1" x14ac:dyDescent="0.25">
      <c r="A452" s="4"/>
      <c r="B452" s="4"/>
      <c r="C452" s="4"/>
      <c r="D452" s="4"/>
      <c r="E452" s="3"/>
      <c r="F452" s="3"/>
      <c r="G452" s="3"/>
      <c r="H452" s="3"/>
      <c r="AE452"/>
      <c r="AF452"/>
      <c r="AG452"/>
      <c r="AH452"/>
      <c r="AI452"/>
      <c r="AJ452"/>
      <c r="AK452"/>
    </row>
    <row r="453" spans="1:37" s="2" customFormat="1" x14ac:dyDescent="0.25">
      <c r="A453" s="4"/>
      <c r="B453" s="4"/>
      <c r="C453" s="4"/>
      <c r="D453" s="4"/>
      <c r="E453" s="3"/>
      <c r="F453" s="3"/>
      <c r="G453" s="3"/>
      <c r="H453" s="3"/>
      <c r="AE453"/>
      <c r="AF453"/>
      <c r="AG453"/>
      <c r="AH453"/>
      <c r="AI453"/>
      <c r="AJ453"/>
      <c r="AK453"/>
    </row>
    <row r="454" spans="1:37" s="2" customFormat="1" x14ac:dyDescent="0.25">
      <c r="A454" s="4"/>
      <c r="B454" s="4"/>
      <c r="C454" s="4"/>
      <c r="D454" s="4"/>
      <c r="E454" s="3"/>
      <c r="F454" s="3"/>
      <c r="G454" s="3"/>
      <c r="H454" s="3"/>
      <c r="AE454"/>
      <c r="AF454"/>
      <c r="AG454"/>
      <c r="AH454"/>
      <c r="AI454"/>
      <c r="AJ454"/>
      <c r="AK454"/>
    </row>
    <row r="455" spans="1:37" s="2" customFormat="1" x14ac:dyDescent="0.25">
      <c r="A455" s="4"/>
      <c r="B455" s="4"/>
      <c r="C455" s="4"/>
      <c r="D455" s="4"/>
      <c r="E455" s="3"/>
      <c r="F455" s="3"/>
      <c r="G455" s="3"/>
      <c r="H455" s="3"/>
      <c r="AE455"/>
      <c r="AF455"/>
      <c r="AG455"/>
      <c r="AH455"/>
      <c r="AI455"/>
      <c r="AJ455"/>
      <c r="AK455"/>
    </row>
    <row r="456" spans="1:37" s="2" customFormat="1" x14ac:dyDescent="0.25">
      <c r="A456" s="4"/>
      <c r="B456" s="4"/>
      <c r="C456" s="4"/>
      <c r="D456" s="4"/>
      <c r="E456" s="3"/>
      <c r="F456" s="3"/>
      <c r="G456" s="3"/>
      <c r="H456" s="3"/>
      <c r="AE456"/>
      <c r="AF456"/>
      <c r="AG456"/>
      <c r="AH456"/>
      <c r="AI456"/>
      <c r="AJ456"/>
      <c r="AK456"/>
    </row>
    <row r="457" spans="1:37" s="2" customFormat="1" x14ac:dyDescent="0.25">
      <c r="A457" s="4"/>
      <c r="B457" s="4"/>
      <c r="C457" s="4"/>
      <c r="D457" s="4"/>
      <c r="E457" s="3"/>
      <c r="F457" s="3"/>
      <c r="G457" s="3"/>
      <c r="H457" s="3"/>
      <c r="AE457"/>
      <c r="AF457"/>
      <c r="AG457"/>
      <c r="AH457"/>
      <c r="AI457"/>
      <c r="AJ457"/>
      <c r="AK457"/>
    </row>
    <row r="458" spans="1:37" s="2" customFormat="1" x14ac:dyDescent="0.25">
      <c r="A458" s="4"/>
      <c r="B458" s="4"/>
      <c r="C458" s="4"/>
      <c r="D458" s="4"/>
      <c r="E458" s="3"/>
      <c r="F458" s="3"/>
      <c r="G458" s="3"/>
      <c r="H458" s="3"/>
      <c r="AE458"/>
      <c r="AF458"/>
      <c r="AG458"/>
      <c r="AH458"/>
      <c r="AI458"/>
      <c r="AJ458"/>
      <c r="AK458"/>
    </row>
    <row r="459" spans="1:37" s="2" customFormat="1" x14ac:dyDescent="0.25">
      <c r="A459" s="4"/>
      <c r="B459" s="4"/>
      <c r="C459" s="4"/>
      <c r="D459" s="4"/>
      <c r="E459" s="3"/>
      <c r="F459" s="3"/>
      <c r="G459" s="3"/>
      <c r="H459" s="3"/>
      <c r="AE459"/>
      <c r="AF459"/>
      <c r="AG459"/>
      <c r="AH459"/>
      <c r="AI459"/>
      <c r="AJ459"/>
      <c r="AK459"/>
    </row>
    <row r="460" spans="1:37" s="2" customFormat="1" x14ac:dyDescent="0.25">
      <c r="A460" s="4"/>
      <c r="B460" s="4"/>
      <c r="C460" s="4"/>
      <c r="D460" s="4"/>
      <c r="E460" s="3"/>
      <c r="F460" s="3"/>
      <c r="G460" s="3"/>
      <c r="H460" s="3"/>
      <c r="AE460"/>
      <c r="AF460"/>
      <c r="AG460"/>
      <c r="AH460"/>
      <c r="AI460"/>
      <c r="AJ460"/>
      <c r="AK460"/>
    </row>
    <row r="461" spans="1:37" s="2" customFormat="1" x14ac:dyDescent="0.25">
      <c r="A461" s="4"/>
      <c r="B461" s="4"/>
      <c r="C461" s="4"/>
      <c r="D461" s="4"/>
      <c r="E461" s="3"/>
      <c r="F461" s="3"/>
      <c r="G461" s="3"/>
      <c r="H461" s="3"/>
      <c r="AE461"/>
      <c r="AF461"/>
      <c r="AG461"/>
      <c r="AH461"/>
      <c r="AI461"/>
      <c r="AJ461"/>
      <c r="AK461"/>
    </row>
    <row r="462" spans="1:37" s="2" customFormat="1" x14ac:dyDescent="0.25">
      <c r="A462" s="4"/>
      <c r="B462" s="4"/>
      <c r="C462" s="4"/>
      <c r="D462" s="4"/>
      <c r="E462" s="3"/>
      <c r="F462" s="3"/>
      <c r="G462" s="3"/>
      <c r="H462" s="3"/>
      <c r="AE462"/>
      <c r="AF462"/>
      <c r="AG462"/>
      <c r="AH462"/>
      <c r="AI462"/>
      <c r="AJ462"/>
      <c r="AK462"/>
    </row>
    <row r="463" spans="1:37" s="2" customFormat="1" x14ac:dyDescent="0.25">
      <c r="A463" s="4"/>
      <c r="B463" s="4"/>
      <c r="C463" s="4"/>
      <c r="D463" s="4"/>
      <c r="E463" s="3"/>
      <c r="F463" s="3"/>
      <c r="G463" s="3"/>
      <c r="H463" s="3"/>
      <c r="AE463"/>
      <c r="AF463"/>
      <c r="AG463"/>
      <c r="AH463"/>
      <c r="AI463"/>
      <c r="AJ463"/>
      <c r="AK463"/>
    </row>
    <row r="464" spans="1:37" s="2" customFormat="1" x14ac:dyDescent="0.25">
      <c r="A464" s="4"/>
      <c r="B464" s="4"/>
      <c r="C464" s="4"/>
      <c r="D464" s="4"/>
      <c r="E464" s="3"/>
      <c r="F464" s="3"/>
      <c r="G464" s="3"/>
      <c r="H464" s="3"/>
      <c r="AE464"/>
      <c r="AF464"/>
      <c r="AG464"/>
      <c r="AH464"/>
      <c r="AI464"/>
      <c r="AJ464"/>
      <c r="AK464"/>
    </row>
    <row r="465" spans="1:37" s="2" customFormat="1" x14ac:dyDescent="0.25">
      <c r="A465" s="4"/>
      <c r="B465" s="4"/>
      <c r="C465" s="4"/>
      <c r="D465" s="4"/>
      <c r="E465" s="3"/>
      <c r="F465" s="3"/>
      <c r="G465" s="3"/>
      <c r="H465" s="3"/>
      <c r="AE465"/>
      <c r="AF465"/>
      <c r="AG465"/>
      <c r="AH465"/>
      <c r="AI465"/>
      <c r="AJ465"/>
      <c r="AK465"/>
    </row>
    <row r="466" spans="1:37" s="2" customFormat="1" x14ac:dyDescent="0.25">
      <c r="A466" s="4"/>
      <c r="B466" s="4"/>
      <c r="C466" s="4"/>
      <c r="D466" s="4"/>
      <c r="E466" s="3"/>
      <c r="F466" s="3"/>
      <c r="G466" s="3"/>
      <c r="H466" s="3"/>
      <c r="AE466"/>
      <c r="AF466"/>
      <c r="AG466"/>
      <c r="AH466"/>
      <c r="AI466"/>
      <c r="AJ466"/>
      <c r="AK466"/>
    </row>
    <row r="467" spans="1:37" s="2" customFormat="1" x14ac:dyDescent="0.25">
      <c r="A467" s="4"/>
      <c r="B467" s="4"/>
      <c r="C467" s="4"/>
      <c r="D467" s="4"/>
      <c r="E467" s="3"/>
      <c r="F467" s="3"/>
      <c r="G467" s="3"/>
      <c r="H467" s="3"/>
      <c r="AE467"/>
      <c r="AF467"/>
      <c r="AG467"/>
      <c r="AH467"/>
      <c r="AI467"/>
      <c r="AJ467"/>
      <c r="AK467"/>
    </row>
    <row r="468" spans="1:37" s="2" customFormat="1" x14ac:dyDescent="0.25">
      <c r="A468" s="4"/>
      <c r="B468" s="4"/>
      <c r="C468" s="4"/>
      <c r="D468" s="4"/>
      <c r="E468" s="3"/>
      <c r="F468" s="3"/>
      <c r="G468" s="3"/>
      <c r="H468" s="3"/>
      <c r="AE468"/>
      <c r="AF468"/>
      <c r="AG468"/>
      <c r="AH468"/>
      <c r="AI468"/>
      <c r="AJ468"/>
      <c r="AK468"/>
    </row>
    <row r="469" spans="1:37" s="2" customFormat="1" x14ac:dyDescent="0.25">
      <c r="A469" s="4"/>
      <c r="B469" s="4"/>
      <c r="C469" s="4"/>
      <c r="D469" s="4"/>
      <c r="E469" s="3"/>
      <c r="F469" s="3"/>
      <c r="G469" s="3"/>
      <c r="H469" s="3"/>
      <c r="AE469"/>
      <c r="AF469"/>
      <c r="AG469"/>
      <c r="AH469"/>
      <c r="AI469"/>
      <c r="AJ469"/>
      <c r="AK469"/>
    </row>
    <row r="470" spans="1:37" s="2" customFormat="1" x14ac:dyDescent="0.25">
      <c r="A470" s="4"/>
      <c r="B470" s="4"/>
      <c r="C470" s="4"/>
      <c r="D470" s="4"/>
      <c r="E470" s="3"/>
      <c r="F470" s="3"/>
      <c r="G470" s="3"/>
      <c r="H470" s="3"/>
      <c r="AE470"/>
      <c r="AF470"/>
      <c r="AG470"/>
      <c r="AH470"/>
      <c r="AI470"/>
      <c r="AJ470"/>
      <c r="AK470"/>
    </row>
    <row r="471" spans="1:37" s="2" customFormat="1" x14ac:dyDescent="0.25">
      <c r="A471" s="4"/>
      <c r="B471" s="4"/>
      <c r="C471" s="4"/>
      <c r="D471" s="4"/>
      <c r="E471" s="3"/>
      <c r="F471" s="3"/>
      <c r="G471" s="3"/>
      <c r="H471" s="3"/>
      <c r="AE471"/>
      <c r="AF471"/>
      <c r="AG471"/>
      <c r="AH471"/>
      <c r="AI471"/>
      <c r="AJ471"/>
      <c r="AK471"/>
    </row>
    <row r="472" spans="1:37" s="2" customFormat="1" x14ac:dyDescent="0.25">
      <c r="A472" s="4"/>
      <c r="B472" s="4"/>
      <c r="C472" s="4"/>
      <c r="D472" s="4"/>
      <c r="E472" s="3"/>
      <c r="F472" s="3"/>
      <c r="G472" s="3"/>
      <c r="H472" s="3"/>
      <c r="AE472"/>
      <c r="AF472"/>
      <c r="AG472"/>
      <c r="AH472"/>
      <c r="AI472"/>
      <c r="AJ472"/>
      <c r="AK472"/>
    </row>
    <row r="473" spans="1:37" s="2" customFormat="1" x14ac:dyDescent="0.25">
      <c r="A473" s="4"/>
      <c r="B473" s="4"/>
      <c r="C473" s="4"/>
      <c r="D473" s="4"/>
      <c r="E473" s="3"/>
      <c r="F473" s="3"/>
      <c r="G473" s="3"/>
      <c r="H473" s="3"/>
      <c r="AE473"/>
      <c r="AF473"/>
      <c r="AG473"/>
      <c r="AH473"/>
      <c r="AI473"/>
      <c r="AJ473"/>
      <c r="AK473"/>
    </row>
    <row r="474" spans="1:37" s="2" customFormat="1" x14ac:dyDescent="0.25">
      <c r="A474" s="4"/>
      <c r="B474" s="4"/>
      <c r="C474" s="4"/>
      <c r="D474" s="4"/>
      <c r="E474" s="3"/>
      <c r="F474" s="3"/>
      <c r="G474" s="3"/>
      <c r="H474" s="3"/>
      <c r="AE474"/>
      <c r="AF474"/>
      <c r="AG474"/>
      <c r="AH474"/>
      <c r="AI474"/>
      <c r="AJ474"/>
      <c r="AK474"/>
    </row>
    <row r="475" spans="1:37" s="2" customFormat="1" x14ac:dyDescent="0.25">
      <c r="A475" s="4"/>
      <c r="B475" s="4"/>
      <c r="C475" s="4"/>
      <c r="D475" s="4"/>
      <c r="E475" s="3"/>
      <c r="F475" s="3"/>
      <c r="G475" s="3"/>
      <c r="H475" s="3"/>
      <c r="AE475"/>
      <c r="AF475"/>
      <c r="AG475"/>
      <c r="AH475"/>
      <c r="AI475"/>
      <c r="AJ475"/>
      <c r="AK475"/>
    </row>
    <row r="476" spans="1:37" s="2" customFormat="1" x14ac:dyDescent="0.25">
      <c r="A476" s="4"/>
      <c r="B476" s="4"/>
      <c r="C476" s="4"/>
      <c r="D476" s="4"/>
      <c r="E476" s="3"/>
      <c r="F476" s="3"/>
      <c r="G476" s="3"/>
      <c r="H476" s="3"/>
      <c r="AE476"/>
      <c r="AF476"/>
      <c r="AG476"/>
      <c r="AH476"/>
      <c r="AI476"/>
      <c r="AJ476"/>
      <c r="AK476"/>
    </row>
    <row r="477" spans="1:37" s="2" customFormat="1" x14ac:dyDescent="0.25">
      <c r="A477" s="4"/>
      <c r="B477" s="4"/>
      <c r="C477" s="4"/>
      <c r="D477" s="4"/>
      <c r="E477" s="3"/>
      <c r="F477" s="3"/>
      <c r="G477" s="3"/>
      <c r="H477" s="3"/>
      <c r="AE477"/>
      <c r="AF477"/>
      <c r="AG477"/>
      <c r="AH477"/>
      <c r="AI477"/>
      <c r="AJ477"/>
      <c r="AK477"/>
    </row>
    <row r="478" spans="1:37" s="2" customFormat="1" x14ac:dyDescent="0.25">
      <c r="A478" s="4"/>
      <c r="B478" s="4"/>
      <c r="C478" s="4"/>
      <c r="D478" s="4"/>
      <c r="E478" s="3"/>
      <c r="F478" s="3"/>
      <c r="G478" s="3"/>
      <c r="H478" s="3"/>
      <c r="AE478"/>
      <c r="AF478"/>
      <c r="AG478"/>
      <c r="AH478"/>
      <c r="AI478"/>
      <c r="AJ478"/>
      <c r="AK478"/>
    </row>
    <row r="479" spans="1:37" s="2" customFormat="1" x14ac:dyDescent="0.25">
      <c r="A479" s="4"/>
      <c r="B479" s="4"/>
      <c r="C479" s="4"/>
      <c r="D479" s="4"/>
      <c r="E479" s="3"/>
      <c r="F479" s="3"/>
      <c r="G479" s="3"/>
      <c r="H479" s="3"/>
      <c r="AE479"/>
      <c r="AF479"/>
      <c r="AG479"/>
      <c r="AH479"/>
      <c r="AI479"/>
      <c r="AJ479"/>
      <c r="AK479"/>
    </row>
    <row r="480" spans="1:37" s="2" customFormat="1" x14ac:dyDescent="0.25">
      <c r="A480" s="4"/>
      <c r="B480" s="4"/>
      <c r="C480" s="4"/>
      <c r="D480" s="4"/>
      <c r="E480" s="3"/>
      <c r="F480" s="3"/>
      <c r="G480" s="3"/>
      <c r="H480" s="3"/>
      <c r="AE480"/>
      <c r="AF480"/>
      <c r="AG480"/>
      <c r="AH480"/>
      <c r="AI480"/>
      <c r="AJ480"/>
      <c r="AK480"/>
    </row>
    <row r="481" spans="1:37" s="2" customFormat="1" x14ac:dyDescent="0.25">
      <c r="A481" s="4"/>
      <c r="B481" s="4"/>
      <c r="C481" s="4"/>
      <c r="D481" s="4"/>
      <c r="E481" s="3"/>
      <c r="F481" s="3"/>
      <c r="G481" s="3"/>
      <c r="H481" s="3"/>
      <c r="AE481"/>
      <c r="AF481"/>
      <c r="AG481"/>
      <c r="AH481"/>
      <c r="AI481"/>
      <c r="AJ481"/>
      <c r="AK481"/>
    </row>
    <row r="482" spans="1:37" s="2" customFormat="1" x14ac:dyDescent="0.25">
      <c r="A482" s="4"/>
      <c r="B482" s="4"/>
      <c r="C482" s="4"/>
      <c r="D482" s="4"/>
      <c r="E482" s="3"/>
      <c r="F482" s="3"/>
      <c r="G482" s="3"/>
      <c r="H482" s="3"/>
      <c r="AE482"/>
      <c r="AF482"/>
      <c r="AG482"/>
      <c r="AH482"/>
      <c r="AI482"/>
      <c r="AJ482"/>
      <c r="AK482"/>
    </row>
    <row r="483" spans="1:37" s="2" customFormat="1" x14ac:dyDescent="0.25">
      <c r="A483" s="4"/>
      <c r="B483" s="4"/>
      <c r="C483" s="4"/>
      <c r="D483" s="4"/>
      <c r="E483" s="3"/>
      <c r="F483" s="3"/>
      <c r="G483" s="3"/>
      <c r="H483" s="3"/>
      <c r="AE483"/>
      <c r="AF483"/>
      <c r="AG483"/>
      <c r="AH483"/>
      <c r="AI483"/>
      <c r="AJ483"/>
      <c r="AK483"/>
    </row>
    <row r="484" spans="1:37" s="2" customFormat="1" x14ac:dyDescent="0.25">
      <c r="A484" s="4"/>
      <c r="B484" s="4"/>
      <c r="C484" s="4"/>
      <c r="D484" s="4"/>
      <c r="E484" s="3"/>
      <c r="F484" s="3"/>
      <c r="G484" s="3"/>
      <c r="H484" s="3"/>
      <c r="AE484"/>
      <c r="AF484"/>
      <c r="AG484"/>
      <c r="AH484"/>
      <c r="AI484"/>
      <c r="AJ484"/>
      <c r="AK484"/>
    </row>
    <row r="485" spans="1:37" s="2" customFormat="1" x14ac:dyDescent="0.25">
      <c r="A485" s="4"/>
      <c r="B485" s="4"/>
      <c r="C485" s="4"/>
      <c r="D485" s="4"/>
      <c r="E485" s="3"/>
      <c r="F485" s="3"/>
      <c r="G485" s="3"/>
      <c r="H485" s="3"/>
      <c r="AE485"/>
      <c r="AF485"/>
      <c r="AG485"/>
      <c r="AH485"/>
      <c r="AI485"/>
      <c r="AJ485"/>
      <c r="AK485"/>
    </row>
    <row r="486" spans="1:37" s="2" customFormat="1" x14ac:dyDescent="0.25">
      <c r="A486" s="4"/>
      <c r="B486" s="4"/>
      <c r="C486" s="4"/>
      <c r="D486" s="4"/>
      <c r="E486" s="3"/>
      <c r="F486" s="3"/>
      <c r="G486" s="3"/>
      <c r="H486" s="3"/>
      <c r="AE486"/>
      <c r="AF486"/>
      <c r="AG486"/>
      <c r="AH486"/>
      <c r="AI486"/>
      <c r="AJ486"/>
      <c r="AK486"/>
    </row>
    <row r="487" spans="1:37" s="2" customFormat="1" x14ac:dyDescent="0.25">
      <c r="A487" s="4"/>
      <c r="B487" s="4"/>
      <c r="C487" s="4"/>
      <c r="D487" s="4"/>
      <c r="E487" s="3"/>
      <c r="F487" s="3"/>
      <c r="G487" s="3"/>
      <c r="H487" s="3"/>
      <c r="AE487"/>
      <c r="AF487"/>
      <c r="AG487"/>
      <c r="AH487"/>
      <c r="AI487"/>
      <c r="AJ487"/>
      <c r="AK487"/>
    </row>
    <row r="488" spans="1:37" s="2" customFormat="1" x14ac:dyDescent="0.25">
      <c r="A488" s="4"/>
      <c r="B488" s="4"/>
      <c r="C488" s="4"/>
      <c r="D488" s="4"/>
      <c r="E488" s="3"/>
      <c r="F488" s="3"/>
      <c r="G488" s="3"/>
      <c r="H488" s="3"/>
      <c r="AE488"/>
      <c r="AF488"/>
      <c r="AG488"/>
      <c r="AH488"/>
      <c r="AI488"/>
      <c r="AJ488"/>
      <c r="AK488"/>
    </row>
    <row r="489" spans="1:37" s="2" customFormat="1" x14ac:dyDescent="0.25">
      <c r="A489" s="4"/>
      <c r="B489" s="4"/>
      <c r="C489" s="4"/>
      <c r="D489" s="4"/>
      <c r="E489" s="3"/>
      <c r="F489" s="3"/>
      <c r="G489" s="3"/>
      <c r="H489" s="3"/>
      <c r="AE489"/>
      <c r="AF489"/>
      <c r="AG489"/>
      <c r="AH489"/>
      <c r="AI489"/>
      <c r="AJ489"/>
      <c r="AK489"/>
    </row>
    <row r="490" spans="1:37" s="2" customFormat="1" x14ac:dyDescent="0.25">
      <c r="A490" s="4"/>
      <c r="B490" s="4"/>
      <c r="C490" s="4"/>
      <c r="D490" s="4"/>
      <c r="E490" s="3"/>
      <c r="F490" s="3"/>
      <c r="G490" s="3"/>
      <c r="H490" s="3"/>
      <c r="AE490"/>
      <c r="AF490"/>
      <c r="AG490"/>
      <c r="AH490"/>
      <c r="AI490"/>
      <c r="AJ490"/>
      <c r="AK490"/>
    </row>
    <row r="491" spans="1:37" s="2" customFormat="1" x14ac:dyDescent="0.25">
      <c r="A491" s="4"/>
      <c r="B491" s="4"/>
      <c r="C491" s="4"/>
      <c r="D491" s="4"/>
      <c r="E491" s="3"/>
      <c r="F491" s="3"/>
      <c r="G491" s="3"/>
      <c r="H491" s="3"/>
      <c r="AE491"/>
      <c r="AF491"/>
      <c r="AG491"/>
      <c r="AH491"/>
      <c r="AI491"/>
      <c r="AJ491"/>
      <c r="AK491"/>
    </row>
    <row r="492" spans="1:37" s="2" customFormat="1" x14ac:dyDescent="0.25">
      <c r="A492" s="4"/>
      <c r="B492" s="4"/>
      <c r="C492" s="4"/>
      <c r="D492" s="4"/>
      <c r="E492" s="3"/>
      <c r="F492" s="3"/>
      <c r="G492" s="3"/>
      <c r="H492" s="3"/>
      <c r="AE492"/>
      <c r="AF492"/>
      <c r="AG492"/>
      <c r="AH492"/>
      <c r="AI492"/>
      <c r="AJ492"/>
      <c r="AK492"/>
    </row>
    <row r="493" spans="1:37" s="2" customFormat="1" x14ac:dyDescent="0.25">
      <c r="A493" s="4"/>
      <c r="B493" s="4"/>
      <c r="C493" s="4"/>
      <c r="D493" s="4"/>
      <c r="E493" s="3"/>
      <c r="F493" s="3"/>
      <c r="G493" s="3"/>
      <c r="H493" s="3"/>
      <c r="AE493"/>
      <c r="AF493"/>
      <c r="AG493"/>
      <c r="AH493"/>
      <c r="AI493"/>
      <c r="AJ493"/>
      <c r="AK493"/>
    </row>
    <row r="494" spans="1:37" s="2" customFormat="1" x14ac:dyDescent="0.25">
      <c r="A494" s="4"/>
      <c r="B494" s="4"/>
      <c r="C494" s="4"/>
      <c r="D494" s="4"/>
      <c r="E494" s="3"/>
      <c r="F494" s="3"/>
      <c r="G494" s="3"/>
      <c r="H494" s="3"/>
      <c r="AE494"/>
      <c r="AF494"/>
      <c r="AG494"/>
      <c r="AH494"/>
      <c r="AI494"/>
      <c r="AJ494"/>
      <c r="AK494"/>
    </row>
    <row r="495" spans="1:37" s="2" customFormat="1" x14ac:dyDescent="0.25">
      <c r="A495" s="4"/>
      <c r="B495" s="4"/>
      <c r="C495" s="4"/>
      <c r="D495" s="4"/>
      <c r="E495" s="3"/>
      <c r="F495" s="3"/>
      <c r="G495" s="3"/>
      <c r="H495" s="3"/>
      <c r="AE495"/>
      <c r="AF495"/>
      <c r="AG495"/>
      <c r="AH495"/>
      <c r="AI495"/>
      <c r="AJ495"/>
      <c r="AK495"/>
    </row>
    <row r="496" spans="1:37" s="2" customFormat="1" x14ac:dyDescent="0.25">
      <c r="A496" s="4"/>
      <c r="B496" s="4"/>
      <c r="C496" s="4"/>
      <c r="D496" s="4"/>
      <c r="E496" s="3"/>
      <c r="F496" s="3"/>
      <c r="G496" s="3"/>
      <c r="H496" s="3"/>
      <c r="AE496"/>
      <c r="AF496"/>
      <c r="AG496"/>
      <c r="AH496"/>
      <c r="AI496"/>
      <c r="AJ496"/>
      <c r="AK496"/>
    </row>
    <row r="497" spans="1:37" s="2" customFormat="1" x14ac:dyDescent="0.25">
      <c r="A497" s="4"/>
      <c r="B497" s="4"/>
      <c r="C497" s="4"/>
      <c r="D497" s="4"/>
      <c r="E497" s="3"/>
      <c r="F497" s="3"/>
      <c r="G497" s="3"/>
      <c r="H497" s="3"/>
      <c r="AE497"/>
      <c r="AF497"/>
      <c r="AG497"/>
      <c r="AH497"/>
      <c r="AI497"/>
      <c r="AJ497"/>
      <c r="AK497"/>
    </row>
    <row r="498" spans="1:37" s="2" customFormat="1" x14ac:dyDescent="0.25">
      <c r="A498" s="4"/>
      <c r="B498" s="4"/>
      <c r="C498" s="4"/>
      <c r="D498" s="4"/>
      <c r="E498" s="3"/>
      <c r="F498" s="3"/>
      <c r="G498" s="3"/>
      <c r="H498" s="3"/>
      <c r="AE498"/>
      <c r="AF498"/>
      <c r="AG498"/>
      <c r="AH498"/>
      <c r="AI498"/>
      <c r="AJ498"/>
      <c r="AK498"/>
    </row>
    <row r="499" spans="1:37" s="2" customFormat="1" x14ac:dyDescent="0.25">
      <c r="A499" s="4"/>
      <c r="B499" s="4"/>
      <c r="C499" s="4"/>
      <c r="D499" s="4"/>
      <c r="E499" s="3"/>
      <c r="F499" s="3"/>
      <c r="G499" s="3"/>
      <c r="H499" s="3"/>
      <c r="AE499"/>
      <c r="AF499"/>
      <c r="AG499"/>
      <c r="AH499"/>
      <c r="AI499"/>
      <c r="AJ499"/>
      <c r="AK499"/>
    </row>
    <row r="500" spans="1:37" s="2" customFormat="1" x14ac:dyDescent="0.25">
      <c r="A500" s="4"/>
      <c r="B500" s="4"/>
      <c r="C500" s="4"/>
      <c r="D500" s="4"/>
      <c r="E500" s="3"/>
      <c r="F500" s="3"/>
      <c r="G500" s="3"/>
      <c r="H500" s="3"/>
      <c r="AE500"/>
      <c r="AF500"/>
      <c r="AG500"/>
      <c r="AH500"/>
      <c r="AI500"/>
      <c r="AJ500"/>
      <c r="AK500"/>
    </row>
    <row r="501" spans="1:37" s="2" customFormat="1" x14ac:dyDescent="0.25">
      <c r="A501" s="4"/>
      <c r="B501" s="4"/>
      <c r="C501" s="4"/>
      <c r="D501" s="4"/>
      <c r="E501" s="3"/>
      <c r="F501" s="3"/>
      <c r="G501" s="3"/>
      <c r="H501" s="3"/>
      <c r="AE501"/>
      <c r="AF501"/>
      <c r="AG501"/>
      <c r="AH501"/>
      <c r="AI501"/>
      <c r="AJ501"/>
      <c r="AK501"/>
    </row>
    <row r="502" spans="1:37" s="2" customFormat="1" x14ac:dyDescent="0.25">
      <c r="A502" s="4"/>
      <c r="B502" s="4"/>
      <c r="C502" s="4"/>
      <c r="D502" s="4"/>
      <c r="E502" s="3"/>
      <c r="F502" s="3"/>
      <c r="G502" s="3"/>
      <c r="H502" s="3"/>
      <c r="AE502"/>
      <c r="AF502"/>
      <c r="AG502"/>
      <c r="AH502"/>
      <c r="AI502"/>
      <c r="AJ502"/>
      <c r="AK502"/>
    </row>
    <row r="503" spans="1:37" s="2" customFormat="1" x14ac:dyDescent="0.25">
      <c r="A503" s="4"/>
      <c r="B503" s="4"/>
      <c r="C503" s="4"/>
      <c r="D503" s="4"/>
      <c r="E503" s="3"/>
      <c r="F503" s="3"/>
      <c r="G503" s="3"/>
      <c r="H503" s="3"/>
      <c r="AE503"/>
      <c r="AF503"/>
      <c r="AG503"/>
      <c r="AH503"/>
      <c r="AI503"/>
      <c r="AJ503"/>
      <c r="AK503"/>
    </row>
    <row r="504" spans="1:37" s="2" customFormat="1" x14ac:dyDescent="0.25">
      <c r="A504" s="4"/>
      <c r="B504" s="4"/>
      <c r="C504" s="4"/>
      <c r="D504" s="4"/>
      <c r="E504" s="3"/>
      <c r="F504" s="3"/>
      <c r="G504" s="3"/>
      <c r="H504" s="3"/>
      <c r="AE504"/>
      <c r="AF504"/>
      <c r="AG504"/>
      <c r="AH504"/>
      <c r="AI504"/>
      <c r="AJ504"/>
      <c r="AK504"/>
    </row>
    <row r="505" spans="1:37" s="2" customFormat="1" x14ac:dyDescent="0.25">
      <c r="A505" s="4"/>
      <c r="B505" s="4"/>
      <c r="C505" s="4"/>
      <c r="D505" s="4"/>
      <c r="E505" s="3"/>
      <c r="F505" s="3"/>
      <c r="G505" s="3"/>
      <c r="H505" s="3"/>
      <c r="AE505"/>
      <c r="AF505"/>
      <c r="AG505"/>
      <c r="AH505"/>
      <c r="AI505"/>
      <c r="AJ505"/>
      <c r="AK505"/>
    </row>
    <row r="506" spans="1:37" s="2" customFormat="1" x14ac:dyDescent="0.25">
      <c r="A506" s="4"/>
      <c r="B506" s="4"/>
      <c r="C506" s="4"/>
      <c r="D506" s="4"/>
      <c r="E506" s="3"/>
      <c r="F506" s="3"/>
      <c r="G506" s="3"/>
      <c r="H506" s="3"/>
      <c r="AE506"/>
      <c r="AF506"/>
      <c r="AG506"/>
      <c r="AH506"/>
      <c r="AI506"/>
      <c r="AJ506"/>
      <c r="AK506"/>
    </row>
    <row r="507" spans="1:37" s="2" customFormat="1" x14ac:dyDescent="0.25">
      <c r="A507" s="4"/>
      <c r="B507" s="4"/>
      <c r="C507" s="4"/>
      <c r="D507" s="4"/>
      <c r="E507" s="3"/>
      <c r="F507" s="3"/>
      <c r="G507" s="3"/>
      <c r="H507" s="3"/>
      <c r="AE507"/>
      <c r="AF507"/>
      <c r="AG507"/>
      <c r="AH507"/>
      <c r="AI507"/>
      <c r="AJ507"/>
      <c r="AK507"/>
    </row>
    <row r="508" spans="1:37" s="2" customFormat="1" x14ac:dyDescent="0.25">
      <c r="A508" s="4"/>
      <c r="B508" s="4"/>
      <c r="C508" s="4"/>
      <c r="D508" s="4"/>
      <c r="E508" s="3"/>
      <c r="F508" s="3"/>
      <c r="G508" s="3"/>
      <c r="H508" s="3"/>
      <c r="AE508"/>
      <c r="AF508"/>
      <c r="AG508"/>
      <c r="AH508"/>
      <c r="AI508"/>
      <c r="AJ508"/>
      <c r="AK508"/>
    </row>
    <row r="509" spans="1:37" s="2" customFormat="1" x14ac:dyDescent="0.25">
      <c r="A509" s="4"/>
      <c r="B509" s="4"/>
      <c r="C509" s="4"/>
      <c r="D509" s="4"/>
      <c r="E509" s="3"/>
      <c r="F509" s="3"/>
      <c r="G509" s="3"/>
      <c r="H509" s="3"/>
      <c r="AE509"/>
      <c r="AF509"/>
      <c r="AG509"/>
      <c r="AH509"/>
      <c r="AI509"/>
      <c r="AJ509"/>
      <c r="AK509"/>
    </row>
    <row r="510" spans="1:37" s="2" customFormat="1" x14ac:dyDescent="0.25">
      <c r="A510" s="4"/>
      <c r="B510" s="4"/>
      <c r="C510" s="4"/>
      <c r="D510" s="4"/>
      <c r="E510" s="3"/>
      <c r="F510" s="3"/>
      <c r="G510" s="3"/>
      <c r="H510" s="3"/>
      <c r="AE510"/>
      <c r="AF510"/>
      <c r="AG510"/>
      <c r="AH510"/>
      <c r="AI510"/>
      <c r="AJ510"/>
      <c r="AK510"/>
    </row>
    <row r="511" spans="1:37" s="2" customFormat="1" x14ac:dyDescent="0.25">
      <c r="A511" s="4"/>
      <c r="B511" s="4"/>
      <c r="C511" s="4"/>
      <c r="D511" s="4"/>
      <c r="E511" s="3"/>
      <c r="F511" s="3"/>
      <c r="G511" s="3"/>
      <c r="H511" s="3"/>
      <c r="AE511"/>
      <c r="AF511"/>
      <c r="AG511"/>
      <c r="AH511"/>
      <c r="AI511"/>
      <c r="AJ511"/>
      <c r="AK511"/>
    </row>
    <row r="512" spans="1:37" s="2" customFormat="1" x14ac:dyDescent="0.25">
      <c r="A512" s="4"/>
      <c r="B512" s="4"/>
      <c r="C512" s="4"/>
      <c r="D512" s="4"/>
      <c r="E512" s="3"/>
      <c r="F512" s="3"/>
      <c r="G512" s="3"/>
      <c r="H512" s="3"/>
      <c r="AE512"/>
      <c r="AF512"/>
      <c r="AG512"/>
      <c r="AH512"/>
      <c r="AI512"/>
      <c r="AJ512"/>
      <c r="AK512"/>
    </row>
    <row r="513" spans="1:37" s="2" customFormat="1" x14ac:dyDescent="0.25">
      <c r="A513" s="4"/>
      <c r="B513" s="4"/>
      <c r="C513" s="4"/>
      <c r="D513" s="4"/>
      <c r="E513" s="3"/>
      <c r="F513" s="3"/>
      <c r="G513" s="3"/>
      <c r="H513" s="3"/>
      <c r="AE513"/>
      <c r="AF513"/>
      <c r="AG513"/>
      <c r="AH513"/>
      <c r="AI513"/>
      <c r="AJ513"/>
      <c r="AK513"/>
    </row>
    <row r="514" spans="1:37" s="2" customFormat="1" x14ac:dyDescent="0.25">
      <c r="A514" s="4"/>
      <c r="B514" s="4"/>
      <c r="C514" s="4"/>
      <c r="D514" s="4"/>
      <c r="E514" s="3"/>
      <c r="F514" s="3"/>
      <c r="G514" s="3"/>
      <c r="H514" s="3"/>
      <c r="AE514"/>
      <c r="AF514"/>
      <c r="AG514"/>
      <c r="AH514"/>
      <c r="AI514"/>
      <c r="AJ514"/>
      <c r="AK514"/>
    </row>
    <row r="515" spans="1:37" s="2" customFormat="1" x14ac:dyDescent="0.25">
      <c r="A515" s="4"/>
      <c r="B515" s="4"/>
      <c r="C515" s="4"/>
      <c r="D515" s="4"/>
      <c r="E515" s="3"/>
      <c r="F515" s="3"/>
      <c r="G515" s="3"/>
      <c r="H515" s="3"/>
      <c r="AE515"/>
      <c r="AF515"/>
      <c r="AG515"/>
      <c r="AH515"/>
      <c r="AI515"/>
      <c r="AJ515"/>
      <c r="AK515"/>
    </row>
    <row r="516" spans="1:37" s="2" customFormat="1" x14ac:dyDescent="0.25">
      <c r="A516" s="4"/>
      <c r="B516" s="4"/>
      <c r="C516" s="4"/>
      <c r="D516" s="4"/>
      <c r="E516" s="3"/>
      <c r="F516" s="3"/>
      <c r="G516" s="3"/>
      <c r="H516" s="3"/>
      <c r="AE516"/>
      <c r="AF516"/>
      <c r="AG516"/>
      <c r="AH516"/>
      <c r="AI516"/>
      <c r="AJ516"/>
      <c r="AK516"/>
    </row>
    <row r="517" spans="1:37" s="2" customFormat="1" x14ac:dyDescent="0.25">
      <c r="A517" s="4"/>
      <c r="B517" s="4"/>
      <c r="C517" s="4"/>
      <c r="D517" s="4"/>
      <c r="E517" s="3"/>
      <c r="F517" s="3"/>
      <c r="G517" s="3"/>
      <c r="H517" s="3"/>
      <c r="AE517"/>
      <c r="AF517"/>
      <c r="AG517"/>
      <c r="AH517"/>
      <c r="AI517"/>
      <c r="AJ517"/>
      <c r="AK517"/>
    </row>
    <row r="518" spans="1:37" s="2" customFormat="1" x14ac:dyDescent="0.25">
      <c r="A518" s="4"/>
      <c r="B518" s="4"/>
      <c r="C518" s="4"/>
      <c r="D518" s="4"/>
      <c r="E518" s="3"/>
      <c r="F518" s="3"/>
      <c r="G518" s="3"/>
      <c r="H518" s="3"/>
      <c r="AE518"/>
      <c r="AF518"/>
      <c r="AG518"/>
      <c r="AH518"/>
      <c r="AI518"/>
      <c r="AJ518"/>
      <c r="AK518"/>
    </row>
    <row r="519" spans="1:37" s="2" customFormat="1" x14ac:dyDescent="0.25">
      <c r="A519" s="4"/>
      <c r="B519" s="4"/>
      <c r="C519" s="4"/>
      <c r="D519" s="4"/>
      <c r="E519" s="3"/>
      <c r="F519" s="3"/>
      <c r="G519" s="3"/>
      <c r="H519" s="3"/>
      <c r="AE519"/>
      <c r="AF519"/>
      <c r="AG519"/>
      <c r="AH519"/>
      <c r="AI519"/>
      <c r="AJ519"/>
      <c r="AK519"/>
    </row>
    <row r="520" spans="1:37" s="2" customFormat="1" x14ac:dyDescent="0.25">
      <c r="A520" s="4"/>
      <c r="B520" s="4"/>
      <c r="C520" s="4"/>
      <c r="D520" s="4"/>
      <c r="E520" s="3"/>
      <c r="F520" s="3"/>
      <c r="G520" s="3"/>
      <c r="H520" s="3"/>
      <c r="AE520"/>
      <c r="AF520"/>
      <c r="AG520"/>
      <c r="AH520"/>
      <c r="AI520"/>
      <c r="AJ520"/>
      <c r="AK520"/>
    </row>
    <row r="521" spans="1:37" s="2" customFormat="1" x14ac:dyDescent="0.25">
      <c r="A521" s="4"/>
      <c r="B521" s="4"/>
      <c r="C521" s="4"/>
      <c r="D521" s="4"/>
      <c r="E521" s="3"/>
      <c r="F521" s="3"/>
      <c r="G521" s="3"/>
      <c r="H521" s="3"/>
      <c r="AE521"/>
      <c r="AF521"/>
      <c r="AG521"/>
      <c r="AH521"/>
      <c r="AI521"/>
      <c r="AJ521"/>
      <c r="AK521"/>
    </row>
    <row r="522" spans="1:37" s="2" customFormat="1" x14ac:dyDescent="0.25">
      <c r="A522" s="4"/>
      <c r="B522" s="4"/>
      <c r="C522" s="4"/>
      <c r="D522" s="4"/>
      <c r="E522" s="3"/>
      <c r="F522" s="3"/>
      <c r="G522" s="3"/>
      <c r="H522" s="3"/>
      <c r="AE522"/>
      <c r="AF522"/>
      <c r="AG522"/>
      <c r="AH522"/>
      <c r="AI522"/>
      <c r="AJ522"/>
      <c r="AK522"/>
    </row>
    <row r="523" spans="1:37" s="2" customFormat="1" x14ac:dyDescent="0.25">
      <c r="A523" s="4"/>
      <c r="B523" s="4"/>
      <c r="C523" s="4"/>
      <c r="D523" s="4"/>
      <c r="E523" s="3"/>
      <c r="F523" s="3"/>
      <c r="G523" s="3"/>
      <c r="H523" s="3"/>
      <c r="AE523"/>
      <c r="AF523"/>
      <c r="AG523"/>
      <c r="AH523"/>
      <c r="AI523"/>
      <c r="AJ523"/>
      <c r="AK523"/>
    </row>
    <row r="524" spans="1:37" s="2" customFormat="1" x14ac:dyDescent="0.25">
      <c r="A524" s="4"/>
      <c r="B524" s="4"/>
      <c r="C524" s="4"/>
      <c r="D524" s="4"/>
      <c r="E524" s="3"/>
      <c r="F524" s="3"/>
      <c r="G524" s="3"/>
      <c r="H524" s="3"/>
      <c r="AE524"/>
      <c r="AF524"/>
      <c r="AG524"/>
      <c r="AH524"/>
      <c r="AI524"/>
      <c r="AJ524"/>
      <c r="AK524"/>
    </row>
    <row r="525" spans="1:37" s="2" customFormat="1" x14ac:dyDescent="0.25">
      <c r="A525" s="4"/>
      <c r="B525" s="4"/>
      <c r="C525" s="4"/>
      <c r="D525" s="4"/>
      <c r="E525" s="3"/>
      <c r="F525" s="3"/>
      <c r="G525" s="3"/>
      <c r="H525" s="3"/>
      <c r="AE525"/>
      <c r="AF525"/>
      <c r="AG525"/>
      <c r="AH525"/>
      <c r="AI525"/>
      <c r="AJ525"/>
      <c r="AK525"/>
    </row>
    <row r="526" spans="1:37" s="2" customFormat="1" x14ac:dyDescent="0.25">
      <c r="A526" s="4"/>
      <c r="B526" s="4"/>
      <c r="C526" s="4"/>
      <c r="D526" s="4"/>
      <c r="E526" s="3"/>
      <c r="F526" s="3"/>
      <c r="G526" s="3"/>
      <c r="H526" s="3"/>
      <c r="AE526"/>
      <c r="AF526"/>
      <c r="AG526"/>
      <c r="AH526"/>
      <c r="AI526"/>
      <c r="AJ526"/>
      <c r="AK526"/>
    </row>
    <row r="527" spans="1:37" s="2" customFormat="1" x14ac:dyDescent="0.25">
      <c r="A527" s="4"/>
      <c r="B527" s="4"/>
      <c r="C527" s="4"/>
      <c r="D527" s="4"/>
      <c r="E527" s="3"/>
      <c r="F527" s="3"/>
      <c r="G527" s="3"/>
      <c r="H527" s="3"/>
      <c r="AE527"/>
      <c r="AF527"/>
      <c r="AG527"/>
      <c r="AH527"/>
      <c r="AI527"/>
      <c r="AJ527"/>
      <c r="AK527"/>
    </row>
    <row r="528" spans="1:37" s="2" customFormat="1" x14ac:dyDescent="0.25">
      <c r="A528" s="4"/>
      <c r="B528" s="4"/>
      <c r="C528" s="4"/>
      <c r="D528" s="4"/>
      <c r="E528" s="3"/>
      <c r="F528" s="3"/>
      <c r="G528" s="3"/>
      <c r="H528" s="3"/>
      <c r="AE528"/>
      <c r="AF528"/>
      <c r="AG528"/>
      <c r="AH528"/>
      <c r="AI528"/>
      <c r="AJ528"/>
      <c r="AK528"/>
    </row>
    <row r="529" spans="1:37" s="2" customFormat="1" x14ac:dyDescent="0.25">
      <c r="A529" s="4"/>
      <c r="B529" s="4"/>
      <c r="C529" s="4"/>
      <c r="D529" s="4"/>
      <c r="E529" s="3"/>
      <c r="F529" s="3"/>
      <c r="G529" s="3"/>
      <c r="H529" s="3"/>
      <c r="AE529"/>
      <c r="AF529"/>
      <c r="AG529"/>
      <c r="AH529"/>
      <c r="AI529"/>
      <c r="AJ529"/>
      <c r="AK529"/>
    </row>
    <row r="530" spans="1:37" s="2" customFormat="1" x14ac:dyDescent="0.25">
      <c r="A530" s="4"/>
      <c r="B530" s="4"/>
      <c r="C530" s="4"/>
      <c r="D530" s="4"/>
      <c r="E530" s="3"/>
      <c r="F530" s="3"/>
      <c r="G530" s="3"/>
      <c r="H530" s="3"/>
      <c r="AE530"/>
      <c r="AF530"/>
      <c r="AG530"/>
      <c r="AH530"/>
      <c r="AI530"/>
      <c r="AJ530"/>
      <c r="AK530"/>
    </row>
    <row r="531" spans="1:37" s="2" customFormat="1" x14ac:dyDescent="0.25">
      <c r="A531" s="4"/>
      <c r="B531" s="4"/>
      <c r="C531" s="4"/>
      <c r="D531" s="4"/>
      <c r="E531" s="3"/>
      <c r="F531" s="3"/>
      <c r="G531" s="3"/>
      <c r="H531" s="3"/>
      <c r="AE531"/>
      <c r="AF531"/>
      <c r="AG531"/>
      <c r="AH531"/>
      <c r="AI531"/>
      <c r="AJ531"/>
      <c r="AK531"/>
    </row>
    <row r="532" spans="1:37" s="2" customFormat="1" x14ac:dyDescent="0.25">
      <c r="A532" s="4"/>
      <c r="B532" s="4"/>
      <c r="C532" s="4"/>
      <c r="D532" s="4"/>
      <c r="E532" s="3"/>
      <c r="F532" s="3"/>
      <c r="G532" s="3"/>
      <c r="H532" s="3"/>
      <c r="AE532"/>
      <c r="AF532"/>
      <c r="AG532"/>
      <c r="AH532"/>
      <c r="AI532"/>
      <c r="AJ532"/>
      <c r="AK532"/>
    </row>
    <row r="533" spans="1:37" s="2" customFormat="1" x14ac:dyDescent="0.25">
      <c r="A533" s="4"/>
      <c r="B533" s="4"/>
      <c r="C533" s="4"/>
      <c r="D533" s="4"/>
      <c r="E533" s="3"/>
      <c r="F533" s="3"/>
      <c r="G533" s="3"/>
      <c r="H533" s="3"/>
      <c r="AE533"/>
      <c r="AF533"/>
      <c r="AG533"/>
      <c r="AH533"/>
      <c r="AI533"/>
      <c r="AJ533"/>
      <c r="AK533"/>
    </row>
    <row r="534" spans="1:37" s="2" customFormat="1" x14ac:dyDescent="0.25">
      <c r="A534" s="4"/>
      <c r="B534" s="4"/>
      <c r="C534" s="4"/>
      <c r="D534" s="4"/>
      <c r="E534" s="3"/>
      <c r="F534" s="3"/>
      <c r="G534" s="3"/>
      <c r="H534" s="3"/>
      <c r="AE534"/>
      <c r="AF534"/>
      <c r="AG534"/>
      <c r="AH534"/>
      <c r="AI534"/>
      <c r="AJ534"/>
      <c r="AK534"/>
    </row>
    <row r="535" spans="1:37" s="2" customFormat="1" x14ac:dyDescent="0.25">
      <c r="A535" s="4"/>
      <c r="B535" s="4"/>
      <c r="C535" s="4"/>
      <c r="D535" s="4"/>
      <c r="E535" s="3"/>
      <c r="F535" s="3"/>
      <c r="G535" s="3"/>
      <c r="H535" s="3"/>
      <c r="AE535"/>
      <c r="AF535"/>
      <c r="AG535"/>
      <c r="AH535"/>
      <c r="AI535"/>
      <c r="AJ535"/>
      <c r="AK535"/>
    </row>
    <row r="536" spans="1:37" s="2" customFormat="1" x14ac:dyDescent="0.25">
      <c r="A536" s="4"/>
      <c r="B536" s="4"/>
      <c r="C536" s="4"/>
      <c r="D536" s="4"/>
      <c r="E536" s="3"/>
      <c r="F536" s="3"/>
      <c r="G536" s="3"/>
      <c r="H536" s="3"/>
      <c r="AE536"/>
      <c r="AF536"/>
      <c r="AG536"/>
      <c r="AH536"/>
      <c r="AI536"/>
      <c r="AJ536"/>
      <c r="AK536"/>
    </row>
    <row r="537" spans="1:37" s="2" customFormat="1" x14ac:dyDescent="0.25">
      <c r="A537" s="4"/>
      <c r="B537" s="4"/>
      <c r="C537" s="4"/>
      <c r="D537" s="4"/>
      <c r="E537" s="3"/>
      <c r="F537" s="3"/>
      <c r="G537" s="3"/>
      <c r="H537" s="3"/>
      <c r="AE537"/>
      <c r="AF537"/>
      <c r="AG537"/>
      <c r="AH537"/>
      <c r="AI537"/>
      <c r="AJ537"/>
      <c r="AK537"/>
    </row>
    <row r="538" spans="1:37" s="2" customFormat="1" x14ac:dyDescent="0.25">
      <c r="A538" s="4"/>
      <c r="B538" s="4"/>
      <c r="C538" s="4"/>
      <c r="D538" s="4"/>
      <c r="E538" s="3"/>
      <c r="F538" s="3"/>
      <c r="G538" s="3"/>
      <c r="H538" s="3"/>
      <c r="AE538"/>
      <c r="AF538"/>
      <c r="AG538"/>
      <c r="AH538"/>
      <c r="AI538"/>
      <c r="AJ538"/>
      <c r="AK538"/>
    </row>
    <row r="539" spans="1:37" s="2" customFormat="1" x14ac:dyDescent="0.25">
      <c r="A539" s="4"/>
      <c r="B539" s="4"/>
      <c r="C539" s="4"/>
      <c r="D539" s="4"/>
      <c r="E539" s="3"/>
      <c r="F539" s="3"/>
      <c r="G539" s="3"/>
      <c r="H539" s="3"/>
      <c r="AE539"/>
      <c r="AF539"/>
      <c r="AG539"/>
      <c r="AH539"/>
      <c r="AI539"/>
      <c r="AJ539"/>
      <c r="AK539"/>
    </row>
    <row r="540" spans="1:37" s="2" customFormat="1" x14ac:dyDescent="0.25">
      <c r="A540" s="4"/>
      <c r="B540" s="4"/>
      <c r="C540" s="4"/>
      <c r="D540" s="4"/>
      <c r="E540" s="3"/>
      <c r="F540" s="3"/>
      <c r="G540" s="3"/>
      <c r="H540" s="3"/>
      <c r="AE540"/>
      <c r="AF540"/>
      <c r="AG540"/>
      <c r="AH540"/>
      <c r="AI540"/>
      <c r="AJ540"/>
      <c r="AK540"/>
    </row>
    <row r="541" spans="1:37" s="2" customFormat="1" x14ac:dyDescent="0.25">
      <c r="A541" s="4"/>
      <c r="B541" s="4"/>
      <c r="C541" s="4"/>
      <c r="D541" s="4"/>
      <c r="E541" s="3"/>
      <c r="F541" s="3"/>
      <c r="G541" s="3"/>
      <c r="H541" s="3"/>
      <c r="AE541"/>
      <c r="AF541"/>
      <c r="AG541"/>
      <c r="AH541"/>
      <c r="AI541"/>
      <c r="AJ541"/>
      <c r="AK541"/>
    </row>
    <row r="542" spans="1:37" s="2" customFormat="1" x14ac:dyDescent="0.25">
      <c r="A542" s="4"/>
      <c r="B542" s="4"/>
      <c r="C542" s="4"/>
      <c r="D542" s="4"/>
      <c r="E542" s="3"/>
      <c r="F542" s="3"/>
      <c r="G542" s="3"/>
      <c r="H542" s="3"/>
      <c r="AE542"/>
      <c r="AF542"/>
      <c r="AG542"/>
      <c r="AH542"/>
      <c r="AI542"/>
      <c r="AJ542"/>
      <c r="AK542"/>
    </row>
    <row r="543" spans="1:37" s="2" customFormat="1" x14ac:dyDescent="0.25">
      <c r="A543" s="4"/>
      <c r="B543" s="4"/>
      <c r="C543" s="4"/>
      <c r="D543" s="4"/>
      <c r="E543" s="3"/>
      <c r="F543" s="3"/>
      <c r="G543" s="3"/>
      <c r="H543" s="3"/>
      <c r="AE543"/>
      <c r="AF543"/>
      <c r="AG543"/>
      <c r="AH543"/>
      <c r="AI543"/>
      <c r="AJ543"/>
      <c r="AK543"/>
    </row>
    <row r="544" spans="1:37" s="2" customFormat="1" x14ac:dyDescent="0.25">
      <c r="A544" s="4"/>
      <c r="B544" s="4"/>
      <c r="C544" s="4"/>
      <c r="D544" s="4"/>
      <c r="E544" s="3"/>
      <c r="F544" s="3"/>
      <c r="G544" s="3"/>
      <c r="H544" s="3"/>
      <c r="AE544"/>
      <c r="AF544"/>
      <c r="AG544"/>
      <c r="AH544"/>
      <c r="AI544"/>
      <c r="AJ544"/>
      <c r="AK544"/>
    </row>
    <row r="545" spans="1:37" s="2" customFormat="1" x14ac:dyDescent="0.25">
      <c r="A545" s="4"/>
      <c r="B545" s="4"/>
      <c r="C545" s="4"/>
      <c r="D545" s="4"/>
      <c r="E545" s="3"/>
      <c r="F545" s="3"/>
      <c r="G545" s="3"/>
      <c r="H545" s="3"/>
      <c r="AE545"/>
      <c r="AF545"/>
      <c r="AG545"/>
      <c r="AH545"/>
      <c r="AI545"/>
      <c r="AJ545"/>
      <c r="AK545"/>
    </row>
    <row r="546" spans="1:37" s="2" customFormat="1" x14ac:dyDescent="0.25">
      <c r="A546" s="4"/>
      <c r="B546" s="4"/>
      <c r="C546" s="4"/>
      <c r="D546" s="4"/>
      <c r="E546" s="3"/>
      <c r="F546" s="3"/>
      <c r="G546" s="3"/>
      <c r="H546" s="3"/>
      <c r="AE546"/>
      <c r="AF546"/>
      <c r="AG546"/>
      <c r="AH546"/>
      <c r="AI546"/>
      <c r="AJ546"/>
      <c r="AK546"/>
    </row>
    <row r="547" spans="1:37" s="2" customFormat="1" x14ac:dyDescent="0.25">
      <c r="A547" s="4"/>
      <c r="B547" s="4"/>
      <c r="C547" s="4"/>
      <c r="D547" s="4"/>
      <c r="E547" s="3"/>
      <c r="F547" s="3"/>
      <c r="G547" s="3"/>
      <c r="H547" s="3"/>
      <c r="AE547"/>
      <c r="AF547"/>
      <c r="AG547"/>
      <c r="AH547"/>
      <c r="AI547"/>
      <c r="AJ547"/>
      <c r="AK547"/>
    </row>
    <row r="548" spans="1:37" s="2" customFormat="1" x14ac:dyDescent="0.25">
      <c r="A548" s="4"/>
      <c r="B548" s="4"/>
      <c r="C548" s="4"/>
      <c r="D548" s="4"/>
      <c r="E548" s="3"/>
      <c r="F548" s="3"/>
      <c r="G548" s="3"/>
      <c r="H548" s="3"/>
      <c r="AE548"/>
      <c r="AF548"/>
      <c r="AG548"/>
      <c r="AH548"/>
      <c r="AI548"/>
      <c r="AJ548"/>
      <c r="AK548"/>
    </row>
    <row r="549" spans="1:37" s="2" customFormat="1" x14ac:dyDescent="0.25">
      <c r="A549" s="4"/>
      <c r="B549" s="4"/>
      <c r="C549" s="4"/>
      <c r="D549" s="4"/>
      <c r="E549" s="3"/>
      <c r="F549" s="3"/>
      <c r="G549" s="3"/>
      <c r="H549" s="3"/>
      <c r="AE549"/>
      <c r="AF549"/>
      <c r="AG549"/>
      <c r="AH549"/>
      <c r="AI549"/>
      <c r="AJ549"/>
      <c r="AK549"/>
    </row>
    <row r="550" spans="1:37" s="2" customFormat="1" x14ac:dyDescent="0.25">
      <c r="A550" s="4"/>
      <c r="B550" s="4"/>
      <c r="C550" s="4"/>
      <c r="D550" s="4"/>
      <c r="E550" s="3"/>
      <c r="F550" s="3"/>
      <c r="G550" s="3"/>
      <c r="H550" s="3"/>
      <c r="AE550"/>
      <c r="AF550"/>
      <c r="AG550"/>
      <c r="AH550"/>
      <c r="AI550"/>
      <c r="AJ550"/>
      <c r="AK550"/>
    </row>
    <row r="551" spans="1:37" s="2" customFormat="1" x14ac:dyDescent="0.25">
      <c r="A551" s="4"/>
      <c r="B551" s="4"/>
      <c r="C551" s="4"/>
      <c r="D551" s="4"/>
      <c r="E551" s="3"/>
      <c r="F551" s="3"/>
      <c r="G551" s="3"/>
      <c r="H551" s="3"/>
      <c r="AE551"/>
      <c r="AF551"/>
      <c r="AG551"/>
      <c r="AH551"/>
      <c r="AI551"/>
      <c r="AJ551"/>
      <c r="AK551"/>
    </row>
    <row r="552" spans="1:37" s="2" customFormat="1" x14ac:dyDescent="0.25">
      <c r="A552" s="4"/>
      <c r="B552" s="4"/>
      <c r="C552" s="4"/>
      <c r="D552" s="4"/>
      <c r="E552" s="3"/>
      <c r="F552" s="3"/>
      <c r="G552" s="3"/>
      <c r="H552" s="3"/>
      <c r="AE552"/>
      <c r="AF552"/>
      <c r="AG552"/>
      <c r="AH552"/>
      <c r="AI552"/>
      <c r="AJ552"/>
      <c r="AK552"/>
    </row>
    <row r="553" spans="1:37" s="2" customFormat="1" x14ac:dyDescent="0.25">
      <c r="A553" s="4"/>
      <c r="B553" s="4"/>
      <c r="C553" s="4"/>
      <c r="D553" s="4"/>
      <c r="E553" s="3"/>
      <c r="F553" s="3"/>
      <c r="G553" s="3"/>
      <c r="H553" s="3"/>
      <c r="AE553"/>
      <c r="AF553"/>
      <c r="AG553"/>
      <c r="AH553"/>
      <c r="AI553"/>
      <c r="AJ553"/>
      <c r="AK553"/>
    </row>
    <row r="554" spans="1:37" s="2" customFormat="1" x14ac:dyDescent="0.25">
      <c r="A554" s="4"/>
      <c r="B554" s="4"/>
      <c r="C554" s="4"/>
      <c r="D554" s="4"/>
      <c r="E554" s="3"/>
      <c r="F554" s="3"/>
      <c r="G554" s="3"/>
      <c r="H554" s="3"/>
      <c r="AE554"/>
      <c r="AF554"/>
      <c r="AG554"/>
      <c r="AH554"/>
      <c r="AI554"/>
      <c r="AJ554"/>
      <c r="AK554"/>
    </row>
    <row r="555" spans="1:37" s="2" customFormat="1" x14ac:dyDescent="0.25">
      <c r="A555" s="4"/>
      <c r="B555" s="4"/>
      <c r="C555" s="4"/>
      <c r="D555" s="4"/>
      <c r="E555" s="3"/>
      <c r="F555" s="3"/>
      <c r="G555" s="3"/>
      <c r="H555" s="3"/>
      <c r="AE555"/>
      <c r="AF555"/>
      <c r="AG555"/>
      <c r="AH555"/>
      <c r="AI555"/>
      <c r="AJ555"/>
      <c r="AK555"/>
    </row>
    <row r="556" spans="1:37" s="2" customFormat="1" x14ac:dyDescent="0.25">
      <c r="A556" s="4"/>
      <c r="B556" s="4"/>
      <c r="C556" s="4"/>
      <c r="D556" s="4"/>
      <c r="E556" s="3"/>
      <c r="F556" s="3"/>
      <c r="G556" s="3"/>
      <c r="H556" s="3"/>
      <c r="AE556"/>
      <c r="AF556"/>
      <c r="AG556"/>
      <c r="AH556"/>
      <c r="AI556"/>
      <c r="AJ556"/>
      <c r="AK556"/>
    </row>
    <row r="557" spans="1:37" s="2" customFormat="1" x14ac:dyDescent="0.25">
      <c r="A557" s="4"/>
      <c r="B557" s="4"/>
      <c r="C557" s="4"/>
      <c r="D557" s="4"/>
      <c r="E557" s="3"/>
      <c r="F557" s="3"/>
      <c r="G557" s="3"/>
      <c r="H557" s="3"/>
      <c r="AE557"/>
      <c r="AF557"/>
      <c r="AG557"/>
      <c r="AH557"/>
      <c r="AI557"/>
      <c r="AJ557"/>
      <c r="AK557"/>
    </row>
    <row r="558" spans="1:37" s="2" customFormat="1" x14ac:dyDescent="0.25">
      <c r="A558" s="4"/>
      <c r="B558" s="4"/>
      <c r="C558" s="4"/>
      <c r="D558" s="4"/>
      <c r="E558" s="3"/>
      <c r="F558" s="3"/>
      <c r="G558" s="3"/>
      <c r="H558" s="3"/>
      <c r="AE558"/>
      <c r="AF558"/>
      <c r="AG558"/>
      <c r="AH558"/>
      <c r="AI558"/>
      <c r="AJ558"/>
      <c r="AK558"/>
    </row>
    <row r="559" spans="1:37" s="2" customFormat="1" x14ac:dyDescent="0.25">
      <c r="A559" s="4"/>
      <c r="B559" s="4"/>
      <c r="C559" s="4"/>
      <c r="D559" s="4"/>
      <c r="E559" s="3"/>
      <c r="F559" s="3"/>
      <c r="G559" s="3"/>
      <c r="H559" s="3"/>
      <c r="AE559"/>
      <c r="AF559"/>
      <c r="AG559"/>
      <c r="AH559"/>
      <c r="AI559"/>
      <c r="AJ559"/>
      <c r="AK559"/>
    </row>
    <row r="560" spans="1:37" s="2" customFormat="1" x14ac:dyDescent="0.25">
      <c r="A560" s="4"/>
      <c r="B560" s="4"/>
      <c r="C560" s="4"/>
      <c r="D560" s="4"/>
      <c r="E560" s="3"/>
      <c r="F560" s="3"/>
      <c r="G560" s="3"/>
      <c r="H560" s="3"/>
      <c r="AE560"/>
      <c r="AF560"/>
      <c r="AG560"/>
      <c r="AH560"/>
      <c r="AI560"/>
      <c r="AJ560"/>
      <c r="AK560"/>
    </row>
    <row r="561" spans="1:37" s="2" customFormat="1" x14ac:dyDescent="0.25">
      <c r="A561" s="4"/>
      <c r="B561" s="4"/>
      <c r="C561" s="4"/>
      <c r="D561" s="4"/>
      <c r="E561" s="3"/>
      <c r="F561" s="3"/>
      <c r="G561" s="3"/>
      <c r="H561" s="3"/>
      <c r="AE561"/>
      <c r="AF561"/>
      <c r="AG561"/>
      <c r="AH561"/>
      <c r="AI561"/>
      <c r="AJ561"/>
      <c r="AK561"/>
    </row>
    <row r="562" spans="1:37" s="2" customFormat="1" x14ac:dyDescent="0.25">
      <c r="A562" s="4"/>
      <c r="B562" s="4"/>
      <c r="C562" s="4"/>
      <c r="D562" s="4"/>
      <c r="E562" s="3"/>
      <c r="F562" s="3"/>
      <c r="G562" s="3"/>
      <c r="H562" s="3"/>
      <c r="AE562"/>
      <c r="AF562"/>
      <c r="AG562"/>
      <c r="AH562"/>
      <c r="AI562"/>
      <c r="AJ562"/>
      <c r="AK562"/>
    </row>
    <row r="563" spans="1:37" s="2" customFormat="1" x14ac:dyDescent="0.25">
      <c r="A563" s="4"/>
      <c r="B563" s="4"/>
      <c r="C563" s="4"/>
      <c r="D563" s="4"/>
      <c r="E563" s="3"/>
      <c r="F563" s="3"/>
      <c r="G563" s="3"/>
      <c r="H563" s="3"/>
      <c r="AE563"/>
      <c r="AF563"/>
      <c r="AG563"/>
      <c r="AH563"/>
      <c r="AI563"/>
      <c r="AJ563"/>
      <c r="AK563"/>
    </row>
    <row r="564" spans="1:37" s="2" customFormat="1" x14ac:dyDescent="0.25">
      <c r="A564" s="4"/>
      <c r="B564" s="4"/>
      <c r="C564" s="4"/>
      <c r="D564" s="4"/>
      <c r="E564" s="3"/>
      <c r="F564" s="3"/>
      <c r="G564" s="3"/>
      <c r="H564" s="3"/>
      <c r="AE564"/>
      <c r="AF564"/>
      <c r="AG564"/>
      <c r="AH564"/>
      <c r="AI564"/>
      <c r="AJ564"/>
      <c r="AK564"/>
    </row>
    <row r="565" spans="1:37" s="2" customFormat="1" x14ac:dyDescent="0.25">
      <c r="A565" s="4"/>
      <c r="B565" s="4"/>
      <c r="C565" s="4"/>
      <c r="D565" s="4"/>
      <c r="E565" s="3"/>
      <c r="F565" s="3"/>
      <c r="G565" s="3"/>
      <c r="H565" s="3"/>
      <c r="AE565"/>
      <c r="AF565"/>
      <c r="AG565"/>
      <c r="AH565"/>
      <c r="AI565"/>
      <c r="AJ565"/>
      <c r="AK565"/>
    </row>
    <row r="566" spans="1:37" s="2" customFormat="1" x14ac:dyDescent="0.25">
      <c r="A566" s="4"/>
      <c r="B566" s="4"/>
      <c r="C566" s="4"/>
      <c r="D566" s="4"/>
      <c r="E566" s="3"/>
      <c r="F566" s="3"/>
      <c r="G566" s="3"/>
      <c r="H566" s="3"/>
      <c r="AE566"/>
      <c r="AF566"/>
      <c r="AG566"/>
      <c r="AH566"/>
      <c r="AI566"/>
      <c r="AJ566"/>
      <c r="AK566"/>
    </row>
    <row r="567" spans="1:37" s="2" customFormat="1" x14ac:dyDescent="0.25">
      <c r="A567" s="4"/>
      <c r="B567" s="4"/>
      <c r="C567" s="4"/>
      <c r="D567" s="4"/>
      <c r="E567" s="3"/>
      <c r="F567" s="3"/>
      <c r="G567" s="3"/>
      <c r="H567" s="3"/>
      <c r="AE567"/>
      <c r="AF567"/>
      <c r="AG567"/>
      <c r="AH567"/>
      <c r="AI567"/>
      <c r="AJ567"/>
      <c r="AK567"/>
    </row>
    <row r="568" spans="1:37" s="2" customFormat="1" x14ac:dyDescent="0.25">
      <c r="A568" s="4"/>
      <c r="B568" s="4"/>
      <c r="C568" s="4"/>
      <c r="D568" s="4"/>
      <c r="E568" s="3"/>
      <c r="F568" s="3"/>
      <c r="G568" s="3"/>
      <c r="H568" s="3"/>
      <c r="AE568"/>
      <c r="AF568"/>
      <c r="AG568"/>
      <c r="AH568"/>
      <c r="AI568"/>
      <c r="AJ568"/>
      <c r="AK568"/>
    </row>
    <row r="569" spans="1:37" s="2" customFormat="1" x14ac:dyDescent="0.25">
      <c r="A569" s="4"/>
      <c r="B569" s="4"/>
      <c r="C569" s="4"/>
      <c r="D569" s="4"/>
      <c r="E569" s="3"/>
      <c r="F569" s="3"/>
      <c r="G569" s="3"/>
      <c r="H569" s="3"/>
      <c r="AE569"/>
      <c r="AF569"/>
      <c r="AG569"/>
      <c r="AH569"/>
      <c r="AI569"/>
      <c r="AJ569"/>
      <c r="AK569"/>
    </row>
    <row r="570" spans="1:37" s="2" customFormat="1" x14ac:dyDescent="0.25">
      <c r="A570" s="4"/>
      <c r="B570" s="4"/>
      <c r="C570" s="4"/>
      <c r="D570" s="4"/>
      <c r="E570" s="3"/>
      <c r="F570" s="3"/>
      <c r="G570" s="3"/>
      <c r="H570" s="3"/>
      <c r="AE570"/>
      <c r="AF570"/>
      <c r="AG570"/>
      <c r="AH570"/>
      <c r="AI570"/>
      <c r="AJ570"/>
      <c r="AK570"/>
    </row>
    <row r="571" spans="1:37" s="2" customFormat="1" x14ac:dyDescent="0.25">
      <c r="A571" s="4"/>
      <c r="B571" s="4"/>
      <c r="C571" s="4"/>
      <c r="D571" s="4"/>
      <c r="E571" s="3"/>
      <c r="F571" s="3"/>
      <c r="G571" s="3"/>
      <c r="H571" s="3"/>
      <c r="AE571"/>
      <c r="AF571"/>
      <c r="AG571"/>
      <c r="AH571"/>
      <c r="AI571"/>
      <c r="AJ571"/>
      <c r="AK571"/>
    </row>
    <row r="572" spans="1:37" s="2" customFormat="1" x14ac:dyDescent="0.25">
      <c r="A572" s="4"/>
      <c r="B572" s="4"/>
      <c r="C572" s="4"/>
      <c r="D572" s="4"/>
      <c r="E572" s="3"/>
      <c r="F572" s="3"/>
      <c r="G572" s="3"/>
      <c r="H572" s="3"/>
      <c r="AE572"/>
      <c r="AF572"/>
      <c r="AG572"/>
      <c r="AH572"/>
      <c r="AI572"/>
      <c r="AJ572"/>
      <c r="AK572"/>
    </row>
    <row r="573" spans="1:37" s="2" customFormat="1" x14ac:dyDescent="0.25">
      <c r="A573" s="4"/>
      <c r="B573" s="4"/>
      <c r="C573" s="4"/>
      <c r="D573" s="4"/>
      <c r="E573" s="3"/>
      <c r="F573" s="3"/>
      <c r="G573" s="3"/>
      <c r="H573" s="3"/>
      <c r="AE573"/>
      <c r="AF573"/>
      <c r="AG573"/>
      <c r="AH573"/>
      <c r="AI573"/>
      <c r="AJ573"/>
      <c r="AK573"/>
    </row>
    <row r="574" spans="1:37" s="2" customFormat="1" x14ac:dyDescent="0.25">
      <c r="A574" s="4"/>
      <c r="B574" s="4"/>
      <c r="C574" s="4"/>
      <c r="D574" s="4"/>
      <c r="E574" s="3"/>
      <c r="F574" s="3"/>
      <c r="G574" s="3"/>
      <c r="H574" s="3"/>
      <c r="AE574"/>
      <c r="AF574"/>
      <c r="AG574"/>
      <c r="AH574"/>
      <c r="AI574"/>
      <c r="AJ574"/>
      <c r="AK574"/>
    </row>
    <row r="575" spans="1:37" s="2" customFormat="1" x14ac:dyDescent="0.25">
      <c r="A575" s="4"/>
      <c r="B575" s="4"/>
      <c r="C575" s="4"/>
      <c r="D575" s="4"/>
      <c r="E575" s="3"/>
      <c r="F575" s="3"/>
      <c r="G575" s="3"/>
      <c r="H575" s="3"/>
      <c r="AE575"/>
      <c r="AF575"/>
      <c r="AG575"/>
      <c r="AH575"/>
      <c r="AI575"/>
      <c r="AJ575"/>
      <c r="AK575"/>
    </row>
    <row r="576" spans="1:37" s="2" customFormat="1" x14ac:dyDescent="0.25">
      <c r="A576" s="4"/>
      <c r="B576" s="4"/>
      <c r="C576" s="4"/>
      <c r="D576" s="4"/>
      <c r="E576" s="3"/>
      <c r="F576" s="3"/>
      <c r="G576" s="3"/>
      <c r="H576" s="3"/>
      <c r="AE576"/>
      <c r="AF576"/>
      <c r="AG576"/>
      <c r="AH576"/>
      <c r="AI576"/>
      <c r="AJ576"/>
      <c r="AK576"/>
    </row>
    <row r="577" spans="1:37" s="2" customFormat="1" x14ac:dyDescent="0.25">
      <c r="A577" s="4"/>
      <c r="B577" s="4"/>
      <c r="C577" s="4"/>
      <c r="D577" s="4"/>
      <c r="E577" s="3"/>
      <c r="F577" s="3"/>
      <c r="G577" s="3"/>
      <c r="H577" s="3"/>
      <c r="AE577"/>
      <c r="AF577"/>
      <c r="AG577"/>
      <c r="AH577"/>
      <c r="AI577"/>
      <c r="AJ577"/>
      <c r="AK577"/>
    </row>
    <row r="578" spans="1:37" s="2" customFormat="1" x14ac:dyDescent="0.25">
      <c r="A578" s="4"/>
      <c r="B578" s="4"/>
      <c r="C578" s="4"/>
      <c r="D578" s="4"/>
      <c r="E578" s="3"/>
      <c r="F578" s="3"/>
      <c r="G578" s="3"/>
      <c r="H578" s="3"/>
      <c r="AE578"/>
      <c r="AF578"/>
      <c r="AG578"/>
      <c r="AH578"/>
      <c r="AI578"/>
      <c r="AJ578"/>
      <c r="AK578"/>
    </row>
    <row r="579" spans="1:37" s="2" customFormat="1" x14ac:dyDescent="0.25">
      <c r="A579" s="4"/>
      <c r="B579" s="4"/>
      <c r="C579" s="4"/>
      <c r="D579" s="4"/>
      <c r="E579" s="3"/>
      <c r="F579" s="3"/>
      <c r="G579" s="3"/>
      <c r="H579" s="3"/>
      <c r="AE579"/>
      <c r="AF579"/>
      <c r="AG579"/>
      <c r="AH579"/>
      <c r="AI579"/>
      <c r="AJ579"/>
      <c r="AK579"/>
    </row>
    <row r="580" spans="1:37" s="2" customFormat="1" x14ac:dyDescent="0.25">
      <c r="A580" s="4"/>
      <c r="B580" s="4"/>
      <c r="C580" s="4"/>
      <c r="D580" s="4"/>
      <c r="E580" s="3"/>
      <c r="F580" s="3"/>
      <c r="G580" s="3"/>
      <c r="H580" s="3"/>
      <c r="AE580"/>
      <c r="AF580"/>
      <c r="AG580"/>
      <c r="AH580"/>
      <c r="AI580"/>
      <c r="AJ580"/>
      <c r="AK580"/>
    </row>
    <row r="581" spans="1:37" s="2" customFormat="1" x14ac:dyDescent="0.25">
      <c r="A581" s="4"/>
      <c r="B581" s="4"/>
      <c r="C581" s="4"/>
      <c r="D581" s="4"/>
      <c r="E581" s="3"/>
      <c r="F581" s="3"/>
      <c r="G581" s="3"/>
      <c r="H581" s="3"/>
      <c r="AE581"/>
      <c r="AF581"/>
      <c r="AG581"/>
      <c r="AH581"/>
      <c r="AI581"/>
      <c r="AJ581"/>
      <c r="AK581"/>
    </row>
    <row r="582" spans="1:37" s="2" customFormat="1" x14ac:dyDescent="0.25">
      <c r="A582" s="4"/>
      <c r="B582" s="4"/>
      <c r="C582" s="4"/>
      <c r="D582" s="4"/>
      <c r="E582" s="3"/>
      <c r="F582" s="3"/>
      <c r="G582" s="3"/>
      <c r="H582" s="3"/>
      <c r="AE582"/>
      <c r="AF582"/>
      <c r="AG582"/>
      <c r="AH582"/>
      <c r="AI582"/>
      <c r="AJ582"/>
      <c r="AK582"/>
    </row>
    <row r="583" spans="1:37" s="2" customFormat="1" x14ac:dyDescent="0.25">
      <c r="A583" s="4"/>
      <c r="B583" s="4"/>
      <c r="C583" s="4"/>
      <c r="D583" s="4"/>
      <c r="E583" s="3"/>
      <c r="F583" s="3"/>
      <c r="G583" s="3"/>
      <c r="H583" s="3"/>
      <c r="AE583"/>
      <c r="AF583"/>
      <c r="AG583"/>
      <c r="AH583"/>
      <c r="AI583"/>
      <c r="AJ583"/>
      <c r="AK583"/>
    </row>
    <row r="584" spans="1:37" s="2" customFormat="1" x14ac:dyDescent="0.25">
      <c r="A584" s="4"/>
      <c r="B584" s="4"/>
      <c r="C584" s="4"/>
      <c r="D584" s="4"/>
      <c r="E584" s="3"/>
      <c r="F584" s="3"/>
      <c r="G584" s="3"/>
      <c r="H584" s="3"/>
      <c r="AE584"/>
      <c r="AF584"/>
      <c r="AG584"/>
      <c r="AH584"/>
      <c r="AI584"/>
      <c r="AJ584"/>
      <c r="AK584"/>
    </row>
    <row r="585" spans="1:37" s="2" customFormat="1" x14ac:dyDescent="0.25">
      <c r="A585" s="4"/>
      <c r="B585" s="4"/>
      <c r="C585" s="4"/>
      <c r="D585" s="4"/>
      <c r="E585" s="3"/>
      <c r="F585" s="3"/>
      <c r="G585" s="3"/>
      <c r="H585" s="3"/>
      <c r="AE585"/>
      <c r="AF585"/>
      <c r="AG585"/>
      <c r="AH585"/>
      <c r="AI585"/>
      <c r="AJ585"/>
      <c r="AK585"/>
    </row>
    <row r="586" spans="1:37" s="2" customFormat="1" x14ac:dyDescent="0.25">
      <c r="A586" s="4"/>
      <c r="B586" s="4"/>
      <c r="C586" s="4"/>
      <c r="D586" s="4"/>
      <c r="E586" s="3"/>
      <c r="F586" s="3"/>
      <c r="G586" s="3"/>
      <c r="H586" s="3"/>
      <c r="AE586"/>
      <c r="AF586"/>
      <c r="AG586"/>
      <c r="AH586"/>
      <c r="AI586"/>
      <c r="AJ586"/>
      <c r="AK586"/>
    </row>
    <row r="587" spans="1:37" s="2" customFormat="1" x14ac:dyDescent="0.25">
      <c r="A587" s="4"/>
      <c r="B587" s="4"/>
      <c r="C587" s="4"/>
      <c r="D587" s="4"/>
      <c r="E587" s="3"/>
      <c r="F587" s="3"/>
      <c r="G587" s="3"/>
      <c r="H587" s="3"/>
      <c r="AE587"/>
      <c r="AF587"/>
      <c r="AG587"/>
      <c r="AH587"/>
      <c r="AI587"/>
      <c r="AJ587"/>
      <c r="AK587"/>
    </row>
    <row r="588" spans="1:37" s="2" customFormat="1" x14ac:dyDescent="0.25">
      <c r="A588" s="4"/>
      <c r="B588" s="4"/>
      <c r="C588" s="4"/>
      <c r="D588" s="4"/>
      <c r="E588" s="3"/>
      <c r="F588" s="3"/>
      <c r="G588" s="3"/>
      <c r="H588" s="3"/>
      <c r="AE588"/>
      <c r="AF588"/>
      <c r="AG588"/>
      <c r="AH588"/>
      <c r="AI588"/>
      <c r="AJ588"/>
      <c r="AK588"/>
    </row>
    <row r="589" spans="1:37" s="2" customFormat="1" x14ac:dyDescent="0.25">
      <c r="A589" s="4"/>
      <c r="B589" s="4"/>
      <c r="C589" s="4"/>
      <c r="D589" s="4"/>
      <c r="E589" s="3"/>
      <c r="F589" s="3"/>
      <c r="G589" s="3"/>
      <c r="H589" s="3"/>
      <c r="AE589"/>
      <c r="AF589"/>
      <c r="AG589"/>
      <c r="AH589"/>
      <c r="AI589"/>
      <c r="AJ589"/>
      <c r="AK589"/>
    </row>
    <row r="590" spans="1:37" s="2" customFormat="1" x14ac:dyDescent="0.25">
      <c r="A590" s="4"/>
      <c r="B590" s="4"/>
      <c r="C590" s="4"/>
      <c r="D590" s="4"/>
      <c r="E590" s="3"/>
      <c r="F590" s="3"/>
      <c r="G590" s="3"/>
      <c r="H590" s="3"/>
      <c r="AE590"/>
      <c r="AF590"/>
      <c r="AG590"/>
      <c r="AH590"/>
      <c r="AI590"/>
      <c r="AJ590"/>
      <c r="AK590"/>
    </row>
    <row r="591" spans="1:37" s="2" customFormat="1" x14ac:dyDescent="0.25">
      <c r="A591" s="4"/>
      <c r="B591" s="4"/>
      <c r="C591" s="4"/>
      <c r="D591" s="4"/>
      <c r="E591" s="3"/>
      <c r="F591" s="3"/>
      <c r="G591" s="3"/>
      <c r="H591" s="3"/>
      <c r="AE591"/>
      <c r="AF591"/>
      <c r="AG591"/>
      <c r="AH591"/>
      <c r="AI591"/>
      <c r="AJ591"/>
      <c r="AK591"/>
    </row>
    <row r="592" spans="1:37" s="2" customFormat="1" x14ac:dyDescent="0.25">
      <c r="A592" s="4"/>
      <c r="B592" s="4"/>
      <c r="C592" s="4"/>
      <c r="D592" s="4"/>
      <c r="E592" s="3"/>
      <c r="F592" s="3"/>
      <c r="G592" s="3"/>
      <c r="H592" s="3"/>
      <c r="AE592"/>
      <c r="AF592"/>
      <c r="AG592"/>
      <c r="AH592"/>
      <c r="AI592"/>
      <c r="AJ592"/>
      <c r="AK592"/>
    </row>
    <row r="593" spans="1:37" s="2" customFormat="1" x14ac:dyDescent="0.25">
      <c r="A593" s="4"/>
      <c r="B593" s="4"/>
      <c r="C593" s="4"/>
      <c r="D593" s="4"/>
      <c r="E593" s="3"/>
      <c r="F593" s="3"/>
      <c r="G593" s="3"/>
      <c r="H593" s="3"/>
      <c r="AE593"/>
      <c r="AF593"/>
      <c r="AG593"/>
      <c r="AH593"/>
      <c r="AI593"/>
      <c r="AJ593"/>
      <c r="AK593"/>
    </row>
    <row r="594" spans="1:37" s="2" customFormat="1" x14ac:dyDescent="0.25">
      <c r="A594" s="4"/>
      <c r="B594" s="4"/>
      <c r="C594" s="4"/>
      <c r="D594" s="4"/>
      <c r="E594" s="3"/>
      <c r="F594" s="3"/>
      <c r="G594" s="3"/>
      <c r="H594" s="3"/>
      <c r="AE594"/>
      <c r="AF594"/>
      <c r="AG594"/>
      <c r="AH594"/>
      <c r="AI594"/>
      <c r="AJ594"/>
      <c r="AK594"/>
    </row>
    <row r="595" spans="1:37" s="2" customFormat="1" x14ac:dyDescent="0.25">
      <c r="A595" s="4"/>
      <c r="B595" s="4"/>
      <c r="C595" s="4"/>
      <c r="D595" s="4"/>
      <c r="E595" s="3"/>
      <c r="F595" s="3"/>
      <c r="G595" s="3"/>
      <c r="H595" s="3"/>
      <c r="AE595"/>
      <c r="AF595"/>
      <c r="AG595"/>
      <c r="AH595"/>
      <c r="AI595"/>
      <c r="AJ595"/>
      <c r="AK595"/>
    </row>
    <row r="596" spans="1:37" s="2" customFormat="1" x14ac:dyDescent="0.25">
      <c r="A596" s="4"/>
      <c r="B596" s="4"/>
      <c r="C596" s="4"/>
      <c r="D596" s="4"/>
      <c r="E596" s="3"/>
      <c r="F596" s="3"/>
      <c r="G596" s="3"/>
      <c r="H596" s="3"/>
      <c r="AE596"/>
      <c r="AF596"/>
      <c r="AG596"/>
      <c r="AH596"/>
      <c r="AI596"/>
      <c r="AJ596"/>
      <c r="AK596"/>
    </row>
    <row r="597" spans="1:37" s="2" customFormat="1" x14ac:dyDescent="0.25">
      <c r="A597" s="4"/>
      <c r="B597" s="4"/>
      <c r="C597" s="4"/>
      <c r="D597" s="4"/>
      <c r="E597" s="3"/>
      <c r="F597" s="3"/>
      <c r="G597" s="3"/>
      <c r="H597" s="3"/>
      <c r="AE597"/>
      <c r="AF597"/>
      <c r="AG597"/>
      <c r="AH597"/>
      <c r="AI597"/>
      <c r="AJ597"/>
      <c r="AK597"/>
    </row>
    <row r="598" spans="1:37" s="2" customFormat="1" x14ac:dyDescent="0.25">
      <c r="A598" s="4"/>
      <c r="B598" s="4"/>
      <c r="C598" s="4"/>
      <c r="D598" s="4"/>
      <c r="E598" s="3"/>
      <c r="F598" s="3"/>
      <c r="G598" s="3"/>
      <c r="H598" s="3"/>
      <c r="AE598"/>
      <c r="AF598"/>
      <c r="AG598"/>
      <c r="AH598"/>
      <c r="AI598"/>
      <c r="AJ598"/>
      <c r="AK598"/>
    </row>
    <row r="599" spans="1:37" s="2" customFormat="1" x14ac:dyDescent="0.25">
      <c r="A599" s="4"/>
      <c r="B599" s="4"/>
      <c r="C599" s="4"/>
      <c r="D599" s="4"/>
      <c r="E599" s="3"/>
      <c r="F599" s="3"/>
      <c r="G599" s="3"/>
      <c r="H599" s="3"/>
      <c r="AE599"/>
      <c r="AF599"/>
      <c r="AG599"/>
      <c r="AH599"/>
      <c r="AI599"/>
      <c r="AJ599"/>
      <c r="AK599"/>
    </row>
    <row r="600" spans="1:37" s="2" customFormat="1" x14ac:dyDescent="0.25">
      <c r="A600" s="4"/>
      <c r="B600" s="4"/>
      <c r="C600" s="4"/>
      <c r="D600" s="4"/>
      <c r="E600" s="3"/>
      <c r="F600" s="3"/>
      <c r="G600" s="3"/>
      <c r="H600" s="3"/>
      <c r="AE600"/>
      <c r="AF600"/>
      <c r="AG600"/>
      <c r="AH600"/>
      <c r="AI600"/>
      <c r="AJ600"/>
      <c r="AK600"/>
    </row>
    <row r="601" spans="1:37" s="2" customFormat="1" x14ac:dyDescent="0.25">
      <c r="A601" s="4"/>
      <c r="B601" s="4"/>
      <c r="C601" s="4"/>
      <c r="D601" s="4"/>
      <c r="E601" s="3"/>
      <c r="F601" s="3"/>
      <c r="G601" s="3"/>
      <c r="H601" s="3"/>
      <c r="AE601"/>
      <c r="AF601"/>
      <c r="AG601"/>
      <c r="AH601"/>
      <c r="AI601"/>
      <c r="AJ601"/>
      <c r="AK601"/>
    </row>
    <row r="602" spans="1:37" s="2" customFormat="1" x14ac:dyDescent="0.25">
      <c r="A602" s="4"/>
      <c r="B602" s="4"/>
      <c r="C602" s="4"/>
      <c r="D602" s="4"/>
      <c r="E602" s="3"/>
      <c r="F602" s="3"/>
      <c r="G602" s="3"/>
      <c r="H602" s="3"/>
      <c r="AE602"/>
      <c r="AF602"/>
      <c r="AG602"/>
      <c r="AH602"/>
      <c r="AI602"/>
      <c r="AJ602"/>
      <c r="AK602"/>
    </row>
    <row r="603" spans="1:37" s="2" customFormat="1" x14ac:dyDescent="0.25">
      <c r="A603" s="4"/>
      <c r="B603" s="4"/>
      <c r="C603" s="4"/>
      <c r="D603" s="4"/>
      <c r="E603" s="3"/>
      <c r="F603" s="3"/>
      <c r="G603" s="3"/>
      <c r="H603" s="3"/>
      <c r="AE603"/>
      <c r="AF603"/>
      <c r="AG603"/>
      <c r="AH603"/>
      <c r="AI603"/>
      <c r="AJ603"/>
      <c r="AK603"/>
    </row>
    <row r="604" spans="1:37" s="2" customFormat="1" x14ac:dyDescent="0.25">
      <c r="A604" s="4"/>
      <c r="B604" s="4"/>
      <c r="C604" s="4"/>
      <c r="D604" s="4"/>
      <c r="E604" s="3"/>
      <c r="F604" s="3"/>
      <c r="G604" s="3"/>
      <c r="H604" s="3"/>
      <c r="AE604"/>
      <c r="AF604"/>
      <c r="AG604"/>
      <c r="AH604"/>
      <c r="AI604"/>
      <c r="AJ604"/>
      <c r="AK604"/>
    </row>
    <row r="605" spans="1:37" s="2" customFormat="1" x14ac:dyDescent="0.25">
      <c r="A605" s="4"/>
      <c r="B605" s="4"/>
      <c r="C605" s="4"/>
      <c r="D605" s="4"/>
      <c r="E605" s="3"/>
      <c r="F605" s="3"/>
      <c r="G605" s="3"/>
      <c r="H605" s="3"/>
      <c r="AE605"/>
      <c r="AF605"/>
      <c r="AG605"/>
      <c r="AH605"/>
      <c r="AI605"/>
      <c r="AJ605"/>
      <c r="AK605"/>
    </row>
    <row r="606" spans="1:37" s="2" customFormat="1" x14ac:dyDescent="0.25">
      <c r="A606" s="4"/>
      <c r="B606" s="4"/>
      <c r="C606" s="4"/>
      <c r="D606" s="4"/>
      <c r="E606" s="3"/>
      <c r="F606" s="3"/>
      <c r="G606" s="3"/>
      <c r="H606" s="3"/>
      <c r="AE606"/>
      <c r="AF606"/>
      <c r="AG606"/>
      <c r="AH606"/>
      <c r="AI606"/>
      <c r="AJ606"/>
      <c r="AK606"/>
    </row>
    <row r="607" spans="1:37" s="2" customFormat="1" x14ac:dyDescent="0.25">
      <c r="A607" s="4"/>
      <c r="B607" s="4"/>
      <c r="C607" s="4"/>
      <c r="D607" s="4"/>
      <c r="E607" s="3"/>
      <c r="F607" s="3"/>
      <c r="G607" s="3"/>
      <c r="H607" s="3"/>
      <c r="AE607"/>
      <c r="AF607"/>
      <c r="AG607"/>
      <c r="AH607"/>
      <c r="AI607"/>
      <c r="AJ607"/>
      <c r="AK607"/>
    </row>
    <row r="608" spans="1:37" s="2" customFormat="1" x14ac:dyDescent="0.25">
      <c r="A608" s="4"/>
      <c r="B608" s="4"/>
      <c r="C608" s="4"/>
      <c r="D608" s="4"/>
      <c r="E608" s="3"/>
      <c r="F608" s="3"/>
      <c r="G608" s="3"/>
      <c r="H608" s="3"/>
      <c r="AE608"/>
      <c r="AF608"/>
      <c r="AG608"/>
      <c r="AH608"/>
      <c r="AI608"/>
      <c r="AJ608"/>
      <c r="AK608"/>
    </row>
    <row r="609" spans="1:37" s="2" customFormat="1" x14ac:dyDescent="0.25">
      <c r="A609" s="4"/>
      <c r="B609" s="4"/>
      <c r="C609" s="4"/>
      <c r="D609" s="4"/>
      <c r="E609" s="3"/>
      <c r="F609" s="3"/>
      <c r="G609" s="3"/>
      <c r="H609" s="3"/>
      <c r="AE609"/>
      <c r="AF609"/>
      <c r="AG609"/>
      <c r="AH609"/>
      <c r="AI609"/>
      <c r="AJ609"/>
      <c r="AK609"/>
    </row>
    <row r="610" spans="1:37" s="2" customFormat="1" x14ac:dyDescent="0.25">
      <c r="A610" s="4"/>
      <c r="B610" s="4"/>
      <c r="C610" s="4"/>
      <c r="D610" s="4"/>
      <c r="E610" s="3"/>
      <c r="F610" s="3"/>
      <c r="G610" s="3"/>
      <c r="H610" s="3"/>
      <c r="AE610"/>
      <c r="AF610"/>
      <c r="AG610"/>
      <c r="AH610"/>
      <c r="AI610"/>
      <c r="AJ610"/>
      <c r="AK610"/>
    </row>
    <row r="611" spans="1:37" s="2" customFormat="1" x14ac:dyDescent="0.25">
      <c r="A611" s="4"/>
      <c r="B611" s="4"/>
      <c r="C611" s="4"/>
      <c r="D611" s="4"/>
      <c r="E611" s="3"/>
      <c r="F611" s="3"/>
      <c r="G611" s="3"/>
      <c r="H611" s="3"/>
      <c r="AE611"/>
      <c r="AF611"/>
      <c r="AG611"/>
      <c r="AH611"/>
      <c r="AI611"/>
      <c r="AJ611"/>
      <c r="AK611"/>
    </row>
    <row r="612" spans="1:37" s="2" customFormat="1" x14ac:dyDescent="0.25">
      <c r="A612" s="4"/>
      <c r="B612" s="4"/>
      <c r="C612" s="4"/>
      <c r="D612" s="4"/>
      <c r="E612" s="3"/>
      <c r="F612" s="3"/>
      <c r="G612" s="3"/>
      <c r="H612" s="3"/>
      <c r="AE612"/>
      <c r="AF612"/>
      <c r="AG612"/>
      <c r="AH612"/>
      <c r="AI612"/>
      <c r="AJ612"/>
      <c r="AK612"/>
    </row>
    <row r="613" spans="1:37" s="2" customFormat="1" x14ac:dyDescent="0.25">
      <c r="A613" s="4"/>
      <c r="B613" s="4"/>
      <c r="C613" s="4"/>
      <c r="D613" s="4"/>
      <c r="E613" s="3"/>
      <c r="F613" s="3"/>
      <c r="G613" s="3"/>
      <c r="H613" s="3"/>
      <c r="AE613"/>
      <c r="AF613"/>
      <c r="AG613"/>
      <c r="AH613"/>
      <c r="AI613"/>
      <c r="AJ613"/>
      <c r="AK613"/>
    </row>
    <row r="614" spans="1:37" s="2" customFormat="1" x14ac:dyDescent="0.25">
      <c r="A614" s="4"/>
      <c r="B614" s="4"/>
      <c r="C614" s="4"/>
      <c r="D614" s="4"/>
      <c r="E614" s="3"/>
      <c r="F614" s="3"/>
      <c r="G614" s="3"/>
      <c r="H614" s="3"/>
      <c r="AE614"/>
      <c r="AF614"/>
      <c r="AG614"/>
      <c r="AH614"/>
      <c r="AI614"/>
      <c r="AJ614"/>
      <c r="AK614"/>
    </row>
    <row r="615" spans="1:37" s="2" customFormat="1" x14ac:dyDescent="0.25">
      <c r="A615" s="4"/>
      <c r="B615" s="4"/>
      <c r="C615" s="4"/>
      <c r="D615" s="4"/>
      <c r="E615" s="3"/>
      <c r="F615" s="3"/>
      <c r="G615" s="3"/>
      <c r="H615" s="3"/>
      <c r="AE615"/>
      <c r="AF615"/>
      <c r="AG615"/>
      <c r="AH615"/>
      <c r="AI615"/>
      <c r="AJ615"/>
      <c r="AK615"/>
    </row>
    <row r="616" spans="1:37" s="2" customFormat="1" x14ac:dyDescent="0.25">
      <c r="A616" s="4"/>
      <c r="B616" s="4"/>
      <c r="C616" s="4"/>
      <c r="D616" s="4"/>
      <c r="E616" s="3"/>
      <c r="F616" s="3"/>
      <c r="G616" s="3"/>
      <c r="H616" s="3"/>
      <c r="AE616"/>
      <c r="AF616"/>
      <c r="AG616"/>
      <c r="AH616"/>
      <c r="AI616"/>
      <c r="AJ616"/>
      <c r="AK616"/>
    </row>
    <row r="617" spans="1:37" s="2" customFormat="1" x14ac:dyDescent="0.25">
      <c r="A617" s="4"/>
      <c r="B617" s="4"/>
      <c r="C617" s="4"/>
      <c r="D617" s="4"/>
      <c r="E617" s="3"/>
      <c r="F617" s="3"/>
      <c r="G617" s="3"/>
      <c r="H617" s="3"/>
      <c r="AE617"/>
      <c r="AF617"/>
      <c r="AG617"/>
      <c r="AH617"/>
      <c r="AI617"/>
      <c r="AJ617"/>
      <c r="AK617"/>
    </row>
    <row r="618" spans="1:37" s="2" customFormat="1" x14ac:dyDescent="0.25">
      <c r="A618" s="4"/>
      <c r="B618" s="4"/>
      <c r="C618" s="4"/>
      <c r="D618" s="4"/>
      <c r="E618" s="3"/>
      <c r="F618" s="3"/>
      <c r="G618" s="3"/>
      <c r="H618" s="3"/>
      <c r="AE618"/>
      <c r="AF618"/>
      <c r="AG618"/>
      <c r="AH618"/>
      <c r="AI618"/>
      <c r="AJ618"/>
      <c r="AK618"/>
    </row>
    <row r="619" spans="1:37" s="2" customFormat="1" x14ac:dyDescent="0.25">
      <c r="A619" s="4"/>
      <c r="B619" s="4"/>
      <c r="C619" s="4"/>
      <c r="D619" s="4"/>
      <c r="E619" s="3"/>
      <c r="F619" s="3"/>
      <c r="G619" s="3"/>
      <c r="H619" s="3"/>
      <c r="AE619"/>
      <c r="AF619"/>
      <c r="AG619"/>
      <c r="AH619"/>
      <c r="AI619"/>
      <c r="AJ619"/>
      <c r="AK619"/>
    </row>
    <row r="620" spans="1:37" s="2" customFormat="1" x14ac:dyDescent="0.25">
      <c r="A620" s="4"/>
      <c r="B620" s="4"/>
      <c r="C620" s="4"/>
      <c r="D620" s="4"/>
      <c r="E620" s="3"/>
      <c r="F620" s="3"/>
      <c r="G620" s="3"/>
      <c r="H620" s="3"/>
      <c r="AE620"/>
      <c r="AF620"/>
      <c r="AG620"/>
      <c r="AH620"/>
      <c r="AI620"/>
      <c r="AJ620"/>
      <c r="AK620"/>
    </row>
    <row r="621" spans="1:37" s="2" customFormat="1" x14ac:dyDescent="0.25">
      <c r="A621" s="4"/>
      <c r="B621" s="4"/>
      <c r="C621" s="4"/>
      <c r="D621" s="4"/>
      <c r="E621" s="3"/>
      <c r="F621" s="3"/>
      <c r="G621" s="3"/>
      <c r="H621" s="3"/>
      <c r="AE621"/>
      <c r="AF621"/>
      <c r="AG621"/>
      <c r="AH621"/>
      <c r="AI621"/>
      <c r="AJ621"/>
      <c r="AK621"/>
    </row>
    <row r="622" spans="1:37" s="2" customFormat="1" x14ac:dyDescent="0.25">
      <c r="A622" s="4"/>
      <c r="B622" s="4"/>
      <c r="C622" s="4"/>
      <c r="D622" s="4"/>
      <c r="E622" s="3"/>
      <c r="F622" s="3"/>
      <c r="G622" s="3"/>
      <c r="H622" s="3"/>
      <c r="AE622"/>
      <c r="AF622"/>
      <c r="AG622"/>
      <c r="AH622"/>
      <c r="AI622"/>
      <c r="AJ622"/>
      <c r="AK622"/>
    </row>
    <row r="623" spans="1:37" s="2" customFormat="1" x14ac:dyDescent="0.25">
      <c r="A623" s="4"/>
      <c r="B623" s="4"/>
      <c r="C623" s="4"/>
      <c r="D623" s="4"/>
      <c r="E623" s="3"/>
      <c r="F623" s="3"/>
      <c r="G623" s="3"/>
      <c r="H623" s="3"/>
      <c r="AE623"/>
      <c r="AF623"/>
      <c r="AG623"/>
      <c r="AH623"/>
      <c r="AI623"/>
      <c r="AJ623"/>
      <c r="AK623"/>
    </row>
    <row r="624" spans="1:37" s="2" customFormat="1" x14ac:dyDescent="0.25">
      <c r="A624" s="4"/>
      <c r="B624" s="4"/>
      <c r="C624" s="4"/>
      <c r="D624" s="4"/>
      <c r="E624" s="3"/>
      <c r="F624" s="3"/>
      <c r="G624" s="3"/>
      <c r="H624" s="3"/>
      <c r="AE624"/>
      <c r="AF624"/>
      <c r="AG624"/>
      <c r="AH624"/>
      <c r="AI624"/>
      <c r="AJ624"/>
      <c r="AK624"/>
    </row>
    <row r="625" spans="1:37" s="2" customFormat="1" x14ac:dyDescent="0.25">
      <c r="A625" s="4"/>
      <c r="B625" s="4"/>
      <c r="C625" s="4"/>
      <c r="D625" s="4"/>
      <c r="E625" s="3"/>
      <c r="F625" s="3"/>
      <c r="G625" s="3"/>
      <c r="H625" s="3"/>
      <c r="AE625"/>
      <c r="AF625"/>
      <c r="AG625"/>
      <c r="AH625"/>
      <c r="AI625"/>
      <c r="AJ625"/>
      <c r="AK625"/>
    </row>
    <row r="626" spans="1:37" s="2" customFormat="1" x14ac:dyDescent="0.25">
      <c r="A626" s="4"/>
      <c r="B626" s="4"/>
      <c r="C626" s="4"/>
      <c r="D626" s="4"/>
      <c r="E626" s="3"/>
      <c r="F626" s="3"/>
      <c r="G626" s="3"/>
      <c r="H626" s="3"/>
      <c r="AE626"/>
      <c r="AF626"/>
      <c r="AG626"/>
      <c r="AH626"/>
      <c r="AI626"/>
      <c r="AJ626"/>
      <c r="AK626"/>
    </row>
    <row r="627" spans="1:37" s="2" customFormat="1" x14ac:dyDescent="0.25">
      <c r="A627" s="4"/>
      <c r="B627" s="4"/>
      <c r="C627" s="4"/>
      <c r="D627" s="4"/>
      <c r="E627" s="3"/>
      <c r="F627" s="3"/>
      <c r="G627" s="3"/>
      <c r="H627" s="3"/>
      <c r="AE627"/>
      <c r="AF627"/>
      <c r="AG627"/>
      <c r="AH627"/>
      <c r="AI627"/>
      <c r="AJ627"/>
      <c r="AK627"/>
    </row>
    <row r="628" spans="1:37" s="2" customFormat="1" x14ac:dyDescent="0.25">
      <c r="A628" s="4"/>
      <c r="B628" s="4"/>
      <c r="C628" s="4"/>
      <c r="D628" s="4"/>
      <c r="E628" s="3"/>
      <c r="F628" s="3"/>
      <c r="G628" s="3"/>
      <c r="H628" s="3"/>
      <c r="AE628"/>
      <c r="AF628"/>
      <c r="AG628"/>
      <c r="AH628"/>
      <c r="AI628"/>
      <c r="AJ628"/>
      <c r="AK628"/>
    </row>
    <row r="629" spans="1:37" s="2" customFormat="1" x14ac:dyDescent="0.25">
      <c r="A629" s="4"/>
      <c r="B629" s="4"/>
      <c r="C629" s="4"/>
      <c r="D629" s="4"/>
      <c r="E629" s="3"/>
      <c r="F629" s="3"/>
      <c r="G629" s="3"/>
      <c r="H629" s="3"/>
      <c r="AE629"/>
      <c r="AF629"/>
      <c r="AG629"/>
      <c r="AH629"/>
      <c r="AI629"/>
      <c r="AJ629"/>
      <c r="AK629"/>
    </row>
    <row r="630" spans="1:37" s="2" customFormat="1" x14ac:dyDescent="0.25">
      <c r="A630" s="4"/>
      <c r="B630" s="4"/>
      <c r="C630" s="4"/>
      <c r="D630" s="4"/>
      <c r="E630" s="3"/>
      <c r="F630" s="3"/>
      <c r="G630" s="3"/>
      <c r="H630" s="3"/>
      <c r="AE630"/>
      <c r="AF630"/>
      <c r="AG630"/>
      <c r="AH630"/>
      <c r="AI630"/>
      <c r="AJ630"/>
      <c r="AK630"/>
    </row>
    <row r="631" spans="1:37" s="2" customFormat="1" x14ac:dyDescent="0.25">
      <c r="A631" s="4"/>
      <c r="B631" s="4"/>
      <c r="C631" s="4"/>
      <c r="D631" s="4"/>
      <c r="E631" s="3"/>
      <c r="F631" s="3"/>
      <c r="G631" s="3"/>
      <c r="H631" s="3"/>
      <c r="AE631"/>
      <c r="AF631"/>
      <c r="AG631"/>
      <c r="AH631"/>
      <c r="AI631"/>
      <c r="AJ631"/>
      <c r="AK631"/>
    </row>
    <row r="632" spans="1:37" s="2" customFormat="1" x14ac:dyDescent="0.25">
      <c r="A632" s="4"/>
      <c r="B632" s="4"/>
      <c r="C632" s="4"/>
      <c r="D632" s="4"/>
      <c r="E632" s="3"/>
      <c r="F632" s="3"/>
      <c r="G632" s="3"/>
      <c r="H632" s="3"/>
      <c r="AE632"/>
      <c r="AF632"/>
      <c r="AG632"/>
      <c r="AH632"/>
      <c r="AI632"/>
      <c r="AJ632"/>
      <c r="AK632"/>
    </row>
    <row r="633" spans="1:37" s="2" customFormat="1" x14ac:dyDescent="0.25">
      <c r="A633" s="4"/>
      <c r="B633" s="4"/>
      <c r="C633" s="4"/>
      <c r="D633" s="4"/>
      <c r="E633" s="3"/>
      <c r="F633" s="3"/>
      <c r="G633" s="3"/>
      <c r="H633" s="3"/>
      <c r="AE633"/>
      <c r="AF633"/>
      <c r="AG633"/>
      <c r="AH633"/>
      <c r="AI633"/>
      <c r="AJ633"/>
      <c r="AK633"/>
    </row>
    <row r="634" spans="1:37" s="2" customFormat="1" x14ac:dyDescent="0.25">
      <c r="A634" s="4"/>
      <c r="B634" s="4"/>
      <c r="C634" s="4"/>
      <c r="D634" s="4"/>
      <c r="E634" s="3"/>
      <c r="F634" s="3"/>
      <c r="G634" s="3"/>
      <c r="H634" s="3"/>
      <c r="AE634"/>
      <c r="AF634"/>
      <c r="AG634"/>
      <c r="AH634"/>
      <c r="AI634"/>
      <c r="AJ634"/>
      <c r="AK634"/>
    </row>
    <row r="635" spans="1:37" s="2" customFormat="1" x14ac:dyDescent="0.25">
      <c r="A635" s="4"/>
      <c r="B635" s="4"/>
      <c r="C635" s="4"/>
      <c r="D635" s="4"/>
      <c r="E635" s="3"/>
      <c r="F635" s="3"/>
      <c r="G635" s="3"/>
      <c r="H635" s="3"/>
      <c r="AE635"/>
      <c r="AF635"/>
      <c r="AG635"/>
      <c r="AH635"/>
      <c r="AI635"/>
      <c r="AJ635"/>
      <c r="AK635"/>
    </row>
    <row r="636" spans="1:37" s="2" customFormat="1" x14ac:dyDescent="0.25">
      <c r="A636" s="4"/>
      <c r="B636" s="4"/>
      <c r="C636" s="4"/>
      <c r="D636" s="4"/>
      <c r="E636" s="3"/>
      <c r="F636" s="3"/>
      <c r="G636" s="3"/>
      <c r="H636" s="3"/>
      <c r="AE636"/>
      <c r="AF636"/>
      <c r="AG636"/>
      <c r="AH636"/>
      <c r="AI636"/>
      <c r="AJ636"/>
      <c r="AK636"/>
    </row>
    <row r="637" spans="1:37" s="2" customFormat="1" x14ac:dyDescent="0.25">
      <c r="A637" s="4"/>
      <c r="B637" s="4"/>
      <c r="C637" s="4"/>
      <c r="D637" s="4"/>
      <c r="E637" s="3"/>
      <c r="F637" s="3"/>
      <c r="G637" s="3"/>
      <c r="H637" s="3"/>
      <c r="AE637"/>
      <c r="AF637"/>
      <c r="AG637"/>
      <c r="AH637"/>
      <c r="AI637"/>
      <c r="AJ637"/>
      <c r="AK637"/>
    </row>
    <row r="638" spans="1:37" s="2" customFormat="1" x14ac:dyDescent="0.25">
      <c r="A638" s="4"/>
      <c r="B638" s="4"/>
      <c r="C638" s="4"/>
      <c r="D638" s="4"/>
      <c r="E638" s="3"/>
      <c r="F638" s="3"/>
      <c r="G638" s="3"/>
      <c r="H638" s="3"/>
      <c r="AE638"/>
      <c r="AF638"/>
      <c r="AG638"/>
      <c r="AH638"/>
      <c r="AI638"/>
      <c r="AJ638"/>
      <c r="AK638"/>
    </row>
    <row r="639" spans="1:37" s="2" customFormat="1" x14ac:dyDescent="0.25">
      <c r="A639" s="4"/>
      <c r="B639" s="4"/>
      <c r="C639" s="4"/>
      <c r="D639" s="4"/>
      <c r="E639" s="3"/>
      <c r="F639" s="3"/>
      <c r="G639" s="3"/>
      <c r="H639" s="3"/>
      <c r="AE639"/>
      <c r="AF639"/>
      <c r="AG639"/>
      <c r="AH639"/>
      <c r="AI639"/>
      <c r="AJ639"/>
      <c r="AK639"/>
    </row>
    <row r="640" spans="1:37" s="2" customFormat="1" x14ac:dyDescent="0.25">
      <c r="A640" s="4"/>
      <c r="B640" s="4"/>
      <c r="C640" s="4"/>
      <c r="D640" s="4"/>
      <c r="E640" s="3"/>
      <c r="F640" s="3"/>
      <c r="G640" s="3"/>
      <c r="H640" s="3"/>
      <c r="AE640"/>
      <c r="AF640"/>
      <c r="AG640"/>
      <c r="AH640"/>
      <c r="AI640"/>
      <c r="AJ640"/>
      <c r="AK640"/>
    </row>
    <row r="641" spans="1:37" s="2" customFormat="1" x14ac:dyDescent="0.25">
      <c r="A641" s="4"/>
      <c r="B641" s="4"/>
      <c r="C641" s="4"/>
      <c r="D641" s="4"/>
      <c r="E641" s="3"/>
      <c r="F641" s="3"/>
      <c r="G641" s="3"/>
      <c r="H641" s="3"/>
      <c r="AE641"/>
      <c r="AF641"/>
      <c r="AG641"/>
      <c r="AH641"/>
      <c r="AI641"/>
      <c r="AJ641"/>
      <c r="AK641"/>
    </row>
    <row r="642" spans="1:37" s="2" customFormat="1" x14ac:dyDescent="0.25">
      <c r="A642" s="4"/>
      <c r="B642" s="4"/>
      <c r="C642" s="4"/>
      <c r="D642" s="4"/>
      <c r="E642" s="3"/>
      <c r="F642" s="3"/>
      <c r="G642" s="3"/>
      <c r="H642" s="3"/>
      <c r="AE642"/>
      <c r="AF642"/>
      <c r="AG642"/>
      <c r="AH642"/>
      <c r="AI642"/>
      <c r="AJ642"/>
      <c r="AK642"/>
    </row>
    <row r="643" spans="1:37" s="2" customFormat="1" x14ac:dyDescent="0.25">
      <c r="A643" s="4"/>
      <c r="B643" s="4"/>
      <c r="C643" s="4"/>
      <c r="D643" s="4"/>
      <c r="E643" s="3"/>
      <c r="F643" s="3"/>
      <c r="G643" s="3"/>
      <c r="H643" s="3"/>
      <c r="AE643"/>
      <c r="AF643"/>
      <c r="AG643"/>
      <c r="AH643"/>
      <c r="AI643"/>
      <c r="AJ643"/>
      <c r="AK643"/>
    </row>
    <row r="644" spans="1:37" s="2" customFormat="1" x14ac:dyDescent="0.25">
      <c r="A644" s="4"/>
      <c r="B644" s="4"/>
      <c r="C644" s="4"/>
      <c r="D644" s="4"/>
      <c r="E644" s="3"/>
      <c r="F644" s="3"/>
      <c r="G644" s="3"/>
      <c r="H644" s="3"/>
      <c r="AE644"/>
      <c r="AF644"/>
      <c r="AG644"/>
      <c r="AH644"/>
      <c r="AI644"/>
      <c r="AJ644"/>
      <c r="AK644"/>
    </row>
    <row r="645" spans="1:37" s="2" customFormat="1" x14ac:dyDescent="0.25">
      <c r="A645" s="4"/>
      <c r="B645" s="4"/>
      <c r="C645" s="4"/>
      <c r="D645" s="4"/>
      <c r="E645" s="3"/>
      <c r="F645" s="3"/>
      <c r="G645" s="3"/>
      <c r="H645" s="3"/>
      <c r="AE645"/>
      <c r="AF645"/>
      <c r="AG645"/>
      <c r="AH645"/>
      <c r="AI645"/>
      <c r="AJ645"/>
      <c r="AK645"/>
    </row>
    <row r="646" spans="1:37" s="2" customFormat="1" x14ac:dyDescent="0.25">
      <c r="A646" s="4"/>
      <c r="B646" s="4"/>
      <c r="C646" s="4"/>
      <c r="D646" s="4"/>
      <c r="E646" s="3"/>
      <c r="F646" s="3"/>
      <c r="G646" s="3"/>
      <c r="H646" s="3"/>
      <c r="AE646"/>
      <c r="AF646"/>
      <c r="AG646"/>
      <c r="AH646"/>
      <c r="AI646"/>
      <c r="AJ646"/>
      <c r="AK646"/>
    </row>
    <row r="647" spans="1:37" s="2" customFormat="1" x14ac:dyDescent="0.25">
      <c r="A647" s="4"/>
      <c r="B647" s="4"/>
      <c r="C647" s="4"/>
      <c r="D647" s="4"/>
      <c r="E647" s="3"/>
      <c r="F647" s="3"/>
      <c r="G647" s="3"/>
      <c r="H647" s="3"/>
      <c r="AE647"/>
      <c r="AF647"/>
      <c r="AG647"/>
      <c r="AH647"/>
      <c r="AI647"/>
      <c r="AJ647"/>
      <c r="AK647"/>
    </row>
    <row r="648" spans="1:37" s="2" customFormat="1" x14ac:dyDescent="0.25">
      <c r="A648" s="4"/>
      <c r="B648" s="4"/>
      <c r="C648" s="4"/>
      <c r="D648" s="4"/>
      <c r="E648" s="3"/>
      <c r="F648" s="3"/>
      <c r="G648" s="3"/>
      <c r="H648" s="3"/>
      <c r="AE648"/>
      <c r="AF648"/>
      <c r="AG648"/>
      <c r="AH648"/>
      <c r="AI648"/>
      <c r="AJ648"/>
      <c r="AK648"/>
    </row>
    <row r="649" spans="1:37" s="2" customFormat="1" x14ac:dyDescent="0.25">
      <c r="A649" s="4"/>
      <c r="B649" s="4"/>
      <c r="C649" s="4"/>
      <c r="D649" s="4"/>
      <c r="E649" s="3"/>
      <c r="F649" s="3"/>
      <c r="G649" s="3"/>
      <c r="H649" s="3"/>
      <c r="AE649"/>
      <c r="AF649"/>
      <c r="AG649"/>
      <c r="AH649"/>
      <c r="AI649"/>
      <c r="AJ649"/>
      <c r="AK649"/>
    </row>
    <row r="650" spans="1:37" s="2" customFormat="1" x14ac:dyDescent="0.25">
      <c r="A650" s="4"/>
      <c r="B650" s="4"/>
      <c r="C650" s="4"/>
      <c r="D650" s="4"/>
      <c r="E650" s="3"/>
      <c r="F650" s="3"/>
      <c r="G650" s="3"/>
      <c r="H650" s="3"/>
      <c r="AE650"/>
      <c r="AF650"/>
      <c r="AG650"/>
      <c r="AH650"/>
      <c r="AI650"/>
      <c r="AJ650"/>
      <c r="AK650"/>
    </row>
    <row r="651" spans="1:37" s="2" customFormat="1" x14ac:dyDescent="0.25">
      <c r="A651" s="4"/>
      <c r="B651" s="4"/>
      <c r="C651" s="4"/>
      <c r="D651" s="4"/>
      <c r="E651" s="3"/>
      <c r="F651" s="3"/>
      <c r="G651" s="3"/>
      <c r="H651" s="3"/>
      <c r="AE651"/>
      <c r="AF651"/>
      <c r="AG651"/>
      <c r="AH651"/>
      <c r="AI651"/>
      <c r="AJ651"/>
      <c r="AK651"/>
    </row>
    <row r="652" spans="1:37" s="2" customFormat="1" x14ac:dyDescent="0.25">
      <c r="A652" s="4"/>
      <c r="B652" s="4"/>
      <c r="C652" s="4"/>
      <c r="D652" s="4"/>
      <c r="E652" s="3"/>
      <c r="F652" s="3"/>
      <c r="G652" s="3"/>
      <c r="H652" s="3"/>
      <c r="AE652"/>
      <c r="AF652"/>
      <c r="AG652"/>
      <c r="AH652"/>
      <c r="AI652"/>
      <c r="AJ652"/>
      <c r="AK652"/>
    </row>
    <row r="653" spans="1:37" s="2" customFormat="1" x14ac:dyDescent="0.25">
      <c r="A653" s="4"/>
      <c r="B653" s="4"/>
      <c r="C653" s="4"/>
      <c r="D653" s="4"/>
      <c r="E653" s="3"/>
      <c r="F653" s="3"/>
      <c r="G653" s="3"/>
      <c r="H653" s="3"/>
      <c r="AE653"/>
      <c r="AF653"/>
      <c r="AG653"/>
      <c r="AH653"/>
      <c r="AI653"/>
      <c r="AJ653"/>
      <c r="AK653"/>
    </row>
    <row r="654" spans="1:37" s="2" customFormat="1" x14ac:dyDescent="0.25">
      <c r="A654" s="4"/>
      <c r="B654" s="4"/>
      <c r="C654" s="4"/>
      <c r="D654" s="4"/>
      <c r="E654" s="3"/>
      <c r="F654" s="3"/>
      <c r="G654" s="3"/>
      <c r="H654" s="3"/>
      <c r="AE654"/>
      <c r="AF654"/>
      <c r="AG654"/>
      <c r="AH654"/>
      <c r="AI654"/>
      <c r="AJ654"/>
      <c r="AK654"/>
    </row>
    <row r="655" spans="1:37" s="2" customFormat="1" x14ac:dyDescent="0.25">
      <c r="A655" s="4"/>
      <c r="B655" s="4"/>
      <c r="C655" s="4"/>
      <c r="D655" s="4"/>
      <c r="E655" s="3"/>
      <c r="F655" s="3"/>
      <c r="G655" s="3"/>
      <c r="H655" s="3"/>
      <c r="AE655"/>
      <c r="AF655"/>
      <c r="AG655"/>
      <c r="AH655"/>
      <c r="AI655"/>
      <c r="AJ655"/>
      <c r="AK655"/>
    </row>
    <row r="656" spans="1:37" s="2" customFormat="1" x14ac:dyDescent="0.25">
      <c r="A656" s="4"/>
      <c r="B656" s="4"/>
      <c r="C656" s="4"/>
      <c r="D656" s="4"/>
      <c r="E656" s="3"/>
      <c r="F656" s="3"/>
      <c r="G656" s="3"/>
      <c r="H656" s="3"/>
      <c r="AE656"/>
      <c r="AF656"/>
      <c r="AG656"/>
      <c r="AH656"/>
      <c r="AI656"/>
      <c r="AJ656"/>
      <c r="AK656"/>
    </row>
    <row r="657" spans="1:37" s="2" customFormat="1" x14ac:dyDescent="0.25">
      <c r="A657" s="4"/>
      <c r="B657" s="4"/>
      <c r="C657" s="4"/>
      <c r="D657" s="4"/>
      <c r="E657" s="3"/>
      <c r="F657" s="3"/>
      <c r="G657" s="3"/>
      <c r="H657" s="3"/>
      <c r="AE657"/>
      <c r="AF657"/>
      <c r="AG657"/>
      <c r="AH657"/>
      <c r="AI657"/>
      <c r="AJ657"/>
      <c r="AK657"/>
    </row>
    <row r="658" spans="1:37" s="2" customFormat="1" x14ac:dyDescent="0.25">
      <c r="A658" s="4"/>
      <c r="B658" s="4"/>
      <c r="C658" s="4"/>
      <c r="D658" s="4"/>
      <c r="E658" s="3"/>
      <c r="F658" s="3"/>
      <c r="G658" s="3"/>
      <c r="H658" s="3"/>
      <c r="AE658"/>
      <c r="AF658"/>
      <c r="AG658"/>
      <c r="AH658"/>
      <c r="AI658"/>
      <c r="AJ658"/>
      <c r="AK658"/>
    </row>
    <row r="659" spans="1:37" s="2" customFormat="1" x14ac:dyDescent="0.25">
      <c r="A659" s="4"/>
      <c r="B659" s="4"/>
      <c r="C659" s="4"/>
      <c r="D659" s="4"/>
      <c r="E659" s="3"/>
      <c r="F659" s="3"/>
      <c r="G659" s="3"/>
      <c r="H659" s="3"/>
      <c r="AE659"/>
      <c r="AF659"/>
      <c r="AG659"/>
      <c r="AH659"/>
      <c r="AI659"/>
      <c r="AJ659"/>
      <c r="AK659"/>
    </row>
    <row r="660" spans="1:37" s="2" customFormat="1" x14ac:dyDescent="0.25">
      <c r="A660" s="4"/>
      <c r="B660" s="4"/>
      <c r="C660" s="4"/>
      <c r="D660" s="4"/>
      <c r="E660" s="3"/>
      <c r="F660" s="3"/>
      <c r="G660" s="3"/>
      <c r="H660" s="3"/>
      <c r="AE660"/>
      <c r="AF660"/>
      <c r="AG660"/>
      <c r="AH660"/>
      <c r="AI660"/>
      <c r="AJ660"/>
      <c r="AK660"/>
    </row>
    <row r="661" spans="1:37" s="2" customFormat="1" x14ac:dyDescent="0.25">
      <c r="A661" s="4"/>
      <c r="B661" s="4"/>
      <c r="C661" s="4"/>
      <c r="D661" s="4"/>
      <c r="E661" s="3"/>
      <c r="F661" s="3"/>
      <c r="G661" s="3"/>
      <c r="H661" s="3"/>
      <c r="AE661"/>
      <c r="AF661"/>
      <c r="AG661"/>
      <c r="AH661"/>
      <c r="AI661"/>
      <c r="AJ661"/>
      <c r="AK661"/>
    </row>
    <row r="662" spans="1:37" s="2" customFormat="1" x14ac:dyDescent="0.25">
      <c r="A662" s="4"/>
      <c r="B662" s="4"/>
      <c r="C662" s="4"/>
      <c r="D662" s="4"/>
      <c r="E662" s="3"/>
      <c r="F662" s="3"/>
      <c r="G662" s="3"/>
      <c r="H662" s="3"/>
      <c r="AE662"/>
      <c r="AF662"/>
      <c r="AG662"/>
      <c r="AH662"/>
      <c r="AI662"/>
      <c r="AJ662"/>
      <c r="AK662"/>
    </row>
    <row r="663" spans="1:37" s="2" customFormat="1" x14ac:dyDescent="0.25">
      <c r="A663" s="4"/>
      <c r="B663" s="4"/>
      <c r="C663" s="4"/>
      <c r="D663" s="4"/>
      <c r="E663" s="3"/>
      <c r="F663" s="3"/>
      <c r="G663" s="3"/>
      <c r="H663" s="3"/>
      <c r="AE663"/>
      <c r="AF663"/>
      <c r="AG663"/>
      <c r="AH663"/>
      <c r="AI663"/>
      <c r="AJ663"/>
      <c r="AK663"/>
    </row>
    <row r="664" spans="1:37" s="2" customFormat="1" x14ac:dyDescent="0.25">
      <c r="A664" s="4"/>
      <c r="B664" s="4"/>
      <c r="C664" s="4"/>
      <c r="D664" s="4"/>
      <c r="E664" s="3"/>
      <c r="F664" s="3"/>
      <c r="G664" s="3"/>
      <c r="H664" s="3"/>
      <c r="AE664"/>
      <c r="AF664"/>
      <c r="AG664"/>
      <c r="AH664"/>
      <c r="AI664"/>
      <c r="AJ664"/>
      <c r="AK664"/>
    </row>
    <row r="665" spans="1:37" s="2" customFormat="1" x14ac:dyDescent="0.25">
      <c r="A665" s="4"/>
      <c r="B665" s="4"/>
      <c r="C665" s="4"/>
      <c r="D665" s="4"/>
      <c r="E665" s="3"/>
      <c r="F665" s="3"/>
      <c r="G665" s="3"/>
      <c r="H665" s="3"/>
      <c r="AE665"/>
      <c r="AF665"/>
      <c r="AG665"/>
      <c r="AH665"/>
      <c r="AI665"/>
      <c r="AJ665"/>
      <c r="AK665"/>
    </row>
    <row r="666" spans="1:37" s="2" customFormat="1" x14ac:dyDescent="0.25">
      <c r="A666" s="4"/>
      <c r="B666" s="4"/>
      <c r="C666" s="4"/>
      <c r="D666" s="4"/>
      <c r="E666" s="3"/>
      <c r="F666" s="3"/>
      <c r="G666" s="3"/>
      <c r="H666" s="3"/>
      <c r="AE666"/>
      <c r="AF666"/>
      <c r="AG666"/>
      <c r="AH666"/>
      <c r="AI666"/>
      <c r="AJ666"/>
      <c r="AK666"/>
    </row>
    <row r="667" spans="1:37" s="2" customFormat="1" x14ac:dyDescent="0.25">
      <c r="A667" s="4"/>
      <c r="B667" s="4"/>
      <c r="C667" s="4"/>
      <c r="D667" s="4"/>
      <c r="E667" s="3"/>
      <c r="F667" s="3"/>
      <c r="G667" s="3"/>
      <c r="H667" s="3"/>
      <c r="AE667"/>
      <c r="AF667"/>
      <c r="AG667"/>
      <c r="AH667"/>
      <c r="AI667"/>
      <c r="AJ667"/>
      <c r="AK667"/>
    </row>
    <row r="668" spans="1:37" s="2" customFormat="1" x14ac:dyDescent="0.25">
      <c r="A668" s="4"/>
      <c r="B668" s="4"/>
      <c r="C668" s="4"/>
      <c r="D668" s="4"/>
      <c r="E668" s="3"/>
      <c r="F668" s="3"/>
      <c r="G668" s="3"/>
      <c r="H668" s="3"/>
      <c r="AE668"/>
      <c r="AF668"/>
      <c r="AG668"/>
      <c r="AH668"/>
      <c r="AI668"/>
      <c r="AJ668"/>
      <c r="AK668"/>
    </row>
    <row r="669" spans="1:37" s="2" customFormat="1" x14ac:dyDescent="0.25">
      <c r="A669" s="4"/>
      <c r="B669" s="4"/>
      <c r="C669" s="4"/>
      <c r="D669" s="4"/>
      <c r="E669" s="3"/>
      <c r="F669" s="3"/>
      <c r="G669" s="3"/>
      <c r="H669" s="3"/>
      <c r="AE669"/>
      <c r="AF669"/>
      <c r="AG669"/>
      <c r="AH669"/>
      <c r="AI669"/>
      <c r="AJ669"/>
      <c r="AK669"/>
    </row>
    <row r="670" spans="1:37" s="2" customFormat="1" x14ac:dyDescent="0.25">
      <c r="A670" s="4"/>
      <c r="B670" s="4"/>
      <c r="C670" s="4"/>
      <c r="D670" s="4"/>
      <c r="E670" s="3"/>
      <c r="F670" s="3"/>
      <c r="G670" s="3"/>
      <c r="H670" s="3"/>
      <c r="AE670"/>
      <c r="AF670"/>
      <c r="AG670"/>
      <c r="AH670"/>
      <c r="AI670"/>
      <c r="AJ670"/>
      <c r="AK670"/>
    </row>
    <row r="671" spans="1:37" s="2" customFormat="1" x14ac:dyDescent="0.25">
      <c r="A671" s="4"/>
      <c r="B671" s="4"/>
      <c r="C671" s="4"/>
      <c r="D671" s="4"/>
      <c r="E671" s="3"/>
      <c r="F671" s="3"/>
      <c r="G671" s="3"/>
      <c r="H671" s="3"/>
      <c r="AE671"/>
      <c r="AF671"/>
      <c r="AG671"/>
      <c r="AH671"/>
      <c r="AI671"/>
      <c r="AJ671"/>
      <c r="AK671"/>
    </row>
    <row r="672" spans="1:37" s="2" customFormat="1" x14ac:dyDescent="0.25">
      <c r="A672" s="4"/>
      <c r="B672" s="4"/>
      <c r="C672" s="4"/>
      <c r="D672" s="4"/>
      <c r="E672" s="3"/>
      <c r="F672" s="3"/>
      <c r="G672" s="3"/>
      <c r="H672" s="3"/>
      <c r="AE672"/>
      <c r="AF672"/>
      <c r="AG672"/>
      <c r="AH672"/>
      <c r="AI672"/>
      <c r="AJ672"/>
      <c r="AK672"/>
    </row>
    <row r="673" spans="1:37" s="2" customFormat="1" x14ac:dyDescent="0.25">
      <c r="A673" s="4"/>
      <c r="B673" s="4"/>
      <c r="C673" s="4"/>
      <c r="D673" s="4"/>
      <c r="E673" s="3"/>
      <c r="F673" s="3"/>
      <c r="G673" s="3"/>
      <c r="H673" s="3"/>
      <c r="AE673"/>
      <c r="AF673"/>
      <c r="AG673"/>
      <c r="AH673"/>
      <c r="AI673"/>
      <c r="AJ673"/>
      <c r="AK673"/>
    </row>
    <row r="674" spans="1:37" s="2" customFormat="1" x14ac:dyDescent="0.25">
      <c r="A674" s="4"/>
      <c r="B674" s="4"/>
      <c r="C674" s="4"/>
      <c r="D674" s="4"/>
      <c r="E674" s="3"/>
      <c r="F674" s="3"/>
      <c r="G674" s="3"/>
      <c r="H674" s="3"/>
      <c r="AE674"/>
      <c r="AF674"/>
      <c r="AG674"/>
      <c r="AH674"/>
      <c r="AI674"/>
      <c r="AJ674"/>
      <c r="AK674"/>
    </row>
    <row r="675" spans="1:37" s="2" customFormat="1" x14ac:dyDescent="0.25">
      <c r="A675" s="4"/>
      <c r="B675" s="4"/>
      <c r="C675" s="4"/>
      <c r="D675" s="4"/>
      <c r="E675" s="3"/>
      <c r="F675" s="3"/>
      <c r="G675" s="3"/>
      <c r="H675" s="3"/>
      <c r="AE675"/>
      <c r="AF675"/>
      <c r="AG675"/>
      <c r="AH675"/>
      <c r="AI675"/>
      <c r="AJ675"/>
      <c r="AK675"/>
    </row>
    <row r="676" spans="1:37" s="2" customFormat="1" x14ac:dyDescent="0.25">
      <c r="A676" s="4"/>
      <c r="B676" s="4"/>
      <c r="C676" s="4"/>
      <c r="D676" s="4"/>
      <c r="E676" s="3"/>
      <c r="F676" s="3"/>
      <c r="G676" s="3"/>
      <c r="H676" s="3"/>
      <c r="AE676"/>
      <c r="AF676"/>
      <c r="AG676"/>
      <c r="AH676"/>
      <c r="AI676"/>
      <c r="AJ676"/>
      <c r="AK676"/>
    </row>
    <row r="677" spans="1:37" s="2" customFormat="1" x14ac:dyDescent="0.25">
      <c r="A677" s="4"/>
      <c r="B677" s="4"/>
      <c r="C677" s="4"/>
      <c r="D677" s="4"/>
      <c r="E677" s="3"/>
      <c r="F677" s="3"/>
      <c r="G677" s="3"/>
      <c r="H677" s="3"/>
      <c r="AE677"/>
      <c r="AF677"/>
      <c r="AG677"/>
      <c r="AH677"/>
      <c r="AI677"/>
      <c r="AJ677"/>
      <c r="AK677"/>
    </row>
    <row r="678" spans="1:37" s="2" customFormat="1" x14ac:dyDescent="0.25">
      <c r="A678" s="4"/>
      <c r="B678" s="4"/>
      <c r="C678" s="4"/>
      <c r="D678" s="4"/>
      <c r="E678" s="3"/>
      <c r="F678" s="3"/>
      <c r="G678" s="3"/>
      <c r="H678" s="3"/>
      <c r="AE678"/>
      <c r="AF678"/>
      <c r="AG678"/>
      <c r="AH678"/>
      <c r="AI678"/>
      <c r="AJ678"/>
      <c r="AK678"/>
    </row>
    <row r="679" spans="1:37" s="2" customFormat="1" x14ac:dyDescent="0.25">
      <c r="A679" s="4"/>
      <c r="B679" s="4"/>
      <c r="C679" s="4"/>
      <c r="D679" s="4"/>
      <c r="E679" s="3"/>
      <c r="F679" s="3"/>
      <c r="G679" s="3"/>
      <c r="H679" s="3"/>
      <c r="AE679"/>
      <c r="AF679"/>
      <c r="AG679"/>
      <c r="AH679"/>
      <c r="AI679"/>
      <c r="AJ679"/>
      <c r="AK679"/>
    </row>
    <row r="680" spans="1:37" s="2" customFormat="1" x14ac:dyDescent="0.25">
      <c r="A680" s="4"/>
      <c r="B680" s="4"/>
      <c r="C680" s="4"/>
      <c r="D680" s="4"/>
      <c r="E680" s="3"/>
      <c r="F680" s="3"/>
      <c r="G680" s="3"/>
      <c r="H680" s="3"/>
      <c r="AE680"/>
      <c r="AF680"/>
      <c r="AG680"/>
      <c r="AH680"/>
      <c r="AI680"/>
      <c r="AJ680"/>
      <c r="AK680"/>
    </row>
    <row r="681" spans="1:37" s="2" customFormat="1" x14ac:dyDescent="0.25">
      <c r="A681" s="4"/>
      <c r="B681" s="4"/>
      <c r="C681" s="4"/>
      <c r="D681" s="4"/>
      <c r="E681" s="3"/>
      <c r="F681" s="3"/>
      <c r="G681" s="3"/>
      <c r="H681" s="3"/>
      <c r="AE681"/>
      <c r="AF681"/>
      <c r="AG681"/>
      <c r="AH681"/>
      <c r="AI681"/>
      <c r="AJ681"/>
      <c r="AK681"/>
    </row>
    <row r="682" spans="1:37" s="2" customFormat="1" x14ac:dyDescent="0.25">
      <c r="A682" s="4"/>
      <c r="B682" s="4"/>
      <c r="C682" s="4"/>
      <c r="D682" s="4"/>
      <c r="E682" s="3"/>
      <c r="F682" s="3"/>
      <c r="G682" s="3"/>
      <c r="H682" s="3"/>
      <c r="AE682"/>
      <c r="AF682"/>
      <c r="AG682"/>
      <c r="AH682"/>
      <c r="AI682"/>
      <c r="AJ682"/>
      <c r="AK682"/>
    </row>
    <row r="683" spans="1:37" s="2" customFormat="1" x14ac:dyDescent="0.25">
      <c r="A683" s="4"/>
      <c r="B683" s="4"/>
      <c r="C683" s="4"/>
      <c r="D683" s="4"/>
      <c r="E683" s="3"/>
      <c r="F683" s="3"/>
      <c r="G683" s="3"/>
      <c r="H683" s="3"/>
      <c r="AE683"/>
      <c r="AF683"/>
      <c r="AG683"/>
      <c r="AH683"/>
      <c r="AI683"/>
      <c r="AJ683"/>
      <c r="AK683"/>
    </row>
    <row r="684" spans="1:37" s="2" customFormat="1" x14ac:dyDescent="0.25">
      <c r="A684" s="4"/>
      <c r="B684" s="4"/>
      <c r="C684" s="4"/>
      <c r="D684" s="4"/>
      <c r="E684" s="3"/>
      <c r="F684" s="3"/>
      <c r="G684" s="3"/>
      <c r="H684" s="3"/>
      <c r="AE684"/>
      <c r="AF684"/>
      <c r="AG684"/>
      <c r="AH684"/>
      <c r="AI684"/>
      <c r="AJ684"/>
      <c r="AK684"/>
    </row>
    <row r="685" spans="1:37" s="2" customFormat="1" x14ac:dyDescent="0.25">
      <c r="A685" s="4"/>
      <c r="B685" s="4"/>
      <c r="C685" s="4"/>
      <c r="D685" s="4"/>
      <c r="E685" s="3"/>
      <c r="F685" s="3"/>
      <c r="G685" s="3"/>
      <c r="H685" s="3"/>
      <c r="AE685"/>
      <c r="AF685"/>
      <c r="AG685"/>
      <c r="AH685"/>
      <c r="AI685"/>
      <c r="AJ685"/>
      <c r="AK685"/>
    </row>
    <row r="686" spans="1:37" s="2" customFormat="1" x14ac:dyDescent="0.25">
      <c r="A686" s="4"/>
      <c r="B686" s="4"/>
      <c r="C686" s="4"/>
      <c r="D686" s="4"/>
      <c r="E686" s="3"/>
      <c r="F686" s="3"/>
      <c r="G686" s="3"/>
      <c r="H686" s="3"/>
      <c r="AE686"/>
      <c r="AF686"/>
      <c r="AG686"/>
      <c r="AH686"/>
      <c r="AI686"/>
      <c r="AJ686"/>
      <c r="AK686"/>
    </row>
    <row r="687" spans="1:37" s="2" customFormat="1" x14ac:dyDescent="0.25">
      <c r="A687" s="4"/>
      <c r="B687" s="4"/>
      <c r="C687" s="4"/>
      <c r="D687" s="4"/>
      <c r="E687" s="3"/>
      <c r="F687" s="3"/>
      <c r="G687" s="3"/>
      <c r="H687" s="3"/>
      <c r="AE687"/>
      <c r="AF687"/>
      <c r="AG687"/>
      <c r="AH687"/>
      <c r="AI687"/>
      <c r="AJ687"/>
      <c r="AK687"/>
    </row>
    <row r="688" spans="1:37" s="2" customFormat="1" x14ac:dyDescent="0.25">
      <c r="A688" s="4"/>
      <c r="B688" s="4"/>
      <c r="C688" s="4"/>
      <c r="D688" s="4"/>
      <c r="E688" s="3"/>
      <c r="F688" s="3"/>
      <c r="G688" s="3"/>
      <c r="H688" s="3"/>
      <c r="AE688"/>
      <c r="AF688"/>
      <c r="AG688"/>
      <c r="AH688"/>
      <c r="AI688"/>
      <c r="AJ688"/>
      <c r="AK688"/>
    </row>
    <row r="689" spans="1:37" s="2" customFormat="1" x14ac:dyDescent="0.25">
      <c r="A689" s="4"/>
      <c r="B689" s="4"/>
      <c r="C689" s="4"/>
      <c r="D689" s="4"/>
      <c r="E689" s="3"/>
      <c r="F689" s="3"/>
      <c r="G689" s="3"/>
      <c r="H689" s="3"/>
      <c r="AE689"/>
      <c r="AF689"/>
      <c r="AG689"/>
      <c r="AH689"/>
      <c r="AI689"/>
      <c r="AJ689"/>
      <c r="AK689"/>
    </row>
    <row r="690" spans="1:37" s="2" customFormat="1" x14ac:dyDescent="0.25">
      <c r="A690" s="4"/>
      <c r="B690" s="4"/>
      <c r="C690" s="4"/>
      <c r="D690" s="4"/>
      <c r="E690" s="3"/>
      <c r="F690" s="3"/>
      <c r="G690" s="3"/>
      <c r="H690" s="3"/>
      <c r="AE690"/>
      <c r="AF690"/>
      <c r="AG690"/>
      <c r="AH690"/>
      <c r="AI690"/>
      <c r="AJ690"/>
      <c r="AK690"/>
    </row>
    <row r="691" spans="1:37" s="2" customFormat="1" x14ac:dyDescent="0.25">
      <c r="A691" s="4"/>
      <c r="B691" s="4"/>
      <c r="C691" s="4"/>
      <c r="D691" s="4"/>
      <c r="E691" s="3"/>
      <c r="F691" s="3"/>
      <c r="G691" s="3"/>
      <c r="H691" s="3"/>
      <c r="AE691"/>
      <c r="AF691"/>
      <c r="AG691"/>
      <c r="AH691"/>
      <c r="AI691"/>
      <c r="AJ691"/>
      <c r="AK691"/>
    </row>
    <row r="692" spans="1:37" s="2" customFormat="1" x14ac:dyDescent="0.25">
      <c r="A692" s="4"/>
      <c r="B692" s="4"/>
      <c r="C692" s="4"/>
      <c r="D692" s="4"/>
      <c r="E692" s="3"/>
      <c r="F692" s="3"/>
      <c r="G692" s="3"/>
      <c r="H692" s="3"/>
      <c r="AE692"/>
      <c r="AF692"/>
      <c r="AG692"/>
      <c r="AH692"/>
      <c r="AI692"/>
      <c r="AJ692"/>
      <c r="AK692"/>
    </row>
    <row r="693" spans="1:37" s="2" customFormat="1" x14ac:dyDescent="0.25">
      <c r="A693" s="4"/>
      <c r="B693" s="4"/>
      <c r="C693" s="4"/>
      <c r="D693" s="4"/>
      <c r="E693" s="3"/>
      <c r="F693" s="3"/>
      <c r="G693" s="3"/>
      <c r="H693" s="3"/>
      <c r="AE693"/>
      <c r="AF693"/>
      <c r="AG693"/>
      <c r="AH693"/>
      <c r="AI693"/>
      <c r="AJ693"/>
      <c r="AK693"/>
    </row>
    <row r="694" spans="1:37" s="2" customFormat="1" x14ac:dyDescent="0.25">
      <c r="A694" s="4"/>
      <c r="B694" s="4"/>
      <c r="C694" s="4"/>
      <c r="D694" s="4"/>
      <c r="E694" s="3"/>
      <c r="F694" s="3"/>
      <c r="G694" s="3"/>
      <c r="H694" s="3"/>
      <c r="AE694"/>
      <c r="AF694"/>
      <c r="AG694"/>
      <c r="AH694"/>
      <c r="AI694"/>
      <c r="AJ694"/>
      <c r="AK694"/>
    </row>
    <row r="695" spans="1:37" s="2" customFormat="1" x14ac:dyDescent="0.25">
      <c r="A695" s="4"/>
      <c r="B695" s="4"/>
      <c r="C695" s="4"/>
      <c r="D695" s="4"/>
      <c r="E695" s="3"/>
      <c r="F695" s="3"/>
      <c r="G695" s="3"/>
      <c r="H695" s="3"/>
      <c r="AE695"/>
      <c r="AF695"/>
      <c r="AG695"/>
      <c r="AH695"/>
      <c r="AI695"/>
      <c r="AJ695"/>
      <c r="AK695"/>
    </row>
    <row r="696" spans="1:37" s="2" customFormat="1" x14ac:dyDescent="0.25">
      <c r="A696" s="4"/>
      <c r="B696" s="4"/>
      <c r="C696" s="4"/>
      <c r="D696" s="4"/>
      <c r="E696" s="3"/>
      <c r="F696" s="3"/>
      <c r="G696" s="3"/>
      <c r="H696" s="3"/>
      <c r="AE696"/>
      <c r="AF696"/>
      <c r="AG696"/>
      <c r="AH696"/>
      <c r="AI696"/>
      <c r="AJ696"/>
      <c r="AK696"/>
    </row>
    <row r="697" spans="1:37" s="2" customFormat="1" x14ac:dyDescent="0.25">
      <c r="A697" s="4"/>
      <c r="B697" s="4"/>
      <c r="C697" s="4"/>
      <c r="D697" s="4"/>
      <c r="E697" s="3"/>
      <c r="F697" s="3"/>
      <c r="G697" s="3"/>
      <c r="H697" s="3"/>
      <c r="AE697"/>
      <c r="AF697"/>
      <c r="AG697"/>
      <c r="AH697"/>
      <c r="AI697"/>
      <c r="AJ697"/>
      <c r="AK697"/>
    </row>
    <row r="698" spans="1:37" s="2" customFormat="1" x14ac:dyDescent="0.25">
      <c r="A698" s="4"/>
      <c r="B698" s="4"/>
      <c r="C698" s="4"/>
      <c r="D698" s="4"/>
      <c r="E698" s="3"/>
      <c r="F698" s="3"/>
      <c r="G698" s="3"/>
      <c r="H698" s="3"/>
      <c r="AE698"/>
      <c r="AF698"/>
      <c r="AG698"/>
      <c r="AH698"/>
      <c r="AI698"/>
      <c r="AJ698"/>
      <c r="AK698"/>
    </row>
    <row r="699" spans="1:37" s="2" customFormat="1" x14ac:dyDescent="0.25">
      <c r="A699" s="4"/>
      <c r="B699" s="4"/>
      <c r="C699" s="4"/>
      <c r="D699" s="4"/>
      <c r="E699" s="3"/>
      <c r="F699" s="3"/>
      <c r="G699" s="3"/>
      <c r="H699" s="3"/>
      <c r="AE699"/>
      <c r="AF699"/>
      <c r="AG699"/>
      <c r="AH699"/>
      <c r="AI699"/>
      <c r="AJ699"/>
      <c r="AK699"/>
    </row>
    <row r="700" spans="1:37" s="2" customFormat="1" x14ac:dyDescent="0.25">
      <c r="A700" s="4"/>
      <c r="B700" s="4"/>
      <c r="C700" s="4"/>
      <c r="D700" s="4"/>
      <c r="E700" s="3"/>
      <c r="F700" s="3"/>
      <c r="G700" s="3"/>
      <c r="H700" s="3"/>
      <c r="AE700"/>
      <c r="AF700"/>
      <c r="AG700"/>
      <c r="AH700"/>
      <c r="AI700"/>
      <c r="AJ700"/>
      <c r="AK700"/>
    </row>
    <row r="701" spans="1:37" s="2" customFormat="1" x14ac:dyDescent="0.25">
      <c r="A701" s="4"/>
      <c r="B701" s="4"/>
      <c r="C701" s="4"/>
      <c r="D701" s="4"/>
      <c r="E701" s="3"/>
      <c r="F701" s="3"/>
      <c r="G701" s="3"/>
      <c r="H701" s="3"/>
      <c r="AE701"/>
      <c r="AF701"/>
      <c r="AG701"/>
      <c r="AH701"/>
      <c r="AI701"/>
      <c r="AJ701"/>
      <c r="AK701"/>
    </row>
    <row r="702" spans="1:37" s="2" customFormat="1" x14ac:dyDescent="0.25">
      <c r="A702" s="4"/>
      <c r="B702" s="4"/>
      <c r="C702" s="4"/>
      <c r="D702" s="4"/>
      <c r="E702" s="3"/>
      <c r="F702" s="3"/>
      <c r="G702" s="3"/>
      <c r="H702" s="3"/>
      <c r="AE702"/>
      <c r="AF702"/>
      <c r="AG702"/>
      <c r="AH702"/>
      <c r="AI702"/>
      <c r="AJ702"/>
      <c r="AK702"/>
    </row>
    <row r="703" spans="1:37" s="2" customFormat="1" x14ac:dyDescent="0.25">
      <c r="A703" s="4"/>
      <c r="B703" s="4"/>
      <c r="C703" s="4"/>
      <c r="D703" s="4"/>
      <c r="E703" s="3"/>
      <c r="F703" s="3"/>
      <c r="G703" s="3"/>
      <c r="H703" s="3"/>
      <c r="AE703"/>
      <c r="AF703"/>
      <c r="AG703"/>
      <c r="AH703"/>
      <c r="AI703"/>
      <c r="AJ703"/>
      <c r="AK703"/>
    </row>
    <row r="704" spans="1:37" s="2" customFormat="1" x14ac:dyDescent="0.25">
      <c r="A704" s="4"/>
      <c r="B704" s="4"/>
      <c r="C704" s="4"/>
      <c r="D704" s="4"/>
      <c r="E704" s="3"/>
      <c r="F704" s="3"/>
      <c r="G704" s="3"/>
      <c r="H704" s="3"/>
      <c r="AE704"/>
      <c r="AF704"/>
      <c r="AG704"/>
      <c r="AH704"/>
      <c r="AI704"/>
      <c r="AJ704"/>
      <c r="AK704"/>
    </row>
    <row r="705" spans="1:37" s="2" customFormat="1" x14ac:dyDescent="0.25">
      <c r="A705" s="4"/>
      <c r="B705" s="4"/>
      <c r="C705" s="4"/>
      <c r="D705" s="4"/>
      <c r="E705" s="3"/>
      <c r="F705" s="3"/>
      <c r="G705" s="3"/>
      <c r="H705" s="3"/>
      <c r="AE705"/>
      <c r="AF705"/>
      <c r="AG705"/>
      <c r="AH705"/>
      <c r="AI705"/>
      <c r="AJ705"/>
      <c r="AK705"/>
    </row>
    <row r="706" spans="1:37" s="2" customFormat="1" x14ac:dyDescent="0.25">
      <c r="A706" s="4"/>
      <c r="B706" s="4"/>
      <c r="C706" s="4"/>
      <c r="D706" s="4"/>
      <c r="E706" s="3"/>
      <c r="F706" s="3"/>
      <c r="G706" s="3"/>
      <c r="H706" s="3"/>
      <c r="AE706"/>
      <c r="AF706"/>
      <c r="AG706"/>
      <c r="AH706"/>
      <c r="AI706"/>
      <c r="AJ706"/>
      <c r="AK706"/>
    </row>
    <row r="707" spans="1:37" s="2" customFormat="1" x14ac:dyDescent="0.25">
      <c r="A707" s="4"/>
      <c r="B707" s="4"/>
      <c r="C707" s="4"/>
      <c r="D707" s="4"/>
      <c r="E707" s="3"/>
      <c r="F707" s="3"/>
      <c r="G707" s="3"/>
      <c r="H707" s="3"/>
      <c r="AE707"/>
      <c r="AF707"/>
      <c r="AG707"/>
      <c r="AH707"/>
      <c r="AI707"/>
      <c r="AJ707"/>
      <c r="AK707"/>
    </row>
    <row r="708" spans="1:37" s="2" customFormat="1" x14ac:dyDescent="0.25">
      <c r="A708" s="4"/>
      <c r="B708" s="4"/>
      <c r="C708" s="4"/>
      <c r="D708" s="4"/>
      <c r="E708" s="3"/>
      <c r="F708" s="3"/>
      <c r="G708" s="3"/>
      <c r="H708" s="3"/>
      <c r="AE708"/>
      <c r="AF708"/>
      <c r="AG708"/>
      <c r="AH708"/>
      <c r="AI708"/>
      <c r="AJ708"/>
      <c r="AK708"/>
    </row>
    <row r="709" spans="1:37" s="2" customFormat="1" x14ac:dyDescent="0.25">
      <c r="A709" s="4"/>
      <c r="B709" s="4"/>
      <c r="C709" s="4"/>
      <c r="D709" s="4"/>
      <c r="E709" s="3"/>
      <c r="F709" s="3"/>
      <c r="G709" s="3"/>
      <c r="H709" s="3"/>
      <c r="AE709"/>
      <c r="AF709"/>
      <c r="AG709"/>
      <c r="AH709"/>
      <c r="AI709"/>
      <c r="AJ709"/>
      <c r="AK709"/>
    </row>
    <row r="710" spans="1:37" s="2" customFormat="1" x14ac:dyDescent="0.25">
      <c r="A710" s="4"/>
      <c r="B710" s="4"/>
      <c r="C710" s="4"/>
      <c r="D710" s="4"/>
      <c r="E710" s="3"/>
      <c r="F710" s="3"/>
      <c r="G710" s="3"/>
      <c r="H710" s="3"/>
      <c r="AE710"/>
      <c r="AF710"/>
      <c r="AG710"/>
      <c r="AH710"/>
      <c r="AI710"/>
      <c r="AJ710"/>
      <c r="AK710"/>
    </row>
    <row r="711" spans="1:37" s="2" customFormat="1" x14ac:dyDescent="0.25">
      <c r="A711" s="4"/>
      <c r="B711" s="4"/>
      <c r="C711" s="4"/>
      <c r="D711" s="4"/>
      <c r="E711" s="3"/>
      <c r="F711" s="3"/>
      <c r="G711" s="3"/>
      <c r="H711" s="3"/>
      <c r="AE711"/>
      <c r="AF711"/>
      <c r="AG711"/>
      <c r="AH711"/>
      <c r="AI711"/>
      <c r="AJ711"/>
      <c r="AK711"/>
    </row>
    <row r="712" spans="1:37" s="2" customFormat="1" x14ac:dyDescent="0.25">
      <c r="A712" s="4"/>
      <c r="B712" s="4"/>
      <c r="C712" s="4"/>
      <c r="D712" s="4"/>
      <c r="E712" s="3"/>
      <c r="F712" s="3"/>
      <c r="G712" s="3"/>
      <c r="H712" s="3"/>
      <c r="AE712"/>
      <c r="AF712"/>
      <c r="AG712"/>
      <c r="AH712"/>
      <c r="AI712"/>
      <c r="AJ712"/>
      <c r="AK712"/>
    </row>
    <row r="713" spans="1:37" s="2" customFormat="1" x14ac:dyDescent="0.25">
      <c r="A713" s="4"/>
      <c r="B713" s="4"/>
      <c r="C713" s="4"/>
      <c r="D713" s="4"/>
      <c r="E713" s="3"/>
      <c r="F713" s="3"/>
      <c r="G713" s="3"/>
      <c r="H713" s="3"/>
      <c r="AE713"/>
      <c r="AF713"/>
      <c r="AG713"/>
      <c r="AH713"/>
      <c r="AI713"/>
      <c r="AJ713"/>
      <c r="AK713"/>
    </row>
    <row r="714" spans="1:37" s="2" customFormat="1" x14ac:dyDescent="0.25">
      <c r="A714" s="4"/>
      <c r="B714" s="4"/>
      <c r="C714" s="4"/>
      <c r="D714" s="4"/>
      <c r="E714" s="3"/>
      <c r="F714" s="3"/>
      <c r="G714" s="3"/>
      <c r="H714" s="3"/>
      <c r="AE714"/>
      <c r="AF714"/>
      <c r="AG714"/>
      <c r="AH714"/>
      <c r="AI714"/>
      <c r="AJ714"/>
      <c r="AK714"/>
    </row>
    <row r="715" spans="1:37" s="2" customFormat="1" x14ac:dyDescent="0.25">
      <c r="A715" s="4"/>
      <c r="B715" s="4"/>
      <c r="C715" s="4"/>
      <c r="D715" s="4"/>
      <c r="E715" s="3"/>
      <c r="F715" s="3"/>
      <c r="G715" s="3"/>
      <c r="H715" s="3"/>
      <c r="AE715"/>
      <c r="AF715"/>
      <c r="AG715"/>
      <c r="AH715"/>
      <c r="AI715"/>
      <c r="AJ715"/>
      <c r="AK715"/>
    </row>
    <row r="716" spans="1:37" s="2" customFormat="1" x14ac:dyDescent="0.25">
      <c r="A716" s="4"/>
      <c r="B716" s="4"/>
      <c r="C716" s="4"/>
      <c r="D716" s="4"/>
      <c r="E716" s="3"/>
      <c r="F716" s="3"/>
      <c r="G716" s="3"/>
      <c r="H716" s="3"/>
      <c r="AE716"/>
      <c r="AF716"/>
      <c r="AG716"/>
      <c r="AH716"/>
      <c r="AI716"/>
      <c r="AJ716"/>
      <c r="AK716"/>
    </row>
    <row r="717" spans="1:37" s="2" customFormat="1" x14ac:dyDescent="0.25">
      <c r="A717" s="4"/>
      <c r="B717" s="4"/>
      <c r="C717" s="4"/>
      <c r="D717" s="4"/>
      <c r="E717" s="3"/>
      <c r="F717" s="3"/>
      <c r="G717" s="3"/>
      <c r="H717" s="3"/>
      <c r="AE717"/>
      <c r="AF717"/>
      <c r="AG717"/>
      <c r="AH717"/>
      <c r="AI717"/>
      <c r="AJ717"/>
      <c r="AK717"/>
    </row>
    <row r="718" spans="1:37" s="2" customFormat="1" x14ac:dyDescent="0.25">
      <c r="A718" s="4"/>
      <c r="B718" s="4"/>
      <c r="C718" s="4"/>
      <c r="D718" s="4"/>
      <c r="E718" s="3"/>
      <c r="F718" s="3"/>
      <c r="G718" s="3"/>
      <c r="H718" s="3"/>
      <c r="AE718"/>
      <c r="AF718"/>
      <c r="AG718"/>
      <c r="AH718"/>
      <c r="AI718"/>
      <c r="AJ718"/>
      <c r="AK718"/>
    </row>
    <row r="719" spans="1:37" s="2" customFormat="1" x14ac:dyDescent="0.25">
      <c r="A719" s="4"/>
      <c r="B719" s="4"/>
      <c r="C719" s="4"/>
      <c r="D719" s="4"/>
      <c r="E719" s="3"/>
      <c r="F719" s="3"/>
      <c r="G719" s="3"/>
      <c r="H719" s="3"/>
      <c r="AE719"/>
      <c r="AF719"/>
      <c r="AG719"/>
      <c r="AH719"/>
      <c r="AI719"/>
      <c r="AJ719"/>
      <c r="AK719"/>
    </row>
    <row r="720" spans="1:37" s="2" customFormat="1" x14ac:dyDescent="0.25">
      <c r="A720" s="4"/>
      <c r="B720" s="4"/>
      <c r="C720" s="4"/>
      <c r="D720" s="4"/>
      <c r="E720" s="3"/>
      <c r="F720" s="3"/>
      <c r="G720" s="3"/>
      <c r="H720" s="3"/>
      <c r="AE720"/>
      <c r="AF720"/>
      <c r="AG720"/>
      <c r="AH720"/>
      <c r="AI720"/>
      <c r="AJ720"/>
      <c r="AK720"/>
    </row>
    <row r="721" spans="1:37" s="2" customFormat="1" x14ac:dyDescent="0.25">
      <c r="A721" s="4"/>
      <c r="B721" s="4"/>
      <c r="C721" s="4"/>
      <c r="D721" s="4"/>
      <c r="E721" s="3"/>
      <c r="F721" s="3"/>
      <c r="G721" s="3"/>
      <c r="H721" s="3"/>
      <c r="AE721"/>
      <c r="AF721"/>
      <c r="AG721"/>
      <c r="AH721"/>
      <c r="AI721"/>
      <c r="AJ721"/>
      <c r="AK721"/>
    </row>
    <row r="722" spans="1:37" s="2" customFormat="1" x14ac:dyDescent="0.25">
      <c r="A722" s="4"/>
      <c r="B722" s="4"/>
      <c r="C722" s="4"/>
      <c r="D722" s="4"/>
      <c r="E722" s="3"/>
      <c r="F722" s="3"/>
      <c r="G722" s="3"/>
      <c r="H722" s="3"/>
      <c r="AE722"/>
      <c r="AF722"/>
      <c r="AG722"/>
      <c r="AH722"/>
      <c r="AI722"/>
      <c r="AJ722"/>
      <c r="AK722"/>
    </row>
    <row r="723" spans="1:37" s="2" customFormat="1" x14ac:dyDescent="0.25">
      <c r="A723" s="4"/>
      <c r="B723" s="4"/>
      <c r="C723" s="4"/>
      <c r="D723" s="4"/>
      <c r="E723" s="3"/>
      <c r="F723" s="3"/>
      <c r="G723" s="3"/>
      <c r="H723" s="3"/>
      <c r="AE723"/>
      <c r="AF723"/>
      <c r="AG723"/>
      <c r="AH723"/>
      <c r="AI723"/>
      <c r="AJ723"/>
      <c r="AK723"/>
    </row>
    <row r="724" spans="1:37" s="2" customFormat="1" x14ac:dyDescent="0.25">
      <c r="A724" s="4"/>
      <c r="B724" s="4"/>
      <c r="C724" s="4"/>
      <c r="D724" s="4"/>
      <c r="E724" s="3"/>
      <c r="F724" s="3"/>
      <c r="G724" s="3"/>
      <c r="H724" s="3"/>
      <c r="AE724"/>
      <c r="AF724"/>
      <c r="AG724"/>
      <c r="AH724"/>
      <c r="AI724"/>
      <c r="AJ724"/>
      <c r="AK724"/>
    </row>
    <row r="725" spans="1:37" s="2" customFormat="1" x14ac:dyDescent="0.25">
      <c r="A725" s="4"/>
      <c r="B725" s="4"/>
      <c r="C725" s="4"/>
      <c r="D725" s="4"/>
      <c r="E725" s="3"/>
      <c r="F725" s="3"/>
      <c r="G725" s="3"/>
      <c r="H725" s="3"/>
      <c r="AE725"/>
      <c r="AF725"/>
      <c r="AG725"/>
      <c r="AH725"/>
      <c r="AI725"/>
      <c r="AJ725"/>
      <c r="AK725"/>
    </row>
    <row r="726" spans="1:37" s="2" customFormat="1" x14ac:dyDescent="0.25">
      <c r="A726" s="4"/>
      <c r="B726" s="4"/>
      <c r="C726" s="4"/>
      <c r="D726" s="4"/>
      <c r="E726" s="3"/>
      <c r="F726" s="3"/>
      <c r="G726" s="3"/>
      <c r="H726" s="3"/>
      <c r="AE726"/>
      <c r="AF726"/>
      <c r="AG726"/>
      <c r="AH726"/>
      <c r="AI726"/>
      <c r="AJ726"/>
      <c r="AK726"/>
    </row>
    <row r="727" spans="1:37" s="2" customFormat="1" x14ac:dyDescent="0.25">
      <c r="A727" s="4"/>
      <c r="B727" s="4"/>
      <c r="C727" s="4"/>
      <c r="D727" s="4"/>
      <c r="E727" s="3"/>
      <c r="F727" s="3"/>
      <c r="G727" s="3"/>
      <c r="H727" s="3"/>
      <c r="AE727"/>
      <c r="AF727"/>
      <c r="AG727"/>
      <c r="AH727"/>
      <c r="AI727"/>
      <c r="AJ727"/>
      <c r="AK727"/>
    </row>
    <row r="728" spans="1:37" s="2" customFormat="1" x14ac:dyDescent="0.25">
      <c r="A728" s="4"/>
      <c r="B728" s="4"/>
      <c r="C728" s="4"/>
      <c r="D728" s="4"/>
      <c r="E728" s="3"/>
      <c r="F728" s="3"/>
      <c r="G728" s="3"/>
      <c r="H728" s="3"/>
      <c r="AE728"/>
      <c r="AF728"/>
      <c r="AG728"/>
      <c r="AH728"/>
      <c r="AI728"/>
      <c r="AJ728"/>
      <c r="AK728"/>
    </row>
    <row r="729" spans="1:37" s="2" customFormat="1" x14ac:dyDescent="0.25">
      <c r="A729" s="4"/>
      <c r="B729" s="4"/>
      <c r="C729" s="4"/>
      <c r="D729" s="4"/>
      <c r="E729" s="3"/>
      <c r="F729" s="3"/>
      <c r="G729" s="3"/>
      <c r="H729" s="3"/>
      <c r="AE729"/>
      <c r="AF729"/>
      <c r="AG729"/>
      <c r="AH729"/>
      <c r="AI729"/>
      <c r="AJ729"/>
      <c r="AK729"/>
    </row>
    <row r="730" spans="1:37" s="2" customFormat="1" x14ac:dyDescent="0.25">
      <c r="A730" s="4"/>
      <c r="B730" s="4"/>
      <c r="C730" s="4"/>
      <c r="D730" s="4"/>
      <c r="E730" s="3"/>
      <c r="F730" s="3"/>
      <c r="G730" s="3"/>
      <c r="H730" s="3"/>
      <c r="AE730"/>
      <c r="AF730"/>
      <c r="AG730"/>
      <c r="AH730"/>
      <c r="AI730"/>
      <c r="AJ730"/>
      <c r="AK730"/>
    </row>
    <row r="731" spans="1:37" s="2" customFormat="1" x14ac:dyDescent="0.25">
      <c r="A731" s="4"/>
      <c r="B731" s="4"/>
      <c r="C731" s="4"/>
      <c r="D731" s="4"/>
      <c r="E731" s="3"/>
      <c r="F731" s="3"/>
      <c r="G731" s="3"/>
      <c r="H731" s="3"/>
      <c r="AE731"/>
      <c r="AF731"/>
      <c r="AG731"/>
      <c r="AH731"/>
      <c r="AI731"/>
      <c r="AJ731"/>
      <c r="AK731"/>
    </row>
    <row r="732" spans="1:37" s="2" customFormat="1" x14ac:dyDescent="0.25">
      <c r="A732" s="4"/>
      <c r="B732" s="4"/>
      <c r="C732" s="4"/>
      <c r="D732" s="4"/>
      <c r="E732" s="3"/>
      <c r="F732" s="3"/>
      <c r="G732" s="3"/>
      <c r="H732" s="3"/>
      <c r="AE732"/>
      <c r="AF732"/>
      <c r="AG732"/>
      <c r="AH732"/>
      <c r="AI732"/>
      <c r="AJ732"/>
      <c r="AK732"/>
    </row>
    <row r="733" spans="1:37" s="2" customFormat="1" x14ac:dyDescent="0.25">
      <c r="A733" s="4"/>
      <c r="B733" s="4"/>
      <c r="C733" s="4"/>
      <c r="D733" s="4"/>
      <c r="E733" s="3"/>
      <c r="F733" s="3"/>
      <c r="G733" s="3"/>
      <c r="H733" s="3"/>
      <c r="AE733"/>
      <c r="AF733"/>
      <c r="AG733"/>
      <c r="AH733"/>
      <c r="AI733"/>
      <c r="AJ733"/>
      <c r="AK733"/>
    </row>
    <row r="734" spans="1:37" s="2" customFormat="1" x14ac:dyDescent="0.25">
      <c r="A734" s="4"/>
      <c r="B734" s="4"/>
      <c r="C734" s="4"/>
      <c r="D734" s="4"/>
      <c r="E734" s="3"/>
      <c r="F734" s="3"/>
      <c r="G734" s="3"/>
      <c r="H734" s="3"/>
      <c r="AE734"/>
      <c r="AF734"/>
      <c r="AG734"/>
      <c r="AH734"/>
      <c r="AI734"/>
      <c r="AJ734"/>
      <c r="AK734"/>
    </row>
    <row r="735" spans="1:37" s="2" customFormat="1" x14ac:dyDescent="0.25">
      <c r="A735" s="4"/>
      <c r="B735" s="4"/>
      <c r="C735" s="4"/>
      <c r="D735" s="4"/>
      <c r="E735" s="3"/>
      <c r="F735" s="3"/>
      <c r="G735" s="3"/>
      <c r="H735" s="3"/>
      <c r="AE735"/>
      <c r="AF735"/>
      <c r="AG735"/>
      <c r="AH735"/>
      <c r="AI735"/>
      <c r="AJ735"/>
      <c r="AK735"/>
    </row>
    <row r="736" spans="1:37" s="2" customFormat="1" x14ac:dyDescent="0.25">
      <c r="A736" s="4"/>
      <c r="B736" s="4"/>
      <c r="C736" s="4"/>
      <c r="D736" s="4"/>
      <c r="E736" s="3"/>
      <c r="F736" s="3"/>
      <c r="G736" s="3"/>
      <c r="H736" s="3"/>
      <c r="AE736"/>
      <c r="AF736"/>
      <c r="AG736"/>
      <c r="AH736"/>
      <c r="AI736"/>
      <c r="AJ736"/>
      <c r="AK736"/>
    </row>
    <row r="737" spans="1:37" s="2" customFormat="1" x14ac:dyDescent="0.25">
      <c r="A737" s="4"/>
      <c r="B737" s="4"/>
      <c r="C737" s="4"/>
      <c r="D737" s="4"/>
      <c r="E737" s="3"/>
      <c r="F737" s="3"/>
      <c r="G737" s="3"/>
      <c r="H737" s="3"/>
      <c r="AE737"/>
      <c r="AF737"/>
      <c r="AG737"/>
      <c r="AH737"/>
      <c r="AI737"/>
      <c r="AJ737"/>
      <c r="AK737"/>
    </row>
    <row r="738" spans="1:37" s="2" customFormat="1" x14ac:dyDescent="0.25">
      <c r="A738" s="4"/>
      <c r="B738" s="4"/>
      <c r="C738" s="4"/>
      <c r="D738" s="4"/>
      <c r="E738" s="3"/>
      <c r="F738" s="3"/>
      <c r="G738" s="3"/>
      <c r="H738" s="3"/>
      <c r="AE738"/>
      <c r="AF738"/>
      <c r="AG738"/>
      <c r="AH738"/>
      <c r="AI738"/>
      <c r="AJ738"/>
      <c r="AK738"/>
    </row>
    <row r="739" spans="1:37" s="2" customFormat="1" x14ac:dyDescent="0.25">
      <c r="A739" s="4"/>
      <c r="B739" s="4"/>
      <c r="C739" s="4"/>
      <c r="D739" s="4"/>
      <c r="E739" s="3"/>
      <c r="F739" s="3"/>
      <c r="G739" s="3"/>
      <c r="H739" s="3"/>
      <c r="AE739"/>
      <c r="AF739"/>
      <c r="AG739"/>
      <c r="AH739"/>
      <c r="AI739"/>
      <c r="AJ739"/>
      <c r="AK739"/>
    </row>
    <row r="740" spans="1:37" s="2" customFormat="1" x14ac:dyDescent="0.25">
      <c r="A740" s="4"/>
      <c r="B740" s="4"/>
      <c r="C740" s="4"/>
      <c r="D740" s="4"/>
      <c r="E740" s="3"/>
      <c r="F740" s="3"/>
      <c r="G740" s="3"/>
      <c r="H740" s="3"/>
      <c r="AE740"/>
      <c r="AF740"/>
      <c r="AG740"/>
      <c r="AH740"/>
      <c r="AI740"/>
      <c r="AJ740"/>
      <c r="AK740"/>
    </row>
    <row r="741" spans="1:37" s="2" customFormat="1" x14ac:dyDescent="0.25">
      <c r="A741" s="4"/>
      <c r="B741" s="4"/>
      <c r="C741" s="4"/>
      <c r="D741" s="4"/>
      <c r="E741" s="3"/>
      <c r="F741" s="3"/>
      <c r="G741" s="3"/>
      <c r="H741" s="3"/>
      <c r="AE741"/>
      <c r="AF741"/>
      <c r="AG741"/>
      <c r="AH741"/>
      <c r="AI741"/>
      <c r="AJ741"/>
      <c r="AK741"/>
    </row>
    <row r="742" spans="1:37" s="2" customFormat="1" x14ac:dyDescent="0.25">
      <c r="A742" s="4"/>
      <c r="B742" s="4"/>
      <c r="C742" s="4"/>
      <c r="D742" s="4"/>
      <c r="E742" s="3"/>
      <c r="F742" s="3"/>
      <c r="G742" s="3"/>
      <c r="H742" s="3"/>
      <c r="AE742"/>
      <c r="AF742"/>
      <c r="AG742"/>
      <c r="AH742"/>
      <c r="AI742"/>
      <c r="AJ742"/>
      <c r="AK742"/>
    </row>
    <row r="743" spans="1:37" s="2" customFormat="1" x14ac:dyDescent="0.25">
      <c r="A743" s="4"/>
      <c r="B743" s="4"/>
      <c r="C743" s="4"/>
      <c r="D743" s="4"/>
      <c r="E743" s="3"/>
      <c r="F743" s="3"/>
      <c r="G743" s="3"/>
      <c r="H743" s="3"/>
      <c r="AE743"/>
      <c r="AF743"/>
      <c r="AG743"/>
      <c r="AH743"/>
      <c r="AI743"/>
      <c r="AJ743"/>
      <c r="AK743"/>
    </row>
    <row r="744" spans="1:37" s="2" customFormat="1" x14ac:dyDescent="0.25">
      <c r="A744" s="4"/>
      <c r="B744" s="4"/>
      <c r="C744" s="4"/>
      <c r="D744" s="4"/>
      <c r="E744" s="3"/>
      <c r="F744" s="3"/>
      <c r="G744" s="3"/>
      <c r="H744" s="3"/>
      <c r="AE744"/>
      <c r="AF744"/>
      <c r="AG744"/>
      <c r="AH744"/>
      <c r="AI744"/>
      <c r="AJ744"/>
      <c r="AK744"/>
    </row>
    <row r="745" spans="1:37" s="2" customFormat="1" x14ac:dyDescent="0.25">
      <c r="A745" s="4"/>
      <c r="B745" s="4"/>
      <c r="C745" s="4"/>
      <c r="D745" s="4"/>
      <c r="E745" s="3"/>
      <c r="F745" s="3"/>
      <c r="G745" s="3"/>
      <c r="H745" s="3"/>
      <c r="AE745"/>
      <c r="AF745"/>
      <c r="AG745"/>
      <c r="AH745"/>
      <c r="AI745"/>
      <c r="AJ745"/>
      <c r="AK745"/>
    </row>
    <row r="746" spans="1:37" s="2" customFormat="1" x14ac:dyDescent="0.25">
      <c r="A746" s="4"/>
      <c r="B746" s="4"/>
      <c r="C746" s="4"/>
      <c r="D746" s="4"/>
      <c r="E746" s="3"/>
      <c r="F746" s="3"/>
      <c r="G746" s="3"/>
      <c r="H746" s="3"/>
      <c r="AE746"/>
      <c r="AF746"/>
      <c r="AG746"/>
      <c r="AH746"/>
      <c r="AI746"/>
      <c r="AJ746"/>
      <c r="AK746"/>
    </row>
    <row r="747" spans="1:37" s="2" customFormat="1" x14ac:dyDescent="0.25">
      <c r="A747" s="4"/>
      <c r="B747" s="4"/>
      <c r="C747" s="4"/>
      <c r="D747" s="4"/>
      <c r="E747" s="3"/>
      <c r="F747" s="3"/>
      <c r="G747" s="3"/>
      <c r="H747" s="3"/>
      <c r="AE747"/>
      <c r="AF747"/>
      <c r="AG747"/>
      <c r="AH747"/>
      <c r="AI747"/>
      <c r="AJ747"/>
      <c r="AK747"/>
    </row>
    <row r="748" spans="1:37" s="2" customFormat="1" x14ac:dyDescent="0.25">
      <c r="A748" s="4"/>
      <c r="B748" s="4"/>
      <c r="C748" s="4"/>
      <c r="D748" s="4"/>
      <c r="E748" s="3"/>
      <c r="F748" s="3"/>
      <c r="G748" s="3"/>
      <c r="H748" s="3"/>
      <c r="AE748"/>
      <c r="AF748"/>
      <c r="AG748"/>
      <c r="AH748"/>
      <c r="AI748"/>
      <c r="AJ748"/>
      <c r="AK748"/>
    </row>
    <row r="749" spans="1:37" s="2" customFormat="1" x14ac:dyDescent="0.25">
      <c r="A749" s="4"/>
      <c r="B749" s="4"/>
      <c r="C749" s="4"/>
      <c r="D749" s="4"/>
      <c r="E749" s="3"/>
      <c r="F749" s="3"/>
      <c r="G749" s="3"/>
      <c r="H749" s="3"/>
      <c r="AE749"/>
      <c r="AF749"/>
      <c r="AG749"/>
      <c r="AH749"/>
      <c r="AI749"/>
      <c r="AJ749"/>
      <c r="AK749"/>
    </row>
    <row r="750" spans="1:37" s="2" customFormat="1" x14ac:dyDescent="0.25">
      <c r="A750" s="4"/>
      <c r="B750" s="4"/>
      <c r="C750" s="4"/>
      <c r="D750" s="4"/>
      <c r="E750" s="3"/>
      <c r="F750" s="3"/>
      <c r="G750" s="3"/>
      <c r="H750" s="3"/>
      <c r="AE750"/>
      <c r="AF750"/>
      <c r="AG750"/>
      <c r="AH750"/>
      <c r="AI750"/>
      <c r="AJ750"/>
      <c r="AK750"/>
    </row>
    <row r="751" spans="1:37" s="2" customFormat="1" x14ac:dyDescent="0.25">
      <c r="A751" s="4"/>
      <c r="B751" s="4"/>
      <c r="C751" s="4"/>
      <c r="D751" s="4"/>
      <c r="E751" s="3"/>
      <c r="F751" s="3"/>
      <c r="G751" s="3"/>
      <c r="H751" s="3"/>
      <c r="AE751"/>
      <c r="AF751"/>
      <c r="AG751"/>
      <c r="AH751"/>
      <c r="AI751"/>
      <c r="AJ751"/>
      <c r="AK751"/>
    </row>
    <row r="752" spans="1:37" s="2" customFormat="1" x14ac:dyDescent="0.25">
      <c r="A752" s="4"/>
      <c r="B752" s="4"/>
      <c r="C752" s="4"/>
      <c r="D752" s="4"/>
      <c r="E752" s="3"/>
      <c r="F752" s="3"/>
      <c r="G752" s="3"/>
      <c r="H752" s="3"/>
      <c r="AE752"/>
      <c r="AF752"/>
      <c r="AG752"/>
      <c r="AH752"/>
      <c r="AI752"/>
      <c r="AJ752"/>
      <c r="AK752"/>
    </row>
    <row r="753" spans="1:37" s="2" customFormat="1" x14ac:dyDescent="0.25">
      <c r="A753" s="4"/>
      <c r="B753" s="4"/>
      <c r="C753" s="4"/>
      <c r="D753" s="4"/>
      <c r="E753" s="3"/>
      <c r="F753" s="3"/>
      <c r="G753" s="3"/>
      <c r="H753" s="3"/>
      <c r="AE753"/>
      <c r="AF753"/>
      <c r="AG753"/>
      <c r="AH753"/>
      <c r="AI753"/>
      <c r="AJ753"/>
      <c r="AK753"/>
    </row>
    <row r="754" spans="1:37" s="2" customFormat="1" x14ac:dyDescent="0.25">
      <c r="A754" s="4"/>
      <c r="B754" s="4"/>
      <c r="C754" s="4"/>
      <c r="D754" s="4"/>
      <c r="E754" s="3"/>
      <c r="F754" s="3"/>
      <c r="G754" s="3"/>
      <c r="H754" s="3"/>
      <c r="AE754"/>
      <c r="AF754"/>
      <c r="AG754"/>
      <c r="AH754"/>
      <c r="AI754"/>
      <c r="AJ754"/>
      <c r="AK754"/>
    </row>
    <row r="755" spans="1:37" s="2" customFormat="1" x14ac:dyDescent="0.25">
      <c r="A755" s="4"/>
      <c r="B755" s="4"/>
      <c r="C755" s="4"/>
      <c r="D755" s="4"/>
      <c r="E755" s="3"/>
      <c r="F755" s="3"/>
      <c r="G755" s="3"/>
      <c r="H755" s="3"/>
      <c r="AE755"/>
      <c r="AF755"/>
      <c r="AG755"/>
      <c r="AH755"/>
      <c r="AI755"/>
      <c r="AJ755"/>
      <c r="AK755"/>
    </row>
    <row r="756" spans="1:37" s="2" customFormat="1" x14ac:dyDescent="0.25">
      <c r="A756" s="4"/>
      <c r="B756" s="4"/>
      <c r="C756" s="4"/>
      <c r="D756" s="4"/>
      <c r="E756" s="3"/>
      <c r="F756" s="3"/>
      <c r="G756" s="3"/>
      <c r="H756" s="3"/>
      <c r="AE756"/>
      <c r="AF756"/>
      <c r="AG756"/>
      <c r="AH756"/>
      <c r="AI756"/>
      <c r="AJ756"/>
      <c r="AK756"/>
    </row>
    <row r="757" spans="1:37" s="2" customFormat="1" x14ac:dyDescent="0.25">
      <c r="A757" s="4"/>
      <c r="B757" s="4"/>
      <c r="C757" s="4"/>
      <c r="D757" s="4"/>
      <c r="E757" s="3"/>
      <c r="F757" s="3"/>
      <c r="G757" s="3"/>
      <c r="H757" s="3"/>
      <c r="AE757"/>
      <c r="AF757"/>
      <c r="AG757"/>
      <c r="AH757"/>
      <c r="AI757"/>
      <c r="AJ757"/>
      <c r="AK757"/>
    </row>
    <row r="758" spans="1:37" s="2" customFormat="1" x14ac:dyDescent="0.25">
      <c r="A758" s="4"/>
      <c r="B758" s="4"/>
      <c r="C758" s="4"/>
      <c r="D758" s="4"/>
      <c r="E758" s="3"/>
      <c r="F758" s="3"/>
      <c r="G758" s="3"/>
      <c r="H758" s="3"/>
      <c r="AE758"/>
      <c r="AF758"/>
      <c r="AG758"/>
      <c r="AH758"/>
      <c r="AI758"/>
      <c r="AJ758"/>
      <c r="AK758"/>
    </row>
    <row r="759" spans="1:37" s="2" customFormat="1" x14ac:dyDescent="0.25">
      <c r="A759" s="4"/>
      <c r="B759" s="4"/>
      <c r="C759" s="4"/>
      <c r="D759" s="4"/>
      <c r="E759" s="3"/>
      <c r="F759" s="3"/>
      <c r="G759" s="3"/>
      <c r="H759" s="3"/>
      <c r="AE759"/>
      <c r="AF759"/>
      <c r="AG759"/>
      <c r="AH759"/>
      <c r="AI759"/>
      <c r="AJ759"/>
      <c r="AK759"/>
    </row>
    <row r="760" spans="1:37" s="2" customFormat="1" x14ac:dyDescent="0.25">
      <c r="A760" s="4"/>
      <c r="B760" s="4"/>
      <c r="C760" s="4"/>
      <c r="D760" s="4"/>
      <c r="E760" s="3"/>
      <c r="F760" s="3"/>
      <c r="G760" s="3"/>
      <c r="H760" s="3"/>
      <c r="AE760"/>
      <c r="AF760"/>
      <c r="AG760"/>
      <c r="AH760"/>
      <c r="AI760"/>
      <c r="AJ760"/>
      <c r="AK760"/>
    </row>
    <row r="761" spans="1:37" s="2" customFormat="1" x14ac:dyDescent="0.25">
      <c r="A761" s="4"/>
      <c r="B761" s="4"/>
      <c r="C761" s="4"/>
      <c r="D761" s="4"/>
      <c r="E761" s="3"/>
      <c r="F761" s="3"/>
      <c r="G761" s="3"/>
      <c r="H761" s="3"/>
      <c r="AE761"/>
      <c r="AF761"/>
      <c r="AG761"/>
      <c r="AH761"/>
      <c r="AI761"/>
      <c r="AJ761"/>
      <c r="AK761"/>
    </row>
    <row r="762" spans="1:37" s="2" customFormat="1" x14ac:dyDescent="0.25">
      <c r="A762" s="4"/>
      <c r="B762" s="4"/>
      <c r="C762" s="4"/>
      <c r="D762" s="4"/>
      <c r="E762" s="3"/>
      <c r="F762" s="3"/>
      <c r="G762" s="3"/>
      <c r="H762" s="3"/>
      <c r="AE762"/>
      <c r="AF762"/>
      <c r="AG762"/>
      <c r="AH762"/>
      <c r="AI762"/>
      <c r="AJ762"/>
      <c r="AK762"/>
    </row>
    <row r="763" spans="1:37" s="2" customFormat="1" x14ac:dyDescent="0.25">
      <c r="A763" s="4"/>
      <c r="B763" s="4"/>
      <c r="C763" s="4"/>
      <c r="D763" s="4"/>
      <c r="E763" s="3"/>
      <c r="F763" s="3"/>
      <c r="G763" s="3"/>
      <c r="H763" s="3"/>
      <c r="AE763"/>
      <c r="AF763"/>
      <c r="AG763"/>
      <c r="AH763"/>
      <c r="AI763"/>
      <c r="AJ763"/>
      <c r="AK763"/>
    </row>
    <row r="764" spans="1:37" s="2" customFormat="1" x14ac:dyDescent="0.25">
      <c r="A764" s="4"/>
      <c r="B764" s="4"/>
      <c r="C764" s="4"/>
      <c r="D764" s="4"/>
      <c r="E764" s="3"/>
      <c r="F764" s="3"/>
      <c r="G764" s="3"/>
      <c r="H764" s="3"/>
      <c r="AE764"/>
      <c r="AF764"/>
      <c r="AG764"/>
      <c r="AH764"/>
      <c r="AI764"/>
      <c r="AJ764"/>
      <c r="AK764"/>
    </row>
    <row r="765" spans="1:37" s="2" customFormat="1" x14ac:dyDescent="0.25">
      <c r="A765" s="4"/>
      <c r="B765" s="4"/>
      <c r="C765" s="4"/>
      <c r="D765" s="4"/>
      <c r="E765" s="3"/>
      <c r="F765" s="3"/>
      <c r="G765" s="3"/>
      <c r="H765" s="3"/>
      <c r="AE765"/>
      <c r="AF765"/>
      <c r="AG765"/>
      <c r="AH765"/>
      <c r="AI765"/>
      <c r="AJ765"/>
      <c r="AK765"/>
    </row>
    <row r="766" spans="1:37" s="2" customFormat="1" x14ac:dyDescent="0.25">
      <c r="A766" s="4"/>
      <c r="B766" s="4"/>
      <c r="C766" s="4"/>
      <c r="D766" s="4"/>
      <c r="E766" s="3"/>
      <c r="F766" s="3"/>
      <c r="G766" s="3"/>
      <c r="H766" s="3"/>
      <c r="AE766"/>
      <c r="AF766"/>
      <c r="AG766"/>
      <c r="AH766"/>
      <c r="AI766"/>
      <c r="AJ766"/>
      <c r="AK766"/>
    </row>
    <row r="767" spans="1:37" s="2" customFormat="1" x14ac:dyDescent="0.25">
      <c r="A767" s="4"/>
      <c r="B767" s="4"/>
      <c r="C767" s="4"/>
      <c r="D767" s="4"/>
      <c r="E767" s="3"/>
      <c r="F767" s="3"/>
      <c r="G767" s="3"/>
      <c r="H767" s="3"/>
      <c r="AE767"/>
      <c r="AF767"/>
      <c r="AG767"/>
      <c r="AH767"/>
      <c r="AI767"/>
      <c r="AJ767"/>
      <c r="AK767"/>
    </row>
    <row r="768" spans="1:37" s="2" customFormat="1" x14ac:dyDescent="0.25">
      <c r="A768" s="4"/>
      <c r="B768" s="4"/>
      <c r="C768" s="4"/>
      <c r="D768" s="4"/>
      <c r="E768" s="3"/>
      <c r="F768" s="3"/>
      <c r="G768" s="3"/>
      <c r="H768" s="3"/>
      <c r="AE768"/>
      <c r="AF768"/>
      <c r="AG768"/>
      <c r="AH768"/>
      <c r="AI768"/>
      <c r="AJ768"/>
      <c r="AK768"/>
    </row>
    <row r="769" spans="1:37" s="2" customFormat="1" x14ac:dyDescent="0.25">
      <c r="A769" s="4"/>
      <c r="B769" s="4"/>
      <c r="C769" s="4"/>
      <c r="D769" s="4"/>
      <c r="E769" s="3"/>
      <c r="F769" s="3"/>
      <c r="G769" s="3"/>
      <c r="H769" s="3"/>
      <c r="AE769"/>
      <c r="AF769"/>
      <c r="AG769"/>
      <c r="AH769"/>
      <c r="AI769"/>
      <c r="AJ769"/>
      <c r="AK769"/>
    </row>
    <row r="770" spans="1:37" s="2" customFormat="1" x14ac:dyDescent="0.25">
      <c r="A770" s="4"/>
      <c r="B770" s="4"/>
      <c r="C770" s="4"/>
      <c r="D770" s="4"/>
      <c r="E770" s="3"/>
      <c r="F770" s="3"/>
      <c r="G770" s="3"/>
      <c r="H770" s="3"/>
      <c r="AE770"/>
      <c r="AF770"/>
      <c r="AG770"/>
      <c r="AH770"/>
      <c r="AI770"/>
      <c r="AJ770"/>
      <c r="AK770"/>
    </row>
    <row r="771" spans="1:37" s="2" customFormat="1" x14ac:dyDescent="0.25">
      <c r="A771" s="4"/>
      <c r="B771" s="4"/>
      <c r="C771" s="4"/>
      <c r="D771" s="4"/>
      <c r="E771" s="3"/>
      <c r="F771" s="3"/>
      <c r="G771" s="3"/>
      <c r="H771" s="3"/>
      <c r="AE771"/>
      <c r="AF771"/>
      <c r="AG771"/>
      <c r="AH771"/>
      <c r="AI771"/>
      <c r="AJ771"/>
      <c r="AK771"/>
    </row>
    <row r="772" spans="1:37" s="2" customFormat="1" x14ac:dyDescent="0.25">
      <c r="A772" s="4"/>
      <c r="B772" s="4"/>
      <c r="C772" s="4"/>
      <c r="D772" s="4"/>
      <c r="E772" s="3"/>
      <c r="F772" s="3"/>
      <c r="G772" s="3"/>
      <c r="H772" s="3"/>
      <c r="AE772"/>
      <c r="AF772"/>
      <c r="AG772"/>
      <c r="AH772"/>
      <c r="AI772"/>
      <c r="AJ772"/>
      <c r="AK772"/>
    </row>
    <row r="773" spans="1:37" s="2" customFormat="1" x14ac:dyDescent="0.25">
      <c r="A773" s="4"/>
      <c r="B773" s="4"/>
      <c r="C773" s="4"/>
      <c r="D773" s="4"/>
      <c r="E773" s="3"/>
      <c r="F773" s="3"/>
      <c r="G773" s="3"/>
      <c r="H773" s="3"/>
      <c r="AE773"/>
      <c r="AF773"/>
      <c r="AG773"/>
      <c r="AH773"/>
      <c r="AI773"/>
      <c r="AJ773"/>
      <c r="AK773"/>
    </row>
    <row r="774" spans="1:37" s="2" customFormat="1" x14ac:dyDescent="0.25">
      <c r="A774" s="4"/>
      <c r="B774" s="4"/>
      <c r="C774" s="4"/>
      <c r="D774" s="4"/>
      <c r="E774" s="3"/>
      <c r="F774" s="3"/>
      <c r="G774" s="3"/>
      <c r="H774" s="3"/>
      <c r="AE774"/>
      <c r="AF774"/>
      <c r="AG774"/>
      <c r="AH774"/>
      <c r="AI774"/>
      <c r="AJ774"/>
      <c r="AK774"/>
    </row>
    <row r="775" spans="1:37" s="2" customFormat="1" x14ac:dyDescent="0.25">
      <c r="A775" s="4"/>
      <c r="B775" s="4"/>
      <c r="C775" s="4"/>
      <c r="D775" s="4"/>
      <c r="E775" s="3"/>
      <c r="F775" s="3"/>
      <c r="G775" s="3"/>
      <c r="H775" s="3"/>
      <c r="AE775"/>
      <c r="AF775"/>
      <c r="AG775"/>
      <c r="AH775"/>
      <c r="AI775"/>
      <c r="AJ775"/>
      <c r="AK775"/>
    </row>
    <row r="776" spans="1:37" s="2" customFormat="1" x14ac:dyDescent="0.25">
      <c r="A776" s="4"/>
      <c r="B776" s="4"/>
      <c r="C776" s="4"/>
      <c r="D776" s="4"/>
      <c r="E776" s="3"/>
      <c r="F776" s="3"/>
      <c r="G776" s="3"/>
      <c r="H776" s="3"/>
      <c r="AE776"/>
      <c r="AF776"/>
      <c r="AG776"/>
      <c r="AH776"/>
      <c r="AI776"/>
      <c r="AJ776"/>
      <c r="AK776"/>
    </row>
    <row r="777" spans="1:37" s="2" customFormat="1" x14ac:dyDescent="0.25">
      <c r="A777" s="4"/>
      <c r="B777" s="4"/>
      <c r="C777" s="4"/>
      <c r="D777" s="4"/>
      <c r="E777" s="3"/>
      <c r="F777" s="3"/>
      <c r="G777" s="3"/>
      <c r="H777" s="3"/>
      <c r="AE777"/>
      <c r="AF777"/>
      <c r="AG777"/>
      <c r="AH777"/>
      <c r="AI777"/>
      <c r="AJ777"/>
      <c r="AK777"/>
    </row>
    <row r="778" spans="1:37" s="2" customFormat="1" x14ac:dyDescent="0.25">
      <c r="A778" s="4"/>
      <c r="B778" s="4"/>
      <c r="C778" s="4"/>
      <c r="D778" s="4"/>
      <c r="E778" s="3"/>
      <c r="F778" s="3"/>
      <c r="G778" s="3"/>
      <c r="H778" s="3"/>
      <c r="AE778"/>
      <c r="AF778"/>
      <c r="AG778"/>
      <c r="AH778"/>
      <c r="AI778"/>
      <c r="AJ778"/>
      <c r="AK778"/>
    </row>
    <row r="779" spans="1:37" s="2" customFormat="1" x14ac:dyDescent="0.25">
      <c r="A779" s="4"/>
      <c r="B779" s="4"/>
      <c r="C779" s="4"/>
      <c r="D779" s="4"/>
      <c r="E779" s="3"/>
      <c r="F779" s="3"/>
      <c r="G779" s="3"/>
      <c r="H779" s="3"/>
      <c r="AE779"/>
      <c r="AF779"/>
      <c r="AG779"/>
      <c r="AH779"/>
      <c r="AI779"/>
      <c r="AJ779"/>
      <c r="AK779"/>
    </row>
    <row r="780" spans="1:37" s="2" customFormat="1" x14ac:dyDescent="0.25">
      <c r="A780" s="4"/>
      <c r="B780" s="4"/>
      <c r="C780" s="4"/>
      <c r="D780" s="4"/>
      <c r="E780" s="3"/>
      <c r="F780" s="3"/>
      <c r="G780" s="3"/>
      <c r="H780" s="3"/>
      <c r="AE780"/>
      <c r="AF780"/>
      <c r="AG780"/>
      <c r="AH780"/>
      <c r="AI780"/>
      <c r="AJ780"/>
      <c r="AK780"/>
    </row>
    <row r="781" spans="1:37" s="2" customFormat="1" x14ac:dyDescent="0.25">
      <c r="A781" s="4"/>
      <c r="B781" s="4"/>
      <c r="C781" s="4"/>
      <c r="D781" s="4"/>
      <c r="E781" s="3"/>
      <c r="F781" s="3"/>
      <c r="G781" s="3"/>
      <c r="H781" s="3"/>
      <c r="AE781"/>
      <c r="AF781"/>
      <c r="AG781"/>
      <c r="AH781"/>
      <c r="AI781"/>
      <c r="AJ781"/>
      <c r="AK781"/>
    </row>
    <row r="782" spans="1:37" s="2" customFormat="1" x14ac:dyDescent="0.25">
      <c r="A782" s="4"/>
      <c r="B782" s="4"/>
      <c r="C782" s="4"/>
      <c r="D782" s="4"/>
      <c r="E782" s="3"/>
      <c r="F782" s="3"/>
      <c r="G782" s="3"/>
      <c r="H782" s="3"/>
      <c r="AE782"/>
      <c r="AF782"/>
      <c r="AG782"/>
      <c r="AH782"/>
      <c r="AI782"/>
      <c r="AJ782"/>
      <c r="AK782"/>
    </row>
    <row r="783" spans="1:37" s="2" customFormat="1" x14ac:dyDescent="0.25">
      <c r="A783" s="4"/>
      <c r="B783" s="4"/>
      <c r="C783" s="4"/>
      <c r="D783" s="4"/>
      <c r="E783" s="3"/>
      <c r="F783" s="3"/>
      <c r="G783" s="3"/>
      <c r="H783" s="3"/>
      <c r="AE783"/>
      <c r="AF783"/>
      <c r="AG783"/>
      <c r="AH783"/>
      <c r="AI783"/>
      <c r="AJ783"/>
      <c r="AK783"/>
    </row>
    <row r="784" spans="1:37" s="2" customFormat="1" x14ac:dyDescent="0.25">
      <c r="A784" s="4"/>
      <c r="B784" s="4"/>
      <c r="C784" s="4"/>
      <c r="D784" s="4"/>
      <c r="E784" s="3"/>
      <c r="F784" s="3"/>
      <c r="G784" s="3"/>
      <c r="H784" s="3"/>
      <c r="AE784"/>
      <c r="AF784"/>
      <c r="AG784"/>
      <c r="AH784"/>
      <c r="AI784"/>
      <c r="AJ784"/>
      <c r="AK784"/>
    </row>
    <row r="785" spans="1:37" s="2" customFormat="1" x14ac:dyDescent="0.25">
      <c r="A785" s="4"/>
      <c r="B785" s="4"/>
      <c r="C785" s="4"/>
      <c r="D785" s="4"/>
      <c r="E785" s="3"/>
      <c r="F785" s="3"/>
      <c r="G785" s="3"/>
      <c r="H785" s="3"/>
      <c r="AE785"/>
      <c r="AF785"/>
      <c r="AG785"/>
      <c r="AH785"/>
      <c r="AI785"/>
      <c r="AJ785"/>
      <c r="AK785"/>
    </row>
    <row r="786" spans="1:37" s="2" customFormat="1" x14ac:dyDescent="0.25">
      <c r="A786" s="4"/>
      <c r="B786" s="4"/>
      <c r="C786" s="4"/>
      <c r="D786" s="4"/>
      <c r="E786" s="3"/>
      <c r="F786" s="3"/>
      <c r="G786" s="3"/>
      <c r="H786" s="3"/>
      <c r="AE786"/>
      <c r="AF786"/>
      <c r="AG786"/>
      <c r="AH786"/>
      <c r="AI786"/>
      <c r="AJ786"/>
      <c r="AK786"/>
    </row>
    <row r="787" spans="1:37" s="2" customFormat="1" x14ac:dyDescent="0.25">
      <c r="A787" s="4"/>
      <c r="B787" s="4"/>
      <c r="C787" s="4"/>
      <c r="D787" s="4"/>
      <c r="E787" s="3"/>
      <c r="F787" s="3"/>
      <c r="G787" s="3"/>
      <c r="H787" s="3"/>
      <c r="AE787"/>
      <c r="AF787"/>
      <c r="AG787"/>
      <c r="AH787"/>
      <c r="AI787"/>
      <c r="AJ787"/>
      <c r="AK787"/>
    </row>
    <row r="788" spans="1:37" s="2" customFormat="1" x14ac:dyDescent="0.25">
      <c r="A788" s="4"/>
      <c r="B788" s="4"/>
      <c r="C788" s="4"/>
      <c r="D788" s="4"/>
      <c r="E788" s="3"/>
      <c r="F788" s="3"/>
      <c r="G788" s="3"/>
      <c r="H788" s="3"/>
      <c r="AE788"/>
      <c r="AF788"/>
      <c r="AG788"/>
      <c r="AH788"/>
      <c r="AI788"/>
      <c r="AJ788"/>
      <c r="AK788"/>
    </row>
    <row r="789" spans="1:37" s="2" customFormat="1" x14ac:dyDescent="0.25">
      <c r="A789" s="4"/>
      <c r="B789" s="4"/>
      <c r="C789" s="4"/>
      <c r="D789" s="4"/>
      <c r="E789" s="3"/>
      <c r="F789" s="3"/>
      <c r="G789" s="3"/>
      <c r="H789" s="3"/>
      <c r="AE789"/>
      <c r="AF789"/>
      <c r="AG789"/>
      <c r="AH789"/>
      <c r="AI789"/>
      <c r="AJ789"/>
      <c r="AK789"/>
    </row>
    <row r="790" spans="1:37" s="2" customFormat="1" x14ac:dyDescent="0.25">
      <c r="A790" s="4"/>
      <c r="B790" s="4"/>
      <c r="C790" s="4"/>
      <c r="D790" s="4"/>
      <c r="E790" s="3"/>
      <c r="F790" s="3"/>
      <c r="G790" s="3"/>
      <c r="H790" s="3"/>
      <c r="AE790"/>
      <c r="AF790"/>
      <c r="AG790"/>
      <c r="AH790"/>
      <c r="AI790"/>
      <c r="AJ790"/>
      <c r="AK790"/>
    </row>
    <row r="791" spans="1:37" s="2" customFormat="1" x14ac:dyDescent="0.25">
      <c r="A791" s="4"/>
      <c r="B791" s="4"/>
      <c r="C791" s="4"/>
      <c r="D791" s="4"/>
      <c r="E791" s="3"/>
      <c r="F791" s="3"/>
      <c r="G791" s="3"/>
      <c r="H791" s="3"/>
      <c r="AE791"/>
      <c r="AF791"/>
      <c r="AG791"/>
      <c r="AH791"/>
      <c r="AI791"/>
      <c r="AJ791"/>
      <c r="AK791"/>
    </row>
    <row r="792" spans="1:37" s="2" customFormat="1" x14ac:dyDescent="0.25">
      <c r="A792" s="4"/>
      <c r="B792" s="4"/>
      <c r="C792" s="4"/>
      <c r="D792" s="4"/>
      <c r="E792" s="3"/>
      <c r="F792" s="3"/>
      <c r="G792" s="3"/>
      <c r="H792" s="3"/>
      <c r="AE792"/>
      <c r="AF792"/>
      <c r="AG792"/>
      <c r="AH792"/>
      <c r="AI792"/>
      <c r="AJ792"/>
      <c r="AK792"/>
    </row>
    <row r="793" spans="1:37" s="2" customFormat="1" x14ac:dyDescent="0.25">
      <c r="A793" s="4"/>
      <c r="B793" s="4"/>
      <c r="C793" s="4"/>
      <c r="D793" s="4"/>
      <c r="E793" s="3"/>
      <c r="F793" s="3"/>
      <c r="G793" s="3"/>
      <c r="H793" s="3"/>
      <c r="AE793"/>
      <c r="AF793"/>
      <c r="AG793"/>
      <c r="AH793"/>
      <c r="AI793"/>
      <c r="AJ793"/>
      <c r="AK793"/>
    </row>
    <row r="794" spans="1:37" s="2" customFormat="1" x14ac:dyDescent="0.25">
      <c r="A794" s="4"/>
      <c r="B794" s="4"/>
      <c r="C794" s="4"/>
      <c r="D794" s="4"/>
      <c r="E794" s="3"/>
      <c r="F794" s="3"/>
      <c r="G794" s="3"/>
      <c r="H794" s="3"/>
      <c r="AE794"/>
      <c r="AF794"/>
      <c r="AG794"/>
      <c r="AH794"/>
      <c r="AI794"/>
      <c r="AJ794"/>
      <c r="AK794"/>
    </row>
    <row r="795" spans="1:37" s="2" customFormat="1" x14ac:dyDescent="0.25">
      <c r="A795" s="4"/>
      <c r="B795" s="4"/>
      <c r="C795" s="4"/>
      <c r="D795" s="4"/>
      <c r="E795" s="3"/>
      <c r="F795" s="3"/>
      <c r="G795" s="3"/>
      <c r="H795" s="3"/>
      <c r="AE795"/>
      <c r="AF795"/>
      <c r="AG795"/>
      <c r="AH795"/>
      <c r="AI795"/>
      <c r="AJ795"/>
      <c r="AK795"/>
    </row>
    <row r="796" spans="1:37" s="2" customFormat="1" x14ac:dyDescent="0.25">
      <c r="A796" s="4"/>
      <c r="B796" s="4"/>
      <c r="C796" s="4"/>
      <c r="D796" s="4"/>
      <c r="E796" s="3"/>
      <c r="F796" s="3"/>
      <c r="G796" s="3"/>
      <c r="H796" s="3"/>
      <c r="AE796"/>
      <c r="AF796"/>
      <c r="AG796"/>
      <c r="AH796"/>
      <c r="AI796"/>
      <c r="AJ796"/>
      <c r="AK796"/>
    </row>
    <row r="797" spans="1:37" s="2" customFormat="1" x14ac:dyDescent="0.25">
      <c r="A797" s="4"/>
      <c r="B797" s="4"/>
      <c r="C797" s="4"/>
      <c r="D797" s="4"/>
      <c r="E797" s="3"/>
      <c r="F797" s="3"/>
      <c r="G797" s="3"/>
      <c r="H797" s="3"/>
      <c r="AE797"/>
      <c r="AF797"/>
      <c r="AG797"/>
      <c r="AH797"/>
      <c r="AI797"/>
      <c r="AJ797"/>
      <c r="AK797"/>
    </row>
    <row r="798" spans="1:37" s="2" customFormat="1" x14ac:dyDescent="0.25">
      <c r="A798" s="4"/>
      <c r="B798" s="4"/>
      <c r="C798" s="4"/>
      <c r="D798" s="4"/>
      <c r="E798" s="3"/>
      <c r="F798" s="3"/>
      <c r="G798" s="3"/>
      <c r="H798" s="3"/>
      <c r="AE798"/>
      <c r="AF798"/>
      <c r="AG798"/>
      <c r="AH798"/>
      <c r="AI798"/>
      <c r="AJ798"/>
      <c r="AK798"/>
    </row>
    <row r="799" spans="1:37" s="2" customFormat="1" x14ac:dyDescent="0.25">
      <c r="A799" s="4"/>
      <c r="B799" s="4"/>
      <c r="C799" s="4"/>
      <c r="D799" s="4"/>
      <c r="E799" s="3"/>
      <c r="F799" s="3"/>
      <c r="G799" s="3"/>
      <c r="H799" s="3"/>
      <c r="AE799"/>
      <c r="AF799"/>
      <c r="AG799"/>
      <c r="AH799"/>
      <c r="AI799"/>
      <c r="AJ799"/>
      <c r="AK799"/>
    </row>
    <row r="800" spans="1:37" s="2" customFormat="1" x14ac:dyDescent="0.25">
      <c r="A800" s="4"/>
      <c r="B800" s="4"/>
      <c r="C800" s="4"/>
      <c r="D800" s="4"/>
      <c r="E800" s="3"/>
      <c r="F800" s="3"/>
      <c r="G800" s="3"/>
      <c r="H800" s="3"/>
      <c r="AE800"/>
      <c r="AF800"/>
      <c r="AG800"/>
      <c r="AH800"/>
      <c r="AI800"/>
      <c r="AJ800"/>
      <c r="AK800"/>
    </row>
    <row r="801" spans="1:37" s="2" customFormat="1" x14ac:dyDescent="0.25">
      <c r="A801" s="4"/>
      <c r="B801" s="4"/>
      <c r="C801" s="4"/>
      <c r="D801" s="4"/>
      <c r="E801" s="3"/>
      <c r="F801" s="3"/>
      <c r="G801" s="3"/>
      <c r="H801" s="3"/>
      <c r="AE801"/>
      <c r="AF801"/>
      <c r="AG801"/>
      <c r="AH801"/>
      <c r="AI801"/>
      <c r="AJ801"/>
      <c r="AK801"/>
    </row>
    <row r="802" spans="1:37" s="2" customFormat="1" x14ac:dyDescent="0.25">
      <c r="A802" s="4"/>
      <c r="B802" s="4"/>
      <c r="C802" s="4"/>
      <c r="D802" s="4"/>
      <c r="E802" s="3"/>
      <c r="F802" s="3"/>
      <c r="G802" s="3"/>
      <c r="H802" s="3"/>
      <c r="AE802"/>
      <c r="AF802"/>
      <c r="AG802"/>
      <c r="AH802"/>
      <c r="AI802"/>
      <c r="AJ802"/>
      <c r="AK802"/>
    </row>
    <row r="803" spans="1:37" s="2" customFormat="1" x14ac:dyDescent="0.25">
      <c r="A803" s="4"/>
      <c r="B803" s="4"/>
      <c r="C803" s="4"/>
      <c r="D803" s="4"/>
      <c r="E803" s="3"/>
      <c r="F803" s="3"/>
      <c r="G803" s="3"/>
      <c r="H803" s="3"/>
      <c r="AE803"/>
      <c r="AF803"/>
      <c r="AG803"/>
      <c r="AH803"/>
      <c r="AI803"/>
      <c r="AJ803"/>
      <c r="AK803"/>
    </row>
    <row r="804" spans="1:37" s="2" customFormat="1" x14ac:dyDescent="0.25">
      <c r="A804" s="4"/>
      <c r="B804" s="4"/>
      <c r="C804" s="4"/>
      <c r="D804" s="4"/>
      <c r="E804" s="3"/>
      <c r="F804" s="3"/>
      <c r="G804" s="3"/>
      <c r="H804" s="3"/>
      <c r="AE804"/>
      <c r="AF804"/>
      <c r="AG804"/>
      <c r="AH804"/>
      <c r="AI804"/>
      <c r="AJ804"/>
      <c r="AK804"/>
    </row>
    <row r="805" spans="1:37" s="2" customFormat="1" x14ac:dyDescent="0.25">
      <c r="A805" s="4"/>
      <c r="B805" s="4"/>
      <c r="C805" s="4"/>
      <c r="D805" s="4"/>
      <c r="E805" s="3"/>
      <c r="F805" s="3"/>
      <c r="G805" s="3"/>
      <c r="H805" s="3"/>
      <c r="AE805"/>
      <c r="AF805"/>
      <c r="AG805"/>
      <c r="AH805"/>
      <c r="AI805"/>
      <c r="AJ805"/>
      <c r="AK805"/>
    </row>
    <row r="806" spans="1:37" s="2" customFormat="1" x14ac:dyDescent="0.25">
      <c r="A806" s="4"/>
      <c r="B806" s="4"/>
      <c r="C806" s="4"/>
      <c r="D806" s="4"/>
      <c r="E806" s="3"/>
      <c r="F806" s="3"/>
      <c r="G806" s="3"/>
      <c r="H806" s="3"/>
      <c r="AE806"/>
      <c r="AF806"/>
      <c r="AG806"/>
      <c r="AH806"/>
      <c r="AI806"/>
      <c r="AJ806"/>
      <c r="AK806"/>
    </row>
    <row r="807" spans="1:37" s="2" customFormat="1" x14ac:dyDescent="0.25">
      <c r="A807" s="4"/>
      <c r="B807" s="4"/>
      <c r="C807" s="4"/>
      <c r="D807" s="4"/>
      <c r="E807" s="3"/>
      <c r="F807" s="3"/>
      <c r="G807" s="3"/>
      <c r="H807" s="3"/>
      <c r="AE807"/>
      <c r="AF807"/>
      <c r="AG807"/>
      <c r="AH807"/>
      <c r="AI807"/>
      <c r="AJ807"/>
      <c r="AK807"/>
    </row>
    <row r="808" spans="1:37" s="2" customFormat="1" x14ac:dyDescent="0.25">
      <c r="A808" s="4"/>
      <c r="B808" s="4"/>
      <c r="C808" s="4"/>
      <c r="D808" s="4"/>
      <c r="E808" s="3"/>
      <c r="F808" s="3"/>
      <c r="G808" s="3"/>
      <c r="H808" s="3"/>
      <c r="AE808"/>
      <c r="AF808"/>
      <c r="AG808"/>
      <c r="AH808"/>
      <c r="AI808"/>
      <c r="AJ808"/>
      <c r="AK808"/>
    </row>
    <row r="809" spans="1:37" s="2" customFormat="1" x14ac:dyDescent="0.25">
      <c r="A809" s="4"/>
      <c r="B809" s="4"/>
      <c r="C809" s="4"/>
      <c r="D809" s="4"/>
      <c r="E809" s="3"/>
      <c r="F809" s="3"/>
      <c r="G809" s="3"/>
      <c r="H809" s="3"/>
      <c r="AE809"/>
      <c r="AF809"/>
      <c r="AG809"/>
      <c r="AH809"/>
      <c r="AI809"/>
      <c r="AJ809"/>
      <c r="AK809"/>
    </row>
    <row r="810" spans="1:37" s="2" customFormat="1" x14ac:dyDescent="0.25">
      <c r="A810" s="4"/>
      <c r="B810" s="4"/>
      <c r="C810" s="4"/>
      <c r="D810" s="4"/>
      <c r="E810" s="3"/>
      <c r="F810" s="3"/>
      <c r="G810" s="3"/>
      <c r="H810" s="3"/>
      <c r="AE810"/>
      <c r="AF810"/>
      <c r="AG810"/>
      <c r="AH810"/>
      <c r="AI810"/>
      <c r="AJ810"/>
      <c r="AK810"/>
    </row>
    <row r="811" spans="1:37" s="2" customFormat="1" x14ac:dyDescent="0.25">
      <c r="A811" s="4"/>
      <c r="B811" s="4"/>
      <c r="C811" s="4"/>
      <c r="D811" s="4"/>
      <c r="E811" s="3"/>
      <c r="F811" s="3"/>
      <c r="G811" s="3"/>
      <c r="H811" s="3"/>
      <c r="AE811"/>
      <c r="AF811"/>
      <c r="AG811"/>
      <c r="AH811"/>
      <c r="AI811"/>
      <c r="AJ811"/>
      <c r="AK811"/>
    </row>
    <row r="812" spans="1:37" s="2" customFormat="1" x14ac:dyDescent="0.25">
      <c r="A812" s="4"/>
      <c r="B812" s="4"/>
      <c r="C812" s="4"/>
      <c r="D812" s="4"/>
      <c r="E812" s="3"/>
      <c r="F812" s="3"/>
      <c r="G812" s="3"/>
      <c r="H812" s="3"/>
      <c r="AE812"/>
      <c r="AF812"/>
      <c r="AG812"/>
      <c r="AH812"/>
      <c r="AI812"/>
      <c r="AJ812"/>
      <c r="AK812"/>
    </row>
    <row r="813" spans="1:37" s="2" customFormat="1" x14ac:dyDescent="0.25">
      <c r="A813" s="4"/>
      <c r="B813" s="4"/>
      <c r="C813" s="4"/>
      <c r="D813" s="4"/>
      <c r="E813" s="3"/>
      <c r="F813" s="3"/>
      <c r="G813" s="3"/>
      <c r="H813" s="3"/>
      <c r="AE813"/>
      <c r="AF813"/>
      <c r="AG813"/>
      <c r="AH813"/>
      <c r="AI813"/>
      <c r="AJ813"/>
      <c r="AK813"/>
    </row>
    <row r="814" spans="1:37" s="2" customFormat="1" x14ac:dyDescent="0.25">
      <c r="A814" s="4"/>
      <c r="B814" s="4"/>
      <c r="C814" s="4"/>
      <c r="D814" s="4"/>
      <c r="E814" s="3"/>
      <c r="F814" s="3"/>
      <c r="G814" s="3"/>
      <c r="H814" s="3"/>
      <c r="AE814"/>
      <c r="AF814"/>
      <c r="AG814"/>
      <c r="AH814"/>
      <c r="AI814"/>
      <c r="AJ814"/>
      <c r="AK814"/>
    </row>
    <row r="815" spans="1:37" s="2" customFormat="1" x14ac:dyDescent="0.25">
      <c r="A815" s="4"/>
      <c r="B815" s="4"/>
      <c r="C815" s="4"/>
      <c r="D815" s="4"/>
      <c r="E815" s="3"/>
      <c r="F815" s="3"/>
      <c r="G815" s="3"/>
      <c r="H815" s="3"/>
      <c r="AE815"/>
      <c r="AF815"/>
      <c r="AG815"/>
      <c r="AH815"/>
      <c r="AI815"/>
      <c r="AJ815"/>
      <c r="AK815"/>
    </row>
    <row r="816" spans="1:37" s="2" customFormat="1" x14ac:dyDescent="0.25">
      <c r="A816" s="4"/>
      <c r="B816" s="4"/>
      <c r="C816" s="4"/>
      <c r="D816" s="4"/>
      <c r="E816" s="3"/>
      <c r="F816" s="3"/>
      <c r="G816" s="3"/>
      <c r="H816" s="3"/>
      <c r="AE816"/>
      <c r="AF816"/>
      <c r="AG816"/>
      <c r="AH816"/>
      <c r="AI816"/>
      <c r="AJ816"/>
      <c r="AK816"/>
    </row>
    <row r="817" spans="1:37" s="2" customFormat="1" x14ac:dyDescent="0.25">
      <c r="A817" s="4"/>
      <c r="B817" s="4"/>
      <c r="C817" s="4"/>
      <c r="D817" s="4"/>
      <c r="E817" s="3"/>
      <c r="F817" s="3"/>
      <c r="G817" s="3"/>
      <c r="H817" s="3"/>
      <c r="AE817"/>
      <c r="AF817"/>
      <c r="AG817"/>
      <c r="AH817"/>
      <c r="AI817"/>
      <c r="AJ817"/>
      <c r="AK817"/>
    </row>
    <row r="818" spans="1:37" s="2" customFormat="1" x14ac:dyDescent="0.25">
      <c r="A818" s="4"/>
      <c r="B818" s="4"/>
      <c r="C818" s="4"/>
      <c r="D818" s="4"/>
      <c r="E818" s="3"/>
      <c r="F818" s="3"/>
      <c r="G818" s="3"/>
      <c r="H818" s="3"/>
      <c r="AE818"/>
      <c r="AF818"/>
      <c r="AG818"/>
      <c r="AH818"/>
      <c r="AI818"/>
      <c r="AJ818"/>
      <c r="AK818"/>
    </row>
    <row r="819" spans="1:37" s="2" customFormat="1" x14ac:dyDescent="0.25">
      <c r="A819" s="4"/>
      <c r="B819" s="4"/>
      <c r="C819" s="4"/>
      <c r="D819" s="4"/>
      <c r="E819" s="3"/>
      <c r="F819" s="3"/>
      <c r="G819" s="3"/>
      <c r="H819" s="3"/>
      <c r="AE819"/>
      <c r="AF819"/>
      <c r="AG819"/>
      <c r="AH819"/>
      <c r="AI819"/>
      <c r="AJ819"/>
      <c r="AK819"/>
    </row>
    <row r="820" spans="1:37" s="2" customFormat="1" x14ac:dyDescent="0.25">
      <c r="A820" s="4"/>
      <c r="B820" s="4"/>
      <c r="C820" s="4"/>
      <c r="D820" s="4"/>
      <c r="E820" s="3"/>
      <c r="F820" s="3"/>
      <c r="G820" s="3"/>
      <c r="H820" s="3"/>
      <c r="AE820"/>
      <c r="AF820"/>
      <c r="AG820"/>
      <c r="AH820"/>
      <c r="AI820"/>
      <c r="AJ820"/>
      <c r="AK820"/>
    </row>
    <row r="821" spans="1:37" s="2" customFormat="1" x14ac:dyDescent="0.25">
      <c r="A821" s="4"/>
      <c r="B821" s="4"/>
      <c r="C821" s="4"/>
      <c r="D821" s="4"/>
      <c r="E821" s="3"/>
      <c r="F821" s="3"/>
      <c r="G821" s="3"/>
      <c r="H821" s="3"/>
      <c r="AE821"/>
      <c r="AF821"/>
      <c r="AG821"/>
      <c r="AH821"/>
      <c r="AI821"/>
      <c r="AJ821"/>
      <c r="AK821"/>
    </row>
    <row r="822" spans="1:37" s="2" customFormat="1" x14ac:dyDescent="0.25">
      <c r="A822" s="4"/>
      <c r="B822" s="4"/>
      <c r="C822" s="4"/>
      <c r="D822" s="4"/>
      <c r="E822" s="3"/>
      <c r="F822" s="3"/>
      <c r="G822" s="3"/>
      <c r="H822" s="3"/>
      <c r="AE822"/>
      <c r="AF822"/>
      <c r="AG822"/>
      <c r="AH822"/>
      <c r="AI822"/>
      <c r="AJ822"/>
      <c r="AK822"/>
    </row>
    <row r="823" spans="1:37" s="2" customFormat="1" x14ac:dyDescent="0.25">
      <c r="A823" s="4"/>
      <c r="B823" s="4"/>
      <c r="C823" s="4"/>
      <c r="D823" s="4"/>
      <c r="E823" s="3"/>
      <c r="F823" s="3"/>
      <c r="G823" s="3"/>
      <c r="H823" s="3"/>
      <c r="AE823"/>
      <c r="AF823"/>
      <c r="AG823"/>
      <c r="AH823"/>
      <c r="AI823"/>
      <c r="AJ823"/>
      <c r="AK823"/>
    </row>
    <row r="824" spans="1:37" s="2" customFormat="1" x14ac:dyDescent="0.25">
      <c r="A824" s="4"/>
      <c r="B824" s="4"/>
      <c r="C824" s="4"/>
      <c r="D824" s="4"/>
      <c r="E824" s="3"/>
      <c r="F824" s="3"/>
      <c r="G824" s="3"/>
      <c r="H824" s="3"/>
      <c r="AE824"/>
      <c r="AF824"/>
      <c r="AG824"/>
      <c r="AH824"/>
      <c r="AI824"/>
      <c r="AJ824"/>
      <c r="AK824"/>
    </row>
    <row r="825" spans="1:37" s="2" customFormat="1" x14ac:dyDescent="0.25">
      <c r="A825" s="4"/>
      <c r="B825" s="4"/>
      <c r="C825" s="4"/>
      <c r="D825" s="4"/>
      <c r="E825" s="3"/>
      <c r="F825" s="3"/>
      <c r="G825" s="3"/>
      <c r="H825" s="3"/>
      <c r="AE825"/>
      <c r="AF825"/>
      <c r="AG825"/>
      <c r="AH825"/>
      <c r="AI825"/>
      <c r="AJ825"/>
      <c r="AK825"/>
    </row>
    <row r="826" spans="1:37" s="2" customFormat="1" x14ac:dyDescent="0.25">
      <c r="A826" s="4"/>
      <c r="B826" s="4"/>
      <c r="C826" s="4"/>
      <c r="D826" s="4"/>
      <c r="E826" s="3"/>
      <c r="F826" s="3"/>
      <c r="G826" s="3"/>
      <c r="H826" s="3"/>
      <c r="AE826"/>
      <c r="AF826"/>
      <c r="AG826"/>
      <c r="AH826"/>
      <c r="AI826"/>
      <c r="AJ826"/>
      <c r="AK826"/>
    </row>
    <row r="827" spans="1:37" s="2" customFormat="1" x14ac:dyDescent="0.25">
      <c r="A827" s="4"/>
      <c r="B827" s="4"/>
      <c r="C827" s="4"/>
      <c r="D827" s="4"/>
      <c r="E827" s="3"/>
      <c r="F827" s="3"/>
      <c r="G827" s="3"/>
      <c r="H827" s="3"/>
      <c r="AE827"/>
      <c r="AF827"/>
      <c r="AG827"/>
      <c r="AH827"/>
      <c r="AI827"/>
      <c r="AJ827"/>
      <c r="AK827"/>
    </row>
    <row r="828" spans="1:37" s="2" customFormat="1" x14ac:dyDescent="0.25">
      <c r="A828" s="4"/>
      <c r="B828" s="4"/>
      <c r="C828" s="4"/>
      <c r="D828" s="4"/>
      <c r="E828" s="3"/>
      <c r="F828" s="3"/>
      <c r="G828" s="3"/>
      <c r="H828" s="3"/>
      <c r="AE828"/>
      <c r="AF828"/>
      <c r="AG828"/>
      <c r="AH828"/>
      <c r="AI828"/>
      <c r="AJ828"/>
      <c r="AK828"/>
    </row>
    <row r="829" spans="1:37" s="2" customFormat="1" x14ac:dyDescent="0.25">
      <c r="A829" s="4"/>
      <c r="B829" s="4"/>
      <c r="C829" s="4"/>
      <c r="D829" s="4"/>
      <c r="E829" s="3"/>
      <c r="F829" s="3"/>
      <c r="G829" s="3"/>
      <c r="H829" s="3"/>
      <c r="AE829"/>
      <c r="AF829"/>
      <c r="AG829"/>
      <c r="AH829"/>
      <c r="AI829"/>
      <c r="AJ829"/>
      <c r="AK829"/>
    </row>
    <row r="830" spans="1:37" s="2" customFormat="1" x14ac:dyDescent="0.25">
      <c r="A830" s="4"/>
      <c r="B830" s="4"/>
      <c r="C830" s="4"/>
      <c r="D830" s="4"/>
      <c r="E830" s="3"/>
      <c r="F830" s="3"/>
      <c r="G830" s="3"/>
      <c r="H830" s="3"/>
      <c r="AE830"/>
      <c r="AF830"/>
      <c r="AG830"/>
      <c r="AH830"/>
      <c r="AI830"/>
      <c r="AJ830"/>
      <c r="AK830"/>
    </row>
    <row r="831" spans="1:37" s="2" customFormat="1" x14ac:dyDescent="0.25">
      <c r="A831" s="4"/>
      <c r="B831" s="4"/>
      <c r="C831" s="4"/>
      <c r="D831" s="4"/>
      <c r="E831" s="3"/>
      <c r="F831" s="3"/>
      <c r="G831" s="3"/>
      <c r="H831" s="3"/>
      <c r="AE831"/>
      <c r="AF831"/>
      <c r="AG831"/>
      <c r="AH831"/>
      <c r="AI831"/>
      <c r="AJ831"/>
      <c r="AK831"/>
    </row>
    <row r="832" spans="1:37" s="2" customFormat="1" x14ac:dyDescent="0.25">
      <c r="A832" s="4"/>
      <c r="B832" s="4"/>
      <c r="C832" s="4"/>
      <c r="D832" s="4"/>
      <c r="E832" s="3"/>
      <c r="F832" s="3"/>
      <c r="G832" s="3"/>
      <c r="H832" s="3"/>
      <c r="AE832"/>
      <c r="AF832"/>
      <c r="AG832"/>
      <c r="AH832"/>
      <c r="AI832"/>
      <c r="AJ832"/>
      <c r="AK832"/>
    </row>
    <row r="833" spans="1:37" s="2" customFormat="1" x14ac:dyDescent="0.25">
      <c r="A833" s="4"/>
      <c r="B833" s="4"/>
      <c r="C833" s="4"/>
      <c r="D833" s="4"/>
      <c r="E833" s="3"/>
      <c r="F833" s="3"/>
      <c r="G833" s="3"/>
      <c r="H833" s="3"/>
      <c r="AE833"/>
      <c r="AF833"/>
      <c r="AG833"/>
      <c r="AH833"/>
      <c r="AI833"/>
      <c r="AJ833"/>
      <c r="AK833"/>
    </row>
    <row r="834" spans="1:37" s="2" customFormat="1" x14ac:dyDescent="0.25">
      <c r="A834" s="4"/>
      <c r="B834" s="4"/>
      <c r="C834" s="4"/>
      <c r="D834" s="4"/>
      <c r="E834" s="3"/>
      <c r="F834" s="3"/>
      <c r="G834" s="3"/>
      <c r="H834" s="3"/>
      <c r="AE834"/>
      <c r="AF834"/>
      <c r="AG834"/>
      <c r="AH834"/>
      <c r="AI834"/>
      <c r="AJ834"/>
      <c r="AK834"/>
    </row>
    <row r="835" spans="1:37" s="2" customFormat="1" x14ac:dyDescent="0.25">
      <c r="A835" s="4"/>
      <c r="B835" s="4"/>
      <c r="C835" s="4"/>
      <c r="D835" s="4"/>
      <c r="E835" s="3"/>
      <c r="F835" s="3"/>
      <c r="G835" s="3"/>
      <c r="H835" s="3"/>
      <c r="AE835"/>
      <c r="AF835"/>
      <c r="AG835"/>
      <c r="AH835"/>
      <c r="AI835"/>
      <c r="AJ835"/>
      <c r="AK835"/>
    </row>
    <row r="836" spans="1:37" s="2" customFormat="1" x14ac:dyDescent="0.25">
      <c r="A836" s="4"/>
      <c r="B836" s="4"/>
      <c r="C836" s="4"/>
      <c r="D836" s="4"/>
      <c r="E836" s="3"/>
      <c r="F836" s="3"/>
      <c r="G836" s="3"/>
      <c r="H836" s="3"/>
      <c r="AE836"/>
      <c r="AF836"/>
      <c r="AG836"/>
      <c r="AH836"/>
      <c r="AI836"/>
      <c r="AJ836"/>
      <c r="AK836"/>
    </row>
    <row r="837" spans="1:37" s="2" customFormat="1" x14ac:dyDescent="0.25">
      <c r="A837" s="4"/>
      <c r="B837" s="4"/>
      <c r="C837" s="4"/>
      <c r="D837" s="4"/>
      <c r="E837" s="3"/>
      <c r="F837" s="3"/>
      <c r="G837" s="3"/>
      <c r="H837" s="3"/>
      <c r="AE837"/>
      <c r="AF837"/>
      <c r="AG837"/>
      <c r="AH837"/>
      <c r="AI837"/>
      <c r="AJ837"/>
      <c r="AK837"/>
    </row>
    <row r="838" spans="1:37" s="2" customFormat="1" x14ac:dyDescent="0.25">
      <c r="A838" s="4"/>
      <c r="B838" s="4"/>
      <c r="C838" s="4"/>
      <c r="D838" s="4"/>
      <c r="E838" s="3"/>
      <c r="F838" s="3"/>
      <c r="G838" s="3"/>
      <c r="H838" s="3"/>
      <c r="AE838"/>
      <c r="AF838"/>
      <c r="AG838"/>
      <c r="AH838"/>
      <c r="AI838"/>
      <c r="AJ838"/>
      <c r="AK838"/>
    </row>
    <row r="839" spans="1:37" s="2" customFormat="1" x14ac:dyDescent="0.25">
      <c r="A839" s="4"/>
      <c r="B839" s="4"/>
      <c r="C839" s="4"/>
      <c r="D839" s="4"/>
      <c r="E839" s="3"/>
      <c r="F839" s="3"/>
      <c r="G839" s="3"/>
      <c r="H839" s="3"/>
      <c r="AE839"/>
      <c r="AF839"/>
      <c r="AG839"/>
      <c r="AH839"/>
      <c r="AI839"/>
      <c r="AJ839"/>
      <c r="AK839"/>
    </row>
    <row r="840" spans="1:37" s="2" customFormat="1" x14ac:dyDescent="0.25">
      <c r="A840" s="4"/>
      <c r="B840" s="4"/>
      <c r="C840" s="4"/>
      <c r="D840" s="4"/>
      <c r="E840" s="3"/>
      <c r="F840" s="3"/>
      <c r="G840" s="3"/>
      <c r="H840" s="3"/>
      <c r="AE840"/>
      <c r="AF840"/>
      <c r="AG840"/>
      <c r="AH840"/>
      <c r="AI840"/>
      <c r="AJ840"/>
      <c r="AK840"/>
    </row>
    <row r="841" spans="1:37" s="2" customFormat="1" x14ac:dyDescent="0.25">
      <c r="A841" s="4"/>
      <c r="B841" s="4"/>
      <c r="C841" s="4"/>
      <c r="D841" s="4"/>
      <c r="E841" s="3"/>
      <c r="F841" s="3"/>
      <c r="G841" s="3"/>
      <c r="H841" s="3"/>
      <c r="AE841"/>
      <c r="AF841"/>
      <c r="AG841"/>
      <c r="AH841"/>
      <c r="AI841"/>
      <c r="AJ841"/>
      <c r="AK841"/>
    </row>
    <row r="842" spans="1:37" s="2" customFormat="1" x14ac:dyDescent="0.25">
      <c r="A842" s="4"/>
      <c r="B842" s="4"/>
      <c r="C842" s="4"/>
      <c r="D842" s="4"/>
      <c r="E842" s="3"/>
      <c r="F842" s="3"/>
      <c r="G842" s="3"/>
      <c r="H842" s="3"/>
      <c r="AE842"/>
      <c r="AF842"/>
      <c r="AG842"/>
      <c r="AH842"/>
      <c r="AI842"/>
      <c r="AJ842"/>
      <c r="AK842"/>
    </row>
    <row r="843" spans="1:37" s="2" customFormat="1" x14ac:dyDescent="0.25">
      <c r="A843" s="4"/>
      <c r="B843" s="4"/>
      <c r="C843" s="4"/>
      <c r="D843" s="4"/>
      <c r="E843" s="3"/>
      <c r="F843" s="3"/>
      <c r="G843" s="3"/>
      <c r="H843" s="3"/>
      <c r="AE843"/>
      <c r="AF843"/>
      <c r="AG843"/>
      <c r="AH843"/>
      <c r="AI843"/>
      <c r="AJ843"/>
      <c r="AK843"/>
    </row>
    <row r="844" spans="1:37" s="2" customFormat="1" x14ac:dyDescent="0.25">
      <c r="A844" s="4"/>
      <c r="B844" s="4"/>
      <c r="C844" s="4"/>
      <c r="D844" s="4"/>
      <c r="E844" s="3"/>
      <c r="F844" s="3"/>
      <c r="G844" s="3"/>
      <c r="H844" s="3"/>
      <c r="AE844"/>
      <c r="AF844"/>
      <c r="AG844"/>
      <c r="AH844"/>
      <c r="AI844"/>
      <c r="AJ844"/>
      <c r="AK844"/>
    </row>
    <row r="845" spans="1:37" s="2" customFormat="1" x14ac:dyDescent="0.25">
      <c r="A845" s="4"/>
      <c r="B845" s="4"/>
      <c r="C845" s="4"/>
      <c r="D845" s="4"/>
      <c r="E845" s="3"/>
      <c r="F845" s="3"/>
      <c r="G845" s="3"/>
      <c r="H845" s="3"/>
      <c r="AE845"/>
      <c r="AF845"/>
      <c r="AG845"/>
      <c r="AH845"/>
      <c r="AI845"/>
      <c r="AJ845"/>
      <c r="AK845"/>
    </row>
    <row r="846" spans="1:37" s="2" customFormat="1" x14ac:dyDescent="0.25">
      <c r="A846" s="4"/>
      <c r="B846" s="4"/>
      <c r="C846" s="4"/>
      <c r="D846" s="4"/>
      <c r="E846" s="3"/>
      <c r="F846" s="3"/>
      <c r="G846" s="3"/>
      <c r="H846" s="3"/>
      <c r="AE846"/>
      <c r="AF846"/>
      <c r="AG846"/>
      <c r="AH846"/>
      <c r="AI846"/>
      <c r="AJ846"/>
      <c r="AK846"/>
    </row>
    <row r="847" spans="1:37" s="2" customFormat="1" x14ac:dyDescent="0.25">
      <c r="A847" s="4"/>
      <c r="B847" s="4"/>
      <c r="C847" s="4"/>
      <c r="D847" s="4"/>
      <c r="E847" s="3"/>
      <c r="F847" s="3"/>
      <c r="G847" s="3"/>
      <c r="H847" s="3"/>
      <c r="AE847"/>
      <c r="AF847"/>
      <c r="AG847"/>
      <c r="AH847"/>
      <c r="AI847"/>
      <c r="AJ847"/>
      <c r="AK847"/>
    </row>
    <row r="848" spans="1:37" s="2" customFormat="1" x14ac:dyDescent="0.25">
      <c r="A848" s="4"/>
      <c r="B848" s="4"/>
      <c r="C848" s="4"/>
      <c r="D848" s="4"/>
      <c r="E848" s="3"/>
      <c r="F848" s="3"/>
      <c r="G848" s="3"/>
      <c r="H848" s="3"/>
      <c r="AE848"/>
      <c r="AF848"/>
      <c r="AG848"/>
      <c r="AH848"/>
      <c r="AI848"/>
      <c r="AJ848"/>
      <c r="AK848"/>
    </row>
    <row r="849" spans="1:37" s="2" customFormat="1" x14ac:dyDescent="0.25">
      <c r="A849" s="4"/>
      <c r="B849" s="4"/>
      <c r="C849" s="4"/>
      <c r="D849" s="4"/>
      <c r="E849" s="3"/>
      <c r="F849" s="3"/>
      <c r="G849" s="3"/>
      <c r="H849" s="3"/>
      <c r="AE849"/>
      <c r="AF849"/>
      <c r="AG849"/>
      <c r="AH849"/>
      <c r="AI849"/>
      <c r="AJ849"/>
      <c r="AK849"/>
    </row>
    <row r="850" spans="1:37" s="2" customFormat="1" x14ac:dyDescent="0.25">
      <c r="A850" s="4"/>
      <c r="B850" s="4"/>
      <c r="C850" s="4"/>
      <c r="D850" s="4"/>
      <c r="E850" s="3"/>
      <c r="F850" s="3"/>
      <c r="G850" s="3"/>
      <c r="H850" s="3"/>
      <c r="AE850"/>
      <c r="AF850"/>
      <c r="AG850"/>
      <c r="AH850"/>
      <c r="AI850"/>
      <c r="AJ850"/>
      <c r="AK850"/>
    </row>
    <row r="851" spans="1:37" s="2" customFormat="1" x14ac:dyDescent="0.25">
      <c r="A851" s="4"/>
      <c r="B851" s="4"/>
      <c r="C851" s="4"/>
      <c r="D851" s="4"/>
      <c r="E851" s="3"/>
      <c r="F851" s="3"/>
      <c r="G851" s="3"/>
      <c r="H851" s="3"/>
      <c r="AE851"/>
      <c r="AF851"/>
      <c r="AG851"/>
      <c r="AH851"/>
      <c r="AI851"/>
      <c r="AJ851"/>
      <c r="AK851"/>
    </row>
    <row r="852" spans="1:37" s="2" customFormat="1" x14ac:dyDescent="0.25">
      <c r="A852" s="4"/>
      <c r="B852" s="4"/>
      <c r="C852" s="4"/>
      <c r="D852" s="4"/>
      <c r="E852" s="3"/>
      <c r="F852" s="3"/>
      <c r="G852" s="3"/>
      <c r="H852" s="3"/>
      <c r="AE852"/>
      <c r="AF852"/>
      <c r="AG852"/>
      <c r="AH852"/>
      <c r="AI852"/>
      <c r="AJ852"/>
      <c r="AK852"/>
    </row>
    <row r="853" spans="1:37" s="2" customFormat="1" x14ac:dyDescent="0.25">
      <c r="A853" s="4"/>
      <c r="B853" s="4"/>
      <c r="C853" s="4"/>
      <c r="D853" s="4"/>
      <c r="E853" s="3"/>
      <c r="F853" s="3"/>
      <c r="G853" s="3"/>
      <c r="H853" s="3"/>
      <c r="AE853"/>
      <c r="AF853"/>
      <c r="AG853"/>
      <c r="AH853"/>
      <c r="AI853"/>
      <c r="AJ853"/>
      <c r="AK853"/>
    </row>
    <row r="854" spans="1:37" s="2" customFormat="1" x14ac:dyDescent="0.25">
      <c r="A854" s="4"/>
      <c r="B854" s="4"/>
      <c r="C854" s="4"/>
      <c r="D854" s="4"/>
      <c r="E854" s="3"/>
      <c r="F854" s="3"/>
      <c r="G854" s="3"/>
      <c r="H854" s="3"/>
      <c r="AE854"/>
      <c r="AF854"/>
      <c r="AG854"/>
      <c r="AH854"/>
      <c r="AI854"/>
      <c r="AJ854"/>
      <c r="AK854"/>
    </row>
    <row r="855" spans="1:37" s="2" customFormat="1" x14ac:dyDescent="0.25">
      <c r="A855" s="4"/>
      <c r="B855" s="4"/>
      <c r="C855" s="4"/>
      <c r="D855" s="4"/>
      <c r="E855" s="3"/>
      <c r="F855" s="3"/>
      <c r="G855" s="3"/>
      <c r="H855" s="3"/>
      <c r="AE855"/>
      <c r="AF855"/>
      <c r="AG855"/>
      <c r="AH855"/>
      <c r="AI855"/>
      <c r="AJ855"/>
      <c r="AK855"/>
    </row>
    <row r="856" spans="1:37" s="2" customFormat="1" x14ac:dyDescent="0.25">
      <c r="A856" s="4"/>
      <c r="B856" s="4"/>
      <c r="C856" s="4"/>
      <c r="D856" s="4"/>
      <c r="E856" s="3"/>
      <c r="F856" s="3"/>
      <c r="G856" s="3"/>
      <c r="H856" s="3"/>
      <c r="AE856"/>
      <c r="AF856"/>
      <c r="AG856"/>
      <c r="AH856"/>
      <c r="AI856"/>
      <c r="AJ856"/>
      <c r="AK856"/>
    </row>
    <row r="857" spans="1:37" s="2" customFormat="1" x14ac:dyDescent="0.25">
      <c r="A857" s="4"/>
      <c r="B857" s="4"/>
      <c r="C857" s="4"/>
      <c r="D857" s="4"/>
      <c r="E857" s="3"/>
      <c r="F857" s="3"/>
      <c r="G857" s="3"/>
      <c r="H857" s="3"/>
      <c r="AE857"/>
      <c r="AF857"/>
      <c r="AG857"/>
      <c r="AH857"/>
      <c r="AI857"/>
      <c r="AJ857"/>
      <c r="AK857"/>
    </row>
    <row r="858" spans="1:37" s="2" customFormat="1" x14ac:dyDescent="0.25">
      <c r="A858" s="4"/>
      <c r="B858" s="4"/>
      <c r="C858" s="4"/>
      <c r="D858" s="4"/>
      <c r="E858" s="3"/>
      <c r="F858" s="3"/>
      <c r="G858" s="3"/>
      <c r="H858" s="3"/>
      <c r="AE858"/>
      <c r="AF858"/>
      <c r="AG858"/>
      <c r="AH858"/>
      <c r="AI858"/>
      <c r="AJ858"/>
      <c r="AK858"/>
    </row>
    <row r="859" spans="1:37" s="2" customFormat="1" x14ac:dyDescent="0.25">
      <c r="A859" s="4"/>
      <c r="B859" s="4"/>
      <c r="C859" s="4"/>
      <c r="D859" s="4"/>
      <c r="E859" s="3"/>
      <c r="F859" s="3"/>
      <c r="G859" s="3"/>
      <c r="H859" s="3"/>
      <c r="AE859"/>
      <c r="AF859"/>
      <c r="AG859"/>
      <c r="AH859"/>
      <c r="AI859"/>
      <c r="AJ859"/>
      <c r="AK859"/>
    </row>
    <row r="860" spans="1:37" s="2" customFormat="1" x14ac:dyDescent="0.25">
      <c r="A860" s="4"/>
      <c r="B860" s="4"/>
      <c r="C860" s="4"/>
      <c r="D860" s="4"/>
      <c r="E860" s="3"/>
      <c r="F860" s="3"/>
      <c r="G860" s="3"/>
      <c r="H860" s="3"/>
      <c r="AE860"/>
      <c r="AF860"/>
      <c r="AG860"/>
      <c r="AH860"/>
      <c r="AI860"/>
      <c r="AJ860"/>
      <c r="AK860"/>
    </row>
    <row r="861" spans="1:37" s="2" customFormat="1" x14ac:dyDescent="0.25">
      <c r="A861" s="4"/>
      <c r="B861" s="4"/>
      <c r="C861" s="4"/>
      <c r="D861" s="4"/>
      <c r="E861" s="3"/>
      <c r="F861" s="3"/>
      <c r="G861" s="3"/>
      <c r="H861" s="3"/>
      <c r="AE861"/>
      <c r="AF861"/>
      <c r="AG861"/>
      <c r="AH861"/>
      <c r="AI861"/>
      <c r="AJ861"/>
      <c r="AK861"/>
    </row>
    <row r="862" spans="1:37" s="2" customFormat="1" x14ac:dyDescent="0.25">
      <c r="A862" s="4"/>
      <c r="B862" s="4"/>
      <c r="C862" s="4"/>
      <c r="D862" s="4"/>
      <c r="E862" s="3"/>
      <c r="F862" s="3"/>
      <c r="G862" s="3"/>
      <c r="H862" s="3"/>
      <c r="AE862"/>
      <c r="AF862"/>
      <c r="AG862"/>
      <c r="AH862"/>
      <c r="AI862"/>
      <c r="AJ862"/>
      <c r="AK862"/>
    </row>
    <row r="863" spans="1:37" s="2" customFormat="1" x14ac:dyDescent="0.25">
      <c r="A863" s="4"/>
      <c r="B863" s="4"/>
      <c r="C863" s="4"/>
      <c r="D863" s="4"/>
      <c r="E863" s="3"/>
      <c r="F863" s="3"/>
      <c r="G863" s="3"/>
      <c r="H863" s="3"/>
      <c r="AE863"/>
      <c r="AF863"/>
      <c r="AG863"/>
      <c r="AH863"/>
      <c r="AI863"/>
      <c r="AJ863"/>
      <c r="AK863"/>
    </row>
    <row r="864" spans="1:37" s="2" customFormat="1" x14ac:dyDescent="0.25">
      <c r="A864" s="4"/>
      <c r="B864" s="4"/>
      <c r="C864" s="4"/>
      <c r="D864" s="4"/>
      <c r="E864" s="3"/>
      <c r="F864" s="3"/>
      <c r="G864" s="3"/>
      <c r="H864" s="3"/>
      <c r="AE864"/>
      <c r="AF864"/>
      <c r="AG864"/>
      <c r="AH864"/>
      <c r="AI864"/>
      <c r="AJ864"/>
      <c r="AK864"/>
    </row>
    <row r="865" spans="1:37" s="2" customFormat="1" x14ac:dyDescent="0.25">
      <c r="A865" s="4"/>
      <c r="B865" s="4"/>
      <c r="C865" s="4"/>
      <c r="D865" s="4"/>
      <c r="E865" s="3"/>
      <c r="F865" s="3"/>
      <c r="G865" s="3"/>
      <c r="H865" s="3"/>
      <c r="AE865"/>
      <c r="AF865"/>
      <c r="AG865"/>
      <c r="AH865"/>
      <c r="AI865"/>
      <c r="AJ865"/>
      <c r="AK865"/>
    </row>
    <row r="866" spans="1:37" s="2" customFormat="1" x14ac:dyDescent="0.25">
      <c r="A866" s="4"/>
      <c r="B866" s="4"/>
      <c r="C866" s="4"/>
      <c r="D866" s="4"/>
      <c r="E866" s="3"/>
      <c r="F866" s="3"/>
      <c r="G866" s="3"/>
      <c r="H866" s="3"/>
      <c r="AE866"/>
      <c r="AF866"/>
      <c r="AG866"/>
      <c r="AH866"/>
      <c r="AI866"/>
      <c r="AJ866"/>
      <c r="AK866"/>
    </row>
    <row r="867" spans="1:37" s="2" customFormat="1" x14ac:dyDescent="0.25">
      <c r="A867" s="4"/>
      <c r="B867" s="4"/>
      <c r="C867" s="4"/>
      <c r="D867" s="4"/>
      <c r="E867" s="3"/>
      <c r="F867" s="3"/>
      <c r="G867" s="3"/>
      <c r="H867" s="3"/>
      <c r="AE867"/>
      <c r="AF867"/>
      <c r="AG867"/>
      <c r="AH867"/>
      <c r="AI867"/>
      <c r="AJ867"/>
      <c r="AK867"/>
    </row>
    <row r="868" spans="1:37" s="2" customFormat="1" x14ac:dyDescent="0.25">
      <c r="A868" s="4"/>
      <c r="B868" s="4"/>
      <c r="C868" s="4"/>
      <c r="D868" s="4"/>
      <c r="E868" s="3"/>
      <c r="F868" s="3"/>
      <c r="G868" s="3"/>
      <c r="H868" s="3"/>
      <c r="AE868"/>
      <c r="AF868"/>
      <c r="AG868"/>
      <c r="AH868"/>
      <c r="AI868"/>
      <c r="AJ868"/>
      <c r="AK868"/>
    </row>
    <row r="869" spans="1:37" s="2" customFormat="1" x14ac:dyDescent="0.25">
      <c r="A869" s="4"/>
      <c r="B869" s="4"/>
      <c r="C869" s="4"/>
      <c r="D869" s="4"/>
      <c r="E869" s="3"/>
      <c r="F869" s="3"/>
      <c r="G869" s="3"/>
      <c r="H869" s="3"/>
      <c r="AE869"/>
      <c r="AF869"/>
      <c r="AG869"/>
      <c r="AH869"/>
      <c r="AI869"/>
      <c r="AJ869"/>
      <c r="AK869"/>
    </row>
    <row r="870" spans="1:37" s="2" customFormat="1" x14ac:dyDescent="0.25">
      <c r="A870" s="4"/>
      <c r="B870" s="4"/>
      <c r="C870" s="4"/>
      <c r="D870" s="4"/>
      <c r="E870" s="3"/>
      <c r="F870" s="3"/>
      <c r="G870" s="3"/>
      <c r="H870" s="3"/>
      <c r="AE870"/>
      <c r="AF870"/>
      <c r="AG870"/>
      <c r="AH870"/>
      <c r="AI870"/>
      <c r="AJ870"/>
      <c r="AK870"/>
    </row>
    <row r="871" spans="1:37" s="2" customFormat="1" x14ac:dyDescent="0.25">
      <c r="A871" s="4"/>
      <c r="B871" s="4"/>
      <c r="C871" s="4"/>
      <c r="D871" s="4"/>
      <c r="E871" s="3"/>
      <c r="F871" s="3"/>
      <c r="G871" s="3"/>
      <c r="H871" s="3"/>
      <c r="AE871"/>
      <c r="AF871"/>
      <c r="AG871"/>
      <c r="AH871"/>
      <c r="AI871"/>
      <c r="AJ871"/>
      <c r="AK871"/>
    </row>
    <row r="872" spans="1:37" s="2" customFormat="1" x14ac:dyDescent="0.25">
      <c r="A872" s="4"/>
      <c r="B872" s="4"/>
      <c r="C872" s="4"/>
      <c r="D872" s="4"/>
      <c r="E872" s="3"/>
      <c r="F872" s="3"/>
      <c r="G872" s="3"/>
      <c r="H872" s="3"/>
      <c r="AE872"/>
      <c r="AF872"/>
      <c r="AG872"/>
      <c r="AH872"/>
      <c r="AI872"/>
      <c r="AJ872"/>
      <c r="AK872"/>
    </row>
    <row r="873" spans="1:37" s="2" customFormat="1" x14ac:dyDescent="0.25">
      <c r="A873" s="4"/>
      <c r="B873" s="4"/>
      <c r="C873" s="4"/>
      <c r="D873" s="4"/>
      <c r="E873" s="3"/>
      <c r="F873" s="3"/>
      <c r="G873" s="3"/>
      <c r="H873" s="3"/>
      <c r="AE873"/>
      <c r="AF873"/>
      <c r="AG873"/>
      <c r="AH873"/>
      <c r="AI873"/>
      <c r="AJ873"/>
      <c r="AK873"/>
    </row>
    <row r="874" spans="1:37" s="2" customFormat="1" x14ac:dyDescent="0.25">
      <c r="A874" s="4"/>
      <c r="B874" s="4"/>
      <c r="C874" s="4"/>
      <c r="D874" s="4"/>
      <c r="E874" s="3"/>
      <c r="F874" s="3"/>
      <c r="G874" s="3"/>
      <c r="H874" s="3"/>
      <c r="AE874"/>
      <c r="AF874"/>
      <c r="AG874"/>
      <c r="AH874"/>
      <c r="AI874"/>
      <c r="AJ874"/>
      <c r="AK874"/>
    </row>
    <row r="875" spans="1:37" s="2" customFormat="1" x14ac:dyDescent="0.25">
      <c r="A875" s="4"/>
      <c r="B875" s="4"/>
      <c r="C875" s="4"/>
      <c r="D875" s="4"/>
      <c r="E875" s="3"/>
      <c r="F875" s="3"/>
      <c r="G875" s="3"/>
      <c r="H875" s="3"/>
      <c r="AE875"/>
      <c r="AF875"/>
      <c r="AG875"/>
      <c r="AH875"/>
      <c r="AI875"/>
      <c r="AJ875"/>
      <c r="AK875"/>
    </row>
    <row r="876" spans="1:37" s="2" customFormat="1" x14ac:dyDescent="0.25">
      <c r="A876" s="4"/>
      <c r="B876" s="4"/>
      <c r="C876" s="4"/>
      <c r="D876" s="4"/>
      <c r="E876" s="3"/>
      <c r="F876" s="3"/>
      <c r="G876" s="3"/>
      <c r="H876" s="3"/>
      <c r="AE876"/>
      <c r="AF876"/>
      <c r="AG876"/>
      <c r="AH876"/>
      <c r="AI876"/>
      <c r="AJ876"/>
      <c r="AK876"/>
    </row>
    <row r="877" spans="1:37" s="2" customFormat="1" x14ac:dyDescent="0.25">
      <c r="A877" s="4"/>
      <c r="B877" s="4"/>
      <c r="C877" s="4"/>
      <c r="D877" s="4"/>
      <c r="E877" s="3"/>
      <c r="F877" s="3"/>
      <c r="G877" s="3"/>
      <c r="H877" s="3"/>
      <c r="AE877"/>
      <c r="AF877"/>
      <c r="AG877"/>
      <c r="AH877"/>
      <c r="AI877"/>
      <c r="AJ877"/>
      <c r="AK877"/>
    </row>
    <row r="878" spans="1:37" s="2" customFormat="1" x14ac:dyDescent="0.25">
      <c r="A878" s="4"/>
      <c r="B878" s="4"/>
      <c r="C878" s="4"/>
      <c r="D878" s="4"/>
      <c r="E878" s="3"/>
      <c r="F878" s="3"/>
      <c r="G878" s="3"/>
      <c r="H878" s="3"/>
      <c r="AE878"/>
      <c r="AF878"/>
      <c r="AG878"/>
      <c r="AH878"/>
      <c r="AI878"/>
      <c r="AJ878"/>
      <c r="AK878"/>
    </row>
    <row r="879" spans="1:37" s="2" customFormat="1" x14ac:dyDescent="0.25">
      <c r="A879" s="4"/>
      <c r="B879" s="4"/>
      <c r="C879" s="4"/>
      <c r="D879" s="4"/>
      <c r="E879" s="3"/>
      <c r="F879" s="3"/>
      <c r="G879" s="3"/>
      <c r="H879" s="3"/>
      <c r="AE879"/>
      <c r="AF879"/>
      <c r="AG879"/>
      <c r="AH879"/>
      <c r="AI879"/>
      <c r="AJ879"/>
      <c r="AK879"/>
    </row>
    <row r="880" spans="1:37" s="2" customFormat="1" x14ac:dyDescent="0.25">
      <c r="A880" s="4"/>
      <c r="B880" s="4"/>
      <c r="C880" s="4"/>
      <c r="D880" s="4"/>
      <c r="E880" s="3"/>
      <c r="F880" s="3"/>
      <c r="G880" s="3"/>
      <c r="H880" s="3"/>
      <c r="AE880"/>
      <c r="AF880"/>
      <c r="AG880"/>
      <c r="AH880"/>
      <c r="AI880"/>
      <c r="AJ880"/>
      <c r="AK880"/>
    </row>
    <row r="881" spans="1:37" s="2" customFormat="1" x14ac:dyDescent="0.25">
      <c r="A881" s="4"/>
      <c r="B881" s="4"/>
      <c r="C881" s="4"/>
      <c r="D881" s="4"/>
      <c r="E881" s="3"/>
      <c r="F881" s="3"/>
      <c r="G881" s="3"/>
      <c r="H881" s="3"/>
      <c r="AE881"/>
      <c r="AF881"/>
      <c r="AG881"/>
      <c r="AH881"/>
      <c r="AI881"/>
      <c r="AJ881"/>
      <c r="AK881"/>
    </row>
    <row r="882" spans="1:37" s="2" customFormat="1" x14ac:dyDescent="0.25">
      <c r="A882" s="4"/>
      <c r="B882" s="4"/>
      <c r="C882" s="4"/>
      <c r="D882" s="4"/>
      <c r="E882" s="3"/>
      <c r="F882" s="3"/>
      <c r="G882" s="3"/>
      <c r="H882" s="3"/>
      <c r="AE882"/>
      <c r="AF882"/>
      <c r="AG882"/>
      <c r="AH882"/>
      <c r="AI882"/>
      <c r="AJ882"/>
      <c r="AK882"/>
    </row>
    <row r="883" spans="1:37" s="2" customFormat="1" x14ac:dyDescent="0.25">
      <c r="A883" s="4"/>
      <c r="B883" s="4"/>
      <c r="C883" s="4"/>
      <c r="D883" s="4"/>
      <c r="E883" s="3"/>
      <c r="F883" s="3"/>
      <c r="G883" s="3"/>
      <c r="H883" s="3"/>
      <c r="AE883"/>
      <c r="AF883"/>
      <c r="AG883"/>
      <c r="AH883"/>
      <c r="AI883"/>
      <c r="AJ883"/>
      <c r="AK883"/>
    </row>
    <row r="884" spans="1:37" s="2" customFormat="1" x14ac:dyDescent="0.25">
      <c r="A884" s="4"/>
      <c r="B884" s="4"/>
      <c r="C884" s="4"/>
      <c r="D884" s="4"/>
      <c r="E884" s="3"/>
      <c r="F884" s="3"/>
      <c r="G884" s="3"/>
      <c r="H884" s="3"/>
      <c r="AE884"/>
      <c r="AF884"/>
      <c r="AG884"/>
      <c r="AH884"/>
      <c r="AI884"/>
      <c r="AJ884"/>
      <c r="AK884"/>
    </row>
    <row r="885" spans="1:37" s="2" customFormat="1" x14ac:dyDescent="0.25">
      <c r="A885" s="4"/>
      <c r="B885" s="4"/>
      <c r="C885" s="4"/>
      <c r="D885" s="4"/>
      <c r="E885" s="3"/>
      <c r="F885" s="3"/>
      <c r="G885" s="3"/>
      <c r="H885" s="3"/>
      <c r="AE885"/>
      <c r="AF885"/>
      <c r="AG885"/>
      <c r="AH885"/>
      <c r="AI885"/>
      <c r="AJ885"/>
      <c r="AK885"/>
    </row>
    <row r="886" spans="1:37" s="2" customFormat="1" x14ac:dyDescent="0.25">
      <c r="A886" s="4"/>
      <c r="B886" s="4"/>
      <c r="C886" s="4"/>
      <c r="D886" s="4"/>
      <c r="E886" s="3"/>
      <c r="F886" s="3"/>
      <c r="G886" s="3"/>
      <c r="H886" s="3"/>
      <c r="AE886"/>
      <c r="AF886"/>
      <c r="AG886"/>
      <c r="AH886"/>
      <c r="AI886"/>
      <c r="AJ886"/>
      <c r="AK886"/>
    </row>
    <row r="887" spans="1:37" s="2" customFormat="1" x14ac:dyDescent="0.25">
      <c r="A887" s="4"/>
      <c r="B887" s="4"/>
      <c r="C887" s="4"/>
      <c r="D887" s="4"/>
      <c r="E887" s="3"/>
      <c r="F887" s="3"/>
      <c r="G887" s="3"/>
      <c r="H887" s="3"/>
      <c r="AE887"/>
      <c r="AF887"/>
      <c r="AG887"/>
      <c r="AH887"/>
      <c r="AI887"/>
      <c r="AJ887"/>
      <c r="AK887"/>
    </row>
    <row r="888" spans="1:37" s="2" customFormat="1" x14ac:dyDescent="0.25">
      <c r="A888" s="4"/>
      <c r="B888" s="4"/>
      <c r="C888" s="4"/>
      <c r="D888" s="4"/>
      <c r="E888" s="3"/>
      <c r="F888" s="3"/>
      <c r="G888" s="3"/>
      <c r="H888" s="3"/>
      <c r="AE888"/>
      <c r="AF888"/>
      <c r="AG888"/>
      <c r="AH888"/>
      <c r="AI888"/>
      <c r="AJ888"/>
      <c r="AK888"/>
    </row>
    <row r="889" spans="1:37" s="2" customFormat="1" x14ac:dyDescent="0.25">
      <c r="A889" s="4"/>
      <c r="B889" s="4"/>
      <c r="C889" s="4"/>
      <c r="D889" s="4"/>
      <c r="E889" s="3"/>
      <c r="F889" s="3"/>
      <c r="G889" s="3"/>
      <c r="H889" s="3"/>
      <c r="AE889"/>
      <c r="AF889"/>
      <c r="AG889"/>
      <c r="AH889"/>
      <c r="AI889"/>
      <c r="AJ889"/>
      <c r="AK889"/>
    </row>
    <row r="890" spans="1:37" s="2" customFormat="1" x14ac:dyDescent="0.25">
      <c r="A890" s="4"/>
      <c r="B890" s="4"/>
      <c r="C890" s="4"/>
      <c r="D890" s="4"/>
      <c r="E890" s="3"/>
      <c r="F890" s="3"/>
      <c r="G890" s="3"/>
      <c r="H890" s="3"/>
      <c r="AE890"/>
      <c r="AF890"/>
      <c r="AG890"/>
      <c r="AH890"/>
      <c r="AI890"/>
      <c r="AJ890"/>
      <c r="AK890"/>
    </row>
    <row r="891" spans="1:37" s="2" customFormat="1" x14ac:dyDescent="0.25">
      <c r="A891" s="4"/>
      <c r="B891" s="4"/>
      <c r="C891" s="4"/>
      <c r="D891" s="4"/>
      <c r="E891" s="3"/>
      <c r="F891" s="3"/>
      <c r="G891" s="3"/>
      <c r="H891" s="3"/>
      <c r="AE891"/>
      <c r="AF891"/>
      <c r="AG891"/>
      <c r="AH891"/>
      <c r="AI891"/>
      <c r="AJ891"/>
      <c r="AK891"/>
    </row>
    <row r="892" spans="1:37" s="2" customFormat="1" x14ac:dyDescent="0.25">
      <c r="A892" s="4"/>
      <c r="B892" s="4"/>
      <c r="C892" s="4"/>
      <c r="D892" s="4"/>
      <c r="E892" s="3"/>
      <c r="F892" s="3"/>
      <c r="G892" s="3"/>
      <c r="H892" s="3"/>
      <c r="AE892"/>
      <c r="AF892"/>
      <c r="AG892"/>
      <c r="AH892"/>
      <c r="AI892"/>
      <c r="AJ892"/>
      <c r="AK892"/>
    </row>
    <row r="893" spans="1:37" s="2" customFormat="1" x14ac:dyDescent="0.25">
      <c r="A893" s="4"/>
      <c r="B893" s="4"/>
      <c r="C893" s="4"/>
      <c r="D893" s="4"/>
      <c r="E893" s="3"/>
      <c r="F893" s="3"/>
      <c r="G893" s="3"/>
      <c r="H893" s="3"/>
      <c r="AE893"/>
      <c r="AF893"/>
      <c r="AG893"/>
      <c r="AH893"/>
      <c r="AI893"/>
      <c r="AJ893"/>
      <c r="AK893"/>
    </row>
    <row r="894" spans="1:37" s="2" customFormat="1" x14ac:dyDescent="0.25">
      <c r="A894" s="4"/>
      <c r="B894" s="4"/>
      <c r="C894" s="4"/>
      <c r="D894" s="4"/>
      <c r="E894" s="3"/>
      <c r="F894" s="3"/>
      <c r="G894" s="3"/>
      <c r="H894" s="3"/>
      <c r="AE894"/>
      <c r="AF894"/>
      <c r="AG894"/>
      <c r="AH894"/>
      <c r="AI894"/>
      <c r="AJ894"/>
      <c r="AK894"/>
    </row>
    <row r="895" spans="1:37" s="2" customFormat="1" x14ac:dyDescent="0.25">
      <c r="A895" s="4"/>
      <c r="B895" s="4"/>
      <c r="C895" s="4"/>
      <c r="D895" s="4"/>
      <c r="E895" s="3"/>
      <c r="F895" s="3"/>
      <c r="G895" s="3"/>
      <c r="H895" s="3"/>
      <c r="AE895"/>
      <c r="AF895"/>
      <c r="AG895"/>
      <c r="AH895"/>
      <c r="AI895"/>
      <c r="AJ895"/>
      <c r="AK895"/>
    </row>
    <row r="896" spans="1:37" s="2" customFormat="1" x14ac:dyDescent="0.25">
      <c r="A896" s="4"/>
      <c r="B896" s="4"/>
      <c r="C896" s="4"/>
      <c r="D896" s="4"/>
      <c r="E896" s="3"/>
      <c r="F896" s="3"/>
      <c r="G896" s="3"/>
      <c r="H896" s="3"/>
      <c r="AE896"/>
      <c r="AF896"/>
      <c r="AG896"/>
      <c r="AH896"/>
      <c r="AI896"/>
      <c r="AJ896"/>
      <c r="AK896"/>
    </row>
    <row r="897" spans="1:37" s="2" customFormat="1" x14ac:dyDescent="0.25">
      <c r="A897" s="4"/>
      <c r="B897" s="4"/>
      <c r="C897" s="4"/>
      <c r="D897" s="4"/>
      <c r="E897" s="3"/>
      <c r="F897" s="3"/>
      <c r="G897" s="3"/>
      <c r="H897" s="3"/>
      <c r="AE897"/>
      <c r="AF897"/>
      <c r="AG897"/>
      <c r="AH897"/>
      <c r="AI897"/>
      <c r="AJ897"/>
      <c r="AK897"/>
    </row>
    <row r="898" spans="1:37" s="2" customFormat="1" x14ac:dyDescent="0.25">
      <c r="A898" s="4"/>
      <c r="B898" s="4"/>
      <c r="C898" s="4"/>
      <c r="D898" s="4"/>
      <c r="E898" s="3"/>
      <c r="F898" s="3"/>
      <c r="G898" s="3"/>
      <c r="H898" s="3"/>
      <c r="AE898"/>
      <c r="AF898"/>
      <c r="AG898"/>
      <c r="AH898"/>
      <c r="AI898"/>
      <c r="AJ898"/>
      <c r="AK898"/>
    </row>
    <row r="899" spans="1:37" s="2" customFormat="1" x14ac:dyDescent="0.25">
      <c r="A899" s="4"/>
      <c r="B899" s="4"/>
      <c r="C899" s="4"/>
      <c r="D899" s="4"/>
      <c r="E899" s="3"/>
      <c r="F899" s="3"/>
      <c r="G899" s="3"/>
      <c r="H899" s="3"/>
      <c r="AE899"/>
      <c r="AF899"/>
      <c r="AG899"/>
      <c r="AH899"/>
      <c r="AI899"/>
      <c r="AJ899"/>
      <c r="AK899"/>
    </row>
    <row r="900" spans="1:37" s="2" customFormat="1" x14ac:dyDescent="0.25">
      <c r="A900" s="4"/>
      <c r="B900" s="4"/>
      <c r="C900" s="4"/>
      <c r="D900" s="4"/>
      <c r="E900" s="3"/>
      <c r="F900" s="3"/>
      <c r="G900" s="3"/>
      <c r="H900" s="3"/>
      <c r="AE900"/>
      <c r="AF900"/>
      <c r="AG900"/>
      <c r="AH900"/>
      <c r="AI900"/>
      <c r="AJ900"/>
      <c r="AK900"/>
    </row>
    <row r="901" spans="1:37" s="2" customFormat="1" x14ac:dyDescent="0.25">
      <c r="A901" s="4"/>
      <c r="B901" s="4"/>
      <c r="C901" s="4"/>
      <c r="D901" s="4"/>
      <c r="E901" s="3"/>
      <c r="F901" s="3"/>
      <c r="G901" s="3"/>
      <c r="H901" s="3"/>
      <c r="AE901"/>
      <c r="AF901"/>
      <c r="AG901"/>
      <c r="AH901"/>
      <c r="AI901"/>
      <c r="AJ901"/>
      <c r="AK901"/>
    </row>
    <row r="902" spans="1:37" s="2" customFormat="1" x14ac:dyDescent="0.25">
      <c r="A902" s="4"/>
      <c r="B902" s="4"/>
      <c r="C902" s="4"/>
      <c r="D902" s="4"/>
      <c r="E902" s="3"/>
      <c r="F902" s="3"/>
      <c r="G902" s="3"/>
      <c r="H902" s="3"/>
      <c r="AE902"/>
      <c r="AF902"/>
      <c r="AG902"/>
      <c r="AH902"/>
      <c r="AI902"/>
      <c r="AJ902"/>
      <c r="AK902"/>
    </row>
    <row r="903" spans="1:37" s="2" customFormat="1" x14ac:dyDescent="0.25">
      <c r="A903" s="4"/>
      <c r="B903" s="4"/>
      <c r="C903" s="4"/>
      <c r="D903" s="4"/>
      <c r="E903" s="3"/>
      <c r="F903" s="3"/>
      <c r="G903" s="3"/>
      <c r="H903" s="3"/>
      <c r="AE903"/>
      <c r="AF903"/>
      <c r="AG903"/>
      <c r="AH903"/>
      <c r="AI903"/>
      <c r="AJ903"/>
      <c r="AK903"/>
    </row>
    <row r="904" spans="1:37" s="2" customFormat="1" x14ac:dyDescent="0.25">
      <c r="A904" s="4"/>
      <c r="B904" s="4"/>
      <c r="C904" s="4"/>
      <c r="D904" s="4"/>
      <c r="E904" s="3"/>
      <c r="F904" s="3"/>
      <c r="G904" s="3"/>
      <c r="H904" s="3"/>
      <c r="AE904"/>
      <c r="AF904"/>
      <c r="AG904"/>
      <c r="AH904"/>
      <c r="AI904"/>
      <c r="AJ904"/>
      <c r="AK904"/>
    </row>
    <row r="905" spans="1:37" s="2" customFormat="1" x14ac:dyDescent="0.25">
      <c r="A905" s="4"/>
      <c r="B905" s="4"/>
      <c r="C905" s="4"/>
      <c r="D905" s="4"/>
      <c r="E905" s="3"/>
      <c r="F905" s="3"/>
      <c r="G905" s="3"/>
      <c r="H905" s="3"/>
      <c r="AE905"/>
      <c r="AF905"/>
      <c r="AG905"/>
      <c r="AH905"/>
      <c r="AI905"/>
      <c r="AJ905"/>
      <c r="AK905"/>
    </row>
    <row r="906" spans="1:37" s="2" customFormat="1" x14ac:dyDescent="0.25">
      <c r="A906" s="4"/>
      <c r="B906" s="4"/>
      <c r="C906" s="4"/>
      <c r="D906" s="4"/>
      <c r="E906" s="3"/>
      <c r="F906" s="3"/>
      <c r="G906" s="3"/>
      <c r="H906" s="3"/>
      <c r="AE906"/>
      <c r="AF906"/>
      <c r="AG906"/>
      <c r="AH906"/>
      <c r="AI906"/>
      <c r="AJ906"/>
      <c r="AK906"/>
    </row>
    <row r="907" spans="1:37" s="2" customFormat="1" x14ac:dyDescent="0.25">
      <c r="A907" s="4"/>
      <c r="B907" s="4"/>
      <c r="C907" s="4"/>
      <c r="D907" s="4"/>
      <c r="E907" s="3"/>
      <c r="F907" s="3"/>
      <c r="G907" s="3"/>
      <c r="H907" s="3"/>
      <c r="AE907"/>
      <c r="AF907"/>
      <c r="AG907"/>
      <c r="AH907"/>
      <c r="AI907"/>
      <c r="AJ907"/>
      <c r="AK907"/>
    </row>
    <row r="908" spans="1:37" s="2" customFormat="1" x14ac:dyDescent="0.25">
      <c r="A908" s="4"/>
      <c r="B908" s="4"/>
      <c r="C908" s="4"/>
      <c r="D908" s="4"/>
      <c r="E908" s="3"/>
      <c r="F908" s="3"/>
      <c r="G908" s="3"/>
      <c r="H908" s="3"/>
      <c r="AE908"/>
      <c r="AF908"/>
      <c r="AG908"/>
      <c r="AH908"/>
      <c r="AI908"/>
      <c r="AJ908"/>
      <c r="AK908"/>
    </row>
    <row r="909" spans="1:37" s="2" customFormat="1" x14ac:dyDescent="0.25">
      <c r="A909" s="4"/>
      <c r="B909" s="4"/>
      <c r="C909" s="4"/>
      <c r="D909" s="4"/>
      <c r="E909" s="3"/>
      <c r="F909" s="3"/>
      <c r="G909" s="3"/>
      <c r="H909" s="3"/>
      <c r="AE909"/>
      <c r="AF909"/>
      <c r="AG909"/>
      <c r="AH909"/>
      <c r="AI909"/>
      <c r="AJ909"/>
      <c r="AK909"/>
    </row>
    <row r="910" spans="1:37" s="2" customFormat="1" x14ac:dyDescent="0.25">
      <c r="A910" s="4"/>
      <c r="B910" s="4"/>
      <c r="C910" s="4"/>
      <c r="D910" s="4"/>
      <c r="E910" s="3"/>
      <c r="F910" s="3"/>
      <c r="G910" s="3"/>
      <c r="H910" s="3"/>
      <c r="AE910"/>
      <c r="AF910"/>
      <c r="AG910"/>
      <c r="AH910"/>
      <c r="AI910"/>
      <c r="AJ910"/>
      <c r="AK910"/>
    </row>
    <row r="911" spans="1:37" s="2" customFormat="1" x14ac:dyDescent="0.25">
      <c r="A911" s="4"/>
      <c r="B911" s="4"/>
      <c r="C911" s="4"/>
      <c r="D911" s="4"/>
      <c r="E911" s="3"/>
      <c r="F911" s="3"/>
      <c r="G911" s="3"/>
      <c r="H911" s="3"/>
      <c r="AE911"/>
      <c r="AF911"/>
      <c r="AG911"/>
      <c r="AH911"/>
      <c r="AI911"/>
      <c r="AJ911"/>
      <c r="AK911"/>
    </row>
    <row r="912" spans="1:37" s="2" customFormat="1" x14ac:dyDescent="0.25">
      <c r="A912" s="4"/>
      <c r="B912" s="4"/>
      <c r="C912" s="4"/>
      <c r="D912" s="4"/>
      <c r="E912" s="3"/>
      <c r="F912" s="3"/>
      <c r="G912" s="3"/>
      <c r="H912" s="3"/>
      <c r="AE912"/>
      <c r="AF912"/>
      <c r="AG912"/>
      <c r="AH912"/>
      <c r="AI912"/>
      <c r="AJ912"/>
      <c r="AK912"/>
    </row>
    <row r="913" spans="1:37" s="2" customFormat="1" x14ac:dyDescent="0.25">
      <c r="A913" s="4"/>
      <c r="B913" s="4"/>
      <c r="C913" s="4"/>
      <c r="D913" s="4"/>
      <c r="E913" s="3"/>
      <c r="F913" s="3"/>
      <c r="G913" s="3"/>
      <c r="H913" s="3"/>
      <c r="AE913"/>
      <c r="AF913"/>
      <c r="AG913"/>
      <c r="AH913"/>
      <c r="AI913"/>
      <c r="AJ913"/>
      <c r="AK913"/>
    </row>
    <row r="914" spans="1:37" s="2" customFormat="1" x14ac:dyDescent="0.25">
      <c r="A914" s="4"/>
      <c r="B914" s="4"/>
      <c r="C914" s="4"/>
      <c r="D914" s="4"/>
      <c r="E914" s="3"/>
      <c r="F914" s="3"/>
      <c r="G914" s="3"/>
      <c r="H914" s="3"/>
      <c r="AE914"/>
      <c r="AF914"/>
      <c r="AG914"/>
      <c r="AH914"/>
      <c r="AI914"/>
      <c r="AJ914"/>
      <c r="AK914"/>
    </row>
    <row r="915" spans="1:37" s="2" customFormat="1" x14ac:dyDescent="0.25">
      <c r="A915" s="4"/>
      <c r="B915" s="4"/>
      <c r="C915" s="4"/>
      <c r="D915" s="4"/>
      <c r="E915" s="3"/>
      <c r="F915" s="3"/>
      <c r="G915" s="3"/>
      <c r="H915" s="3"/>
      <c r="AE915"/>
      <c r="AF915"/>
      <c r="AG915"/>
      <c r="AH915"/>
      <c r="AI915"/>
      <c r="AJ915"/>
      <c r="AK915"/>
    </row>
    <row r="916" spans="1:37" s="2" customFormat="1" x14ac:dyDescent="0.25">
      <c r="A916" s="4"/>
      <c r="B916" s="4"/>
      <c r="C916" s="4"/>
      <c r="D916" s="4"/>
      <c r="E916" s="3"/>
      <c r="F916" s="3"/>
      <c r="G916" s="3"/>
      <c r="H916" s="3"/>
      <c r="AE916"/>
      <c r="AF916"/>
      <c r="AG916"/>
      <c r="AH916"/>
      <c r="AI916"/>
      <c r="AJ916"/>
      <c r="AK916"/>
    </row>
    <row r="917" spans="1:37" s="2" customFormat="1" x14ac:dyDescent="0.25">
      <c r="A917" s="4"/>
      <c r="B917" s="4"/>
      <c r="C917" s="4"/>
      <c r="D917" s="4"/>
      <c r="E917" s="3"/>
      <c r="F917" s="3"/>
      <c r="G917" s="3"/>
      <c r="H917" s="3"/>
      <c r="AE917"/>
      <c r="AF917"/>
      <c r="AG917"/>
      <c r="AH917"/>
      <c r="AI917"/>
      <c r="AJ917"/>
      <c r="AK917"/>
    </row>
    <row r="918" spans="1:37" s="2" customFormat="1" x14ac:dyDescent="0.25">
      <c r="A918" s="4"/>
      <c r="B918" s="4"/>
      <c r="C918" s="4"/>
      <c r="D918" s="4"/>
      <c r="E918" s="3"/>
      <c r="F918" s="3"/>
      <c r="G918" s="3"/>
      <c r="H918" s="3"/>
      <c r="AE918"/>
      <c r="AF918"/>
      <c r="AG918"/>
      <c r="AH918"/>
      <c r="AI918"/>
      <c r="AJ918"/>
      <c r="AK918"/>
    </row>
    <row r="919" spans="1:37" s="2" customFormat="1" x14ac:dyDescent="0.25">
      <c r="A919" s="4"/>
      <c r="B919" s="4"/>
      <c r="C919" s="4"/>
      <c r="D919" s="4"/>
      <c r="E919" s="3"/>
      <c r="F919" s="3"/>
      <c r="G919" s="3"/>
      <c r="H919" s="3"/>
      <c r="AE919"/>
      <c r="AF919"/>
      <c r="AG919"/>
      <c r="AH919"/>
      <c r="AI919"/>
      <c r="AJ919"/>
      <c r="AK919"/>
    </row>
    <row r="920" spans="1:37" s="2" customFormat="1" x14ac:dyDescent="0.25">
      <c r="A920" s="4"/>
      <c r="B920" s="4"/>
      <c r="C920" s="4"/>
      <c r="D920" s="4"/>
      <c r="E920" s="3"/>
      <c r="F920" s="3"/>
      <c r="G920" s="3"/>
      <c r="H920" s="3"/>
      <c r="AE920"/>
      <c r="AF920"/>
      <c r="AG920"/>
      <c r="AH920"/>
      <c r="AI920"/>
      <c r="AJ920"/>
      <c r="AK920"/>
    </row>
    <row r="921" spans="1:37" s="2" customFormat="1" x14ac:dyDescent="0.25">
      <c r="A921" s="4"/>
      <c r="B921" s="4"/>
      <c r="C921" s="4"/>
      <c r="D921" s="4"/>
      <c r="E921" s="3"/>
      <c r="F921" s="3"/>
      <c r="G921" s="3"/>
      <c r="H921" s="3"/>
      <c r="AE921"/>
      <c r="AF921"/>
      <c r="AG921"/>
      <c r="AH921"/>
      <c r="AI921"/>
      <c r="AJ921"/>
      <c r="AK921"/>
    </row>
    <row r="922" spans="1:37" s="2" customFormat="1" x14ac:dyDescent="0.25">
      <c r="A922" s="4"/>
      <c r="B922" s="4"/>
      <c r="C922" s="4"/>
      <c r="D922" s="4"/>
      <c r="E922" s="3"/>
      <c r="F922" s="3"/>
      <c r="G922" s="3"/>
      <c r="H922" s="3"/>
      <c r="AE922"/>
      <c r="AF922"/>
      <c r="AG922"/>
      <c r="AH922"/>
      <c r="AI922"/>
      <c r="AJ922"/>
      <c r="AK922"/>
    </row>
    <row r="923" spans="1:37" s="2" customFormat="1" x14ac:dyDescent="0.25">
      <c r="A923" s="4"/>
      <c r="B923" s="4"/>
      <c r="C923" s="4"/>
      <c r="D923" s="4"/>
      <c r="E923" s="3"/>
      <c r="F923" s="3"/>
      <c r="G923" s="3"/>
      <c r="H923" s="3"/>
      <c r="AE923"/>
      <c r="AF923"/>
      <c r="AG923"/>
      <c r="AH923"/>
      <c r="AI923"/>
      <c r="AJ923"/>
      <c r="AK923"/>
    </row>
    <row r="924" spans="1:37" s="2" customFormat="1" x14ac:dyDescent="0.25">
      <c r="A924" s="4"/>
      <c r="B924" s="4"/>
      <c r="C924" s="4"/>
      <c r="D924" s="4"/>
      <c r="E924" s="3"/>
      <c r="F924" s="3"/>
      <c r="G924" s="3"/>
      <c r="H924" s="3"/>
      <c r="AE924"/>
      <c r="AF924"/>
      <c r="AG924"/>
      <c r="AH924"/>
      <c r="AI924"/>
      <c r="AJ924"/>
      <c r="AK924"/>
    </row>
    <row r="925" spans="1:37" s="2" customFormat="1" x14ac:dyDescent="0.25">
      <c r="A925" s="4"/>
      <c r="B925" s="4"/>
      <c r="C925" s="4"/>
      <c r="D925" s="4"/>
      <c r="E925" s="3"/>
      <c r="F925" s="3"/>
      <c r="G925" s="3"/>
      <c r="H925" s="3"/>
      <c r="AE925"/>
      <c r="AF925"/>
      <c r="AG925"/>
      <c r="AH925"/>
      <c r="AI925"/>
      <c r="AJ925"/>
      <c r="AK925"/>
    </row>
    <row r="926" spans="1:37" s="2" customFormat="1" x14ac:dyDescent="0.25">
      <c r="A926" s="4"/>
      <c r="B926" s="4"/>
      <c r="C926" s="4"/>
      <c r="D926" s="4"/>
      <c r="E926" s="3"/>
      <c r="F926" s="3"/>
      <c r="G926" s="3"/>
      <c r="H926" s="3"/>
      <c r="AE926"/>
      <c r="AF926"/>
      <c r="AG926"/>
      <c r="AH926"/>
      <c r="AI926"/>
      <c r="AJ926"/>
      <c r="AK926"/>
    </row>
    <row r="927" spans="1:37" s="2" customFormat="1" x14ac:dyDescent="0.25">
      <c r="A927" s="4"/>
      <c r="B927" s="4"/>
      <c r="C927" s="4"/>
      <c r="D927" s="4"/>
      <c r="E927" s="3"/>
      <c r="F927" s="3"/>
      <c r="G927" s="3"/>
      <c r="H927" s="3"/>
      <c r="AE927"/>
      <c r="AF927"/>
      <c r="AG927"/>
      <c r="AH927"/>
      <c r="AI927"/>
      <c r="AJ927"/>
      <c r="AK927"/>
    </row>
    <row r="928" spans="1:37" s="2" customFormat="1" x14ac:dyDescent="0.25">
      <c r="A928" s="4"/>
      <c r="B928" s="4"/>
      <c r="C928" s="4"/>
      <c r="D928" s="4"/>
      <c r="E928" s="3"/>
      <c r="F928" s="3"/>
      <c r="G928" s="3"/>
      <c r="H928" s="3"/>
      <c r="AE928"/>
      <c r="AF928"/>
      <c r="AG928"/>
      <c r="AH928"/>
      <c r="AI928"/>
      <c r="AJ928"/>
      <c r="AK928"/>
    </row>
    <row r="929" spans="1:37" s="2" customFormat="1" x14ac:dyDescent="0.25">
      <c r="A929" s="4"/>
      <c r="B929" s="4"/>
      <c r="C929" s="4"/>
      <c r="D929" s="4"/>
      <c r="E929" s="3"/>
      <c r="F929" s="3"/>
      <c r="G929" s="3"/>
      <c r="H929" s="3"/>
      <c r="AE929"/>
      <c r="AF929"/>
      <c r="AG929"/>
      <c r="AH929"/>
      <c r="AI929"/>
      <c r="AJ929"/>
      <c r="AK929"/>
    </row>
    <row r="930" spans="1:37" s="2" customFormat="1" x14ac:dyDescent="0.25">
      <c r="A930" s="4"/>
      <c r="B930" s="4"/>
      <c r="C930" s="4"/>
      <c r="D930" s="4"/>
      <c r="E930" s="3"/>
      <c r="F930" s="3"/>
      <c r="G930" s="3"/>
      <c r="H930" s="3"/>
      <c r="AE930"/>
      <c r="AF930"/>
      <c r="AG930"/>
      <c r="AH930"/>
      <c r="AI930"/>
      <c r="AJ930"/>
      <c r="AK930"/>
    </row>
    <row r="931" spans="1:37" s="2" customFormat="1" x14ac:dyDescent="0.25">
      <c r="A931" s="4"/>
      <c r="B931" s="4"/>
      <c r="C931" s="4"/>
      <c r="D931" s="4"/>
      <c r="E931" s="3"/>
      <c r="F931" s="3"/>
      <c r="G931" s="3"/>
      <c r="H931" s="3"/>
      <c r="AE931"/>
      <c r="AF931"/>
      <c r="AG931"/>
      <c r="AH931"/>
      <c r="AI931"/>
      <c r="AJ931"/>
      <c r="AK931"/>
    </row>
    <row r="932" spans="1:37" s="2" customFormat="1" x14ac:dyDescent="0.25">
      <c r="A932" s="4"/>
      <c r="B932" s="4"/>
      <c r="C932" s="4"/>
      <c r="D932" s="4"/>
      <c r="E932" s="3"/>
      <c r="F932" s="3"/>
      <c r="G932" s="3"/>
      <c r="H932" s="3"/>
      <c r="AE932"/>
      <c r="AF932"/>
      <c r="AG932"/>
      <c r="AH932"/>
      <c r="AI932"/>
      <c r="AJ932"/>
      <c r="AK932"/>
    </row>
    <row r="933" spans="1:37" s="2" customFormat="1" x14ac:dyDescent="0.25">
      <c r="A933" s="4"/>
      <c r="B933" s="4"/>
      <c r="C933" s="4"/>
      <c r="D933" s="4"/>
      <c r="E933" s="3"/>
      <c r="F933" s="3"/>
      <c r="G933" s="3"/>
      <c r="H933" s="3"/>
      <c r="AE933"/>
      <c r="AF933"/>
      <c r="AG933"/>
      <c r="AH933"/>
      <c r="AI933"/>
      <c r="AJ933"/>
      <c r="AK933"/>
    </row>
    <row r="934" spans="1:37" s="2" customFormat="1" x14ac:dyDescent="0.25">
      <c r="A934" s="4"/>
      <c r="B934" s="4"/>
      <c r="C934" s="4"/>
      <c r="D934" s="4"/>
      <c r="E934" s="3"/>
      <c r="F934" s="3"/>
      <c r="G934" s="3"/>
      <c r="H934" s="3"/>
      <c r="AE934"/>
      <c r="AF934"/>
      <c r="AG934"/>
      <c r="AH934"/>
      <c r="AI934"/>
      <c r="AJ934"/>
      <c r="AK934"/>
    </row>
    <row r="935" spans="1:37" s="2" customFormat="1" x14ac:dyDescent="0.25">
      <c r="A935" s="4"/>
      <c r="B935" s="4"/>
      <c r="C935" s="4"/>
      <c r="D935" s="4"/>
      <c r="E935" s="3"/>
      <c r="F935" s="3"/>
      <c r="G935" s="3"/>
      <c r="H935" s="3"/>
      <c r="AE935"/>
      <c r="AF935"/>
      <c r="AG935"/>
      <c r="AH935"/>
      <c r="AI935"/>
      <c r="AJ935"/>
      <c r="AK935"/>
    </row>
    <row r="936" spans="1:37" s="2" customFormat="1" x14ac:dyDescent="0.25">
      <c r="A936" s="4"/>
      <c r="B936" s="4"/>
      <c r="C936" s="4"/>
      <c r="D936" s="4"/>
      <c r="E936" s="3"/>
      <c r="F936" s="3"/>
      <c r="G936" s="3"/>
      <c r="H936" s="3"/>
      <c r="AE936"/>
      <c r="AF936"/>
      <c r="AG936"/>
      <c r="AH936"/>
      <c r="AI936"/>
      <c r="AJ936"/>
      <c r="AK936"/>
    </row>
    <row r="937" spans="1:37" s="2" customFormat="1" x14ac:dyDescent="0.25">
      <c r="A937" s="4"/>
      <c r="B937" s="4"/>
      <c r="C937" s="4"/>
      <c r="D937" s="4"/>
      <c r="E937" s="3"/>
      <c r="F937" s="3"/>
      <c r="G937" s="3"/>
      <c r="H937" s="3"/>
      <c r="AE937"/>
      <c r="AF937"/>
      <c r="AG937"/>
      <c r="AH937"/>
      <c r="AI937"/>
      <c r="AJ937"/>
      <c r="AK937"/>
    </row>
    <row r="938" spans="1:37" s="2" customFormat="1" x14ac:dyDescent="0.25">
      <c r="A938" s="4"/>
      <c r="B938" s="4"/>
      <c r="C938" s="4"/>
      <c r="D938" s="4"/>
      <c r="E938" s="3"/>
      <c r="F938" s="3"/>
      <c r="G938" s="3"/>
      <c r="H938" s="3"/>
      <c r="AE938"/>
      <c r="AF938"/>
      <c r="AG938"/>
      <c r="AH938"/>
      <c r="AI938"/>
      <c r="AJ938"/>
      <c r="AK938"/>
    </row>
    <row r="939" spans="1:37" s="2" customFormat="1" x14ac:dyDescent="0.25">
      <c r="A939" s="4"/>
      <c r="B939" s="4"/>
      <c r="C939" s="4"/>
      <c r="D939" s="4"/>
      <c r="E939" s="3"/>
      <c r="F939" s="3"/>
      <c r="G939" s="3"/>
      <c r="H939" s="3"/>
      <c r="AE939"/>
      <c r="AF939"/>
      <c r="AG939"/>
      <c r="AH939"/>
      <c r="AI939"/>
      <c r="AJ939"/>
      <c r="AK939"/>
    </row>
    <row r="940" spans="1:37" s="2" customFormat="1" x14ac:dyDescent="0.25">
      <c r="A940" s="4"/>
      <c r="B940" s="4"/>
      <c r="C940" s="4"/>
      <c r="D940" s="4"/>
      <c r="E940" s="3"/>
      <c r="F940" s="3"/>
      <c r="G940" s="3"/>
      <c r="H940" s="3"/>
      <c r="AE940"/>
      <c r="AF940"/>
      <c r="AG940"/>
      <c r="AH940"/>
      <c r="AI940"/>
      <c r="AJ940"/>
      <c r="AK940"/>
    </row>
    <row r="941" spans="1:37" s="2" customFormat="1" x14ac:dyDescent="0.25">
      <c r="A941" s="4"/>
      <c r="B941" s="4"/>
      <c r="C941" s="4"/>
      <c r="D941" s="4"/>
      <c r="E941" s="3"/>
      <c r="F941" s="3"/>
      <c r="G941" s="3"/>
      <c r="H941" s="3"/>
      <c r="AE941"/>
      <c r="AF941"/>
      <c r="AG941"/>
      <c r="AH941"/>
      <c r="AI941"/>
      <c r="AJ941"/>
      <c r="AK941"/>
    </row>
    <row r="942" spans="1:37" s="2" customFormat="1" x14ac:dyDescent="0.25">
      <c r="A942" s="4"/>
      <c r="B942" s="4"/>
      <c r="C942" s="4"/>
      <c r="D942" s="4"/>
      <c r="E942" s="3"/>
      <c r="F942" s="3"/>
      <c r="G942" s="3"/>
      <c r="H942" s="3"/>
      <c r="AE942"/>
      <c r="AF942"/>
      <c r="AG942"/>
      <c r="AH942"/>
      <c r="AI942"/>
      <c r="AJ942"/>
      <c r="AK942"/>
    </row>
    <row r="943" spans="1:37" s="2" customFormat="1" x14ac:dyDescent="0.25">
      <c r="A943" s="4"/>
      <c r="B943" s="4"/>
      <c r="C943" s="4"/>
      <c r="D943" s="4"/>
      <c r="E943" s="3"/>
      <c r="F943" s="3"/>
      <c r="G943" s="3"/>
      <c r="H943" s="3"/>
      <c r="AE943"/>
      <c r="AF943"/>
      <c r="AG943"/>
      <c r="AH943"/>
      <c r="AI943"/>
      <c r="AJ943"/>
      <c r="AK943"/>
    </row>
    <row r="944" spans="1:37" s="2" customFormat="1" x14ac:dyDescent="0.25">
      <c r="A944" s="4"/>
      <c r="B944" s="4"/>
      <c r="C944" s="4"/>
      <c r="D944" s="4"/>
      <c r="E944" s="3"/>
      <c r="F944" s="3"/>
      <c r="G944" s="3"/>
      <c r="H944" s="3"/>
      <c r="AE944"/>
      <c r="AF944"/>
      <c r="AG944"/>
      <c r="AH944"/>
      <c r="AI944"/>
      <c r="AJ944"/>
      <c r="AK944"/>
    </row>
    <row r="945" spans="1:37" s="2" customFormat="1" x14ac:dyDescent="0.25">
      <c r="A945" s="4"/>
      <c r="B945" s="4"/>
      <c r="C945" s="4"/>
      <c r="D945" s="4"/>
      <c r="E945" s="3"/>
      <c r="F945" s="3"/>
      <c r="G945" s="3"/>
      <c r="H945" s="3"/>
      <c r="AE945"/>
      <c r="AF945"/>
      <c r="AG945"/>
      <c r="AH945"/>
      <c r="AI945"/>
      <c r="AJ945"/>
      <c r="AK945"/>
    </row>
    <row r="946" spans="1:37" s="2" customFormat="1" x14ac:dyDescent="0.25">
      <c r="A946" s="4"/>
      <c r="B946" s="4"/>
      <c r="C946" s="4"/>
      <c r="D946" s="4"/>
      <c r="E946" s="3"/>
      <c r="F946" s="3"/>
      <c r="G946" s="3"/>
      <c r="H946" s="3"/>
      <c r="AE946"/>
      <c r="AF946"/>
      <c r="AG946"/>
      <c r="AH946"/>
      <c r="AI946"/>
      <c r="AJ946"/>
      <c r="AK946"/>
    </row>
    <row r="947" spans="1:37" s="2" customFormat="1" x14ac:dyDescent="0.25">
      <c r="A947" s="4"/>
      <c r="B947" s="4"/>
      <c r="C947" s="4"/>
      <c r="D947" s="4"/>
      <c r="E947" s="3"/>
      <c r="F947" s="3"/>
      <c r="G947" s="3"/>
      <c r="H947" s="3"/>
      <c r="AE947"/>
      <c r="AF947"/>
      <c r="AG947"/>
      <c r="AH947"/>
      <c r="AI947"/>
      <c r="AJ947"/>
      <c r="AK947"/>
    </row>
    <row r="948" spans="1:37" s="2" customFormat="1" x14ac:dyDescent="0.25">
      <c r="A948" s="4"/>
      <c r="B948" s="4"/>
      <c r="C948" s="4"/>
      <c r="D948" s="4"/>
      <c r="E948" s="3"/>
      <c r="F948" s="3"/>
      <c r="G948" s="3"/>
      <c r="H948" s="3"/>
      <c r="AE948"/>
      <c r="AF948"/>
      <c r="AG948"/>
      <c r="AH948"/>
      <c r="AI948"/>
      <c r="AJ948"/>
      <c r="AK948"/>
    </row>
    <row r="949" spans="1:37" s="2" customFormat="1" x14ac:dyDescent="0.25">
      <c r="A949" s="4"/>
      <c r="B949" s="4"/>
      <c r="C949" s="4"/>
      <c r="D949" s="4"/>
      <c r="E949" s="3"/>
      <c r="F949" s="3"/>
      <c r="G949" s="3"/>
      <c r="H949" s="3"/>
      <c r="AE949"/>
      <c r="AF949"/>
      <c r="AG949"/>
      <c r="AH949"/>
      <c r="AI949"/>
      <c r="AJ949"/>
      <c r="AK949"/>
    </row>
    <row r="950" spans="1:37" s="2" customFormat="1" x14ac:dyDescent="0.25">
      <c r="A950" s="4"/>
      <c r="B950" s="4"/>
      <c r="C950" s="4"/>
      <c r="D950" s="4"/>
      <c r="E950" s="3"/>
      <c r="F950" s="3"/>
      <c r="G950" s="3"/>
      <c r="H950" s="3"/>
      <c r="AE950"/>
      <c r="AF950"/>
      <c r="AG950"/>
      <c r="AH950"/>
      <c r="AI950"/>
      <c r="AJ950"/>
      <c r="AK950"/>
    </row>
    <row r="951" spans="1:37" s="2" customFormat="1" x14ac:dyDescent="0.25">
      <c r="A951" s="4"/>
      <c r="B951" s="4"/>
      <c r="C951" s="4"/>
      <c r="D951" s="4"/>
      <c r="E951" s="3"/>
      <c r="F951" s="3"/>
      <c r="G951" s="3"/>
      <c r="H951" s="3"/>
      <c r="AE951"/>
      <c r="AF951"/>
      <c r="AG951"/>
      <c r="AH951"/>
      <c r="AI951"/>
      <c r="AJ951"/>
      <c r="AK951"/>
    </row>
    <row r="952" spans="1:37" s="2" customFormat="1" x14ac:dyDescent="0.25">
      <c r="A952" s="4"/>
      <c r="B952" s="4"/>
      <c r="C952" s="4"/>
      <c r="D952" s="4"/>
      <c r="E952" s="3"/>
      <c r="F952" s="3"/>
      <c r="G952" s="3"/>
      <c r="H952" s="3"/>
      <c r="AE952"/>
      <c r="AF952"/>
      <c r="AG952"/>
      <c r="AH952"/>
      <c r="AI952"/>
      <c r="AJ952"/>
      <c r="AK952"/>
    </row>
    <row r="953" spans="1:37" s="2" customFormat="1" x14ac:dyDescent="0.25">
      <c r="A953" s="4"/>
      <c r="B953" s="4"/>
      <c r="C953" s="4"/>
      <c r="D953" s="4"/>
      <c r="E953" s="3"/>
      <c r="F953" s="3"/>
      <c r="G953" s="3"/>
      <c r="H953" s="3"/>
      <c r="AE953"/>
      <c r="AF953"/>
      <c r="AG953"/>
      <c r="AH953"/>
      <c r="AI953"/>
      <c r="AJ953"/>
      <c r="AK953"/>
    </row>
    <row r="954" spans="1:37" s="2" customFormat="1" x14ac:dyDescent="0.25">
      <c r="A954" s="4"/>
      <c r="B954" s="4"/>
      <c r="C954" s="4"/>
      <c r="D954" s="4"/>
      <c r="E954" s="3"/>
      <c r="F954" s="3"/>
      <c r="G954" s="3"/>
      <c r="H954" s="3"/>
      <c r="AE954"/>
      <c r="AF954"/>
      <c r="AG954"/>
      <c r="AH954"/>
      <c r="AI954"/>
      <c r="AJ954"/>
      <c r="AK954"/>
    </row>
    <row r="955" spans="1:37" s="2" customFormat="1" x14ac:dyDescent="0.25">
      <c r="A955" s="4"/>
      <c r="B955" s="4"/>
      <c r="C955" s="4"/>
      <c r="D955" s="4"/>
      <c r="E955" s="3"/>
      <c r="F955" s="3"/>
      <c r="G955" s="3"/>
      <c r="H955" s="3"/>
      <c r="AE955"/>
      <c r="AF955"/>
      <c r="AG955"/>
      <c r="AH955"/>
      <c r="AI955"/>
      <c r="AJ955"/>
      <c r="AK955"/>
    </row>
    <row r="956" spans="1:37" s="2" customFormat="1" x14ac:dyDescent="0.25">
      <c r="A956" s="4"/>
      <c r="B956" s="4"/>
      <c r="C956" s="4"/>
      <c r="D956" s="4"/>
      <c r="E956" s="3"/>
      <c r="F956" s="3"/>
      <c r="G956" s="3"/>
      <c r="H956" s="3"/>
      <c r="AE956"/>
      <c r="AF956"/>
      <c r="AG956"/>
      <c r="AH956"/>
      <c r="AI956"/>
      <c r="AJ956"/>
      <c r="AK956"/>
    </row>
    <row r="957" spans="1:37" s="2" customFormat="1" x14ac:dyDescent="0.25">
      <c r="A957" s="4"/>
      <c r="B957" s="4"/>
      <c r="C957" s="4"/>
      <c r="D957" s="4"/>
      <c r="E957" s="3"/>
      <c r="F957" s="3"/>
      <c r="G957" s="3"/>
      <c r="H957" s="3"/>
      <c r="AE957"/>
      <c r="AF957"/>
      <c r="AG957"/>
      <c r="AH957"/>
      <c r="AI957"/>
      <c r="AJ957"/>
      <c r="AK957"/>
    </row>
    <row r="958" spans="1:37" s="2" customFormat="1" x14ac:dyDescent="0.25">
      <c r="A958" s="4"/>
      <c r="B958" s="4"/>
      <c r="C958" s="4"/>
      <c r="D958" s="4"/>
      <c r="E958" s="3"/>
      <c r="F958" s="3"/>
      <c r="G958" s="3"/>
      <c r="H958" s="3"/>
      <c r="AE958"/>
      <c r="AF958"/>
      <c r="AG958"/>
      <c r="AH958"/>
      <c r="AI958"/>
      <c r="AJ958"/>
      <c r="AK958"/>
    </row>
    <row r="959" spans="1:37" s="2" customFormat="1" x14ac:dyDescent="0.25">
      <c r="A959" s="4"/>
      <c r="B959" s="4"/>
      <c r="C959" s="4"/>
      <c r="D959" s="4"/>
      <c r="E959" s="3"/>
      <c r="F959" s="3"/>
      <c r="G959" s="3"/>
      <c r="H959" s="3"/>
      <c r="AE959"/>
      <c r="AF959"/>
      <c r="AG959"/>
      <c r="AH959"/>
      <c r="AI959"/>
      <c r="AJ959"/>
      <c r="AK959"/>
    </row>
    <row r="960" spans="1:37" s="2" customFormat="1" x14ac:dyDescent="0.25">
      <c r="A960" s="4"/>
      <c r="B960" s="4"/>
      <c r="C960" s="4"/>
      <c r="D960" s="4"/>
      <c r="E960" s="3"/>
      <c r="F960" s="3"/>
      <c r="G960" s="3"/>
      <c r="H960" s="3"/>
      <c r="AE960"/>
      <c r="AF960"/>
      <c r="AG960"/>
      <c r="AH960"/>
      <c r="AI960"/>
      <c r="AJ960"/>
      <c r="AK960"/>
    </row>
    <row r="961" spans="1:37" s="2" customFormat="1" x14ac:dyDescent="0.25">
      <c r="A961" s="4"/>
      <c r="B961" s="4"/>
      <c r="C961" s="4"/>
      <c r="D961" s="4"/>
      <c r="E961" s="3"/>
      <c r="F961" s="3"/>
      <c r="G961" s="3"/>
      <c r="H961" s="3"/>
      <c r="AE961"/>
      <c r="AF961"/>
      <c r="AG961"/>
      <c r="AH961"/>
      <c r="AI961"/>
      <c r="AJ961"/>
      <c r="AK961"/>
    </row>
    <row r="962" spans="1:37" s="2" customFormat="1" x14ac:dyDescent="0.25">
      <c r="A962" s="4"/>
      <c r="B962" s="4"/>
      <c r="C962" s="4"/>
      <c r="D962" s="4"/>
      <c r="E962" s="3"/>
      <c r="F962" s="3"/>
      <c r="G962" s="3"/>
      <c r="H962" s="3"/>
      <c r="AE962"/>
      <c r="AF962"/>
      <c r="AG962"/>
      <c r="AH962"/>
      <c r="AI962"/>
      <c r="AJ962"/>
      <c r="AK962"/>
    </row>
    <row r="963" spans="1:37" s="2" customFormat="1" x14ac:dyDescent="0.25">
      <c r="A963" s="4"/>
      <c r="B963" s="4"/>
      <c r="C963" s="4"/>
      <c r="D963" s="4"/>
      <c r="E963" s="3"/>
      <c r="F963" s="3"/>
      <c r="G963" s="3"/>
      <c r="H963" s="3"/>
      <c r="AE963"/>
      <c r="AF963"/>
      <c r="AG963"/>
      <c r="AH963"/>
      <c r="AI963"/>
      <c r="AJ963"/>
      <c r="AK963"/>
    </row>
    <row r="964" spans="1:37" s="2" customFormat="1" x14ac:dyDescent="0.25">
      <c r="A964" s="4"/>
      <c r="B964" s="4"/>
      <c r="C964" s="4"/>
      <c r="D964" s="4"/>
      <c r="E964" s="3"/>
      <c r="F964" s="3"/>
      <c r="G964" s="3"/>
      <c r="H964" s="3"/>
      <c r="AE964"/>
      <c r="AF964"/>
      <c r="AG964"/>
      <c r="AH964"/>
      <c r="AI964"/>
      <c r="AJ964"/>
      <c r="AK964"/>
    </row>
    <row r="965" spans="1:37" s="2" customFormat="1" x14ac:dyDescent="0.25">
      <c r="A965" s="4"/>
      <c r="B965" s="4"/>
      <c r="C965" s="4"/>
      <c r="D965" s="4"/>
      <c r="E965" s="3"/>
      <c r="F965" s="3"/>
      <c r="G965" s="3"/>
      <c r="H965" s="3"/>
      <c r="AE965"/>
      <c r="AF965"/>
      <c r="AG965"/>
      <c r="AH965"/>
      <c r="AI965"/>
      <c r="AJ965"/>
      <c r="AK965"/>
    </row>
    <row r="966" spans="1:37" s="2" customFormat="1" x14ac:dyDescent="0.25">
      <c r="A966" s="4"/>
      <c r="B966" s="4"/>
      <c r="C966" s="4"/>
      <c r="D966" s="4"/>
      <c r="E966" s="3"/>
      <c r="F966" s="3"/>
      <c r="G966" s="3"/>
      <c r="H966" s="3"/>
      <c r="AE966"/>
      <c r="AF966"/>
      <c r="AG966"/>
      <c r="AH966"/>
      <c r="AI966"/>
      <c r="AJ966"/>
      <c r="AK966"/>
    </row>
    <row r="967" spans="1:37" s="2" customFormat="1" x14ac:dyDescent="0.25">
      <c r="A967" s="4"/>
      <c r="B967" s="4"/>
      <c r="C967" s="4"/>
      <c r="D967" s="4"/>
      <c r="E967" s="3"/>
      <c r="F967" s="3"/>
      <c r="G967" s="3"/>
      <c r="H967" s="3"/>
      <c r="AE967"/>
      <c r="AF967"/>
      <c r="AG967"/>
      <c r="AH967"/>
      <c r="AI967"/>
      <c r="AJ967"/>
      <c r="AK967"/>
    </row>
    <row r="968" spans="1:37" s="2" customFormat="1" x14ac:dyDescent="0.25">
      <c r="A968" s="4"/>
      <c r="B968" s="4"/>
      <c r="C968" s="4"/>
      <c r="D968" s="4"/>
      <c r="E968" s="3"/>
      <c r="F968" s="3"/>
      <c r="G968" s="3"/>
      <c r="H968" s="3"/>
      <c r="AE968"/>
      <c r="AF968"/>
      <c r="AG968"/>
      <c r="AH968"/>
      <c r="AI968"/>
      <c r="AJ968"/>
      <c r="AK968"/>
    </row>
    <row r="969" spans="1:37" s="2" customFormat="1" x14ac:dyDescent="0.25">
      <c r="A969" s="4"/>
      <c r="B969" s="4"/>
      <c r="C969" s="4"/>
      <c r="D969" s="4"/>
      <c r="E969" s="3"/>
      <c r="F969" s="3"/>
      <c r="G969" s="3"/>
      <c r="H969" s="3"/>
      <c r="AE969"/>
      <c r="AF969"/>
      <c r="AG969"/>
      <c r="AH969"/>
      <c r="AI969"/>
      <c r="AJ969"/>
      <c r="AK969"/>
    </row>
    <row r="970" spans="1:37" s="2" customFormat="1" x14ac:dyDescent="0.25">
      <c r="A970" s="4"/>
      <c r="B970" s="4"/>
      <c r="C970" s="4"/>
      <c r="D970" s="4"/>
      <c r="E970" s="3"/>
      <c r="F970" s="3"/>
      <c r="G970" s="3"/>
      <c r="H970" s="3"/>
      <c r="AE970"/>
      <c r="AF970"/>
      <c r="AG970"/>
      <c r="AH970"/>
      <c r="AI970"/>
      <c r="AJ970"/>
      <c r="AK970"/>
    </row>
    <row r="971" spans="1:37" s="2" customFormat="1" x14ac:dyDescent="0.25">
      <c r="A971" s="4"/>
      <c r="B971" s="4"/>
      <c r="C971" s="4"/>
      <c r="D971" s="4"/>
      <c r="E971" s="3"/>
      <c r="F971" s="3"/>
      <c r="G971" s="3"/>
      <c r="H971" s="3"/>
      <c r="AE971"/>
      <c r="AF971"/>
      <c r="AG971"/>
      <c r="AH971"/>
      <c r="AI971"/>
      <c r="AJ971"/>
      <c r="AK971"/>
    </row>
    <row r="972" spans="1:37" s="2" customFormat="1" x14ac:dyDescent="0.25">
      <c r="A972" s="4"/>
      <c r="B972" s="4"/>
      <c r="C972" s="4"/>
      <c r="D972" s="4"/>
      <c r="E972" s="3"/>
      <c r="F972" s="3"/>
      <c r="G972" s="3"/>
      <c r="H972" s="3"/>
      <c r="AE972"/>
      <c r="AF972"/>
      <c r="AG972"/>
      <c r="AH972"/>
      <c r="AI972"/>
      <c r="AJ972"/>
      <c r="AK972"/>
    </row>
    <row r="973" spans="1:37" s="2" customFormat="1" x14ac:dyDescent="0.25">
      <c r="A973" s="4"/>
      <c r="B973" s="4"/>
      <c r="C973" s="4"/>
      <c r="D973" s="4"/>
      <c r="E973" s="3"/>
      <c r="F973" s="3"/>
      <c r="G973" s="3"/>
      <c r="H973" s="3"/>
      <c r="AE973"/>
      <c r="AF973"/>
      <c r="AG973"/>
      <c r="AH973"/>
      <c r="AI973"/>
      <c r="AJ973"/>
      <c r="AK973"/>
    </row>
    <row r="974" spans="1:37" s="2" customFormat="1" x14ac:dyDescent="0.25">
      <c r="A974" s="4"/>
      <c r="B974" s="4"/>
      <c r="C974" s="4"/>
      <c r="D974" s="4"/>
      <c r="E974" s="3"/>
      <c r="F974" s="3"/>
      <c r="G974" s="3"/>
      <c r="H974" s="3"/>
      <c r="AE974"/>
      <c r="AF974"/>
      <c r="AG974"/>
      <c r="AH974"/>
      <c r="AI974"/>
      <c r="AJ974"/>
      <c r="AK974"/>
    </row>
    <row r="975" spans="1:37" s="2" customFormat="1" x14ac:dyDescent="0.25">
      <c r="A975" s="4"/>
      <c r="B975" s="4"/>
      <c r="C975" s="4"/>
      <c r="D975" s="4"/>
      <c r="E975" s="3"/>
      <c r="F975" s="3"/>
      <c r="G975" s="3"/>
      <c r="H975" s="3"/>
      <c r="AE975"/>
      <c r="AF975"/>
      <c r="AG975"/>
      <c r="AH975"/>
      <c r="AI975"/>
      <c r="AJ975"/>
      <c r="AK975"/>
    </row>
    <row r="976" spans="1:37" s="2" customFormat="1" x14ac:dyDescent="0.25">
      <c r="A976" s="4"/>
      <c r="B976" s="4"/>
      <c r="C976" s="4"/>
      <c r="D976" s="4"/>
      <c r="E976" s="3"/>
      <c r="F976" s="3"/>
      <c r="G976" s="3"/>
      <c r="H976" s="3"/>
      <c r="AE976"/>
      <c r="AF976"/>
      <c r="AG976"/>
      <c r="AH976"/>
      <c r="AI976"/>
      <c r="AJ976"/>
      <c r="AK976"/>
    </row>
    <row r="977" spans="1:37" s="2" customFormat="1" x14ac:dyDescent="0.25">
      <c r="A977" s="4"/>
      <c r="B977" s="4"/>
      <c r="C977" s="4"/>
      <c r="D977" s="4"/>
      <c r="E977" s="3"/>
      <c r="F977" s="3"/>
      <c r="G977" s="3"/>
      <c r="H977" s="3"/>
      <c r="AE977"/>
      <c r="AF977"/>
      <c r="AG977"/>
      <c r="AH977"/>
      <c r="AI977"/>
      <c r="AJ977"/>
      <c r="AK977"/>
    </row>
    <row r="978" spans="1:37" s="2" customFormat="1" x14ac:dyDescent="0.25">
      <c r="A978" s="4"/>
      <c r="B978" s="4"/>
      <c r="C978" s="4"/>
      <c r="D978" s="4"/>
      <c r="E978" s="3"/>
      <c r="F978" s="3"/>
      <c r="G978" s="3"/>
      <c r="H978" s="3"/>
      <c r="AE978"/>
      <c r="AF978"/>
      <c r="AG978"/>
      <c r="AH978"/>
      <c r="AI978"/>
      <c r="AJ978"/>
      <c r="AK978"/>
    </row>
    <row r="979" spans="1:37" s="2" customFormat="1" x14ac:dyDescent="0.25">
      <c r="A979" s="4"/>
      <c r="B979" s="4"/>
      <c r="C979" s="4"/>
      <c r="D979" s="4"/>
      <c r="E979" s="3"/>
      <c r="F979" s="3"/>
      <c r="G979" s="3"/>
      <c r="H979" s="3"/>
      <c r="AE979"/>
      <c r="AF979"/>
      <c r="AG979"/>
      <c r="AH979"/>
      <c r="AI979"/>
      <c r="AJ979"/>
      <c r="AK979"/>
    </row>
    <row r="980" spans="1:37" s="2" customFormat="1" x14ac:dyDescent="0.25">
      <c r="A980" s="4"/>
      <c r="B980" s="4"/>
      <c r="C980" s="4"/>
      <c r="D980" s="4"/>
      <c r="E980" s="3"/>
      <c r="F980" s="3"/>
      <c r="G980" s="3"/>
      <c r="H980" s="3"/>
      <c r="AE980"/>
      <c r="AF980"/>
      <c r="AG980"/>
      <c r="AH980"/>
      <c r="AI980"/>
      <c r="AJ980"/>
      <c r="AK980"/>
    </row>
    <row r="981" spans="1:37" s="2" customFormat="1" x14ac:dyDescent="0.25">
      <c r="A981" s="4"/>
      <c r="B981" s="4"/>
      <c r="C981" s="4"/>
      <c r="D981" s="4"/>
      <c r="E981" s="3"/>
      <c r="F981" s="3"/>
      <c r="G981" s="3"/>
      <c r="H981" s="3"/>
      <c r="AE981"/>
      <c r="AF981"/>
      <c r="AG981"/>
      <c r="AH981"/>
      <c r="AI981"/>
      <c r="AJ981"/>
      <c r="AK981"/>
    </row>
    <row r="982" spans="1:37" s="2" customFormat="1" x14ac:dyDescent="0.25">
      <c r="A982" s="4"/>
      <c r="B982" s="4"/>
      <c r="C982" s="4"/>
      <c r="D982" s="4"/>
      <c r="E982" s="3"/>
      <c r="F982" s="3"/>
      <c r="G982" s="3"/>
      <c r="H982" s="3"/>
      <c r="AE982"/>
      <c r="AF982"/>
      <c r="AG982"/>
      <c r="AH982"/>
      <c r="AI982"/>
      <c r="AJ982"/>
      <c r="AK982"/>
    </row>
    <row r="983" spans="1:37" s="2" customFormat="1" x14ac:dyDescent="0.25">
      <c r="A983" s="4"/>
      <c r="B983" s="4"/>
      <c r="C983" s="4"/>
      <c r="D983" s="4"/>
      <c r="E983" s="3"/>
      <c r="F983" s="3"/>
      <c r="G983" s="3"/>
      <c r="H983" s="3"/>
      <c r="AE983"/>
      <c r="AF983"/>
      <c r="AG983"/>
      <c r="AH983"/>
      <c r="AI983"/>
      <c r="AJ983"/>
      <c r="AK983"/>
    </row>
    <row r="984" spans="1:37" s="2" customFormat="1" x14ac:dyDescent="0.25">
      <c r="A984" s="4"/>
      <c r="B984" s="4"/>
      <c r="C984" s="4"/>
      <c r="D984" s="4"/>
      <c r="E984" s="3"/>
      <c r="F984" s="3"/>
      <c r="G984" s="3"/>
      <c r="H984" s="3"/>
      <c r="AE984"/>
      <c r="AF984"/>
      <c r="AG984"/>
      <c r="AH984"/>
      <c r="AI984"/>
      <c r="AJ984"/>
      <c r="AK984"/>
    </row>
    <row r="985" spans="1:37" s="2" customFormat="1" x14ac:dyDescent="0.25">
      <c r="A985" s="4"/>
      <c r="B985" s="4"/>
      <c r="C985" s="4"/>
      <c r="D985" s="4"/>
      <c r="E985" s="3"/>
      <c r="F985" s="3"/>
      <c r="G985" s="3"/>
      <c r="H985" s="3"/>
      <c r="AE985"/>
      <c r="AF985"/>
      <c r="AG985"/>
      <c r="AH985"/>
      <c r="AI985"/>
      <c r="AJ985"/>
      <c r="AK985"/>
    </row>
    <row r="986" spans="1:37" s="2" customFormat="1" x14ac:dyDescent="0.25">
      <c r="A986" s="4"/>
      <c r="B986" s="4"/>
      <c r="C986" s="4"/>
      <c r="D986" s="4"/>
      <c r="E986" s="3"/>
      <c r="F986" s="3"/>
      <c r="G986" s="3"/>
      <c r="H986" s="3"/>
      <c r="AE986"/>
      <c r="AF986"/>
      <c r="AG986"/>
      <c r="AH986"/>
      <c r="AI986"/>
      <c r="AJ986"/>
      <c r="AK986"/>
    </row>
    <row r="987" spans="1:37" s="2" customFormat="1" x14ac:dyDescent="0.25">
      <c r="A987" s="4"/>
      <c r="B987" s="4"/>
      <c r="C987" s="4"/>
      <c r="D987" s="4"/>
      <c r="E987" s="3"/>
      <c r="F987" s="3"/>
      <c r="G987" s="3"/>
      <c r="H987" s="3"/>
      <c r="AE987"/>
      <c r="AF987"/>
      <c r="AG987"/>
      <c r="AH987"/>
      <c r="AI987"/>
      <c r="AJ987"/>
      <c r="AK987"/>
    </row>
    <row r="988" spans="1:37" s="2" customFormat="1" x14ac:dyDescent="0.25">
      <c r="A988" s="4"/>
      <c r="B988" s="4"/>
      <c r="C988" s="4"/>
      <c r="D988" s="4"/>
      <c r="E988" s="3"/>
      <c r="F988" s="3"/>
      <c r="G988" s="3"/>
      <c r="H988" s="3"/>
      <c r="AE988"/>
      <c r="AF988"/>
      <c r="AG988"/>
      <c r="AH988"/>
      <c r="AI988"/>
      <c r="AJ988"/>
      <c r="AK988"/>
    </row>
    <row r="989" spans="1:37" s="2" customFormat="1" x14ac:dyDescent="0.25">
      <c r="A989" s="4"/>
      <c r="B989" s="4"/>
      <c r="C989" s="4"/>
      <c r="D989" s="4"/>
      <c r="E989" s="3"/>
      <c r="F989" s="3"/>
      <c r="G989" s="3"/>
      <c r="H989" s="3"/>
      <c r="AE989"/>
      <c r="AF989"/>
      <c r="AG989"/>
      <c r="AH989"/>
      <c r="AI989"/>
      <c r="AJ989"/>
      <c r="AK989"/>
    </row>
    <row r="990" spans="1:37" s="2" customFormat="1" x14ac:dyDescent="0.25">
      <c r="A990" s="4"/>
      <c r="B990" s="4"/>
      <c r="C990" s="4"/>
      <c r="D990" s="4"/>
      <c r="E990" s="3"/>
      <c r="F990" s="3"/>
      <c r="G990" s="3"/>
      <c r="H990" s="3"/>
      <c r="AE990"/>
      <c r="AF990"/>
      <c r="AG990"/>
      <c r="AH990"/>
      <c r="AI990"/>
      <c r="AJ990"/>
      <c r="AK990"/>
    </row>
    <row r="991" spans="1:37" s="2" customFormat="1" x14ac:dyDescent="0.25">
      <c r="A991" s="4"/>
      <c r="B991" s="4"/>
      <c r="C991" s="4"/>
      <c r="D991" s="4"/>
      <c r="E991" s="3"/>
      <c r="F991" s="3"/>
      <c r="G991" s="3"/>
      <c r="H991" s="3"/>
      <c r="AE991"/>
      <c r="AF991"/>
      <c r="AG991"/>
      <c r="AH991"/>
      <c r="AI991"/>
      <c r="AJ991"/>
      <c r="AK991"/>
    </row>
    <row r="992" spans="1:37" s="2" customFormat="1" x14ac:dyDescent="0.25">
      <c r="A992" s="4"/>
      <c r="B992" s="4"/>
      <c r="C992" s="4"/>
      <c r="D992" s="4"/>
      <c r="E992" s="3"/>
      <c r="F992" s="3"/>
      <c r="G992" s="3"/>
      <c r="H992" s="3"/>
      <c r="AE992"/>
      <c r="AF992"/>
      <c r="AG992"/>
      <c r="AH992"/>
      <c r="AI992"/>
      <c r="AJ992"/>
      <c r="AK992"/>
    </row>
    <row r="993" spans="1:37" s="2" customFormat="1" x14ac:dyDescent="0.25">
      <c r="A993" s="4"/>
      <c r="B993" s="4"/>
      <c r="C993" s="4"/>
      <c r="D993" s="4"/>
      <c r="E993" s="3"/>
      <c r="F993" s="3"/>
      <c r="G993" s="3"/>
      <c r="H993" s="3"/>
      <c r="AE993"/>
      <c r="AF993"/>
      <c r="AG993"/>
      <c r="AH993"/>
      <c r="AI993"/>
      <c r="AJ993"/>
      <c r="AK993"/>
    </row>
    <row r="994" spans="1:37" s="2" customFormat="1" x14ac:dyDescent="0.25">
      <c r="A994" s="4"/>
      <c r="B994" s="4"/>
      <c r="C994" s="4"/>
      <c r="D994" s="4"/>
      <c r="E994" s="3"/>
      <c r="F994" s="3"/>
      <c r="G994" s="3"/>
      <c r="H994" s="3"/>
      <c r="AE994"/>
      <c r="AF994"/>
      <c r="AG994"/>
      <c r="AH994"/>
      <c r="AI994"/>
      <c r="AJ994"/>
      <c r="AK994"/>
    </row>
    <row r="995" spans="1:37" s="2" customFormat="1" x14ac:dyDescent="0.25">
      <c r="A995" s="4"/>
      <c r="B995" s="4"/>
      <c r="C995" s="4"/>
      <c r="D995" s="4"/>
      <c r="E995" s="3"/>
      <c r="F995" s="3"/>
      <c r="G995" s="3"/>
      <c r="H995" s="3"/>
      <c r="AE995"/>
      <c r="AF995"/>
      <c r="AG995"/>
      <c r="AH995"/>
      <c r="AI995"/>
      <c r="AJ995"/>
      <c r="AK995"/>
    </row>
    <row r="996" spans="1:37" s="2" customFormat="1" x14ac:dyDescent="0.25">
      <c r="A996" s="4"/>
      <c r="B996" s="4"/>
      <c r="C996" s="4"/>
      <c r="D996" s="4"/>
      <c r="E996" s="3"/>
      <c r="F996" s="3"/>
      <c r="G996" s="3"/>
      <c r="H996" s="3"/>
      <c r="AE996"/>
      <c r="AF996"/>
      <c r="AG996"/>
      <c r="AH996"/>
      <c r="AI996"/>
      <c r="AJ996"/>
      <c r="AK996"/>
    </row>
    <row r="997" spans="1:37" s="2" customFormat="1" x14ac:dyDescent="0.25">
      <c r="A997" s="4"/>
      <c r="B997" s="4"/>
      <c r="C997" s="4"/>
      <c r="D997" s="4"/>
      <c r="E997" s="3"/>
      <c r="F997" s="3"/>
      <c r="G997" s="3"/>
      <c r="H997" s="3"/>
      <c r="AE997"/>
      <c r="AF997"/>
      <c r="AG997"/>
      <c r="AH997"/>
      <c r="AI997"/>
      <c r="AJ997"/>
      <c r="AK997"/>
    </row>
    <row r="998" spans="1:37" s="2" customFormat="1" x14ac:dyDescent="0.25">
      <c r="A998" s="4"/>
      <c r="B998" s="4"/>
      <c r="C998" s="4"/>
      <c r="D998" s="4"/>
      <c r="E998" s="3"/>
      <c r="F998" s="3"/>
      <c r="G998" s="3"/>
      <c r="H998" s="3"/>
      <c r="AE998"/>
      <c r="AF998"/>
      <c r="AG998"/>
      <c r="AH998"/>
      <c r="AI998"/>
      <c r="AJ998"/>
      <c r="AK998"/>
    </row>
    <row r="999" spans="1:37" s="2" customFormat="1" x14ac:dyDescent="0.25">
      <c r="A999" s="4"/>
      <c r="B999" s="4"/>
      <c r="C999" s="4"/>
      <c r="D999" s="4"/>
      <c r="E999" s="3"/>
      <c r="F999" s="3"/>
      <c r="G999" s="3"/>
      <c r="H999" s="3"/>
      <c r="AE999"/>
      <c r="AF999"/>
      <c r="AG999"/>
      <c r="AH999"/>
      <c r="AI999"/>
      <c r="AJ999"/>
      <c r="AK999"/>
    </row>
    <row r="1000" spans="1:37" s="2" customFormat="1" x14ac:dyDescent="0.25">
      <c r="A1000" s="4"/>
      <c r="B1000" s="4"/>
      <c r="C1000" s="4"/>
      <c r="D1000" s="4"/>
      <c r="E1000" s="3"/>
      <c r="F1000" s="3"/>
      <c r="G1000" s="3"/>
      <c r="H1000" s="3"/>
      <c r="AE1000"/>
      <c r="AF1000"/>
      <c r="AG1000"/>
      <c r="AH1000"/>
      <c r="AI1000"/>
      <c r="AJ1000"/>
      <c r="AK1000"/>
    </row>
    <row r="1001" spans="1:37" s="2" customFormat="1" x14ac:dyDescent="0.25">
      <c r="A1001" s="4"/>
      <c r="B1001" s="4"/>
      <c r="C1001" s="4"/>
      <c r="D1001" s="4"/>
      <c r="E1001" s="3"/>
      <c r="F1001" s="3"/>
      <c r="G1001" s="3"/>
      <c r="H1001" s="3"/>
      <c r="AE1001"/>
      <c r="AF1001"/>
      <c r="AG1001"/>
      <c r="AH1001"/>
      <c r="AI1001"/>
      <c r="AJ1001"/>
      <c r="AK1001"/>
    </row>
    <row r="1002" spans="1:37" s="2" customFormat="1" x14ac:dyDescent="0.25">
      <c r="A1002" s="4"/>
      <c r="B1002" s="4"/>
      <c r="C1002" s="4"/>
      <c r="D1002" s="4"/>
      <c r="E1002" s="3"/>
      <c r="F1002" s="3"/>
      <c r="G1002" s="3"/>
      <c r="H1002" s="3"/>
      <c r="AE1002"/>
      <c r="AF1002"/>
      <c r="AG1002"/>
      <c r="AH1002"/>
      <c r="AI1002"/>
      <c r="AJ1002"/>
      <c r="AK1002"/>
    </row>
    <row r="1003" spans="1:37" s="2" customFormat="1" x14ac:dyDescent="0.25">
      <c r="A1003" s="4"/>
      <c r="B1003" s="4"/>
      <c r="C1003" s="4"/>
      <c r="D1003" s="4"/>
      <c r="E1003" s="3"/>
      <c r="F1003" s="3"/>
      <c r="G1003" s="3"/>
      <c r="H1003" s="3"/>
      <c r="AE1003"/>
      <c r="AF1003"/>
      <c r="AG1003"/>
      <c r="AH1003"/>
      <c r="AI1003"/>
      <c r="AJ1003"/>
      <c r="AK1003"/>
    </row>
    <row r="1004" spans="1:37" s="2" customFormat="1" x14ac:dyDescent="0.25">
      <c r="A1004" s="4"/>
      <c r="B1004" s="4"/>
      <c r="C1004" s="4"/>
      <c r="D1004" s="4"/>
      <c r="E1004" s="3"/>
      <c r="F1004" s="3"/>
      <c r="G1004" s="3"/>
      <c r="H1004" s="3"/>
      <c r="AE1004"/>
      <c r="AF1004"/>
      <c r="AG1004"/>
      <c r="AH1004"/>
      <c r="AI1004"/>
      <c r="AJ1004"/>
      <c r="AK1004"/>
    </row>
    <row r="1005" spans="1:37" s="2" customFormat="1" x14ac:dyDescent="0.25">
      <c r="A1005" s="4"/>
      <c r="B1005" s="4"/>
      <c r="C1005" s="4"/>
      <c r="D1005" s="4"/>
      <c r="E1005" s="3"/>
      <c r="F1005" s="3"/>
      <c r="G1005" s="3"/>
      <c r="H1005" s="3"/>
      <c r="AE1005"/>
      <c r="AF1005"/>
      <c r="AG1005"/>
      <c r="AH1005"/>
      <c r="AI1005"/>
      <c r="AJ1005"/>
      <c r="AK1005"/>
    </row>
    <row r="1006" spans="1:37" s="2" customFormat="1" x14ac:dyDescent="0.25">
      <c r="A1006" s="4"/>
      <c r="B1006" s="4"/>
      <c r="C1006" s="4"/>
      <c r="D1006" s="4"/>
      <c r="E1006" s="3"/>
      <c r="F1006" s="3"/>
      <c r="G1006" s="3"/>
      <c r="H1006" s="3"/>
      <c r="AE1006"/>
      <c r="AF1006"/>
      <c r="AG1006"/>
      <c r="AH1006"/>
      <c r="AI1006"/>
      <c r="AJ1006"/>
      <c r="AK1006"/>
    </row>
    <row r="1007" spans="1:37" s="2" customFormat="1" x14ac:dyDescent="0.25">
      <c r="A1007" s="4"/>
      <c r="B1007" s="4"/>
      <c r="C1007" s="4"/>
      <c r="D1007" s="4"/>
      <c r="E1007" s="3"/>
      <c r="F1007" s="3"/>
      <c r="G1007" s="3"/>
      <c r="H1007" s="3"/>
      <c r="AE1007"/>
      <c r="AF1007"/>
      <c r="AG1007"/>
      <c r="AH1007"/>
      <c r="AI1007"/>
      <c r="AJ1007"/>
      <c r="AK1007"/>
    </row>
    <row r="1008" spans="1:37" s="2" customFormat="1" x14ac:dyDescent="0.25">
      <c r="A1008" s="4"/>
      <c r="B1008" s="4"/>
      <c r="C1008" s="4"/>
      <c r="D1008" s="4"/>
      <c r="E1008" s="3"/>
      <c r="F1008" s="3"/>
      <c r="G1008" s="3"/>
      <c r="H1008" s="3"/>
      <c r="AE1008"/>
      <c r="AF1008"/>
      <c r="AG1008"/>
      <c r="AH1008"/>
      <c r="AI1008"/>
      <c r="AJ1008"/>
      <c r="AK1008"/>
    </row>
    <row r="1009" spans="1:37" s="2" customFormat="1" x14ac:dyDescent="0.25">
      <c r="A1009" s="4"/>
      <c r="B1009" s="4"/>
      <c r="C1009" s="4"/>
      <c r="D1009" s="4"/>
      <c r="E1009" s="3"/>
      <c r="F1009" s="3"/>
      <c r="G1009" s="3"/>
      <c r="H1009" s="3"/>
      <c r="AE1009"/>
      <c r="AF1009"/>
      <c r="AG1009"/>
      <c r="AH1009"/>
      <c r="AI1009"/>
      <c r="AJ1009"/>
      <c r="AK1009"/>
    </row>
    <row r="1010" spans="1:37" s="2" customFormat="1" x14ac:dyDescent="0.25">
      <c r="A1010" s="4"/>
      <c r="B1010" s="4"/>
      <c r="C1010" s="4"/>
      <c r="D1010" s="4"/>
      <c r="E1010" s="3"/>
      <c r="F1010" s="3"/>
      <c r="G1010" s="3"/>
      <c r="H1010" s="3"/>
      <c r="AE1010"/>
      <c r="AF1010"/>
      <c r="AG1010"/>
      <c r="AH1010"/>
      <c r="AI1010"/>
      <c r="AJ1010"/>
      <c r="AK1010"/>
    </row>
    <row r="1011" spans="1:37" s="2" customFormat="1" x14ac:dyDescent="0.25">
      <c r="A1011" s="4"/>
      <c r="B1011" s="4"/>
      <c r="C1011" s="4"/>
      <c r="D1011" s="4"/>
      <c r="E1011" s="3"/>
      <c r="F1011" s="3"/>
      <c r="G1011" s="3"/>
      <c r="H1011" s="3"/>
      <c r="AE1011"/>
      <c r="AF1011"/>
      <c r="AG1011"/>
      <c r="AH1011"/>
      <c r="AI1011"/>
      <c r="AJ1011"/>
      <c r="AK1011"/>
    </row>
    <row r="1012" spans="1:37" s="2" customFormat="1" x14ac:dyDescent="0.25">
      <c r="A1012" s="4"/>
      <c r="B1012" s="4"/>
      <c r="C1012" s="4"/>
      <c r="D1012" s="4"/>
      <c r="E1012" s="3"/>
      <c r="F1012" s="3"/>
      <c r="G1012" s="3"/>
      <c r="H1012" s="3"/>
      <c r="AE1012"/>
      <c r="AF1012"/>
      <c r="AG1012"/>
      <c r="AH1012"/>
      <c r="AI1012"/>
      <c r="AJ1012"/>
      <c r="AK1012"/>
    </row>
    <row r="1013" spans="1:37" s="2" customFormat="1" x14ac:dyDescent="0.25">
      <c r="A1013" s="4"/>
      <c r="B1013" s="4"/>
      <c r="C1013" s="4"/>
      <c r="D1013" s="4"/>
      <c r="E1013" s="3"/>
      <c r="F1013" s="3"/>
      <c r="G1013" s="3"/>
      <c r="H1013" s="3"/>
      <c r="AE1013"/>
      <c r="AF1013"/>
      <c r="AG1013"/>
      <c r="AH1013"/>
      <c r="AI1013"/>
      <c r="AJ1013"/>
      <c r="AK1013"/>
    </row>
    <row r="1014" spans="1:37" s="2" customFormat="1" x14ac:dyDescent="0.25">
      <c r="A1014" s="4"/>
      <c r="B1014" s="4"/>
      <c r="C1014" s="4"/>
      <c r="D1014" s="4"/>
      <c r="E1014" s="3"/>
      <c r="F1014" s="3"/>
      <c r="G1014" s="3"/>
      <c r="H1014" s="3"/>
      <c r="AE1014"/>
      <c r="AF1014"/>
      <c r="AG1014"/>
      <c r="AH1014"/>
      <c r="AI1014"/>
      <c r="AJ1014"/>
      <c r="AK1014"/>
    </row>
    <row r="1015" spans="1:37" s="2" customFormat="1" x14ac:dyDescent="0.25">
      <c r="A1015" s="4"/>
      <c r="B1015" s="4"/>
      <c r="C1015" s="4"/>
      <c r="D1015" s="4"/>
      <c r="E1015" s="3"/>
      <c r="F1015" s="3"/>
      <c r="G1015" s="3"/>
      <c r="H1015" s="3"/>
      <c r="AE1015"/>
      <c r="AF1015"/>
      <c r="AG1015"/>
      <c r="AH1015"/>
      <c r="AI1015"/>
      <c r="AJ1015"/>
      <c r="AK1015"/>
    </row>
    <row r="1016" spans="1:37" s="2" customFormat="1" x14ac:dyDescent="0.25">
      <c r="A1016" s="4"/>
      <c r="B1016" s="4"/>
      <c r="C1016" s="4"/>
      <c r="D1016" s="4"/>
      <c r="E1016" s="3"/>
      <c r="F1016" s="3"/>
      <c r="G1016" s="3"/>
      <c r="H1016" s="3"/>
      <c r="AE1016"/>
      <c r="AF1016"/>
      <c r="AG1016"/>
      <c r="AH1016"/>
      <c r="AI1016"/>
      <c r="AJ1016"/>
      <c r="AK1016"/>
    </row>
    <row r="1017" spans="1:37" s="2" customFormat="1" x14ac:dyDescent="0.25">
      <c r="A1017" s="4"/>
      <c r="B1017" s="4"/>
      <c r="C1017" s="4"/>
      <c r="D1017" s="4"/>
      <c r="E1017" s="3"/>
      <c r="F1017" s="3"/>
      <c r="G1017" s="3"/>
      <c r="H1017" s="3"/>
      <c r="AE1017"/>
      <c r="AF1017"/>
      <c r="AG1017"/>
      <c r="AH1017"/>
      <c r="AI1017"/>
      <c r="AJ1017"/>
      <c r="AK1017"/>
    </row>
    <row r="1018" spans="1:37" s="2" customFormat="1" x14ac:dyDescent="0.25">
      <c r="A1018" s="4"/>
      <c r="B1018" s="4"/>
      <c r="C1018" s="4"/>
      <c r="D1018" s="4"/>
      <c r="E1018" s="3"/>
      <c r="F1018" s="3"/>
      <c r="G1018" s="3"/>
      <c r="H1018" s="3"/>
      <c r="AE1018"/>
      <c r="AF1018"/>
      <c r="AG1018"/>
      <c r="AH1018"/>
      <c r="AI1018"/>
      <c r="AJ1018"/>
      <c r="AK1018"/>
    </row>
    <row r="1019" spans="1:37" s="2" customFormat="1" x14ac:dyDescent="0.25">
      <c r="A1019" s="4"/>
      <c r="B1019" s="4"/>
      <c r="C1019" s="4"/>
      <c r="D1019" s="4"/>
      <c r="E1019" s="3"/>
      <c r="F1019" s="3"/>
      <c r="G1019" s="3"/>
      <c r="H1019" s="3"/>
      <c r="AE1019"/>
      <c r="AF1019"/>
      <c r="AG1019"/>
      <c r="AH1019"/>
      <c r="AI1019"/>
      <c r="AJ1019"/>
      <c r="AK1019"/>
    </row>
    <row r="1020" spans="1:37" s="2" customFormat="1" x14ac:dyDescent="0.25">
      <c r="A1020" s="4"/>
      <c r="B1020" s="4"/>
      <c r="C1020" s="4"/>
      <c r="D1020" s="4"/>
      <c r="E1020" s="3"/>
      <c r="F1020" s="3"/>
      <c r="G1020" s="3"/>
      <c r="H1020" s="3"/>
      <c r="AE1020"/>
      <c r="AF1020"/>
      <c r="AG1020"/>
      <c r="AH1020"/>
      <c r="AI1020"/>
      <c r="AJ1020"/>
      <c r="AK1020"/>
    </row>
    <row r="1021" spans="1:37" s="2" customFormat="1" x14ac:dyDescent="0.25">
      <c r="A1021" s="4"/>
      <c r="B1021" s="4"/>
      <c r="C1021" s="4"/>
      <c r="D1021" s="4"/>
      <c r="E1021" s="3"/>
      <c r="F1021" s="3"/>
      <c r="G1021" s="3"/>
      <c r="H1021" s="3"/>
      <c r="AE1021"/>
      <c r="AF1021"/>
      <c r="AG1021"/>
      <c r="AH1021"/>
      <c r="AI1021"/>
      <c r="AJ1021"/>
      <c r="AK1021"/>
    </row>
    <row r="1022" spans="1:37" s="2" customFormat="1" x14ac:dyDescent="0.25">
      <c r="A1022" s="4"/>
      <c r="B1022" s="4"/>
      <c r="C1022" s="4"/>
      <c r="D1022" s="4"/>
      <c r="E1022" s="3"/>
      <c r="F1022" s="3"/>
      <c r="G1022" s="3"/>
      <c r="H1022" s="3"/>
      <c r="AE1022"/>
      <c r="AF1022"/>
      <c r="AG1022"/>
      <c r="AH1022"/>
      <c r="AI1022"/>
      <c r="AJ1022"/>
      <c r="AK1022"/>
    </row>
    <row r="1023" spans="1:37" s="2" customFormat="1" x14ac:dyDescent="0.25">
      <c r="A1023" s="4"/>
      <c r="B1023" s="4"/>
      <c r="C1023" s="4"/>
      <c r="D1023" s="4"/>
      <c r="E1023" s="3"/>
      <c r="F1023" s="3"/>
      <c r="G1023" s="3"/>
      <c r="H1023" s="3"/>
      <c r="AE1023"/>
      <c r="AF1023"/>
      <c r="AG1023"/>
      <c r="AH1023"/>
      <c r="AI1023"/>
      <c r="AJ1023"/>
      <c r="AK1023"/>
    </row>
    <row r="1024" spans="1:37" s="2" customFormat="1" x14ac:dyDescent="0.25">
      <c r="A1024" s="4"/>
      <c r="B1024" s="4"/>
      <c r="C1024" s="4"/>
      <c r="D1024" s="4"/>
      <c r="E1024" s="3"/>
      <c r="F1024" s="3"/>
      <c r="G1024" s="3"/>
      <c r="H1024" s="3"/>
      <c r="AE1024"/>
      <c r="AF1024"/>
      <c r="AG1024"/>
      <c r="AH1024"/>
      <c r="AI1024"/>
      <c r="AJ1024"/>
      <c r="AK1024"/>
    </row>
    <row r="1025" spans="1:37" s="2" customFormat="1" x14ac:dyDescent="0.25">
      <c r="A1025" s="4"/>
      <c r="B1025" s="4"/>
      <c r="C1025" s="4"/>
      <c r="D1025" s="4"/>
      <c r="E1025" s="3"/>
      <c r="F1025" s="3"/>
      <c r="G1025" s="3"/>
      <c r="H1025" s="3"/>
      <c r="AE1025"/>
      <c r="AF1025"/>
      <c r="AG1025"/>
      <c r="AH1025"/>
      <c r="AI1025"/>
      <c r="AJ1025"/>
      <c r="AK1025"/>
    </row>
    <row r="1026" spans="1:37" s="2" customFormat="1" x14ac:dyDescent="0.25">
      <c r="A1026" s="4"/>
      <c r="B1026" s="4"/>
      <c r="C1026" s="4"/>
      <c r="D1026" s="4"/>
      <c r="E1026" s="3"/>
      <c r="F1026" s="3"/>
      <c r="G1026" s="3"/>
      <c r="H1026" s="3"/>
      <c r="AE1026"/>
      <c r="AF1026"/>
      <c r="AG1026"/>
      <c r="AH1026"/>
      <c r="AI1026"/>
      <c r="AJ1026"/>
      <c r="AK1026"/>
    </row>
    <row r="1027" spans="1:37" s="2" customFormat="1" x14ac:dyDescent="0.25">
      <c r="A1027" s="4"/>
      <c r="B1027" s="4"/>
      <c r="C1027" s="4"/>
      <c r="D1027" s="4"/>
      <c r="E1027" s="3"/>
      <c r="F1027" s="3"/>
      <c r="G1027" s="3"/>
      <c r="H1027" s="3"/>
      <c r="AE1027"/>
      <c r="AF1027"/>
      <c r="AG1027"/>
      <c r="AH1027"/>
      <c r="AI1027"/>
      <c r="AJ1027"/>
      <c r="AK1027"/>
    </row>
    <row r="1028" spans="1:37" s="2" customFormat="1" x14ac:dyDescent="0.25">
      <c r="A1028" s="4"/>
      <c r="B1028" s="4"/>
      <c r="C1028" s="4"/>
      <c r="D1028" s="4"/>
      <c r="E1028" s="3"/>
      <c r="F1028" s="3"/>
      <c r="G1028" s="3"/>
      <c r="H1028" s="3"/>
      <c r="AE1028"/>
      <c r="AF1028"/>
      <c r="AG1028"/>
      <c r="AH1028"/>
      <c r="AI1028"/>
      <c r="AJ1028"/>
      <c r="AK1028"/>
    </row>
    <row r="1029" spans="1:37" s="2" customFormat="1" x14ac:dyDescent="0.25">
      <c r="A1029" s="4"/>
      <c r="B1029" s="4"/>
      <c r="C1029" s="4"/>
      <c r="D1029" s="4"/>
      <c r="E1029" s="3"/>
      <c r="F1029" s="3"/>
      <c r="G1029" s="3"/>
      <c r="H1029" s="3"/>
      <c r="AE1029"/>
      <c r="AF1029"/>
      <c r="AG1029"/>
      <c r="AH1029"/>
      <c r="AI1029"/>
      <c r="AJ1029"/>
      <c r="AK1029"/>
    </row>
    <row r="1030" spans="1:37" s="2" customFormat="1" x14ac:dyDescent="0.25">
      <c r="A1030" s="4"/>
      <c r="B1030" s="4"/>
      <c r="C1030" s="4"/>
      <c r="D1030" s="4"/>
      <c r="E1030" s="3"/>
      <c r="F1030" s="3"/>
      <c r="G1030" s="3"/>
      <c r="H1030" s="3"/>
      <c r="AE1030"/>
      <c r="AF1030"/>
      <c r="AG1030"/>
      <c r="AH1030"/>
      <c r="AI1030"/>
      <c r="AJ1030"/>
      <c r="AK1030"/>
    </row>
    <row r="1031" spans="1:37" s="2" customFormat="1" x14ac:dyDescent="0.25">
      <c r="A1031" s="4"/>
      <c r="B1031" s="4"/>
      <c r="C1031" s="4"/>
      <c r="D1031" s="4"/>
      <c r="E1031" s="3"/>
      <c r="F1031" s="3"/>
      <c r="G1031" s="3"/>
      <c r="H1031" s="3"/>
      <c r="AE1031"/>
      <c r="AF1031"/>
      <c r="AG1031"/>
      <c r="AH1031"/>
      <c r="AI1031"/>
      <c r="AJ1031"/>
      <c r="AK1031"/>
    </row>
    <row r="1032" spans="1:37" s="2" customFormat="1" x14ac:dyDescent="0.25">
      <c r="A1032" s="4"/>
      <c r="B1032" s="4"/>
      <c r="C1032" s="4"/>
      <c r="D1032" s="4"/>
      <c r="E1032" s="3"/>
      <c r="F1032" s="3"/>
      <c r="G1032" s="3"/>
      <c r="H1032" s="3"/>
      <c r="AE1032"/>
      <c r="AF1032"/>
      <c r="AG1032"/>
      <c r="AH1032"/>
      <c r="AI1032"/>
      <c r="AJ1032"/>
      <c r="AK1032"/>
    </row>
    <row r="1033" spans="1:37" s="2" customFormat="1" x14ac:dyDescent="0.25">
      <c r="A1033" s="4"/>
      <c r="B1033" s="4"/>
      <c r="C1033" s="4"/>
      <c r="D1033" s="4"/>
      <c r="E1033" s="3"/>
      <c r="F1033" s="3"/>
      <c r="G1033" s="3"/>
      <c r="H1033" s="3"/>
      <c r="AE1033"/>
      <c r="AF1033"/>
      <c r="AG1033"/>
      <c r="AH1033"/>
      <c r="AI1033"/>
      <c r="AJ1033"/>
      <c r="AK1033"/>
    </row>
    <row r="1034" spans="1:37" s="2" customFormat="1" x14ac:dyDescent="0.25">
      <c r="A1034" s="4"/>
      <c r="B1034" s="4"/>
      <c r="C1034" s="4"/>
      <c r="D1034" s="4"/>
      <c r="E1034" s="3"/>
      <c r="F1034" s="3"/>
      <c r="G1034" s="3"/>
      <c r="H1034" s="3"/>
      <c r="AE1034"/>
      <c r="AF1034"/>
      <c r="AG1034"/>
      <c r="AH1034"/>
      <c r="AI1034"/>
      <c r="AJ1034"/>
      <c r="AK1034"/>
    </row>
    <row r="1035" spans="1:37" s="2" customFormat="1" x14ac:dyDescent="0.25">
      <c r="A1035" s="4"/>
      <c r="B1035" s="4"/>
      <c r="C1035" s="4"/>
      <c r="D1035" s="4"/>
      <c r="E1035" s="3"/>
      <c r="F1035" s="3"/>
      <c r="G1035" s="3"/>
      <c r="H1035" s="3"/>
      <c r="AE1035"/>
      <c r="AF1035"/>
      <c r="AG1035"/>
      <c r="AH1035"/>
      <c r="AI1035"/>
      <c r="AJ1035"/>
      <c r="AK1035"/>
    </row>
    <row r="1036" spans="1:37" s="2" customFormat="1" x14ac:dyDescent="0.25">
      <c r="A1036" s="4"/>
      <c r="B1036" s="4"/>
      <c r="C1036" s="4"/>
      <c r="D1036" s="4"/>
      <c r="E1036" s="3"/>
      <c r="F1036" s="3"/>
      <c r="G1036" s="3"/>
      <c r="H1036" s="3"/>
      <c r="AE1036"/>
      <c r="AF1036"/>
      <c r="AG1036"/>
      <c r="AH1036"/>
      <c r="AI1036"/>
      <c r="AJ1036"/>
      <c r="AK1036"/>
    </row>
    <row r="1037" spans="1:37" s="2" customFormat="1" x14ac:dyDescent="0.25">
      <c r="A1037" s="4"/>
      <c r="B1037" s="4"/>
      <c r="C1037" s="4"/>
      <c r="D1037" s="4"/>
      <c r="E1037" s="3"/>
      <c r="F1037" s="3"/>
      <c r="G1037" s="3"/>
      <c r="H1037" s="3"/>
      <c r="AE1037"/>
      <c r="AF1037"/>
      <c r="AG1037"/>
      <c r="AH1037"/>
      <c r="AI1037"/>
      <c r="AJ1037"/>
      <c r="AK1037"/>
    </row>
    <row r="1038" spans="1:37" s="2" customFormat="1" x14ac:dyDescent="0.25">
      <c r="A1038" s="4"/>
      <c r="B1038" s="4"/>
      <c r="C1038" s="4"/>
      <c r="D1038" s="4"/>
      <c r="E1038" s="3"/>
      <c r="F1038" s="3"/>
      <c r="G1038" s="3"/>
      <c r="H1038" s="3"/>
      <c r="AE1038"/>
      <c r="AF1038"/>
      <c r="AG1038"/>
      <c r="AH1038"/>
      <c r="AI1038"/>
      <c r="AJ1038"/>
      <c r="AK1038"/>
    </row>
    <row r="1039" spans="1:37" s="2" customFormat="1" x14ac:dyDescent="0.25">
      <c r="A1039" s="4"/>
      <c r="B1039" s="4"/>
      <c r="C1039" s="4"/>
      <c r="D1039" s="4"/>
      <c r="E1039" s="3"/>
      <c r="F1039" s="3"/>
      <c r="G1039" s="3"/>
      <c r="H1039" s="3"/>
      <c r="AE1039"/>
      <c r="AF1039"/>
      <c r="AG1039"/>
      <c r="AH1039"/>
      <c r="AI1039"/>
      <c r="AJ1039"/>
      <c r="AK1039"/>
    </row>
    <row r="1040" spans="1:37" s="2" customFormat="1" x14ac:dyDescent="0.25">
      <c r="A1040" s="4"/>
      <c r="B1040" s="4"/>
      <c r="C1040" s="4"/>
      <c r="D1040" s="4"/>
      <c r="E1040" s="3"/>
      <c r="F1040" s="3"/>
      <c r="G1040" s="3"/>
      <c r="H1040" s="3"/>
      <c r="AE1040"/>
      <c r="AF1040"/>
      <c r="AG1040"/>
      <c r="AH1040"/>
      <c r="AI1040"/>
      <c r="AJ1040"/>
      <c r="AK1040"/>
    </row>
    <row r="1041" spans="1:37" s="2" customFormat="1" x14ac:dyDescent="0.25">
      <c r="A1041" s="4"/>
      <c r="B1041" s="4"/>
      <c r="C1041" s="4"/>
      <c r="D1041" s="4"/>
      <c r="E1041" s="3"/>
      <c r="F1041" s="3"/>
      <c r="G1041" s="3"/>
      <c r="H1041" s="3"/>
      <c r="AE1041"/>
      <c r="AF1041"/>
      <c r="AG1041"/>
      <c r="AH1041"/>
      <c r="AI1041"/>
      <c r="AJ1041"/>
      <c r="AK1041"/>
    </row>
    <row r="1042" spans="1:37" s="2" customFormat="1" x14ac:dyDescent="0.25">
      <c r="A1042" s="4"/>
      <c r="B1042" s="4"/>
      <c r="C1042" s="4"/>
      <c r="D1042" s="4"/>
      <c r="E1042" s="3"/>
      <c r="F1042" s="3"/>
      <c r="G1042" s="3"/>
      <c r="H1042" s="3"/>
      <c r="AE1042"/>
      <c r="AF1042"/>
      <c r="AG1042"/>
      <c r="AH1042"/>
      <c r="AI1042"/>
      <c r="AJ1042"/>
      <c r="AK1042"/>
    </row>
    <row r="1043" spans="1:37" s="2" customFormat="1" x14ac:dyDescent="0.25">
      <c r="A1043" s="4"/>
      <c r="B1043" s="4"/>
      <c r="C1043" s="4"/>
      <c r="D1043" s="4"/>
      <c r="E1043" s="3"/>
      <c r="F1043" s="3"/>
      <c r="G1043" s="3"/>
      <c r="H1043" s="3"/>
      <c r="AE1043"/>
      <c r="AF1043"/>
      <c r="AG1043"/>
      <c r="AH1043"/>
      <c r="AI1043"/>
      <c r="AJ1043"/>
      <c r="AK1043"/>
    </row>
    <row r="1044" spans="1:37" s="2" customFormat="1" x14ac:dyDescent="0.25">
      <c r="A1044" s="4"/>
      <c r="B1044" s="4"/>
      <c r="C1044" s="4"/>
      <c r="D1044" s="4"/>
      <c r="E1044" s="3"/>
      <c r="F1044" s="3"/>
      <c r="G1044" s="3"/>
      <c r="H1044" s="3"/>
      <c r="AE1044"/>
      <c r="AF1044"/>
      <c r="AG1044"/>
      <c r="AH1044"/>
      <c r="AI1044"/>
      <c r="AJ1044"/>
      <c r="AK1044"/>
    </row>
    <row r="1045" spans="1:37" s="2" customFormat="1" x14ac:dyDescent="0.25">
      <c r="A1045" s="4"/>
      <c r="B1045" s="4"/>
      <c r="C1045" s="4"/>
      <c r="D1045" s="4"/>
      <c r="E1045" s="3"/>
      <c r="F1045" s="3"/>
      <c r="G1045" s="3"/>
      <c r="H1045" s="3"/>
      <c r="AE1045"/>
      <c r="AF1045"/>
      <c r="AG1045"/>
      <c r="AH1045"/>
      <c r="AI1045"/>
      <c r="AJ1045"/>
      <c r="AK1045"/>
    </row>
    <row r="1046" spans="1:37" s="2" customFormat="1" x14ac:dyDescent="0.25">
      <c r="A1046" s="4"/>
      <c r="B1046" s="4"/>
      <c r="C1046" s="4"/>
      <c r="D1046" s="4"/>
      <c r="E1046" s="3"/>
      <c r="F1046" s="3"/>
      <c r="G1046" s="3"/>
      <c r="H1046" s="3"/>
      <c r="AE1046"/>
      <c r="AF1046"/>
      <c r="AG1046"/>
      <c r="AH1046"/>
      <c r="AI1046"/>
      <c r="AJ1046"/>
      <c r="AK1046"/>
    </row>
    <row r="1047" spans="1:37" s="2" customFormat="1" x14ac:dyDescent="0.25">
      <c r="A1047" s="4"/>
      <c r="B1047" s="4"/>
      <c r="C1047" s="4"/>
      <c r="D1047" s="4"/>
      <c r="E1047" s="3"/>
      <c r="F1047" s="3"/>
      <c r="G1047" s="3"/>
      <c r="H1047" s="3"/>
      <c r="AE1047"/>
      <c r="AF1047"/>
      <c r="AG1047"/>
      <c r="AH1047"/>
      <c r="AI1047"/>
      <c r="AJ1047"/>
      <c r="AK1047"/>
    </row>
    <row r="1048" spans="1:37" s="2" customFormat="1" x14ac:dyDescent="0.25">
      <c r="A1048" s="4"/>
      <c r="B1048" s="4"/>
      <c r="C1048" s="4"/>
      <c r="D1048" s="4"/>
      <c r="E1048" s="3"/>
      <c r="F1048" s="3"/>
      <c r="G1048" s="3"/>
      <c r="H1048" s="3"/>
      <c r="AE1048"/>
      <c r="AF1048"/>
      <c r="AG1048"/>
      <c r="AH1048"/>
      <c r="AI1048"/>
      <c r="AJ1048"/>
      <c r="AK1048"/>
    </row>
    <row r="1049" spans="1:37" s="2" customFormat="1" x14ac:dyDescent="0.25">
      <c r="A1049" s="4"/>
      <c r="B1049" s="4"/>
      <c r="C1049" s="4"/>
      <c r="D1049" s="4"/>
      <c r="E1049" s="3"/>
      <c r="F1049" s="3"/>
      <c r="G1049" s="3"/>
      <c r="H1049" s="3"/>
      <c r="AE1049"/>
      <c r="AF1049"/>
      <c r="AG1049"/>
      <c r="AH1049"/>
      <c r="AI1049"/>
      <c r="AJ1049"/>
      <c r="AK1049"/>
    </row>
    <row r="1050" spans="1:37" s="2" customFormat="1" x14ac:dyDescent="0.25">
      <c r="A1050" s="4"/>
      <c r="B1050" s="4"/>
      <c r="C1050" s="4"/>
      <c r="D1050" s="4"/>
      <c r="E1050" s="3"/>
      <c r="F1050" s="3"/>
      <c r="G1050" s="3"/>
      <c r="H1050" s="3"/>
      <c r="AE1050"/>
      <c r="AF1050"/>
      <c r="AG1050"/>
      <c r="AH1050"/>
      <c r="AI1050"/>
      <c r="AJ1050"/>
      <c r="AK1050"/>
    </row>
    <row r="1051" spans="1:37" s="2" customFormat="1" x14ac:dyDescent="0.25">
      <c r="A1051" s="4"/>
      <c r="B1051" s="4"/>
      <c r="C1051" s="4"/>
      <c r="D1051" s="4"/>
      <c r="E1051" s="3"/>
      <c r="F1051" s="3"/>
      <c r="G1051" s="3"/>
      <c r="H1051" s="3"/>
      <c r="AE1051"/>
      <c r="AF1051"/>
      <c r="AG1051"/>
      <c r="AH1051"/>
      <c r="AI1051"/>
      <c r="AJ1051"/>
      <c r="AK1051"/>
    </row>
    <row r="1052" spans="1:37" s="2" customFormat="1" x14ac:dyDescent="0.25">
      <c r="A1052" s="4"/>
      <c r="B1052" s="4"/>
      <c r="C1052" s="4"/>
      <c r="D1052" s="4"/>
      <c r="E1052" s="3"/>
      <c r="F1052" s="3"/>
      <c r="G1052" s="3"/>
      <c r="H1052" s="3"/>
      <c r="AE1052"/>
      <c r="AF1052"/>
      <c r="AG1052"/>
      <c r="AH1052"/>
      <c r="AI1052"/>
      <c r="AJ1052"/>
      <c r="AK1052"/>
    </row>
    <row r="1053" spans="1:37" s="2" customFormat="1" x14ac:dyDescent="0.25">
      <c r="A1053" s="4"/>
      <c r="B1053" s="4"/>
      <c r="C1053" s="4"/>
      <c r="D1053" s="4"/>
      <c r="E1053" s="3"/>
      <c r="F1053" s="3"/>
      <c r="G1053" s="3"/>
      <c r="H1053" s="3"/>
      <c r="AE1053"/>
      <c r="AF1053"/>
      <c r="AG1053"/>
      <c r="AH1053"/>
      <c r="AI1053"/>
      <c r="AJ1053"/>
      <c r="AK1053"/>
    </row>
    <row r="1054" spans="1:37" s="2" customFormat="1" x14ac:dyDescent="0.25">
      <c r="A1054" s="4"/>
      <c r="B1054" s="4"/>
      <c r="C1054" s="4"/>
      <c r="D1054" s="4"/>
      <c r="E1054" s="3"/>
      <c r="F1054" s="3"/>
      <c r="G1054" s="3"/>
      <c r="H1054" s="3"/>
      <c r="AE1054"/>
      <c r="AF1054"/>
      <c r="AG1054"/>
      <c r="AH1054"/>
      <c r="AI1054"/>
      <c r="AJ1054"/>
      <c r="AK1054"/>
    </row>
    <row r="1055" spans="1:37" s="2" customFormat="1" x14ac:dyDescent="0.25">
      <c r="A1055" s="4"/>
      <c r="B1055" s="4"/>
      <c r="C1055" s="4"/>
      <c r="D1055" s="4"/>
      <c r="E1055" s="3"/>
      <c r="F1055" s="3"/>
      <c r="G1055" s="3"/>
      <c r="H1055" s="3"/>
      <c r="AE1055"/>
      <c r="AF1055"/>
      <c r="AG1055"/>
      <c r="AH1055"/>
      <c r="AI1055"/>
      <c r="AJ1055"/>
      <c r="AK1055"/>
    </row>
    <row r="1056" spans="1:37" s="2" customFormat="1" x14ac:dyDescent="0.25">
      <c r="A1056" s="4"/>
      <c r="B1056" s="4"/>
      <c r="C1056" s="4"/>
      <c r="D1056" s="4"/>
      <c r="E1056" s="3"/>
      <c r="F1056" s="3"/>
      <c r="G1056" s="3"/>
      <c r="H1056" s="3"/>
      <c r="AE1056"/>
      <c r="AF1056"/>
      <c r="AG1056"/>
      <c r="AH1056"/>
      <c r="AI1056"/>
      <c r="AJ1056"/>
      <c r="AK1056"/>
    </row>
    <row r="1057" spans="1:37" s="2" customFormat="1" x14ac:dyDescent="0.25">
      <c r="A1057" s="4"/>
      <c r="B1057" s="4"/>
      <c r="C1057" s="4"/>
      <c r="D1057" s="4"/>
      <c r="E1057" s="3"/>
      <c r="F1057" s="3"/>
      <c r="G1057" s="3"/>
      <c r="H1057" s="3"/>
      <c r="AE1057"/>
      <c r="AF1057"/>
      <c r="AG1057"/>
      <c r="AH1057"/>
      <c r="AI1057"/>
      <c r="AJ1057"/>
      <c r="AK1057"/>
    </row>
    <row r="1058" spans="1:37" s="2" customFormat="1" x14ac:dyDescent="0.25">
      <c r="A1058" s="4"/>
      <c r="B1058" s="4"/>
      <c r="C1058" s="4"/>
      <c r="D1058" s="4"/>
      <c r="E1058" s="3"/>
      <c r="F1058" s="3"/>
      <c r="G1058" s="3"/>
      <c r="H1058" s="3"/>
      <c r="AE1058"/>
      <c r="AF1058"/>
      <c r="AG1058"/>
      <c r="AH1058"/>
      <c r="AI1058"/>
      <c r="AJ1058"/>
      <c r="AK1058"/>
    </row>
    <row r="1059" spans="1:37" s="2" customFormat="1" x14ac:dyDescent="0.25">
      <c r="A1059" s="4"/>
      <c r="B1059" s="4"/>
      <c r="C1059" s="4"/>
      <c r="D1059" s="4"/>
      <c r="E1059" s="3"/>
      <c r="F1059" s="3"/>
      <c r="G1059" s="3"/>
      <c r="H1059" s="3"/>
      <c r="AE1059"/>
      <c r="AF1059"/>
      <c r="AG1059"/>
      <c r="AH1059"/>
      <c r="AI1059"/>
      <c r="AJ1059"/>
      <c r="AK1059"/>
    </row>
    <row r="1060" spans="1:37" s="2" customFormat="1" x14ac:dyDescent="0.25">
      <c r="A1060" s="4"/>
      <c r="B1060" s="4"/>
      <c r="C1060" s="4"/>
      <c r="D1060" s="4"/>
      <c r="E1060" s="3"/>
      <c r="F1060" s="3"/>
      <c r="G1060" s="3"/>
      <c r="H1060" s="3"/>
      <c r="AE1060"/>
      <c r="AF1060"/>
      <c r="AG1060"/>
      <c r="AH1060"/>
      <c r="AI1060"/>
      <c r="AJ1060"/>
      <c r="AK1060"/>
    </row>
    <row r="1061" spans="1:37" s="2" customFormat="1" x14ac:dyDescent="0.25">
      <c r="A1061" s="4"/>
      <c r="B1061" s="4"/>
      <c r="C1061" s="4"/>
      <c r="D1061" s="4"/>
      <c r="E1061" s="3"/>
      <c r="F1061" s="3"/>
      <c r="G1061" s="3"/>
      <c r="H1061" s="3"/>
      <c r="AE1061"/>
      <c r="AF1061"/>
      <c r="AG1061"/>
      <c r="AH1061"/>
      <c r="AI1061"/>
      <c r="AJ1061"/>
      <c r="AK1061"/>
    </row>
    <row r="1062" spans="1:37" s="2" customFormat="1" x14ac:dyDescent="0.25">
      <c r="A1062" s="4"/>
      <c r="B1062" s="4"/>
      <c r="C1062" s="4"/>
      <c r="D1062" s="4"/>
      <c r="E1062" s="3"/>
      <c r="F1062" s="3"/>
      <c r="G1062" s="3"/>
      <c r="H1062" s="3"/>
      <c r="AE1062"/>
      <c r="AF1062"/>
      <c r="AG1062"/>
      <c r="AH1062"/>
      <c r="AI1062"/>
      <c r="AJ1062"/>
      <c r="AK1062"/>
    </row>
    <row r="1063" spans="1:37" s="2" customFormat="1" x14ac:dyDescent="0.25">
      <c r="A1063" s="4"/>
      <c r="B1063" s="4"/>
      <c r="C1063" s="4"/>
      <c r="D1063" s="4"/>
      <c r="E1063" s="3"/>
      <c r="F1063" s="3"/>
      <c r="G1063" s="3"/>
      <c r="H1063" s="3"/>
      <c r="AE1063"/>
      <c r="AF1063"/>
      <c r="AG1063"/>
      <c r="AH1063"/>
      <c r="AI1063"/>
      <c r="AJ1063"/>
      <c r="AK1063"/>
    </row>
    <row r="1064" spans="1:37" s="2" customFormat="1" x14ac:dyDescent="0.25">
      <c r="A1064" s="4"/>
      <c r="B1064" s="4"/>
      <c r="C1064" s="4"/>
      <c r="D1064" s="4"/>
      <c r="E1064" s="3"/>
      <c r="F1064" s="3"/>
      <c r="G1064" s="3"/>
      <c r="H1064" s="3"/>
      <c r="AE1064"/>
      <c r="AF1064"/>
      <c r="AG1064"/>
      <c r="AH1064"/>
      <c r="AI1064"/>
      <c r="AJ1064"/>
      <c r="AK1064"/>
    </row>
    <row r="1065" spans="1:37" s="2" customFormat="1" x14ac:dyDescent="0.25">
      <c r="A1065" s="4"/>
      <c r="B1065" s="4"/>
      <c r="C1065" s="4"/>
      <c r="D1065" s="4"/>
      <c r="E1065" s="3"/>
      <c r="F1065" s="3"/>
      <c r="G1065" s="3"/>
      <c r="H1065" s="3"/>
      <c r="AE1065"/>
      <c r="AF1065"/>
      <c r="AG1065"/>
      <c r="AH1065"/>
      <c r="AI1065"/>
      <c r="AJ1065"/>
      <c r="AK1065"/>
    </row>
    <row r="1066" spans="1:37" s="2" customFormat="1" x14ac:dyDescent="0.25">
      <c r="A1066" s="4"/>
      <c r="B1066" s="4"/>
      <c r="C1066" s="4"/>
      <c r="D1066" s="4"/>
      <c r="E1066" s="3"/>
      <c r="F1066" s="3"/>
      <c r="G1066" s="3"/>
      <c r="H1066" s="3"/>
      <c r="AE1066"/>
      <c r="AF1066"/>
      <c r="AG1066"/>
      <c r="AH1066"/>
      <c r="AI1066"/>
      <c r="AJ1066"/>
      <c r="AK1066"/>
    </row>
    <row r="1067" spans="1:37" s="2" customFormat="1" x14ac:dyDescent="0.25">
      <c r="A1067" s="4"/>
      <c r="B1067" s="4"/>
      <c r="C1067" s="4"/>
      <c r="D1067" s="4"/>
      <c r="E1067" s="3"/>
      <c r="F1067" s="3"/>
      <c r="G1067" s="3"/>
      <c r="H1067" s="3"/>
      <c r="AE1067"/>
      <c r="AF1067"/>
      <c r="AG1067"/>
      <c r="AH1067"/>
      <c r="AI1067"/>
      <c r="AJ1067"/>
      <c r="AK1067"/>
    </row>
    <row r="1068" spans="1:37" s="2" customFormat="1" x14ac:dyDescent="0.25">
      <c r="A1068" s="4"/>
      <c r="B1068" s="4"/>
      <c r="C1068" s="4"/>
      <c r="D1068" s="4"/>
      <c r="E1068" s="3"/>
      <c r="F1068" s="3"/>
      <c r="G1068" s="3"/>
      <c r="H1068" s="3"/>
      <c r="AE1068"/>
      <c r="AF1068"/>
      <c r="AG1068"/>
      <c r="AH1068"/>
      <c r="AI1068"/>
      <c r="AJ1068"/>
      <c r="AK1068"/>
    </row>
    <row r="1069" spans="1:37" s="2" customFormat="1" x14ac:dyDescent="0.25">
      <c r="A1069" s="4"/>
      <c r="B1069" s="4"/>
      <c r="C1069" s="4"/>
      <c r="D1069" s="4"/>
      <c r="E1069" s="3"/>
      <c r="F1069" s="3"/>
      <c r="G1069" s="3"/>
      <c r="H1069" s="3"/>
      <c r="AE1069"/>
      <c r="AF1069"/>
      <c r="AG1069"/>
      <c r="AH1069"/>
      <c r="AI1069"/>
      <c r="AJ1069"/>
      <c r="AK1069"/>
    </row>
    <row r="1070" spans="1:37" s="2" customFormat="1" x14ac:dyDescent="0.25">
      <c r="A1070" s="4"/>
      <c r="B1070" s="4"/>
      <c r="C1070" s="4"/>
      <c r="D1070" s="4"/>
      <c r="E1070" s="3"/>
      <c r="F1070" s="3"/>
      <c r="G1070" s="3"/>
      <c r="H1070" s="3"/>
      <c r="AE1070"/>
      <c r="AF1070"/>
      <c r="AG1070"/>
      <c r="AH1070"/>
      <c r="AI1070"/>
      <c r="AJ1070"/>
      <c r="AK1070"/>
    </row>
    <row r="1071" spans="1:37" s="2" customFormat="1" x14ac:dyDescent="0.25">
      <c r="A1071" s="4"/>
      <c r="B1071" s="4"/>
      <c r="C1071" s="4"/>
      <c r="D1071" s="4"/>
      <c r="E1071" s="3"/>
      <c r="F1071" s="3"/>
      <c r="G1071" s="3"/>
      <c r="H1071" s="3"/>
      <c r="AE1071"/>
      <c r="AF1071"/>
      <c r="AG1071"/>
      <c r="AH1071"/>
      <c r="AI1071"/>
      <c r="AJ1071"/>
      <c r="AK1071"/>
    </row>
    <row r="1072" spans="1:37" s="2" customFormat="1" x14ac:dyDescent="0.25">
      <c r="A1072" s="4"/>
      <c r="B1072" s="4"/>
      <c r="C1072" s="4"/>
      <c r="D1072" s="4"/>
      <c r="E1072" s="3"/>
      <c r="F1072" s="3"/>
      <c r="G1072" s="3"/>
      <c r="H1072" s="3"/>
      <c r="AE1072"/>
      <c r="AF1072"/>
      <c r="AG1072"/>
      <c r="AH1072"/>
      <c r="AI1072"/>
      <c r="AJ1072"/>
      <c r="AK1072"/>
    </row>
    <row r="1073" spans="1:37" s="2" customFormat="1" x14ac:dyDescent="0.25">
      <c r="A1073" s="4"/>
      <c r="B1073" s="4"/>
      <c r="C1073" s="4"/>
      <c r="D1073" s="4"/>
      <c r="E1073" s="3"/>
      <c r="F1073" s="3"/>
      <c r="G1073" s="3"/>
      <c r="H1073" s="3"/>
      <c r="AE1073"/>
      <c r="AF1073"/>
      <c r="AG1073"/>
      <c r="AH1073"/>
      <c r="AI1073"/>
      <c r="AJ1073"/>
      <c r="AK1073"/>
    </row>
    <row r="1074" spans="1:37" s="2" customFormat="1" x14ac:dyDescent="0.25">
      <c r="A1074" s="4"/>
      <c r="B1074" s="4"/>
      <c r="C1074" s="4"/>
      <c r="D1074" s="4"/>
      <c r="E1074" s="3"/>
      <c r="F1074" s="3"/>
      <c r="G1074" s="3"/>
      <c r="H1074" s="3"/>
      <c r="AE1074"/>
      <c r="AF1074"/>
      <c r="AG1074"/>
      <c r="AH1074"/>
      <c r="AI1074"/>
      <c r="AJ1074"/>
      <c r="AK1074"/>
    </row>
    <row r="1075" spans="1:37" s="2" customFormat="1" x14ac:dyDescent="0.25">
      <c r="A1075" s="4"/>
      <c r="B1075" s="4"/>
      <c r="C1075" s="4"/>
      <c r="D1075" s="4"/>
      <c r="E1075" s="3"/>
      <c r="F1075" s="3"/>
      <c r="G1075" s="3"/>
      <c r="H1075" s="3"/>
      <c r="AE1075"/>
      <c r="AF1075"/>
      <c r="AG1075"/>
      <c r="AH1075"/>
      <c r="AI1075"/>
      <c r="AJ1075"/>
      <c r="AK1075"/>
    </row>
    <row r="1076" spans="1:37" s="2" customFormat="1" x14ac:dyDescent="0.25">
      <c r="A1076" s="4"/>
      <c r="B1076" s="4"/>
      <c r="C1076" s="4"/>
      <c r="D1076" s="4"/>
      <c r="E1076" s="3"/>
      <c r="F1076" s="3"/>
      <c r="G1076" s="3"/>
      <c r="H1076" s="3"/>
      <c r="AE1076"/>
      <c r="AF1076"/>
      <c r="AG1076"/>
      <c r="AH1076"/>
      <c r="AI1076"/>
      <c r="AJ1076"/>
      <c r="AK1076"/>
    </row>
    <row r="1077" spans="1:37" s="2" customFormat="1" x14ac:dyDescent="0.25">
      <c r="A1077" s="4"/>
      <c r="B1077" s="4"/>
      <c r="C1077" s="4"/>
      <c r="D1077" s="4"/>
      <c r="E1077" s="3"/>
      <c r="F1077" s="3"/>
      <c r="G1077" s="3"/>
      <c r="H1077" s="3"/>
      <c r="AE1077"/>
      <c r="AF1077"/>
      <c r="AG1077"/>
      <c r="AH1077"/>
      <c r="AI1077"/>
      <c r="AJ1077"/>
      <c r="AK1077"/>
    </row>
    <row r="1078" spans="1:37" s="2" customFormat="1" x14ac:dyDescent="0.25">
      <c r="A1078" s="4"/>
      <c r="B1078" s="4"/>
      <c r="C1078" s="4"/>
      <c r="D1078" s="4"/>
      <c r="E1078" s="3"/>
      <c r="F1078" s="3"/>
      <c r="G1078" s="3"/>
      <c r="H1078" s="3"/>
      <c r="AE1078"/>
      <c r="AF1078"/>
      <c r="AG1078"/>
      <c r="AH1078"/>
      <c r="AI1078"/>
      <c r="AJ1078"/>
      <c r="AK1078"/>
    </row>
    <row r="1079" spans="1:37" s="2" customFormat="1" x14ac:dyDescent="0.25">
      <c r="A1079" s="4"/>
      <c r="B1079" s="4"/>
      <c r="C1079" s="4"/>
      <c r="D1079" s="4"/>
      <c r="E1079" s="3"/>
      <c r="F1079" s="3"/>
      <c r="G1079" s="3"/>
      <c r="H1079" s="3"/>
      <c r="AE1079"/>
      <c r="AF1079"/>
      <c r="AG1079"/>
      <c r="AH1079"/>
      <c r="AI1079"/>
      <c r="AJ1079"/>
      <c r="AK1079"/>
    </row>
    <row r="1080" spans="1:37" s="2" customFormat="1" x14ac:dyDescent="0.25">
      <c r="A1080" s="4"/>
      <c r="B1080" s="4"/>
      <c r="C1080" s="4"/>
      <c r="D1080" s="4"/>
      <c r="E1080" s="3"/>
      <c r="F1080" s="3"/>
      <c r="G1080" s="3"/>
      <c r="H1080" s="3"/>
      <c r="AE1080"/>
      <c r="AF1080"/>
      <c r="AG1080"/>
      <c r="AH1080"/>
      <c r="AI1080"/>
      <c r="AJ1080"/>
      <c r="AK1080"/>
    </row>
    <row r="1081" spans="1:37" s="2" customFormat="1" x14ac:dyDescent="0.25">
      <c r="A1081" s="4"/>
      <c r="B1081" s="4"/>
      <c r="C1081" s="4"/>
      <c r="D1081" s="4"/>
      <c r="E1081" s="3"/>
      <c r="F1081" s="3"/>
      <c r="G1081" s="3"/>
      <c r="H1081" s="3"/>
      <c r="AE1081"/>
      <c r="AF1081"/>
      <c r="AG1081"/>
      <c r="AH1081"/>
      <c r="AI1081"/>
      <c r="AJ1081"/>
      <c r="AK1081"/>
    </row>
    <row r="1082" spans="1:37" s="2" customFormat="1" x14ac:dyDescent="0.25">
      <c r="A1082" s="4"/>
      <c r="B1082" s="4"/>
      <c r="C1082" s="4"/>
      <c r="D1082" s="4"/>
      <c r="E1082" s="3"/>
      <c r="F1082" s="3"/>
      <c r="G1082" s="3"/>
      <c r="H1082" s="3"/>
      <c r="AE1082"/>
      <c r="AF1082"/>
      <c r="AG1082"/>
      <c r="AH1082"/>
      <c r="AI1082"/>
      <c r="AJ1082"/>
      <c r="AK1082"/>
    </row>
    <row r="1083" spans="1:37" s="2" customFormat="1" x14ac:dyDescent="0.25">
      <c r="A1083" s="4"/>
      <c r="B1083" s="4"/>
      <c r="C1083" s="4"/>
      <c r="D1083" s="4"/>
      <c r="E1083" s="3"/>
      <c r="F1083" s="3"/>
      <c r="G1083" s="3"/>
      <c r="H1083" s="3"/>
      <c r="AE1083"/>
      <c r="AF1083"/>
      <c r="AG1083"/>
      <c r="AH1083"/>
      <c r="AI1083"/>
      <c r="AJ1083"/>
      <c r="AK1083"/>
    </row>
    <row r="1084" spans="1:37" s="2" customFormat="1" x14ac:dyDescent="0.25">
      <c r="A1084" s="4"/>
      <c r="B1084" s="4"/>
      <c r="C1084" s="4"/>
      <c r="D1084" s="4"/>
      <c r="E1084" s="3"/>
      <c r="F1084" s="3"/>
      <c r="G1084" s="3"/>
      <c r="H1084" s="3"/>
      <c r="AE1084"/>
      <c r="AF1084"/>
      <c r="AG1084"/>
      <c r="AH1084"/>
      <c r="AI1084"/>
      <c r="AJ1084"/>
      <c r="AK1084"/>
    </row>
    <row r="1085" spans="1:37" s="2" customFormat="1" x14ac:dyDescent="0.25">
      <c r="A1085" s="4"/>
      <c r="B1085" s="4"/>
      <c r="C1085" s="4"/>
      <c r="D1085" s="4"/>
      <c r="E1085" s="3"/>
      <c r="F1085" s="3"/>
      <c r="G1085" s="3"/>
      <c r="H1085" s="3"/>
      <c r="AE1085"/>
      <c r="AF1085"/>
      <c r="AG1085"/>
      <c r="AH1085"/>
      <c r="AI1085"/>
      <c r="AJ1085"/>
      <c r="AK1085"/>
    </row>
    <row r="1086" spans="1:37" s="2" customFormat="1" x14ac:dyDescent="0.25">
      <c r="A1086" s="4"/>
      <c r="B1086" s="4"/>
      <c r="C1086" s="4"/>
      <c r="D1086" s="4"/>
      <c r="E1086" s="3"/>
      <c r="F1086" s="3"/>
      <c r="G1086" s="3"/>
      <c r="H1086" s="3"/>
      <c r="AE1086"/>
      <c r="AF1086"/>
      <c r="AG1086"/>
      <c r="AH1086"/>
      <c r="AI1086"/>
      <c r="AJ1086"/>
      <c r="AK1086"/>
    </row>
    <row r="1087" spans="1:37" s="2" customFormat="1" x14ac:dyDescent="0.25">
      <c r="A1087" s="4"/>
      <c r="B1087" s="4"/>
      <c r="C1087" s="4"/>
      <c r="D1087" s="4"/>
      <c r="E1087" s="3"/>
      <c r="F1087" s="3"/>
      <c r="G1087" s="3"/>
      <c r="H1087" s="3"/>
      <c r="AE1087"/>
      <c r="AF1087"/>
      <c r="AG1087"/>
      <c r="AH1087"/>
      <c r="AI1087"/>
      <c r="AJ1087"/>
      <c r="AK1087"/>
    </row>
    <row r="1088" spans="1:37" s="2" customFormat="1" x14ac:dyDescent="0.25">
      <c r="A1088" s="4"/>
      <c r="B1088" s="4"/>
      <c r="C1088" s="4"/>
      <c r="D1088" s="4"/>
      <c r="E1088" s="3"/>
      <c r="F1088" s="3"/>
      <c r="G1088" s="3"/>
      <c r="H1088" s="3"/>
      <c r="AE1088"/>
      <c r="AF1088"/>
      <c r="AG1088"/>
      <c r="AH1088"/>
      <c r="AI1088"/>
      <c r="AJ1088"/>
      <c r="AK1088"/>
    </row>
    <row r="1089" spans="1:37" s="2" customFormat="1" x14ac:dyDescent="0.25">
      <c r="A1089" s="4"/>
      <c r="B1089" s="4"/>
      <c r="C1089" s="4"/>
      <c r="D1089" s="4"/>
      <c r="E1089" s="3"/>
      <c r="F1089" s="3"/>
      <c r="G1089" s="3"/>
      <c r="H1089" s="3"/>
      <c r="AE1089"/>
      <c r="AF1089"/>
      <c r="AG1089"/>
      <c r="AH1089"/>
      <c r="AI1089"/>
      <c r="AJ1089"/>
      <c r="AK1089"/>
    </row>
    <row r="1090" spans="1:37" s="2" customFormat="1" x14ac:dyDescent="0.25">
      <c r="A1090" s="4"/>
      <c r="B1090" s="4"/>
      <c r="C1090" s="4"/>
      <c r="D1090" s="4"/>
      <c r="E1090" s="3"/>
      <c r="F1090" s="3"/>
      <c r="G1090" s="3"/>
      <c r="H1090" s="3"/>
      <c r="AE1090"/>
      <c r="AF1090"/>
      <c r="AG1090"/>
      <c r="AH1090"/>
      <c r="AI1090"/>
      <c r="AJ1090"/>
      <c r="AK1090"/>
    </row>
    <row r="1091" spans="1:37" s="2" customFormat="1" x14ac:dyDescent="0.25">
      <c r="A1091" s="4"/>
      <c r="B1091" s="4"/>
      <c r="C1091" s="4"/>
      <c r="D1091" s="4"/>
      <c r="E1091" s="3"/>
      <c r="F1091" s="3"/>
      <c r="G1091" s="3"/>
      <c r="H1091" s="3"/>
      <c r="AE1091"/>
      <c r="AF1091"/>
      <c r="AG1091"/>
      <c r="AH1091"/>
      <c r="AI1091"/>
      <c r="AJ1091"/>
      <c r="AK1091"/>
    </row>
    <row r="1092" spans="1:37" s="2" customFormat="1" x14ac:dyDescent="0.25">
      <c r="A1092" s="4"/>
      <c r="B1092" s="4"/>
      <c r="C1092" s="4"/>
      <c r="D1092" s="4"/>
      <c r="E1092" s="3"/>
      <c r="F1092" s="3"/>
      <c r="G1092" s="3"/>
      <c r="H1092" s="3"/>
      <c r="AE1092"/>
      <c r="AF1092"/>
      <c r="AG1092"/>
      <c r="AH1092"/>
      <c r="AI1092"/>
      <c r="AJ1092"/>
      <c r="AK1092"/>
    </row>
    <row r="1093" spans="1:37" s="2" customFormat="1" x14ac:dyDescent="0.25">
      <c r="A1093" s="4"/>
      <c r="B1093" s="4"/>
      <c r="C1093" s="4"/>
      <c r="D1093" s="4"/>
      <c r="E1093" s="3"/>
      <c r="F1093" s="3"/>
      <c r="G1093" s="3"/>
      <c r="H1093" s="3"/>
      <c r="AE1093"/>
      <c r="AF1093"/>
      <c r="AG1093"/>
      <c r="AH1093"/>
      <c r="AI1093"/>
      <c r="AJ1093"/>
      <c r="AK1093"/>
    </row>
    <row r="1094" spans="1:37" s="2" customFormat="1" x14ac:dyDescent="0.25">
      <c r="A1094" s="4"/>
      <c r="B1094" s="4"/>
      <c r="C1094" s="4"/>
      <c r="D1094" s="4"/>
      <c r="E1094" s="3"/>
      <c r="F1094" s="3"/>
      <c r="G1094" s="3"/>
      <c r="H1094" s="3"/>
      <c r="AE1094"/>
      <c r="AF1094"/>
      <c r="AG1094"/>
      <c r="AH1094"/>
      <c r="AI1094"/>
      <c r="AJ1094"/>
      <c r="AK1094"/>
    </row>
    <row r="1095" spans="1:37" s="2" customFormat="1" x14ac:dyDescent="0.25">
      <c r="A1095" s="4"/>
      <c r="B1095" s="4"/>
      <c r="C1095" s="4"/>
      <c r="D1095" s="4"/>
      <c r="E1095" s="3"/>
      <c r="F1095" s="3"/>
      <c r="G1095" s="3"/>
      <c r="H1095" s="3"/>
      <c r="AE1095"/>
      <c r="AF1095"/>
      <c r="AG1095"/>
      <c r="AH1095"/>
      <c r="AI1095"/>
      <c r="AJ1095"/>
      <c r="AK1095"/>
    </row>
    <row r="1096" spans="1:37" s="2" customFormat="1" x14ac:dyDescent="0.25">
      <c r="A1096" s="4"/>
      <c r="B1096" s="4"/>
      <c r="C1096" s="4"/>
      <c r="D1096" s="4"/>
      <c r="E1096" s="3"/>
      <c r="F1096" s="3"/>
      <c r="G1096" s="3"/>
      <c r="H1096" s="3"/>
      <c r="AE1096"/>
      <c r="AF1096"/>
      <c r="AG1096"/>
      <c r="AH1096"/>
      <c r="AI1096"/>
      <c r="AJ1096"/>
      <c r="AK1096"/>
    </row>
    <row r="1097" spans="1:37" s="2" customFormat="1" x14ac:dyDescent="0.25">
      <c r="A1097" s="4"/>
      <c r="B1097" s="4"/>
      <c r="C1097" s="4"/>
      <c r="D1097" s="4"/>
      <c r="E1097" s="3"/>
      <c r="F1097" s="3"/>
      <c r="G1097" s="3"/>
      <c r="H1097" s="3"/>
      <c r="AE1097"/>
      <c r="AF1097"/>
      <c r="AG1097"/>
      <c r="AH1097"/>
      <c r="AI1097"/>
      <c r="AJ1097"/>
      <c r="AK1097"/>
    </row>
    <row r="1098" spans="1:37" s="2" customFormat="1" x14ac:dyDescent="0.25">
      <c r="A1098" s="4"/>
      <c r="B1098" s="4"/>
      <c r="C1098" s="4"/>
      <c r="D1098" s="4"/>
      <c r="E1098" s="3"/>
      <c r="F1098" s="3"/>
      <c r="G1098" s="3"/>
      <c r="H1098" s="3"/>
      <c r="AE1098"/>
      <c r="AF1098"/>
      <c r="AG1098"/>
      <c r="AH1098"/>
      <c r="AI1098"/>
      <c r="AJ1098"/>
      <c r="AK1098"/>
    </row>
    <row r="1099" spans="1:37" s="2" customFormat="1" x14ac:dyDescent="0.25">
      <c r="A1099" s="4"/>
      <c r="B1099" s="4"/>
      <c r="C1099" s="4"/>
      <c r="D1099" s="4"/>
      <c r="E1099" s="3"/>
      <c r="F1099" s="3"/>
      <c r="G1099" s="3"/>
      <c r="H1099" s="3"/>
      <c r="AE1099"/>
      <c r="AF1099"/>
      <c r="AG1099"/>
      <c r="AH1099"/>
      <c r="AI1099"/>
      <c r="AJ1099"/>
      <c r="AK1099"/>
    </row>
    <row r="1100" spans="1:37" s="2" customFormat="1" x14ac:dyDescent="0.25">
      <c r="A1100" s="4"/>
      <c r="B1100" s="4"/>
      <c r="C1100" s="4"/>
      <c r="D1100" s="4"/>
      <c r="E1100" s="3"/>
      <c r="F1100" s="3"/>
      <c r="G1100" s="3"/>
      <c r="H1100" s="3"/>
      <c r="AE1100"/>
      <c r="AF1100"/>
      <c r="AG1100"/>
      <c r="AH1100"/>
      <c r="AI1100"/>
      <c r="AJ1100"/>
      <c r="AK1100"/>
    </row>
    <row r="1101" spans="1:37" s="2" customFormat="1" x14ac:dyDescent="0.25">
      <c r="A1101" s="4"/>
      <c r="B1101" s="4"/>
      <c r="C1101" s="4"/>
      <c r="D1101" s="4"/>
      <c r="E1101" s="3"/>
      <c r="F1101" s="3"/>
      <c r="G1101" s="3"/>
      <c r="H1101" s="3"/>
      <c r="AE1101"/>
      <c r="AF1101"/>
      <c r="AG1101"/>
      <c r="AH1101"/>
      <c r="AI1101"/>
      <c r="AJ1101"/>
      <c r="AK1101"/>
    </row>
    <row r="1102" spans="1:37" s="2" customFormat="1" x14ac:dyDescent="0.25">
      <c r="A1102" s="4"/>
      <c r="B1102" s="4"/>
      <c r="C1102" s="4"/>
      <c r="D1102" s="4"/>
      <c r="E1102" s="3"/>
      <c r="F1102" s="3"/>
      <c r="G1102" s="3"/>
      <c r="H1102" s="3"/>
      <c r="AE1102"/>
      <c r="AF1102"/>
      <c r="AG1102"/>
      <c r="AH1102"/>
      <c r="AI1102"/>
      <c r="AJ1102"/>
      <c r="AK1102"/>
    </row>
    <row r="1103" spans="1:37" s="2" customFormat="1" x14ac:dyDescent="0.25">
      <c r="A1103" s="4"/>
      <c r="B1103" s="4"/>
      <c r="C1103" s="4"/>
      <c r="D1103" s="4"/>
      <c r="E1103" s="3"/>
      <c r="F1103" s="3"/>
      <c r="G1103" s="3"/>
      <c r="H1103" s="3"/>
      <c r="AE1103"/>
      <c r="AF1103"/>
      <c r="AG1103"/>
      <c r="AH1103"/>
      <c r="AI1103"/>
      <c r="AJ1103"/>
      <c r="AK1103"/>
    </row>
    <row r="1104" spans="1:37" s="2" customFormat="1" x14ac:dyDescent="0.25">
      <c r="A1104" s="4"/>
      <c r="B1104" s="4"/>
      <c r="C1104" s="4"/>
      <c r="D1104" s="4"/>
      <c r="E1104" s="3"/>
      <c r="F1104" s="3"/>
      <c r="G1104" s="3"/>
      <c r="H1104" s="3"/>
      <c r="AE1104"/>
      <c r="AF1104"/>
      <c r="AG1104"/>
      <c r="AH1104"/>
      <c r="AI1104"/>
      <c r="AJ1104"/>
      <c r="AK1104"/>
    </row>
    <row r="1105" spans="1:37" s="2" customFormat="1" x14ac:dyDescent="0.25">
      <c r="A1105" s="4"/>
      <c r="B1105" s="4"/>
      <c r="C1105" s="4"/>
      <c r="D1105" s="4"/>
      <c r="E1105" s="3"/>
      <c r="F1105" s="3"/>
      <c r="G1105" s="3"/>
      <c r="H1105" s="3"/>
      <c r="AE1105"/>
      <c r="AF1105"/>
      <c r="AG1105"/>
      <c r="AH1105"/>
      <c r="AI1105"/>
      <c r="AJ1105"/>
      <c r="AK1105"/>
    </row>
    <row r="1106" spans="1:37" s="2" customFormat="1" x14ac:dyDescent="0.25">
      <c r="A1106" s="4"/>
      <c r="B1106" s="4"/>
      <c r="C1106" s="4"/>
      <c r="D1106" s="4"/>
      <c r="E1106" s="3"/>
      <c r="F1106" s="3"/>
      <c r="G1106" s="3"/>
      <c r="H1106" s="3"/>
      <c r="AE1106"/>
      <c r="AF1106"/>
      <c r="AG1106"/>
      <c r="AH1106"/>
      <c r="AI1106"/>
      <c r="AJ1106"/>
      <c r="AK1106"/>
    </row>
    <row r="1107" spans="1:37" s="2" customFormat="1" x14ac:dyDescent="0.25">
      <c r="A1107" s="4"/>
      <c r="B1107" s="4"/>
      <c r="C1107" s="4"/>
      <c r="D1107" s="4"/>
      <c r="E1107" s="3"/>
      <c r="F1107" s="3"/>
      <c r="G1107" s="3"/>
      <c r="H1107" s="3"/>
      <c r="AE1107"/>
      <c r="AF1107"/>
      <c r="AG1107"/>
      <c r="AH1107"/>
      <c r="AI1107"/>
      <c r="AJ1107"/>
      <c r="AK1107"/>
    </row>
    <row r="1108" spans="1:37" s="2" customFormat="1" x14ac:dyDescent="0.25">
      <c r="A1108" s="4"/>
      <c r="B1108" s="4"/>
      <c r="C1108" s="4"/>
      <c r="D1108" s="4"/>
      <c r="E1108" s="3"/>
      <c r="F1108" s="3"/>
      <c r="G1108" s="3"/>
      <c r="H1108" s="3"/>
      <c r="AE1108"/>
      <c r="AF1108"/>
      <c r="AG1108"/>
      <c r="AH1108"/>
      <c r="AI1108"/>
      <c r="AJ1108"/>
      <c r="AK1108"/>
    </row>
    <row r="1109" spans="1:37" s="2" customFormat="1" x14ac:dyDescent="0.25">
      <c r="A1109" s="4"/>
      <c r="B1109" s="4"/>
      <c r="C1109" s="4"/>
      <c r="D1109" s="4"/>
      <c r="E1109" s="3"/>
      <c r="F1109" s="3"/>
      <c r="G1109" s="3"/>
      <c r="H1109" s="3"/>
      <c r="AE1109"/>
      <c r="AF1109"/>
      <c r="AG1109"/>
      <c r="AH1109"/>
      <c r="AI1109"/>
      <c r="AJ1109"/>
      <c r="AK1109"/>
    </row>
    <row r="1110" spans="1:37" s="2" customFormat="1" x14ac:dyDescent="0.25">
      <c r="A1110" s="4"/>
      <c r="B1110" s="4"/>
      <c r="C1110" s="4"/>
      <c r="D1110" s="4"/>
      <c r="E1110" s="3"/>
      <c r="F1110" s="3"/>
      <c r="G1110" s="3"/>
      <c r="H1110" s="3"/>
      <c r="AE1110"/>
      <c r="AF1110"/>
      <c r="AG1110"/>
      <c r="AH1110"/>
      <c r="AI1110"/>
      <c r="AJ1110"/>
      <c r="AK1110"/>
    </row>
    <row r="1111" spans="1:37" s="2" customFormat="1" x14ac:dyDescent="0.25">
      <c r="A1111" s="4"/>
      <c r="B1111" s="4"/>
      <c r="C1111" s="4"/>
      <c r="D1111" s="4"/>
      <c r="E1111" s="3"/>
      <c r="F1111" s="3"/>
      <c r="G1111" s="3"/>
      <c r="H1111" s="3"/>
      <c r="AE1111"/>
      <c r="AF1111"/>
      <c r="AG1111"/>
      <c r="AH1111"/>
      <c r="AI1111"/>
      <c r="AJ1111"/>
      <c r="AK1111"/>
    </row>
    <row r="1112" spans="1:37" s="2" customFormat="1" x14ac:dyDescent="0.25">
      <c r="A1112" s="4"/>
      <c r="B1112" s="4"/>
      <c r="C1112" s="4"/>
      <c r="D1112" s="4"/>
      <c r="E1112" s="3"/>
      <c r="F1112" s="3"/>
      <c r="G1112" s="3"/>
      <c r="H1112" s="3"/>
      <c r="AE1112"/>
      <c r="AF1112"/>
      <c r="AG1112"/>
      <c r="AH1112"/>
      <c r="AI1112"/>
      <c r="AJ1112"/>
      <c r="AK1112"/>
    </row>
    <row r="1113" spans="1:37" s="2" customFormat="1" x14ac:dyDescent="0.25">
      <c r="A1113" s="4"/>
      <c r="B1113" s="4"/>
      <c r="C1113" s="4"/>
      <c r="D1113" s="4"/>
      <c r="E1113" s="3"/>
      <c r="F1113" s="3"/>
      <c r="G1113" s="3"/>
      <c r="H1113" s="3"/>
      <c r="AE1113"/>
      <c r="AF1113"/>
      <c r="AG1113"/>
      <c r="AH1113"/>
      <c r="AI1113"/>
      <c r="AJ1113"/>
      <c r="AK1113"/>
    </row>
    <row r="1114" spans="1:37" s="2" customFormat="1" x14ac:dyDescent="0.25">
      <c r="A1114" s="4"/>
      <c r="B1114" s="4"/>
      <c r="C1114" s="4"/>
      <c r="D1114" s="4"/>
      <c r="E1114" s="3"/>
      <c r="F1114" s="3"/>
      <c r="G1114" s="3"/>
      <c r="H1114" s="3"/>
      <c r="AE1114"/>
      <c r="AF1114"/>
      <c r="AG1114"/>
      <c r="AH1114"/>
      <c r="AI1114"/>
      <c r="AJ1114"/>
      <c r="AK1114"/>
    </row>
    <row r="1115" spans="1:37" s="2" customFormat="1" x14ac:dyDescent="0.25">
      <c r="A1115" s="4"/>
      <c r="B1115" s="4"/>
      <c r="C1115" s="4"/>
      <c r="D1115" s="4"/>
      <c r="E1115" s="3"/>
      <c r="F1115" s="3"/>
      <c r="G1115" s="3"/>
      <c r="H1115" s="3"/>
      <c r="AE1115"/>
      <c r="AF1115"/>
      <c r="AG1115"/>
      <c r="AH1115"/>
      <c r="AI1115"/>
      <c r="AJ1115"/>
      <c r="AK1115"/>
    </row>
    <row r="1116" spans="1:37" s="2" customFormat="1" x14ac:dyDescent="0.25">
      <c r="A1116" s="4"/>
      <c r="B1116" s="4"/>
      <c r="C1116" s="4"/>
      <c r="D1116" s="4"/>
      <c r="E1116" s="3"/>
      <c r="F1116" s="3"/>
      <c r="G1116" s="3"/>
      <c r="H1116" s="3"/>
      <c r="AE1116"/>
      <c r="AF1116"/>
      <c r="AG1116"/>
      <c r="AH1116"/>
      <c r="AI1116"/>
      <c r="AJ1116"/>
      <c r="AK1116"/>
    </row>
    <row r="1117" spans="1:37" s="2" customFormat="1" x14ac:dyDescent="0.25">
      <c r="A1117" s="4"/>
      <c r="B1117" s="4"/>
      <c r="C1117" s="4"/>
      <c r="D1117" s="4"/>
      <c r="E1117" s="3"/>
      <c r="F1117" s="3"/>
      <c r="G1117" s="3"/>
      <c r="H1117" s="3"/>
      <c r="AE1117"/>
      <c r="AF1117"/>
      <c r="AG1117"/>
      <c r="AH1117"/>
      <c r="AI1117"/>
      <c r="AJ1117"/>
      <c r="AK1117"/>
    </row>
    <row r="1118" spans="1:37" s="2" customFormat="1" x14ac:dyDescent="0.25">
      <c r="A1118" s="4"/>
      <c r="B1118" s="4"/>
      <c r="C1118" s="4"/>
      <c r="D1118" s="4"/>
      <c r="E1118" s="3"/>
      <c r="F1118" s="3"/>
      <c r="G1118" s="3"/>
      <c r="H1118" s="3"/>
      <c r="AE1118"/>
      <c r="AF1118"/>
      <c r="AG1118"/>
      <c r="AH1118"/>
      <c r="AI1118"/>
      <c r="AJ1118"/>
      <c r="AK1118"/>
    </row>
    <row r="1119" spans="1:37" s="2" customFormat="1" x14ac:dyDescent="0.25">
      <c r="A1119" s="4"/>
      <c r="B1119" s="4"/>
      <c r="C1119" s="4"/>
      <c r="D1119" s="4"/>
      <c r="E1119" s="3"/>
      <c r="F1119" s="3"/>
      <c r="G1119" s="3"/>
      <c r="H1119" s="3"/>
      <c r="AE1119"/>
      <c r="AF1119"/>
      <c r="AG1119"/>
      <c r="AH1119"/>
      <c r="AI1119"/>
      <c r="AJ1119"/>
      <c r="AK1119"/>
    </row>
    <row r="1120" spans="1:37" s="2" customFormat="1" x14ac:dyDescent="0.25">
      <c r="A1120" s="4"/>
      <c r="B1120" s="4"/>
      <c r="C1120" s="4"/>
      <c r="D1120" s="4"/>
      <c r="E1120" s="3"/>
      <c r="F1120" s="3"/>
      <c r="G1120" s="3"/>
      <c r="H1120" s="3"/>
      <c r="AE1120"/>
      <c r="AF1120"/>
      <c r="AG1120"/>
      <c r="AH1120"/>
      <c r="AI1120"/>
      <c r="AJ1120"/>
      <c r="AK1120"/>
    </row>
    <row r="1121" spans="1:37" s="2" customFormat="1" x14ac:dyDescent="0.25">
      <c r="A1121" s="4"/>
      <c r="B1121" s="4"/>
      <c r="C1121" s="4"/>
      <c r="D1121" s="4"/>
      <c r="E1121" s="3"/>
      <c r="F1121" s="3"/>
      <c r="G1121" s="3"/>
      <c r="H1121" s="3"/>
      <c r="AE1121"/>
      <c r="AF1121"/>
      <c r="AG1121"/>
      <c r="AH1121"/>
      <c r="AI1121"/>
      <c r="AJ1121"/>
      <c r="AK1121"/>
    </row>
    <row r="1122" spans="1:37" s="2" customFormat="1" x14ac:dyDescent="0.25">
      <c r="A1122" s="4"/>
      <c r="B1122" s="4"/>
      <c r="C1122" s="4"/>
      <c r="D1122" s="4"/>
      <c r="E1122" s="3"/>
      <c r="F1122" s="3"/>
      <c r="G1122" s="3"/>
      <c r="H1122" s="3"/>
      <c r="AE1122"/>
      <c r="AF1122"/>
      <c r="AG1122"/>
      <c r="AH1122"/>
      <c r="AI1122"/>
      <c r="AJ1122"/>
      <c r="AK1122"/>
    </row>
    <row r="1123" spans="1:37" s="2" customFormat="1" x14ac:dyDescent="0.25">
      <c r="A1123" s="4"/>
      <c r="B1123" s="4"/>
      <c r="C1123" s="4"/>
      <c r="D1123" s="4"/>
      <c r="E1123" s="3"/>
      <c r="F1123" s="3"/>
      <c r="G1123" s="3"/>
      <c r="H1123" s="3"/>
      <c r="AE1123"/>
      <c r="AF1123"/>
      <c r="AG1123"/>
      <c r="AH1123"/>
      <c r="AI1123"/>
      <c r="AJ1123"/>
      <c r="AK1123"/>
    </row>
    <row r="1124" spans="1:37" s="2" customFormat="1" x14ac:dyDescent="0.25">
      <c r="A1124" s="4"/>
      <c r="B1124" s="4"/>
      <c r="C1124" s="4"/>
      <c r="D1124" s="4"/>
      <c r="E1124" s="3"/>
      <c r="F1124" s="3"/>
      <c r="G1124" s="3"/>
      <c r="H1124" s="3"/>
      <c r="AE1124"/>
      <c r="AF1124"/>
      <c r="AG1124"/>
      <c r="AH1124"/>
      <c r="AI1124"/>
      <c r="AJ1124"/>
      <c r="AK1124"/>
    </row>
    <row r="1125" spans="1:37" s="2" customFormat="1" x14ac:dyDescent="0.25">
      <c r="A1125" s="4"/>
      <c r="B1125" s="4"/>
      <c r="C1125" s="4"/>
      <c r="D1125" s="4"/>
      <c r="E1125" s="3"/>
      <c r="F1125" s="3"/>
      <c r="G1125" s="3"/>
      <c r="H1125" s="3"/>
      <c r="AE1125"/>
      <c r="AF1125"/>
      <c r="AG1125"/>
      <c r="AH1125"/>
      <c r="AI1125"/>
      <c r="AJ1125"/>
      <c r="AK1125"/>
    </row>
    <row r="1126" spans="1:37" s="2" customFormat="1" x14ac:dyDescent="0.25">
      <c r="A1126" s="4"/>
      <c r="B1126" s="4"/>
      <c r="C1126" s="4"/>
      <c r="D1126" s="4"/>
      <c r="E1126" s="3"/>
      <c r="F1126" s="3"/>
      <c r="G1126" s="3"/>
      <c r="H1126" s="3"/>
      <c r="AE1126"/>
      <c r="AF1126"/>
      <c r="AG1126"/>
      <c r="AH1126"/>
      <c r="AI1126"/>
      <c r="AJ1126"/>
      <c r="AK1126"/>
    </row>
    <row r="1127" spans="1:37" s="2" customFormat="1" x14ac:dyDescent="0.25">
      <c r="A1127" s="4"/>
      <c r="B1127" s="4"/>
      <c r="C1127" s="4"/>
      <c r="D1127" s="4"/>
      <c r="E1127" s="3"/>
      <c r="F1127" s="3"/>
      <c r="G1127" s="3"/>
      <c r="H1127" s="3"/>
      <c r="AE1127"/>
      <c r="AF1127"/>
      <c r="AG1127"/>
      <c r="AH1127"/>
      <c r="AI1127"/>
      <c r="AJ1127"/>
      <c r="AK1127"/>
    </row>
    <row r="1128" spans="1:37" s="2" customFormat="1" x14ac:dyDescent="0.25">
      <c r="A1128" s="4"/>
      <c r="B1128" s="4"/>
      <c r="C1128" s="4"/>
      <c r="D1128" s="4"/>
      <c r="E1128" s="3"/>
      <c r="F1128" s="3"/>
      <c r="G1128" s="3"/>
      <c r="H1128" s="3"/>
      <c r="AE1128"/>
      <c r="AF1128"/>
      <c r="AG1128"/>
      <c r="AH1128"/>
      <c r="AI1128"/>
      <c r="AJ1128"/>
      <c r="AK1128"/>
    </row>
    <row r="1129" spans="1:37" s="2" customFormat="1" x14ac:dyDescent="0.25">
      <c r="A1129" s="4"/>
      <c r="B1129" s="4"/>
      <c r="C1129" s="4"/>
      <c r="D1129" s="4"/>
      <c r="E1129" s="3"/>
      <c r="F1129" s="3"/>
      <c r="G1129" s="3"/>
      <c r="H1129" s="3"/>
      <c r="AE1129"/>
      <c r="AF1129"/>
      <c r="AG1129"/>
      <c r="AH1129"/>
      <c r="AI1129"/>
      <c r="AJ1129"/>
      <c r="AK1129"/>
    </row>
    <row r="1130" spans="1:37" s="2" customFormat="1" x14ac:dyDescent="0.25">
      <c r="A1130" s="4"/>
      <c r="B1130" s="4"/>
      <c r="C1130" s="4"/>
      <c r="D1130" s="4"/>
      <c r="E1130" s="3"/>
      <c r="F1130" s="3"/>
      <c r="G1130" s="3"/>
      <c r="H1130" s="3"/>
      <c r="AE1130"/>
      <c r="AF1130"/>
      <c r="AG1130"/>
      <c r="AH1130"/>
      <c r="AI1130"/>
      <c r="AJ1130"/>
      <c r="AK1130"/>
    </row>
    <row r="1131" spans="1:37" s="2" customFormat="1" x14ac:dyDescent="0.25">
      <c r="A1131" s="4"/>
      <c r="B1131" s="4"/>
      <c r="C1131" s="4"/>
      <c r="D1131" s="4"/>
      <c r="E1131" s="3"/>
      <c r="F1131" s="3"/>
      <c r="G1131" s="3"/>
      <c r="H1131" s="3"/>
      <c r="AE1131"/>
      <c r="AF1131"/>
      <c r="AG1131"/>
      <c r="AH1131"/>
      <c r="AI1131"/>
      <c r="AJ1131"/>
      <c r="AK1131"/>
    </row>
    <row r="1132" spans="1:37" s="2" customFormat="1" x14ac:dyDescent="0.25">
      <c r="A1132" s="4"/>
      <c r="B1132" s="4"/>
      <c r="C1132" s="4"/>
      <c r="D1132" s="4"/>
      <c r="E1132" s="3"/>
      <c r="F1132" s="3"/>
      <c r="G1132" s="3"/>
      <c r="H1132" s="3"/>
      <c r="AE1132"/>
      <c r="AF1132"/>
      <c r="AG1132"/>
      <c r="AH1132"/>
      <c r="AI1132"/>
      <c r="AJ1132"/>
      <c r="AK1132"/>
    </row>
    <row r="1133" spans="1:37" s="2" customFormat="1" x14ac:dyDescent="0.25">
      <c r="A1133" s="4"/>
      <c r="B1133" s="4"/>
      <c r="C1133" s="4"/>
      <c r="D1133" s="4"/>
      <c r="E1133" s="3"/>
      <c r="F1133" s="3"/>
      <c r="G1133" s="3"/>
      <c r="H1133" s="3"/>
      <c r="AE1133"/>
      <c r="AF1133"/>
      <c r="AG1133"/>
      <c r="AH1133"/>
      <c r="AI1133"/>
      <c r="AJ1133"/>
      <c r="AK1133"/>
    </row>
    <row r="1134" spans="1:37" s="2" customFormat="1" x14ac:dyDescent="0.25">
      <c r="A1134" s="4"/>
      <c r="B1134" s="4"/>
      <c r="C1134" s="4"/>
      <c r="D1134" s="4"/>
      <c r="E1134" s="3"/>
      <c r="F1134" s="3"/>
      <c r="G1134" s="3"/>
      <c r="H1134" s="3"/>
      <c r="AE1134"/>
      <c r="AF1134"/>
      <c r="AG1134"/>
      <c r="AH1134"/>
      <c r="AI1134"/>
      <c r="AJ1134"/>
      <c r="AK1134"/>
    </row>
    <row r="1135" spans="1:37" s="2" customFormat="1" x14ac:dyDescent="0.25">
      <c r="A1135" s="4"/>
      <c r="B1135" s="4"/>
      <c r="C1135" s="4"/>
      <c r="D1135" s="4"/>
      <c r="E1135" s="3"/>
      <c r="F1135" s="3"/>
      <c r="G1135" s="3"/>
      <c r="H1135" s="3"/>
      <c r="AE1135"/>
      <c r="AF1135"/>
      <c r="AG1135"/>
      <c r="AH1135"/>
      <c r="AI1135"/>
      <c r="AJ1135"/>
      <c r="AK1135"/>
    </row>
    <row r="1136" spans="1:37" s="2" customFormat="1" x14ac:dyDescent="0.25">
      <c r="A1136" s="4"/>
      <c r="B1136" s="4"/>
      <c r="C1136" s="4"/>
      <c r="D1136" s="4"/>
      <c r="E1136" s="3"/>
      <c r="F1136" s="3"/>
      <c r="G1136" s="3"/>
      <c r="H1136" s="3"/>
      <c r="AE1136"/>
      <c r="AF1136"/>
      <c r="AG1136"/>
      <c r="AH1136"/>
      <c r="AI1136"/>
      <c r="AJ1136"/>
      <c r="AK1136"/>
    </row>
    <row r="1137" spans="1:37" s="2" customFormat="1" x14ac:dyDescent="0.25">
      <c r="A1137" s="4"/>
      <c r="B1137" s="4"/>
      <c r="C1137" s="4"/>
      <c r="D1137" s="4"/>
      <c r="E1137" s="3"/>
      <c r="F1137" s="3"/>
      <c r="G1137" s="3"/>
      <c r="H1137" s="3"/>
      <c r="AE1137"/>
      <c r="AF1137"/>
      <c r="AG1137"/>
      <c r="AH1137"/>
      <c r="AI1137"/>
      <c r="AJ1137"/>
      <c r="AK1137"/>
    </row>
    <row r="1138" spans="1:37" s="2" customFormat="1" x14ac:dyDescent="0.25">
      <c r="A1138" s="4"/>
      <c r="B1138" s="4"/>
      <c r="C1138" s="4"/>
      <c r="D1138" s="4"/>
      <c r="E1138" s="3"/>
      <c r="F1138" s="3"/>
      <c r="G1138" s="3"/>
      <c r="H1138" s="3"/>
      <c r="AE1138"/>
      <c r="AF1138"/>
      <c r="AG1138"/>
      <c r="AH1138"/>
      <c r="AI1138"/>
      <c r="AJ1138"/>
      <c r="AK1138"/>
    </row>
    <row r="1139" spans="1:37" s="2" customFormat="1" x14ac:dyDescent="0.25">
      <c r="A1139" s="4"/>
      <c r="B1139" s="4"/>
      <c r="C1139" s="4"/>
      <c r="D1139" s="4"/>
      <c r="E1139" s="3"/>
      <c r="F1139" s="3"/>
      <c r="G1139" s="3"/>
      <c r="H1139" s="3"/>
      <c r="AE1139"/>
      <c r="AF1139"/>
      <c r="AG1139"/>
      <c r="AH1139"/>
      <c r="AI1139"/>
      <c r="AJ1139"/>
      <c r="AK1139"/>
    </row>
    <row r="1140" spans="1:37" s="2" customFormat="1" x14ac:dyDescent="0.25">
      <c r="A1140" s="4"/>
      <c r="B1140" s="4"/>
      <c r="C1140" s="4"/>
      <c r="D1140" s="4"/>
      <c r="E1140" s="3"/>
      <c r="F1140" s="3"/>
      <c r="G1140" s="3"/>
      <c r="H1140" s="3"/>
      <c r="AE1140"/>
      <c r="AF1140"/>
      <c r="AG1140"/>
      <c r="AH1140"/>
      <c r="AI1140"/>
      <c r="AJ1140"/>
      <c r="AK1140"/>
    </row>
    <row r="1141" spans="1:37" s="2" customFormat="1" x14ac:dyDescent="0.25">
      <c r="A1141" s="4"/>
      <c r="B1141" s="4"/>
      <c r="C1141" s="4"/>
      <c r="D1141" s="4"/>
      <c r="E1141" s="3"/>
      <c r="F1141" s="3"/>
      <c r="G1141" s="3"/>
      <c r="H1141" s="3"/>
      <c r="AE1141"/>
      <c r="AF1141"/>
      <c r="AG1141"/>
      <c r="AH1141"/>
      <c r="AI1141"/>
      <c r="AJ1141"/>
      <c r="AK1141"/>
    </row>
    <row r="1142" spans="1:37" s="2" customFormat="1" x14ac:dyDescent="0.25">
      <c r="A1142" s="4"/>
      <c r="B1142" s="4"/>
      <c r="C1142" s="4"/>
      <c r="D1142" s="4"/>
      <c r="E1142" s="3"/>
      <c r="F1142" s="3"/>
      <c r="G1142" s="3"/>
      <c r="H1142" s="3"/>
      <c r="AE1142"/>
      <c r="AF1142"/>
      <c r="AG1142"/>
      <c r="AH1142"/>
      <c r="AI1142"/>
      <c r="AJ1142"/>
      <c r="AK1142"/>
    </row>
    <row r="1143" spans="1:37" s="2" customFormat="1" x14ac:dyDescent="0.25">
      <c r="A1143" s="4"/>
      <c r="B1143" s="4"/>
      <c r="C1143" s="4"/>
      <c r="D1143" s="4"/>
      <c r="E1143" s="3"/>
      <c r="F1143" s="3"/>
      <c r="G1143" s="3"/>
      <c r="H1143" s="3"/>
      <c r="AE1143"/>
      <c r="AF1143"/>
      <c r="AG1143"/>
      <c r="AH1143"/>
      <c r="AI1143"/>
      <c r="AJ1143"/>
      <c r="AK1143"/>
    </row>
    <row r="1144" spans="1:37" s="2" customFormat="1" x14ac:dyDescent="0.25">
      <c r="A1144" s="4"/>
      <c r="B1144" s="4"/>
      <c r="C1144" s="4"/>
      <c r="D1144" s="4"/>
      <c r="E1144" s="3"/>
      <c r="F1144" s="3"/>
      <c r="G1144" s="3"/>
      <c r="H1144" s="3"/>
      <c r="AE1144"/>
      <c r="AF1144"/>
      <c r="AG1144"/>
      <c r="AH1144"/>
      <c r="AI1144"/>
      <c r="AJ1144"/>
      <c r="AK1144"/>
    </row>
    <row r="1145" spans="1:37" s="2" customFormat="1" x14ac:dyDescent="0.25">
      <c r="A1145" s="4"/>
      <c r="B1145" s="4"/>
      <c r="C1145" s="4"/>
      <c r="D1145" s="4"/>
      <c r="E1145" s="3"/>
      <c r="F1145" s="3"/>
      <c r="G1145" s="3"/>
      <c r="H1145" s="3"/>
      <c r="AE1145"/>
      <c r="AF1145"/>
      <c r="AG1145"/>
      <c r="AH1145"/>
      <c r="AI1145"/>
      <c r="AJ1145"/>
      <c r="AK1145"/>
    </row>
    <row r="1146" spans="1:37" s="2" customFormat="1" x14ac:dyDescent="0.25">
      <c r="A1146" s="4"/>
      <c r="B1146" s="4"/>
      <c r="C1146" s="4"/>
      <c r="D1146" s="4"/>
      <c r="E1146" s="3"/>
      <c r="F1146" s="3"/>
      <c r="G1146" s="3"/>
      <c r="H1146" s="3"/>
      <c r="AE1146"/>
      <c r="AF1146"/>
      <c r="AG1146"/>
      <c r="AH1146"/>
      <c r="AI1146"/>
      <c r="AJ1146"/>
      <c r="AK1146"/>
    </row>
    <row r="1147" spans="1:37" s="2" customFormat="1" x14ac:dyDescent="0.25">
      <c r="A1147" s="4"/>
      <c r="B1147" s="4"/>
      <c r="C1147" s="4"/>
      <c r="D1147" s="4"/>
      <c r="E1147" s="3"/>
      <c r="F1147" s="3"/>
      <c r="G1147" s="3"/>
      <c r="H1147" s="3"/>
      <c r="AE1147"/>
      <c r="AF1147"/>
      <c r="AG1147"/>
      <c r="AH1147"/>
      <c r="AI1147"/>
      <c r="AJ1147"/>
      <c r="AK1147"/>
    </row>
    <row r="1148" spans="1:37" s="2" customFormat="1" x14ac:dyDescent="0.25">
      <c r="A1148" s="4"/>
      <c r="B1148" s="4"/>
      <c r="C1148" s="4"/>
      <c r="D1148" s="4"/>
      <c r="E1148" s="3"/>
      <c r="F1148" s="3"/>
      <c r="G1148" s="3"/>
      <c r="H1148" s="3"/>
      <c r="AE1148"/>
      <c r="AF1148"/>
      <c r="AG1148"/>
      <c r="AH1148"/>
      <c r="AI1148"/>
      <c r="AJ1148"/>
      <c r="AK1148"/>
    </row>
    <row r="1149" spans="1:37" s="2" customFormat="1" x14ac:dyDescent="0.25">
      <c r="A1149" s="4"/>
      <c r="B1149" s="4"/>
      <c r="C1149" s="4"/>
      <c r="D1149" s="4"/>
      <c r="E1149" s="3"/>
      <c r="F1149" s="3"/>
      <c r="G1149" s="3"/>
      <c r="H1149" s="3"/>
      <c r="AE1149"/>
      <c r="AF1149"/>
      <c r="AG1149"/>
      <c r="AH1149"/>
      <c r="AI1149"/>
      <c r="AJ1149"/>
      <c r="AK1149"/>
    </row>
    <row r="1150" spans="1:37" s="2" customFormat="1" x14ac:dyDescent="0.25">
      <c r="A1150" s="4"/>
      <c r="B1150" s="4"/>
      <c r="C1150" s="4"/>
      <c r="D1150" s="4"/>
      <c r="E1150" s="3"/>
      <c r="F1150" s="3"/>
      <c r="G1150" s="3"/>
      <c r="H1150" s="3"/>
      <c r="AE1150"/>
      <c r="AF1150"/>
      <c r="AG1150"/>
      <c r="AH1150"/>
      <c r="AI1150"/>
      <c r="AJ1150"/>
      <c r="AK1150"/>
    </row>
    <row r="1151" spans="1:37" s="2" customFormat="1" x14ac:dyDescent="0.25">
      <c r="A1151" s="4"/>
      <c r="B1151" s="4"/>
      <c r="C1151" s="4"/>
      <c r="D1151" s="4"/>
      <c r="E1151" s="3"/>
      <c r="F1151" s="3"/>
      <c r="G1151" s="3"/>
      <c r="H1151" s="3"/>
      <c r="AE1151"/>
      <c r="AF1151"/>
      <c r="AG1151"/>
      <c r="AH1151"/>
      <c r="AI1151"/>
      <c r="AJ1151"/>
      <c r="AK1151"/>
    </row>
    <row r="1152" spans="1:37" s="2" customFormat="1" x14ac:dyDescent="0.25">
      <c r="A1152" s="4"/>
      <c r="B1152" s="4"/>
      <c r="C1152" s="4"/>
      <c r="D1152" s="4"/>
      <c r="E1152" s="3"/>
      <c r="F1152" s="3"/>
      <c r="G1152" s="3"/>
      <c r="H1152" s="3"/>
      <c r="AE1152"/>
      <c r="AF1152"/>
      <c r="AG1152"/>
      <c r="AH1152"/>
      <c r="AI1152"/>
      <c r="AJ1152"/>
      <c r="AK1152"/>
    </row>
    <row r="1153" spans="1:37" s="2" customFormat="1" x14ac:dyDescent="0.25">
      <c r="A1153" s="4"/>
      <c r="B1153" s="4"/>
      <c r="C1153" s="4"/>
      <c r="D1153" s="4"/>
      <c r="E1153" s="3"/>
      <c r="F1153" s="3"/>
      <c r="G1153" s="3"/>
      <c r="H1153" s="3"/>
      <c r="AE1153"/>
      <c r="AF1153"/>
      <c r="AG1153"/>
      <c r="AH1153"/>
      <c r="AI1153"/>
      <c r="AJ1153"/>
      <c r="AK1153"/>
    </row>
    <row r="1154" spans="1:37" s="2" customFormat="1" x14ac:dyDescent="0.25">
      <c r="A1154" s="4"/>
      <c r="B1154" s="4"/>
      <c r="C1154" s="4"/>
      <c r="D1154" s="4"/>
      <c r="E1154" s="3"/>
      <c r="F1154" s="3"/>
      <c r="G1154" s="3"/>
      <c r="H1154" s="3"/>
      <c r="AE1154"/>
      <c r="AF1154"/>
      <c r="AG1154"/>
      <c r="AH1154"/>
      <c r="AI1154"/>
      <c r="AJ1154"/>
      <c r="AK1154"/>
    </row>
    <row r="1155" spans="1:37" s="2" customFormat="1" x14ac:dyDescent="0.25">
      <c r="A1155" s="4"/>
      <c r="B1155" s="4"/>
      <c r="C1155" s="4"/>
      <c r="D1155" s="4"/>
      <c r="E1155" s="3"/>
      <c r="F1155" s="3"/>
      <c r="G1155" s="3"/>
      <c r="H1155" s="3"/>
      <c r="AE1155"/>
      <c r="AF1155"/>
      <c r="AG1155"/>
      <c r="AH1155"/>
      <c r="AI1155"/>
      <c r="AJ1155"/>
      <c r="AK1155"/>
    </row>
    <row r="1156" spans="1:37" s="2" customFormat="1" x14ac:dyDescent="0.25">
      <c r="A1156" s="4"/>
      <c r="B1156" s="4"/>
      <c r="C1156" s="4"/>
      <c r="D1156" s="4"/>
      <c r="E1156" s="3"/>
      <c r="F1156" s="3"/>
      <c r="G1156" s="3"/>
      <c r="H1156" s="3"/>
      <c r="AE1156"/>
      <c r="AF1156"/>
      <c r="AG1156"/>
      <c r="AH1156"/>
      <c r="AI1156"/>
      <c r="AJ1156"/>
      <c r="AK1156"/>
    </row>
    <row r="1157" spans="1:37" s="2" customFormat="1" x14ac:dyDescent="0.25">
      <c r="A1157" s="4"/>
      <c r="B1157" s="4"/>
      <c r="C1157" s="4"/>
      <c r="D1157" s="4"/>
      <c r="E1157" s="3"/>
      <c r="F1157" s="3"/>
      <c r="G1157" s="3"/>
      <c r="H1157" s="3"/>
      <c r="AE1157"/>
      <c r="AF1157"/>
      <c r="AG1157"/>
      <c r="AH1157"/>
      <c r="AI1157"/>
      <c r="AJ1157"/>
      <c r="AK1157"/>
    </row>
    <row r="1158" spans="1:37" s="2" customFormat="1" x14ac:dyDescent="0.25">
      <c r="A1158" s="4"/>
      <c r="B1158" s="4"/>
      <c r="C1158" s="4"/>
      <c r="D1158" s="4"/>
      <c r="E1158" s="3"/>
      <c r="F1158" s="3"/>
      <c r="G1158" s="3"/>
      <c r="H1158" s="3"/>
      <c r="AE1158"/>
      <c r="AF1158"/>
      <c r="AG1158"/>
      <c r="AH1158"/>
      <c r="AI1158"/>
      <c r="AJ1158"/>
      <c r="AK1158"/>
    </row>
    <row r="1159" spans="1:37" s="2" customFormat="1" x14ac:dyDescent="0.25">
      <c r="A1159" s="4"/>
      <c r="B1159" s="4"/>
      <c r="C1159" s="4"/>
      <c r="D1159" s="4"/>
      <c r="E1159" s="3"/>
      <c r="F1159" s="3"/>
      <c r="G1159" s="3"/>
      <c r="H1159" s="3"/>
      <c r="AE1159"/>
      <c r="AF1159"/>
      <c r="AG1159"/>
      <c r="AH1159"/>
      <c r="AI1159"/>
      <c r="AJ1159"/>
      <c r="AK1159"/>
    </row>
    <row r="1160" spans="1:37" s="2" customFormat="1" x14ac:dyDescent="0.25">
      <c r="A1160" s="4"/>
      <c r="B1160" s="4"/>
      <c r="C1160" s="4"/>
      <c r="D1160" s="4"/>
      <c r="E1160" s="3"/>
      <c r="F1160" s="3"/>
      <c r="G1160" s="3"/>
      <c r="H1160" s="3"/>
      <c r="AE1160"/>
      <c r="AF1160"/>
      <c r="AG1160"/>
      <c r="AH1160"/>
      <c r="AI1160"/>
      <c r="AJ1160"/>
      <c r="AK1160"/>
    </row>
    <row r="1161" spans="1:37" s="2" customFormat="1" x14ac:dyDescent="0.25">
      <c r="A1161" s="4"/>
      <c r="B1161" s="4"/>
      <c r="C1161" s="4"/>
      <c r="D1161" s="4"/>
      <c r="E1161" s="3"/>
      <c r="F1161" s="3"/>
      <c r="G1161" s="3"/>
      <c r="H1161" s="3"/>
      <c r="AE1161"/>
      <c r="AF1161"/>
      <c r="AG1161"/>
      <c r="AH1161"/>
      <c r="AI1161"/>
      <c r="AJ1161"/>
      <c r="AK1161"/>
    </row>
    <row r="1162" spans="1:37" s="2" customFormat="1" x14ac:dyDescent="0.25">
      <c r="A1162" s="4"/>
      <c r="B1162" s="4"/>
      <c r="C1162" s="4"/>
      <c r="D1162" s="4"/>
      <c r="E1162" s="3"/>
      <c r="F1162" s="3"/>
      <c r="G1162" s="3"/>
      <c r="H1162" s="3"/>
      <c r="AE1162"/>
      <c r="AF1162"/>
      <c r="AG1162"/>
      <c r="AH1162"/>
      <c r="AI1162"/>
      <c r="AJ1162"/>
      <c r="AK1162"/>
    </row>
    <row r="1163" spans="1:37" s="2" customFormat="1" x14ac:dyDescent="0.25">
      <c r="A1163" s="4"/>
      <c r="B1163" s="4"/>
      <c r="C1163" s="4"/>
      <c r="D1163" s="4"/>
      <c r="E1163" s="3"/>
      <c r="F1163" s="3"/>
      <c r="G1163" s="3"/>
      <c r="H1163" s="3"/>
      <c r="AE1163"/>
      <c r="AF1163"/>
      <c r="AG1163"/>
      <c r="AH1163"/>
      <c r="AI1163"/>
      <c r="AJ1163"/>
      <c r="AK1163"/>
    </row>
    <row r="1164" spans="1:37" s="2" customFormat="1" x14ac:dyDescent="0.25">
      <c r="A1164" s="4"/>
      <c r="B1164" s="4"/>
      <c r="C1164" s="4"/>
      <c r="D1164" s="4"/>
      <c r="E1164" s="3"/>
      <c r="F1164" s="3"/>
      <c r="G1164" s="3"/>
      <c r="H1164" s="3"/>
      <c r="AE1164"/>
      <c r="AF1164"/>
      <c r="AG1164"/>
      <c r="AH1164"/>
      <c r="AI1164"/>
      <c r="AJ1164"/>
      <c r="AK1164"/>
    </row>
    <row r="1165" spans="1:37" s="2" customFormat="1" x14ac:dyDescent="0.25">
      <c r="A1165" s="4"/>
      <c r="B1165" s="4"/>
      <c r="C1165" s="4"/>
      <c r="D1165" s="4"/>
      <c r="E1165" s="3"/>
      <c r="F1165" s="3"/>
      <c r="G1165" s="3"/>
      <c r="H1165" s="3"/>
      <c r="AE1165"/>
      <c r="AF1165"/>
      <c r="AG1165"/>
      <c r="AH1165"/>
      <c r="AI1165"/>
      <c r="AJ1165"/>
      <c r="AK1165"/>
    </row>
    <row r="1166" spans="1:37" s="2" customFormat="1" x14ac:dyDescent="0.25">
      <c r="A1166" s="4"/>
      <c r="B1166" s="4"/>
      <c r="C1166" s="4"/>
      <c r="D1166" s="4"/>
      <c r="E1166" s="3"/>
      <c r="F1166" s="3"/>
      <c r="G1166" s="3"/>
      <c r="H1166" s="3"/>
      <c r="AE1166"/>
      <c r="AF1166"/>
      <c r="AG1166"/>
      <c r="AH1166"/>
      <c r="AI1166"/>
      <c r="AJ1166"/>
      <c r="AK1166"/>
    </row>
    <row r="1167" spans="1:37" s="2" customFormat="1" x14ac:dyDescent="0.25">
      <c r="A1167" s="4"/>
      <c r="B1167" s="4"/>
      <c r="C1167" s="4"/>
      <c r="D1167" s="4"/>
      <c r="E1167" s="3"/>
      <c r="F1167" s="3"/>
      <c r="G1167" s="3"/>
      <c r="H1167" s="3"/>
      <c r="AE1167"/>
      <c r="AF1167"/>
      <c r="AG1167"/>
      <c r="AH1167"/>
      <c r="AI1167"/>
      <c r="AJ1167"/>
      <c r="AK1167"/>
    </row>
    <row r="1168" spans="1:37" s="2" customFormat="1" x14ac:dyDescent="0.25">
      <c r="A1168" s="4"/>
      <c r="B1168" s="4"/>
      <c r="C1168" s="4"/>
      <c r="D1168" s="4"/>
      <c r="E1168" s="3"/>
      <c r="F1168" s="3"/>
      <c r="G1168" s="3"/>
      <c r="H1168" s="3"/>
      <c r="AE1168"/>
      <c r="AF1168"/>
      <c r="AG1168"/>
      <c r="AH1168"/>
      <c r="AI1168"/>
      <c r="AJ1168"/>
      <c r="AK1168"/>
    </row>
    <row r="1169" spans="1:37" s="2" customFormat="1" x14ac:dyDescent="0.25">
      <c r="A1169" s="4"/>
      <c r="B1169" s="4"/>
      <c r="C1169" s="4"/>
      <c r="D1169" s="4"/>
      <c r="E1169" s="3"/>
      <c r="F1169" s="3"/>
      <c r="G1169" s="3"/>
      <c r="H1169" s="3"/>
      <c r="AE1169"/>
      <c r="AF1169"/>
      <c r="AG1169"/>
      <c r="AH1169"/>
      <c r="AI1169"/>
      <c r="AJ1169"/>
      <c r="AK1169"/>
    </row>
    <row r="1170" spans="1:37" s="2" customFormat="1" x14ac:dyDescent="0.25">
      <c r="A1170" s="4"/>
      <c r="B1170" s="4"/>
      <c r="C1170" s="4"/>
      <c r="D1170" s="4"/>
      <c r="E1170" s="3"/>
      <c r="F1170" s="3"/>
      <c r="G1170" s="3"/>
      <c r="H1170" s="3"/>
      <c r="AE1170"/>
      <c r="AF1170"/>
      <c r="AG1170"/>
      <c r="AH1170"/>
      <c r="AI1170"/>
      <c r="AJ1170"/>
      <c r="AK1170"/>
    </row>
    <row r="1171" spans="1:37" s="2" customFormat="1" x14ac:dyDescent="0.25">
      <c r="A1171" s="4"/>
      <c r="B1171" s="4"/>
      <c r="C1171" s="4"/>
      <c r="D1171" s="4"/>
      <c r="E1171" s="3"/>
      <c r="F1171" s="3"/>
      <c r="G1171" s="3"/>
      <c r="H1171" s="3"/>
      <c r="AE1171"/>
      <c r="AF1171"/>
      <c r="AG1171"/>
      <c r="AH1171"/>
      <c r="AI1171"/>
      <c r="AJ1171"/>
      <c r="AK1171"/>
    </row>
    <row r="1172" spans="1:37" s="2" customFormat="1" x14ac:dyDescent="0.25">
      <c r="A1172" s="4"/>
      <c r="B1172" s="4"/>
      <c r="C1172" s="4"/>
      <c r="D1172" s="4"/>
      <c r="E1172" s="3"/>
      <c r="F1172" s="3"/>
      <c r="G1172" s="3"/>
      <c r="H1172" s="3"/>
      <c r="AE1172"/>
      <c r="AF1172"/>
      <c r="AG1172"/>
      <c r="AH1172"/>
      <c r="AI1172"/>
      <c r="AJ1172"/>
      <c r="AK1172"/>
    </row>
    <row r="1173" spans="1:37" s="2" customFormat="1" x14ac:dyDescent="0.25">
      <c r="A1173" s="4"/>
      <c r="B1173" s="4"/>
      <c r="C1173" s="4"/>
      <c r="D1173" s="4"/>
      <c r="E1173" s="3"/>
      <c r="F1173" s="3"/>
      <c r="G1173" s="3"/>
      <c r="H1173" s="3"/>
      <c r="AE1173"/>
      <c r="AF1173"/>
      <c r="AG1173"/>
      <c r="AH1173"/>
      <c r="AI1173"/>
      <c r="AJ1173"/>
      <c r="AK1173"/>
    </row>
    <row r="1174" spans="1:37" s="2" customFormat="1" x14ac:dyDescent="0.25">
      <c r="A1174" s="4"/>
      <c r="B1174" s="4"/>
      <c r="C1174" s="4"/>
      <c r="D1174" s="4"/>
      <c r="E1174" s="3"/>
      <c r="F1174" s="3"/>
      <c r="G1174" s="3"/>
      <c r="H1174" s="3"/>
      <c r="AE1174"/>
      <c r="AF1174"/>
      <c r="AG1174"/>
      <c r="AH1174"/>
      <c r="AI1174"/>
      <c r="AJ1174"/>
      <c r="AK1174"/>
    </row>
    <row r="1175" spans="1:37" s="2" customFormat="1" x14ac:dyDescent="0.25">
      <c r="A1175" s="4"/>
      <c r="B1175" s="4"/>
      <c r="C1175" s="4"/>
      <c r="D1175" s="4"/>
      <c r="E1175" s="3"/>
      <c r="F1175" s="3"/>
      <c r="G1175" s="3"/>
      <c r="H1175" s="3"/>
      <c r="AE1175"/>
      <c r="AF1175"/>
      <c r="AG1175"/>
      <c r="AH1175"/>
      <c r="AI1175"/>
      <c r="AJ1175"/>
      <c r="AK1175"/>
    </row>
    <row r="1176" spans="1:37" s="2" customFormat="1" x14ac:dyDescent="0.25">
      <c r="A1176" s="4"/>
      <c r="B1176" s="4"/>
      <c r="C1176" s="4"/>
      <c r="D1176" s="4"/>
      <c r="E1176" s="3"/>
      <c r="F1176" s="3"/>
      <c r="G1176" s="3"/>
      <c r="H1176" s="3"/>
      <c r="AE1176"/>
      <c r="AF1176"/>
      <c r="AG1176"/>
      <c r="AH1176"/>
      <c r="AI1176"/>
      <c r="AJ1176"/>
      <c r="AK1176"/>
    </row>
    <row r="1177" spans="1:37" s="2" customFormat="1" x14ac:dyDescent="0.25">
      <c r="A1177" s="4"/>
      <c r="B1177" s="4"/>
      <c r="C1177" s="4"/>
      <c r="D1177" s="4"/>
      <c r="E1177" s="3"/>
      <c r="F1177" s="3"/>
      <c r="G1177" s="3"/>
      <c r="H1177" s="3"/>
      <c r="AE1177"/>
      <c r="AF1177"/>
      <c r="AG1177"/>
      <c r="AH1177"/>
      <c r="AI1177"/>
      <c r="AJ1177"/>
      <c r="AK1177"/>
    </row>
    <row r="1178" spans="1:37" s="2" customFormat="1" x14ac:dyDescent="0.25">
      <c r="A1178" s="4"/>
      <c r="B1178" s="4"/>
      <c r="C1178" s="4"/>
      <c r="D1178" s="4"/>
      <c r="E1178" s="3"/>
      <c r="F1178" s="3"/>
      <c r="G1178" s="3"/>
      <c r="H1178" s="3"/>
      <c r="AE1178"/>
      <c r="AF1178"/>
      <c r="AG1178"/>
      <c r="AH1178"/>
      <c r="AI1178"/>
      <c r="AJ1178"/>
      <c r="AK1178"/>
    </row>
    <row r="1179" spans="1:37" s="2" customFormat="1" x14ac:dyDescent="0.25">
      <c r="A1179" s="4"/>
      <c r="B1179" s="4"/>
      <c r="C1179" s="4"/>
      <c r="D1179" s="4"/>
      <c r="E1179" s="3"/>
      <c r="F1179" s="3"/>
      <c r="G1179" s="3"/>
      <c r="H1179" s="3"/>
      <c r="AE1179"/>
      <c r="AF1179"/>
      <c r="AG1179"/>
      <c r="AH1179"/>
      <c r="AI1179"/>
      <c r="AJ1179"/>
      <c r="AK1179"/>
    </row>
    <row r="1180" spans="1:37" s="2" customFormat="1" x14ac:dyDescent="0.25">
      <c r="A1180" s="4"/>
      <c r="B1180" s="4"/>
      <c r="C1180" s="4"/>
      <c r="D1180" s="4"/>
      <c r="E1180" s="3"/>
      <c r="F1180" s="3"/>
      <c r="G1180" s="3"/>
      <c r="H1180" s="3"/>
      <c r="AE1180"/>
      <c r="AF1180"/>
      <c r="AG1180"/>
      <c r="AH1180"/>
      <c r="AI1180"/>
      <c r="AJ1180"/>
      <c r="AK1180"/>
    </row>
    <row r="1181" spans="1:37" s="2" customFormat="1" x14ac:dyDescent="0.25">
      <c r="A1181" s="4"/>
      <c r="B1181" s="4"/>
      <c r="C1181" s="4"/>
      <c r="D1181" s="4"/>
      <c r="E1181" s="3"/>
      <c r="F1181" s="3"/>
      <c r="G1181" s="3"/>
      <c r="H1181" s="3"/>
      <c r="AE1181"/>
      <c r="AF1181"/>
      <c r="AG1181"/>
      <c r="AH1181"/>
      <c r="AI1181"/>
      <c r="AJ1181"/>
      <c r="AK1181"/>
    </row>
    <row r="1182" spans="1:37" s="2" customFormat="1" x14ac:dyDescent="0.25">
      <c r="A1182" s="4"/>
      <c r="B1182" s="4"/>
      <c r="C1182" s="4"/>
      <c r="D1182" s="4"/>
      <c r="E1182" s="3"/>
      <c r="F1182" s="3"/>
      <c r="G1182" s="3"/>
      <c r="H1182" s="3"/>
      <c r="AE1182"/>
      <c r="AF1182"/>
      <c r="AG1182"/>
      <c r="AH1182"/>
      <c r="AI1182"/>
      <c r="AJ1182"/>
      <c r="AK1182"/>
    </row>
    <row r="1183" spans="1:37" s="2" customFormat="1" x14ac:dyDescent="0.25">
      <c r="A1183" s="4"/>
      <c r="B1183" s="4"/>
      <c r="C1183" s="4"/>
      <c r="D1183" s="4"/>
      <c r="E1183" s="3"/>
      <c r="F1183" s="3"/>
      <c r="G1183" s="3"/>
      <c r="H1183" s="3"/>
      <c r="AE1183"/>
      <c r="AF1183"/>
      <c r="AG1183"/>
      <c r="AH1183"/>
      <c r="AI1183"/>
      <c r="AJ1183"/>
      <c r="AK1183"/>
    </row>
    <row r="1184" spans="1:37" s="2" customFormat="1" x14ac:dyDescent="0.25">
      <c r="A1184" s="4"/>
      <c r="B1184" s="4"/>
      <c r="C1184" s="4"/>
      <c r="D1184" s="4"/>
      <c r="E1184" s="3"/>
      <c r="F1184" s="3"/>
      <c r="G1184" s="3"/>
      <c r="H1184" s="3"/>
      <c r="AE1184"/>
      <c r="AF1184"/>
      <c r="AG1184"/>
      <c r="AH1184"/>
      <c r="AI1184"/>
      <c r="AJ1184"/>
      <c r="AK1184"/>
    </row>
    <row r="1185" spans="1:37" s="2" customFormat="1" x14ac:dyDescent="0.25">
      <c r="A1185" s="4"/>
      <c r="B1185" s="4"/>
      <c r="C1185" s="4"/>
      <c r="D1185" s="4"/>
      <c r="E1185" s="3"/>
      <c r="F1185" s="3"/>
      <c r="G1185" s="3"/>
      <c r="H1185" s="3"/>
      <c r="AE1185"/>
      <c r="AF1185"/>
      <c r="AG1185"/>
      <c r="AH1185"/>
      <c r="AI1185"/>
      <c r="AJ1185"/>
      <c r="AK1185"/>
    </row>
    <row r="1186" spans="1:37" s="2" customFormat="1" x14ac:dyDescent="0.25">
      <c r="A1186" s="4"/>
      <c r="B1186" s="4"/>
      <c r="C1186" s="4"/>
      <c r="D1186" s="4"/>
      <c r="E1186" s="3"/>
      <c r="F1186" s="3"/>
      <c r="G1186" s="3"/>
      <c r="H1186" s="3"/>
      <c r="AE1186"/>
      <c r="AF1186"/>
      <c r="AG1186"/>
      <c r="AH1186"/>
      <c r="AI1186"/>
      <c r="AJ1186"/>
      <c r="AK1186"/>
    </row>
    <row r="1187" spans="1:37" s="2" customFormat="1" x14ac:dyDescent="0.25">
      <c r="A1187" s="4"/>
      <c r="B1187" s="4"/>
      <c r="C1187" s="4"/>
      <c r="D1187" s="4"/>
      <c r="E1187" s="3"/>
      <c r="F1187" s="3"/>
      <c r="G1187" s="3"/>
      <c r="H1187" s="3"/>
      <c r="AE1187"/>
      <c r="AF1187"/>
      <c r="AG1187"/>
      <c r="AH1187"/>
      <c r="AI1187"/>
      <c r="AJ1187"/>
      <c r="AK1187"/>
    </row>
    <row r="1188" spans="1:37" s="2" customFormat="1" x14ac:dyDescent="0.25">
      <c r="A1188" s="4"/>
      <c r="B1188" s="4"/>
      <c r="C1188" s="4"/>
      <c r="D1188" s="4"/>
      <c r="E1188" s="3"/>
      <c r="F1188" s="3"/>
      <c r="G1188" s="3"/>
      <c r="H1188" s="3"/>
      <c r="AE1188"/>
      <c r="AF1188"/>
      <c r="AG1188"/>
      <c r="AH1188"/>
      <c r="AI1188"/>
      <c r="AJ1188"/>
      <c r="AK1188"/>
    </row>
    <row r="1189" spans="1:37" s="2" customFormat="1" x14ac:dyDescent="0.25">
      <c r="A1189" s="4"/>
      <c r="B1189" s="4"/>
      <c r="C1189" s="4"/>
      <c r="D1189" s="4"/>
      <c r="E1189" s="3"/>
      <c r="F1189" s="3"/>
      <c r="G1189" s="3"/>
      <c r="H1189" s="3"/>
      <c r="AE1189"/>
      <c r="AF1189"/>
      <c r="AG1189"/>
      <c r="AH1189"/>
      <c r="AI1189"/>
      <c r="AJ1189"/>
      <c r="AK1189"/>
    </row>
    <row r="1190" spans="1:37" s="2" customFormat="1" x14ac:dyDescent="0.25">
      <c r="A1190" s="4"/>
      <c r="B1190" s="4"/>
      <c r="C1190" s="4"/>
      <c r="D1190" s="4"/>
      <c r="E1190" s="3"/>
      <c r="F1190" s="3"/>
      <c r="G1190" s="3"/>
      <c r="H1190" s="3"/>
      <c r="AE1190"/>
      <c r="AF1190"/>
      <c r="AG1190"/>
      <c r="AH1190"/>
      <c r="AI1190"/>
      <c r="AJ1190"/>
      <c r="AK1190"/>
    </row>
    <row r="1191" spans="1:37" s="2" customFormat="1" x14ac:dyDescent="0.25">
      <c r="A1191" s="4"/>
      <c r="B1191" s="4"/>
      <c r="C1191" s="4"/>
      <c r="D1191" s="4"/>
      <c r="E1191" s="3"/>
      <c r="F1191" s="3"/>
      <c r="G1191" s="3"/>
      <c r="H1191" s="3"/>
      <c r="AE1191"/>
      <c r="AF1191"/>
      <c r="AG1191"/>
      <c r="AH1191"/>
      <c r="AI1191"/>
      <c r="AJ1191"/>
      <c r="AK1191"/>
    </row>
    <row r="1192" spans="1:37" s="2" customFormat="1" x14ac:dyDescent="0.25">
      <c r="A1192" s="4"/>
      <c r="B1192" s="4"/>
      <c r="C1192" s="4"/>
      <c r="D1192" s="4"/>
      <c r="E1192" s="3"/>
      <c r="F1192" s="3"/>
      <c r="G1192" s="3"/>
      <c r="H1192" s="3"/>
      <c r="AE1192"/>
      <c r="AF1192"/>
      <c r="AG1192"/>
      <c r="AH1192"/>
      <c r="AI1192"/>
      <c r="AJ1192"/>
      <c r="AK1192"/>
    </row>
    <row r="1193" spans="1:37" s="2" customFormat="1" x14ac:dyDescent="0.25">
      <c r="A1193" s="4"/>
      <c r="B1193" s="4"/>
      <c r="C1193" s="4"/>
      <c r="D1193" s="4"/>
      <c r="E1193" s="3"/>
      <c r="F1193" s="3"/>
      <c r="G1193" s="3"/>
      <c r="H1193" s="3"/>
      <c r="AE1193"/>
      <c r="AF1193"/>
      <c r="AG1193"/>
      <c r="AH1193"/>
      <c r="AI1193"/>
      <c r="AJ1193"/>
      <c r="AK1193"/>
    </row>
    <row r="1194" spans="1:37" s="2" customFormat="1" x14ac:dyDescent="0.25">
      <c r="A1194" s="4"/>
      <c r="B1194" s="4"/>
      <c r="C1194" s="4"/>
      <c r="D1194" s="4"/>
      <c r="E1194" s="3"/>
      <c r="F1194" s="3"/>
      <c r="G1194" s="3"/>
      <c r="H1194" s="3"/>
      <c r="AE1194"/>
      <c r="AF1194"/>
      <c r="AG1194"/>
      <c r="AH1194"/>
      <c r="AI1194"/>
      <c r="AJ1194"/>
      <c r="AK1194"/>
    </row>
    <row r="1195" spans="1:37" s="2" customFormat="1" x14ac:dyDescent="0.25">
      <c r="A1195" s="4"/>
      <c r="B1195" s="4"/>
      <c r="C1195" s="4"/>
      <c r="D1195" s="4"/>
      <c r="E1195" s="3"/>
      <c r="F1195" s="3"/>
      <c r="G1195" s="3"/>
      <c r="H1195" s="3"/>
      <c r="AE1195"/>
      <c r="AF1195"/>
      <c r="AG1195"/>
      <c r="AH1195"/>
      <c r="AI1195"/>
      <c r="AJ1195"/>
      <c r="AK1195"/>
    </row>
    <row r="1196" spans="1:37" s="2" customFormat="1" x14ac:dyDescent="0.25">
      <c r="A1196" s="4"/>
      <c r="B1196" s="4"/>
      <c r="C1196" s="4"/>
      <c r="D1196" s="4"/>
      <c r="E1196" s="3"/>
      <c r="F1196" s="3"/>
      <c r="G1196" s="3"/>
      <c r="H1196" s="3"/>
      <c r="AE1196"/>
      <c r="AF1196"/>
      <c r="AG1196"/>
      <c r="AH1196"/>
      <c r="AI1196"/>
      <c r="AJ1196"/>
      <c r="AK1196"/>
    </row>
    <row r="1197" spans="1:37" s="2" customFormat="1" x14ac:dyDescent="0.25">
      <c r="A1197" s="4"/>
      <c r="B1197" s="4"/>
      <c r="C1197" s="4"/>
      <c r="D1197" s="4"/>
      <c r="E1197" s="3"/>
      <c r="F1197" s="3"/>
      <c r="G1197" s="3"/>
      <c r="H1197" s="3"/>
      <c r="AE1197"/>
      <c r="AF1197"/>
      <c r="AG1197"/>
      <c r="AH1197"/>
      <c r="AI1197"/>
      <c r="AJ1197"/>
      <c r="AK1197"/>
    </row>
    <row r="1198" spans="1:37" s="2" customFormat="1" x14ac:dyDescent="0.25">
      <c r="A1198" s="4"/>
      <c r="B1198" s="4"/>
      <c r="C1198" s="4"/>
      <c r="D1198" s="4"/>
      <c r="E1198" s="3"/>
      <c r="F1198" s="3"/>
      <c r="G1198" s="3"/>
      <c r="H1198" s="3"/>
      <c r="AE1198"/>
      <c r="AF1198"/>
      <c r="AG1198"/>
      <c r="AH1198"/>
      <c r="AI1198"/>
      <c r="AJ1198"/>
      <c r="AK1198"/>
    </row>
    <row r="1199" spans="1:37" s="2" customFormat="1" x14ac:dyDescent="0.25">
      <c r="A1199" s="4"/>
      <c r="B1199" s="4"/>
      <c r="C1199" s="4"/>
      <c r="D1199" s="4"/>
      <c r="E1199" s="3"/>
      <c r="F1199" s="3"/>
      <c r="G1199" s="3"/>
      <c r="H1199" s="3"/>
      <c r="AE1199"/>
      <c r="AF1199"/>
      <c r="AG1199"/>
      <c r="AH1199"/>
      <c r="AI1199"/>
      <c r="AJ1199"/>
      <c r="AK1199"/>
    </row>
    <row r="1200" spans="1:37" s="2" customFormat="1" x14ac:dyDescent="0.25">
      <c r="A1200" s="4"/>
      <c r="B1200" s="4"/>
      <c r="C1200" s="4"/>
      <c r="D1200" s="4"/>
      <c r="E1200" s="3"/>
      <c r="F1200" s="3"/>
      <c r="G1200" s="3"/>
      <c r="H1200" s="3"/>
      <c r="AE1200"/>
      <c r="AF1200"/>
      <c r="AG1200"/>
      <c r="AH1200"/>
      <c r="AI1200"/>
      <c r="AJ1200"/>
      <c r="AK1200"/>
    </row>
    <row r="1201" spans="1:37" s="2" customFormat="1" x14ac:dyDescent="0.25">
      <c r="A1201" s="4"/>
      <c r="B1201" s="4"/>
      <c r="C1201" s="4"/>
      <c r="D1201" s="4"/>
      <c r="E1201" s="3"/>
      <c r="F1201" s="3"/>
      <c r="G1201" s="3"/>
      <c r="H1201" s="3"/>
      <c r="AE1201"/>
      <c r="AF1201"/>
      <c r="AG1201"/>
      <c r="AH1201"/>
      <c r="AI1201"/>
      <c r="AJ1201"/>
      <c r="AK1201"/>
    </row>
    <row r="1202" spans="1:37" s="2" customFormat="1" x14ac:dyDescent="0.25">
      <c r="A1202" s="4"/>
      <c r="B1202" s="4"/>
      <c r="C1202" s="4"/>
      <c r="D1202" s="4"/>
      <c r="E1202" s="3"/>
      <c r="F1202" s="3"/>
      <c r="G1202" s="3"/>
      <c r="H1202" s="3"/>
      <c r="AE1202"/>
      <c r="AF1202"/>
      <c r="AG1202"/>
      <c r="AH1202"/>
      <c r="AI1202"/>
      <c r="AJ1202"/>
      <c r="AK1202"/>
    </row>
    <row r="1203" spans="1:37" s="2" customFormat="1" x14ac:dyDescent="0.25">
      <c r="A1203" s="4"/>
      <c r="B1203" s="4"/>
      <c r="C1203" s="4"/>
      <c r="D1203" s="4"/>
      <c r="E1203" s="3"/>
      <c r="F1203" s="3"/>
      <c r="G1203" s="3"/>
      <c r="H1203" s="3"/>
      <c r="AE1203"/>
      <c r="AF1203"/>
      <c r="AG1203"/>
      <c r="AH1203"/>
      <c r="AI1203"/>
      <c r="AJ1203"/>
      <c r="AK1203"/>
    </row>
    <row r="1204" spans="1:37" s="2" customFormat="1" x14ac:dyDescent="0.25">
      <c r="A1204" s="4"/>
      <c r="B1204" s="4"/>
      <c r="C1204" s="4"/>
      <c r="D1204" s="4"/>
      <c r="E1204" s="3"/>
      <c r="F1204" s="3"/>
      <c r="G1204" s="3"/>
      <c r="H1204" s="3"/>
      <c r="AE1204"/>
      <c r="AF1204"/>
      <c r="AG1204"/>
      <c r="AH1204"/>
      <c r="AI1204"/>
      <c r="AJ1204"/>
      <c r="AK1204"/>
    </row>
    <row r="1205" spans="1:37" s="2" customFormat="1" x14ac:dyDescent="0.25">
      <c r="A1205" s="4"/>
      <c r="B1205" s="4"/>
      <c r="C1205" s="4"/>
      <c r="D1205" s="4"/>
      <c r="E1205" s="3"/>
      <c r="F1205" s="3"/>
      <c r="G1205" s="3"/>
      <c r="H1205" s="3"/>
      <c r="AE1205"/>
      <c r="AF1205"/>
      <c r="AG1205"/>
      <c r="AH1205"/>
      <c r="AI1205"/>
      <c r="AJ1205"/>
      <c r="AK1205"/>
    </row>
    <row r="1206" spans="1:37" s="2" customFormat="1" x14ac:dyDescent="0.25">
      <c r="A1206" s="4"/>
      <c r="B1206" s="4"/>
      <c r="C1206" s="4"/>
      <c r="D1206" s="4"/>
      <c r="E1206" s="3"/>
      <c r="F1206" s="3"/>
      <c r="G1206" s="3"/>
      <c r="H1206" s="3"/>
      <c r="AE1206"/>
      <c r="AF1206"/>
      <c r="AG1206"/>
      <c r="AH1206"/>
      <c r="AI1206"/>
      <c r="AJ1206"/>
      <c r="AK1206"/>
    </row>
    <row r="1207" spans="1:37" s="2" customFormat="1" x14ac:dyDescent="0.25">
      <c r="A1207" s="4"/>
      <c r="B1207" s="4"/>
      <c r="C1207" s="4"/>
      <c r="D1207" s="4"/>
      <c r="E1207" s="3"/>
      <c r="F1207" s="3"/>
      <c r="G1207" s="3"/>
      <c r="H1207" s="3"/>
      <c r="AE1207"/>
      <c r="AF1207"/>
      <c r="AG1207"/>
      <c r="AH1207"/>
      <c r="AI1207"/>
      <c r="AJ1207"/>
      <c r="AK1207"/>
    </row>
    <row r="1208" spans="1:37" s="2" customFormat="1" x14ac:dyDescent="0.25">
      <c r="A1208" s="4"/>
      <c r="B1208" s="4"/>
      <c r="C1208" s="4"/>
      <c r="D1208" s="4"/>
      <c r="E1208" s="3"/>
      <c r="F1208" s="3"/>
      <c r="G1208" s="3"/>
      <c r="H1208" s="3"/>
      <c r="AE1208"/>
      <c r="AF1208"/>
      <c r="AG1208"/>
      <c r="AH1208"/>
      <c r="AI1208"/>
      <c r="AJ1208"/>
      <c r="AK1208"/>
    </row>
    <row r="1209" spans="1:37" s="2" customFormat="1" x14ac:dyDescent="0.25">
      <c r="A1209" s="4"/>
      <c r="B1209" s="4"/>
      <c r="C1209" s="4"/>
      <c r="D1209" s="4"/>
      <c r="E1209" s="3"/>
      <c r="F1209" s="3"/>
      <c r="G1209" s="3"/>
      <c r="H1209" s="3"/>
      <c r="AE1209"/>
      <c r="AF1209"/>
      <c r="AG1209"/>
      <c r="AH1209"/>
      <c r="AI1209"/>
      <c r="AJ1209"/>
      <c r="AK1209"/>
    </row>
    <row r="1210" spans="1:37" s="2" customFormat="1" x14ac:dyDescent="0.25">
      <c r="A1210" s="4"/>
      <c r="B1210" s="4"/>
      <c r="C1210" s="4"/>
      <c r="D1210" s="4"/>
      <c r="E1210" s="3"/>
      <c r="F1210" s="3"/>
      <c r="G1210" s="3"/>
      <c r="H1210" s="3"/>
      <c r="AE1210"/>
      <c r="AF1210"/>
      <c r="AG1210"/>
      <c r="AH1210"/>
      <c r="AI1210"/>
      <c r="AJ1210"/>
      <c r="AK1210"/>
    </row>
    <row r="1211" spans="1:37" s="2" customFormat="1" x14ac:dyDescent="0.25">
      <c r="A1211" s="4"/>
      <c r="B1211" s="4"/>
      <c r="C1211" s="4"/>
      <c r="D1211" s="4"/>
      <c r="E1211" s="3"/>
      <c r="F1211" s="3"/>
      <c r="G1211" s="3"/>
      <c r="H1211" s="3"/>
      <c r="AE1211"/>
      <c r="AF1211"/>
      <c r="AG1211"/>
      <c r="AH1211"/>
      <c r="AI1211"/>
      <c r="AJ1211"/>
      <c r="AK1211"/>
    </row>
    <row r="1212" spans="1:37" s="2" customFormat="1" x14ac:dyDescent="0.25">
      <c r="A1212" s="4"/>
      <c r="B1212" s="4"/>
      <c r="C1212" s="4"/>
      <c r="D1212" s="4"/>
      <c r="E1212" s="3"/>
      <c r="F1212" s="3"/>
      <c r="G1212" s="3"/>
      <c r="H1212" s="3"/>
      <c r="AE1212"/>
      <c r="AF1212"/>
      <c r="AG1212"/>
      <c r="AH1212"/>
      <c r="AI1212"/>
      <c r="AJ1212"/>
      <c r="AK1212"/>
    </row>
    <row r="1213" spans="1:37" s="2" customFormat="1" x14ac:dyDescent="0.25">
      <c r="A1213" s="4"/>
      <c r="B1213" s="4"/>
      <c r="C1213" s="4"/>
      <c r="D1213" s="4"/>
      <c r="E1213" s="3"/>
      <c r="F1213" s="3"/>
      <c r="G1213" s="3"/>
      <c r="H1213" s="3"/>
      <c r="AE1213"/>
      <c r="AF1213"/>
      <c r="AG1213"/>
      <c r="AH1213"/>
      <c r="AI1213"/>
      <c r="AJ1213"/>
      <c r="AK1213"/>
    </row>
    <row r="1214" spans="1:37" s="2" customFormat="1" x14ac:dyDescent="0.25">
      <c r="A1214" s="4"/>
      <c r="B1214" s="4"/>
      <c r="C1214" s="4"/>
      <c r="D1214" s="4"/>
      <c r="E1214" s="3"/>
      <c r="F1214" s="3"/>
      <c r="G1214" s="3"/>
      <c r="H1214" s="3"/>
      <c r="AE1214"/>
      <c r="AF1214"/>
      <c r="AG1214"/>
      <c r="AH1214"/>
      <c r="AI1214"/>
      <c r="AJ1214"/>
      <c r="AK1214"/>
    </row>
    <row r="1215" spans="1:37" s="2" customFormat="1" x14ac:dyDescent="0.25">
      <c r="A1215" s="4"/>
      <c r="B1215" s="4"/>
      <c r="C1215" s="4"/>
      <c r="D1215" s="4"/>
      <c r="E1215" s="3"/>
      <c r="F1215" s="3"/>
      <c r="G1215" s="3"/>
      <c r="H1215" s="3"/>
      <c r="AE1215"/>
      <c r="AF1215"/>
      <c r="AG1215"/>
      <c r="AH1215"/>
      <c r="AI1215"/>
      <c r="AJ1215"/>
      <c r="AK1215"/>
    </row>
    <row r="1216" spans="1:37" s="2" customFormat="1" x14ac:dyDescent="0.25">
      <c r="A1216" s="4"/>
      <c r="B1216" s="4"/>
      <c r="C1216" s="4"/>
      <c r="D1216" s="4"/>
      <c r="E1216" s="3"/>
      <c r="F1216" s="3"/>
      <c r="G1216" s="3"/>
      <c r="H1216" s="3"/>
      <c r="AE1216"/>
      <c r="AF1216"/>
      <c r="AG1216"/>
      <c r="AH1216"/>
      <c r="AI1216"/>
      <c r="AJ1216"/>
      <c r="AK1216"/>
    </row>
    <row r="1217" spans="1:37" s="2" customFormat="1" x14ac:dyDescent="0.25">
      <c r="A1217" s="4"/>
      <c r="B1217" s="4"/>
      <c r="C1217" s="4"/>
      <c r="D1217" s="4"/>
      <c r="E1217" s="3"/>
      <c r="F1217" s="3"/>
      <c r="G1217" s="3"/>
      <c r="H1217" s="3"/>
      <c r="AE1217"/>
      <c r="AF1217"/>
      <c r="AG1217"/>
      <c r="AH1217"/>
      <c r="AI1217"/>
      <c r="AJ1217"/>
      <c r="AK1217"/>
    </row>
    <row r="1218" spans="1:37" s="2" customFormat="1" x14ac:dyDescent="0.25">
      <c r="A1218" s="4"/>
      <c r="B1218" s="4"/>
      <c r="C1218" s="4"/>
      <c r="D1218" s="4"/>
      <c r="E1218" s="3"/>
      <c r="F1218" s="3"/>
      <c r="G1218" s="3"/>
      <c r="H1218" s="3"/>
      <c r="AE1218"/>
      <c r="AF1218"/>
      <c r="AG1218"/>
      <c r="AH1218"/>
      <c r="AI1218"/>
      <c r="AJ1218"/>
      <c r="AK1218"/>
    </row>
    <row r="1219" spans="1:37" s="2" customFormat="1" x14ac:dyDescent="0.25">
      <c r="A1219" s="4"/>
      <c r="B1219" s="4"/>
      <c r="C1219" s="4"/>
      <c r="D1219" s="4"/>
      <c r="E1219" s="3"/>
      <c r="F1219" s="3"/>
      <c r="G1219" s="3"/>
      <c r="H1219" s="3"/>
      <c r="AE1219"/>
      <c r="AF1219"/>
      <c r="AG1219"/>
      <c r="AH1219"/>
      <c r="AI1219"/>
      <c r="AJ1219"/>
      <c r="AK1219"/>
    </row>
    <row r="1220" spans="1:37" s="2" customFormat="1" x14ac:dyDescent="0.25">
      <c r="A1220" s="4"/>
      <c r="B1220" s="4"/>
      <c r="C1220" s="4"/>
      <c r="D1220" s="4"/>
      <c r="E1220" s="3"/>
      <c r="F1220" s="3"/>
      <c r="G1220" s="3"/>
      <c r="H1220" s="3"/>
      <c r="AE1220"/>
      <c r="AF1220"/>
      <c r="AG1220"/>
      <c r="AH1220"/>
      <c r="AI1220"/>
      <c r="AJ1220"/>
      <c r="AK1220"/>
    </row>
    <row r="1221" spans="1:37" s="2" customFormat="1" x14ac:dyDescent="0.25">
      <c r="A1221" s="4"/>
      <c r="B1221" s="4"/>
      <c r="C1221" s="4"/>
      <c r="D1221" s="4"/>
      <c r="E1221" s="3"/>
      <c r="F1221" s="3"/>
      <c r="G1221" s="3"/>
      <c r="H1221" s="3"/>
      <c r="AE1221"/>
      <c r="AF1221"/>
      <c r="AG1221"/>
      <c r="AH1221"/>
      <c r="AI1221"/>
      <c r="AJ1221"/>
      <c r="AK1221"/>
    </row>
    <row r="1222" spans="1:37" s="2" customFormat="1" x14ac:dyDescent="0.25">
      <c r="A1222" s="4"/>
      <c r="B1222" s="4"/>
      <c r="C1222" s="4"/>
      <c r="D1222" s="4"/>
      <c r="E1222" s="3"/>
      <c r="F1222" s="3"/>
      <c r="G1222" s="3"/>
      <c r="H1222" s="3"/>
      <c r="AE1222"/>
      <c r="AF1222"/>
      <c r="AG1222"/>
      <c r="AH1222"/>
      <c r="AI1222"/>
      <c r="AJ1222"/>
      <c r="AK1222"/>
    </row>
    <row r="1223" spans="1:37" s="2" customFormat="1" x14ac:dyDescent="0.25">
      <c r="A1223" s="4"/>
      <c r="B1223" s="4"/>
      <c r="C1223" s="4"/>
      <c r="D1223" s="4"/>
      <c r="E1223" s="3"/>
      <c r="F1223" s="3"/>
      <c r="G1223" s="3"/>
      <c r="H1223" s="3"/>
      <c r="AE1223"/>
      <c r="AF1223"/>
      <c r="AG1223"/>
      <c r="AH1223"/>
      <c r="AI1223"/>
      <c r="AJ1223"/>
      <c r="AK1223"/>
    </row>
    <row r="1224" spans="1:37" s="2" customFormat="1" x14ac:dyDescent="0.25">
      <c r="A1224" s="4"/>
      <c r="B1224" s="4"/>
      <c r="C1224" s="4"/>
      <c r="D1224" s="4"/>
      <c r="E1224" s="3"/>
      <c r="F1224" s="3"/>
      <c r="G1224" s="3"/>
      <c r="H1224" s="3"/>
      <c r="AE1224"/>
      <c r="AF1224"/>
      <c r="AG1224"/>
      <c r="AH1224"/>
      <c r="AI1224"/>
      <c r="AJ1224"/>
      <c r="AK1224"/>
    </row>
    <row r="1225" spans="1:37" s="2" customFormat="1" x14ac:dyDescent="0.25">
      <c r="A1225" s="4"/>
      <c r="B1225" s="4"/>
      <c r="C1225" s="4"/>
      <c r="D1225" s="4"/>
      <c r="E1225" s="3"/>
      <c r="F1225" s="3"/>
      <c r="G1225" s="3"/>
      <c r="H1225" s="3"/>
      <c r="AE1225"/>
      <c r="AF1225"/>
      <c r="AG1225"/>
      <c r="AH1225"/>
      <c r="AI1225"/>
      <c r="AJ1225"/>
      <c r="AK1225"/>
    </row>
    <row r="1226" spans="1:37" s="2" customFormat="1" x14ac:dyDescent="0.25">
      <c r="A1226" s="4"/>
      <c r="B1226" s="4"/>
      <c r="C1226" s="4"/>
      <c r="D1226" s="4"/>
      <c r="E1226" s="3"/>
      <c r="F1226" s="3"/>
      <c r="G1226" s="3"/>
      <c r="H1226" s="3"/>
      <c r="AE1226"/>
      <c r="AF1226"/>
      <c r="AG1226"/>
      <c r="AH1226"/>
      <c r="AI1226"/>
      <c r="AJ1226"/>
      <c r="AK1226"/>
    </row>
    <row r="1227" spans="1:37" s="2" customFormat="1" x14ac:dyDescent="0.25">
      <c r="A1227" s="4"/>
      <c r="B1227" s="4"/>
      <c r="C1227" s="4"/>
      <c r="D1227" s="4"/>
      <c r="E1227" s="3"/>
      <c r="F1227" s="3"/>
      <c r="G1227" s="3"/>
      <c r="H1227" s="3"/>
      <c r="AE1227"/>
      <c r="AF1227"/>
      <c r="AG1227"/>
      <c r="AH1227"/>
      <c r="AI1227"/>
      <c r="AJ1227"/>
      <c r="AK1227"/>
    </row>
    <row r="1228" spans="1:37" s="2" customFormat="1" x14ac:dyDescent="0.25">
      <c r="A1228" s="4"/>
      <c r="B1228" s="4"/>
      <c r="C1228" s="4"/>
      <c r="D1228" s="4"/>
      <c r="E1228" s="3"/>
      <c r="F1228" s="3"/>
      <c r="G1228" s="3"/>
      <c r="H1228" s="3"/>
      <c r="AE1228"/>
      <c r="AF1228"/>
      <c r="AG1228"/>
      <c r="AH1228"/>
      <c r="AI1228"/>
      <c r="AJ1228"/>
      <c r="AK1228"/>
    </row>
    <row r="1229" spans="1:37" s="2" customFormat="1" x14ac:dyDescent="0.25">
      <c r="A1229" s="4"/>
      <c r="B1229" s="4"/>
      <c r="C1229" s="4"/>
      <c r="D1229" s="4"/>
      <c r="E1229" s="3"/>
      <c r="F1229" s="3"/>
      <c r="G1229" s="3"/>
      <c r="H1229" s="3"/>
      <c r="AE1229"/>
      <c r="AF1229"/>
      <c r="AG1229"/>
      <c r="AH1229"/>
      <c r="AI1229"/>
      <c r="AJ1229"/>
      <c r="AK1229"/>
    </row>
    <row r="1230" spans="1:37" s="2" customFormat="1" x14ac:dyDescent="0.25">
      <c r="A1230" s="4"/>
      <c r="B1230" s="4"/>
      <c r="C1230" s="4"/>
      <c r="D1230" s="4"/>
      <c r="E1230" s="3"/>
      <c r="F1230" s="3"/>
      <c r="G1230" s="3"/>
      <c r="H1230" s="3"/>
      <c r="AE1230"/>
      <c r="AF1230"/>
      <c r="AG1230"/>
      <c r="AH1230"/>
      <c r="AI1230"/>
      <c r="AJ1230"/>
      <c r="AK1230"/>
    </row>
    <row r="1231" spans="1:37" s="2" customFormat="1" x14ac:dyDescent="0.25">
      <c r="A1231" s="4"/>
      <c r="B1231" s="4"/>
      <c r="C1231" s="4"/>
      <c r="D1231" s="4"/>
      <c r="E1231" s="3"/>
      <c r="F1231" s="3"/>
      <c r="G1231" s="3"/>
      <c r="H1231" s="3"/>
      <c r="AE1231"/>
      <c r="AF1231"/>
      <c r="AG1231"/>
      <c r="AH1231"/>
      <c r="AI1231"/>
      <c r="AJ1231"/>
      <c r="AK1231"/>
    </row>
    <row r="1232" spans="1:37" s="2" customFormat="1" x14ac:dyDescent="0.25">
      <c r="A1232" s="4"/>
      <c r="B1232" s="4"/>
      <c r="C1232" s="4"/>
      <c r="D1232" s="4"/>
      <c r="E1232" s="3"/>
      <c r="F1232" s="3"/>
      <c r="G1232" s="3"/>
      <c r="H1232" s="3"/>
      <c r="AE1232"/>
      <c r="AF1232"/>
      <c r="AG1232"/>
      <c r="AH1232"/>
      <c r="AI1232"/>
      <c r="AJ1232"/>
      <c r="AK1232"/>
    </row>
    <row r="1233" spans="1:37" s="2" customFormat="1" x14ac:dyDescent="0.25">
      <c r="A1233" s="4"/>
      <c r="B1233" s="4"/>
      <c r="C1233" s="4"/>
      <c r="D1233" s="4"/>
      <c r="E1233" s="3"/>
      <c r="F1233" s="3"/>
      <c r="G1233" s="3"/>
      <c r="H1233" s="3"/>
      <c r="AE1233"/>
      <c r="AF1233"/>
      <c r="AG1233"/>
      <c r="AH1233"/>
      <c r="AI1233"/>
      <c r="AJ1233"/>
      <c r="AK1233"/>
    </row>
    <row r="1234" spans="1:37" s="2" customFormat="1" x14ac:dyDescent="0.25">
      <c r="A1234" s="4"/>
      <c r="B1234" s="4"/>
      <c r="C1234" s="4"/>
      <c r="D1234" s="4"/>
      <c r="E1234" s="3"/>
      <c r="F1234" s="3"/>
      <c r="G1234" s="3"/>
      <c r="H1234" s="3"/>
      <c r="AE1234"/>
      <c r="AF1234"/>
      <c r="AG1234"/>
      <c r="AH1234"/>
      <c r="AI1234"/>
      <c r="AJ1234"/>
      <c r="AK1234"/>
    </row>
    <row r="1235" spans="1:37" s="2" customFormat="1" x14ac:dyDescent="0.25">
      <c r="A1235" s="4"/>
      <c r="B1235" s="4"/>
      <c r="C1235" s="4"/>
      <c r="D1235" s="4"/>
      <c r="E1235" s="3"/>
      <c r="F1235" s="3"/>
      <c r="G1235" s="3"/>
      <c r="H1235" s="3"/>
      <c r="AE1235"/>
      <c r="AF1235"/>
      <c r="AG1235"/>
      <c r="AH1235"/>
      <c r="AI1235"/>
      <c r="AJ1235"/>
      <c r="AK1235"/>
    </row>
    <row r="1236" spans="1:37" s="2" customFormat="1" x14ac:dyDescent="0.25">
      <c r="A1236" s="4"/>
      <c r="B1236" s="4"/>
      <c r="C1236" s="4"/>
      <c r="D1236" s="4"/>
      <c r="E1236" s="3"/>
      <c r="F1236" s="3"/>
      <c r="G1236" s="3"/>
      <c r="H1236" s="3"/>
      <c r="AE1236"/>
      <c r="AF1236"/>
      <c r="AG1236"/>
      <c r="AH1236"/>
      <c r="AI1236"/>
      <c r="AJ1236"/>
      <c r="AK1236"/>
    </row>
    <row r="1237" spans="1:37" s="2" customFormat="1" x14ac:dyDescent="0.25">
      <c r="A1237" s="4"/>
      <c r="B1237" s="4"/>
      <c r="C1237" s="4"/>
      <c r="D1237" s="4"/>
      <c r="E1237" s="3"/>
      <c r="F1237" s="3"/>
      <c r="G1237" s="3"/>
      <c r="H1237" s="3"/>
      <c r="AE1237"/>
      <c r="AF1237"/>
      <c r="AG1237"/>
      <c r="AH1237"/>
      <c r="AI1237"/>
      <c r="AJ1237"/>
      <c r="AK1237"/>
    </row>
    <row r="1238" spans="1:37" s="2" customFormat="1" x14ac:dyDescent="0.25">
      <c r="A1238" s="4"/>
      <c r="B1238" s="4"/>
      <c r="C1238" s="4"/>
      <c r="D1238" s="4"/>
      <c r="E1238" s="3"/>
      <c r="F1238" s="3"/>
      <c r="G1238" s="3"/>
      <c r="H1238" s="3"/>
      <c r="AE1238"/>
      <c r="AF1238"/>
      <c r="AG1238"/>
      <c r="AH1238"/>
      <c r="AI1238"/>
      <c r="AJ1238"/>
      <c r="AK1238"/>
    </row>
    <row r="1239" spans="1:37" s="2" customFormat="1" x14ac:dyDescent="0.25">
      <c r="A1239" s="4"/>
      <c r="B1239" s="4"/>
      <c r="C1239" s="4"/>
      <c r="D1239" s="4"/>
      <c r="E1239" s="3"/>
      <c r="F1239" s="3"/>
      <c r="G1239" s="3"/>
      <c r="H1239" s="3"/>
      <c r="AE1239"/>
      <c r="AF1239"/>
      <c r="AG1239"/>
      <c r="AH1239"/>
      <c r="AI1239"/>
      <c r="AJ1239"/>
      <c r="AK1239"/>
    </row>
    <row r="1240" spans="1:37" s="2" customFormat="1" x14ac:dyDescent="0.25">
      <c r="A1240" s="4"/>
      <c r="B1240" s="4"/>
      <c r="C1240" s="4"/>
      <c r="D1240" s="4"/>
      <c r="E1240" s="3"/>
      <c r="F1240" s="3"/>
      <c r="G1240" s="3"/>
      <c r="H1240" s="3"/>
      <c r="AE1240"/>
      <c r="AF1240"/>
      <c r="AG1240"/>
      <c r="AH1240"/>
      <c r="AI1240"/>
      <c r="AJ1240"/>
      <c r="AK1240"/>
    </row>
    <row r="1241" spans="1:37" s="2" customFormat="1" x14ac:dyDescent="0.25">
      <c r="A1241" s="4"/>
      <c r="B1241" s="4"/>
      <c r="C1241" s="4"/>
      <c r="D1241" s="4"/>
      <c r="E1241" s="3"/>
      <c r="F1241" s="3"/>
      <c r="G1241" s="3"/>
      <c r="H1241" s="3"/>
      <c r="AE1241"/>
      <c r="AF1241"/>
      <c r="AG1241"/>
      <c r="AH1241"/>
      <c r="AI1241"/>
      <c r="AJ1241"/>
      <c r="AK1241"/>
    </row>
    <row r="1242" spans="1:37" s="2" customFormat="1" x14ac:dyDescent="0.25">
      <c r="A1242" s="4"/>
      <c r="B1242" s="4"/>
      <c r="C1242" s="4"/>
      <c r="D1242" s="4"/>
      <c r="E1242" s="3"/>
      <c r="F1242" s="3"/>
      <c r="G1242" s="3"/>
      <c r="H1242" s="3"/>
      <c r="AE1242"/>
      <c r="AF1242"/>
      <c r="AG1242"/>
      <c r="AH1242"/>
      <c r="AI1242"/>
      <c r="AJ1242"/>
      <c r="AK1242"/>
    </row>
    <row r="1243" spans="1:37" s="2" customFormat="1" x14ac:dyDescent="0.25">
      <c r="A1243" s="4"/>
      <c r="B1243" s="4"/>
      <c r="C1243" s="4"/>
      <c r="D1243" s="4"/>
      <c r="E1243" s="3"/>
      <c r="F1243" s="3"/>
      <c r="G1243" s="3"/>
      <c r="H1243" s="3"/>
      <c r="AE1243"/>
      <c r="AF1243"/>
      <c r="AG1243"/>
      <c r="AH1243"/>
      <c r="AI1243"/>
      <c r="AJ1243"/>
      <c r="AK1243"/>
    </row>
    <row r="1244" spans="1:37" s="2" customFormat="1" x14ac:dyDescent="0.25">
      <c r="A1244" s="4"/>
      <c r="B1244" s="4"/>
      <c r="C1244" s="4"/>
      <c r="D1244" s="4"/>
      <c r="E1244" s="3"/>
      <c r="F1244" s="3"/>
      <c r="G1244" s="3"/>
      <c r="H1244" s="3"/>
      <c r="AE1244"/>
      <c r="AF1244"/>
      <c r="AG1244"/>
      <c r="AH1244"/>
      <c r="AI1244"/>
      <c r="AJ1244"/>
      <c r="AK1244"/>
    </row>
    <row r="1245" spans="1:37" s="2" customFormat="1" x14ac:dyDescent="0.25">
      <c r="A1245" s="4"/>
      <c r="B1245" s="4"/>
      <c r="C1245" s="4"/>
      <c r="D1245" s="4"/>
      <c r="E1245" s="3"/>
      <c r="F1245" s="3"/>
      <c r="G1245" s="3"/>
      <c r="H1245" s="3"/>
      <c r="AE1245"/>
      <c r="AF1245"/>
      <c r="AG1245"/>
      <c r="AH1245"/>
      <c r="AI1245"/>
      <c r="AJ1245"/>
      <c r="AK1245"/>
    </row>
    <row r="1246" spans="1:37" s="2" customFormat="1" x14ac:dyDescent="0.25">
      <c r="A1246" s="4"/>
      <c r="B1246" s="4"/>
      <c r="C1246" s="4"/>
      <c r="D1246" s="4"/>
      <c r="E1246" s="3"/>
      <c r="F1246" s="3"/>
      <c r="G1246" s="3"/>
      <c r="H1246" s="3"/>
      <c r="AE1246"/>
      <c r="AF1246"/>
      <c r="AG1246"/>
      <c r="AH1246"/>
      <c r="AI1246"/>
      <c r="AJ1246"/>
      <c r="AK1246"/>
    </row>
    <row r="1247" spans="1:37" s="2" customFormat="1" x14ac:dyDescent="0.25">
      <c r="A1247" s="4"/>
      <c r="B1247" s="4"/>
      <c r="C1247" s="4"/>
      <c r="D1247" s="4"/>
      <c r="E1247" s="3"/>
      <c r="F1247" s="3"/>
      <c r="G1247" s="3"/>
      <c r="H1247" s="3"/>
      <c r="AE1247"/>
      <c r="AF1247"/>
      <c r="AG1247"/>
      <c r="AH1247"/>
      <c r="AI1247"/>
      <c r="AJ1247"/>
      <c r="AK1247"/>
    </row>
    <row r="1248" spans="1:37" s="2" customFormat="1" x14ac:dyDescent="0.25">
      <c r="A1248" s="4"/>
      <c r="B1248" s="4"/>
      <c r="C1248" s="4"/>
      <c r="D1248" s="4"/>
      <c r="E1248" s="3"/>
      <c r="F1248" s="3"/>
      <c r="G1248" s="3"/>
      <c r="H1248" s="3"/>
      <c r="AE1248"/>
      <c r="AF1248"/>
      <c r="AG1248"/>
      <c r="AH1248"/>
      <c r="AI1248"/>
      <c r="AJ1248"/>
      <c r="AK1248"/>
    </row>
    <row r="1249" spans="1:37" s="2" customFormat="1" x14ac:dyDescent="0.25">
      <c r="A1249" s="4"/>
      <c r="B1249" s="4"/>
      <c r="C1249" s="4"/>
      <c r="D1249" s="4"/>
      <c r="E1249" s="3"/>
      <c r="F1249" s="3"/>
      <c r="G1249" s="3"/>
      <c r="H1249" s="3"/>
      <c r="AE1249"/>
      <c r="AF1249"/>
      <c r="AG1249"/>
      <c r="AH1249"/>
      <c r="AI1249"/>
      <c r="AJ1249"/>
      <c r="AK1249"/>
    </row>
    <row r="1250" spans="1:37" s="2" customFormat="1" x14ac:dyDescent="0.25">
      <c r="A1250" s="4"/>
      <c r="B1250" s="4"/>
      <c r="C1250" s="4"/>
      <c r="D1250" s="4"/>
      <c r="E1250" s="3"/>
      <c r="F1250" s="3"/>
      <c r="G1250" s="3"/>
      <c r="H1250" s="3"/>
      <c r="AE1250"/>
      <c r="AF1250"/>
      <c r="AG1250"/>
      <c r="AH1250"/>
      <c r="AI1250"/>
      <c r="AJ1250"/>
      <c r="AK1250"/>
    </row>
    <row r="1251" spans="1:37" s="2" customFormat="1" x14ac:dyDescent="0.25">
      <c r="A1251" s="4"/>
      <c r="B1251" s="4"/>
      <c r="C1251" s="4"/>
      <c r="D1251" s="4"/>
      <c r="E1251" s="3"/>
      <c r="F1251" s="3"/>
      <c r="G1251" s="3"/>
      <c r="H1251" s="3"/>
      <c r="AE1251"/>
      <c r="AF1251"/>
      <c r="AG1251"/>
      <c r="AH1251"/>
      <c r="AI1251"/>
      <c r="AJ1251"/>
      <c r="AK1251"/>
    </row>
    <row r="1252" spans="1:37" s="2" customFormat="1" x14ac:dyDescent="0.25">
      <c r="A1252" s="4"/>
      <c r="B1252" s="4"/>
      <c r="C1252" s="4"/>
      <c r="D1252" s="4"/>
      <c r="E1252" s="3"/>
      <c r="F1252" s="3"/>
      <c r="G1252" s="3"/>
      <c r="H1252" s="3"/>
      <c r="AE1252"/>
      <c r="AF1252"/>
      <c r="AG1252"/>
      <c r="AH1252"/>
      <c r="AI1252"/>
      <c r="AJ1252"/>
      <c r="AK1252"/>
    </row>
    <row r="1253" spans="1:37" s="2" customFormat="1" x14ac:dyDescent="0.25">
      <c r="A1253" s="4"/>
      <c r="B1253" s="4"/>
      <c r="C1253" s="4"/>
      <c r="D1253" s="4"/>
      <c r="E1253" s="3"/>
      <c r="F1253" s="3"/>
      <c r="G1253" s="3"/>
      <c r="H1253" s="3"/>
      <c r="AE1253"/>
      <c r="AF1253"/>
      <c r="AG1253"/>
      <c r="AH1253"/>
      <c r="AI1253"/>
      <c r="AJ1253"/>
      <c r="AK1253"/>
    </row>
    <row r="1254" spans="1:37" s="2" customFormat="1" x14ac:dyDescent="0.25">
      <c r="A1254" s="4"/>
      <c r="B1254" s="4"/>
      <c r="C1254" s="4"/>
      <c r="D1254" s="4"/>
      <c r="E1254" s="3"/>
      <c r="F1254" s="3"/>
      <c r="G1254" s="3"/>
      <c r="H1254" s="3"/>
      <c r="AE1254"/>
      <c r="AF1254"/>
      <c r="AG1254"/>
      <c r="AH1254"/>
      <c r="AI1254"/>
      <c r="AJ1254"/>
      <c r="AK1254"/>
    </row>
    <row r="1255" spans="1:37" s="2" customFormat="1" x14ac:dyDescent="0.25">
      <c r="A1255" s="4"/>
      <c r="B1255" s="4"/>
      <c r="C1255" s="4"/>
      <c r="D1255" s="4"/>
      <c r="E1255" s="3"/>
      <c r="F1255" s="3"/>
      <c r="G1255" s="3"/>
      <c r="H1255" s="3"/>
      <c r="AE1255"/>
      <c r="AF1255"/>
      <c r="AG1255"/>
      <c r="AH1255"/>
      <c r="AI1255"/>
      <c r="AJ1255"/>
      <c r="AK1255"/>
    </row>
    <row r="1256" spans="1:37" s="2" customFormat="1" x14ac:dyDescent="0.25">
      <c r="A1256" s="4"/>
      <c r="B1256" s="4"/>
      <c r="C1256" s="4"/>
      <c r="D1256" s="4"/>
      <c r="E1256" s="3"/>
      <c r="F1256" s="3"/>
      <c r="G1256" s="3"/>
      <c r="H1256" s="3"/>
      <c r="AE1256"/>
      <c r="AF1256"/>
      <c r="AG1256"/>
      <c r="AH1256"/>
      <c r="AI1256"/>
      <c r="AJ1256"/>
      <c r="AK1256"/>
    </row>
    <row r="1257" spans="1:37" s="2" customFormat="1" x14ac:dyDescent="0.25">
      <c r="A1257" s="4"/>
      <c r="B1257" s="4"/>
      <c r="C1257" s="4"/>
      <c r="D1257" s="4"/>
      <c r="E1257" s="3"/>
      <c r="F1257" s="3"/>
      <c r="G1257" s="3"/>
      <c r="H1257" s="3"/>
      <c r="AE1257"/>
      <c r="AF1257"/>
      <c r="AG1257"/>
      <c r="AH1257"/>
      <c r="AI1257"/>
      <c r="AJ1257"/>
      <c r="AK1257"/>
    </row>
    <row r="1258" spans="1:37" s="2" customFormat="1" x14ac:dyDescent="0.25">
      <c r="A1258" s="4"/>
      <c r="B1258" s="4"/>
      <c r="C1258" s="4"/>
      <c r="D1258" s="4"/>
      <c r="E1258" s="3"/>
      <c r="F1258" s="3"/>
      <c r="G1258" s="3"/>
      <c r="H1258" s="3"/>
      <c r="AE1258"/>
      <c r="AF1258"/>
      <c r="AG1258"/>
      <c r="AH1258"/>
      <c r="AI1258"/>
      <c r="AJ1258"/>
      <c r="AK1258"/>
    </row>
    <row r="1259" spans="1:37" s="2" customFormat="1" x14ac:dyDescent="0.25">
      <c r="A1259" s="4"/>
      <c r="B1259" s="4"/>
      <c r="C1259" s="4"/>
      <c r="D1259" s="4"/>
      <c r="E1259" s="3"/>
      <c r="F1259" s="3"/>
      <c r="G1259" s="3"/>
      <c r="H1259" s="3"/>
      <c r="AE1259"/>
      <c r="AF1259"/>
      <c r="AG1259"/>
      <c r="AH1259"/>
      <c r="AI1259"/>
      <c r="AJ1259"/>
      <c r="AK1259"/>
    </row>
    <row r="1260" spans="1:37" s="2" customFormat="1" x14ac:dyDescent="0.25">
      <c r="A1260" s="4"/>
      <c r="B1260" s="4"/>
      <c r="C1260" s="4"/>
      <c r="D1260" s="4"/>
      <c r="E1260" s="3"/>
      <c r="F1260" s="3"/>
      <c r="G1260" s="3"/>
      <c r="H1260" s="3"/>
      <c r="AE1260"/>
      <c r="AF1260"/>
      <c r="AG1260"/>
      <c r="AH1260"/>
      <c r="AI1260"/>
      <c r="AJ1260"/>
      <c r="AK1260"/>
    </row>
    <row r="1261" spans="1:37" s="2" customFormat="1" x14ac:dyDescent="0.25">
      <c r="A1261" s="4"/>
      <c r="B1261" s="4"/>
      <c r="C1261" s="4"/>
      <c r="D1261" s="4"/>
      <c r="E1261" s="3"/>
      <c r="F1261" s="3"/>
      <c r="G1261" s="3"/>
      <c r="H1261" s="3"/>
      <c r="AE1261"/>
      <c r="AF1261"/>
      <c r="AG1261"/>
      <c r="AH1261"/>
      <c r="AI1261"/>
      <c r="AJ1261"/>
      <c r="AK1261"/>
    </row>
    <row r="1262" spans="1:37" s="2" customFormat="1" x14ac:dyDescent="0.25">
      <c r="A1262" s="4"/>
      <c r="B1262" s="4"/>
      <c r="C1262" s="4"/>
      <c r="D1262" s="4"/>
      <c r="E1262" s="3"/>
      <c r="F1262" s="3"/>
      <c r="G1262" s="3"/>
      <c r="H1262" s="3"/>
      <c r="AE1262"/>
      <c r="AF1262"/>
      <c r="AG1262"/>
      <c r="AH1262"/>
      <c r="AI1262"/>
      <c r="AJ1262"/>
      <c r="AK1262"/>
    </row>
    <row r="1263" spans="1:37" s="2" customFormat="1" x14ac:dyDescent="0.25">
      <c r="A1263" s="4"/>
      <c r="B1263" s="4"/>
      <c r="C1263" s="4"/>
      <c r="D1263" s="4"/>
      <c r="E1263" s="3"/>
      <c r="F1263" s="3"/>
      <c r="G1263" s="3"/>
      <c r="H1263" s="3"/>
      <c r="AE1263"/>
      <c r="AF1263"/>
      <c r="AG1263"/>
      <c r="AH1263"/>
      <c r="AI1263"/>
      <c r="AJ1263"/>
      <c r="AK1263"/>
    </row>
    <row r="1264" spans="1:37" s="2" customFormat="1" x14ac:dyDescent="0.25">
      <c r="A1264" s="4"/>
      <c r="B1264" s="4"/>
      <c r="C1264" s="4"/>
      <c r="D1264" s="4"/>
      <c r="E1264" s="3"/>
      <c r="F1264" s="3"/>
      <c r="G1264" s="3"/>
      <c r="H1264" s="3"/>
      <c r="AE1264"/>
      <c r="AF1264"/>
      <c r="AG1264"/>
      <c r="AH1264"/>
      <c r="AI1264"/>
      <c r="AJ1264"/>
      <c r="AK1264"/>
    </row>
    <row r="1265" spans="1:37" s="2" customFormat="1" x14ac:dyDescent="0.25">
      <c r="A1265" s="4"/>
      <c r="B1265" s="4"/>
      <c r="C1265" s="4"/>
      <c r="D1265" s="4"/>
      <c r="E1265" s="3"/>
      <c r="F1265" s="3"/>
      <c r="G1265" s="3"/>
      <c r="H1265" s="3"/>
      <c r="AE1265"/>
      <c r="AF1265"/>
      <c r="AG1265"/>
      <c r="AH1265"/>
      <c r="AI1265"/>
      <c r="AJ1265"/>
      <c r="AK1265"/>
    </row>
    <row r="1266" spans="1:37" s="2" customFormat="1" x14ac:dyDescent="0.25">
      <c r="A1266" s="4"/>
      <c r="B1266" s="4"/>
      <c r="C1266" s="4"/>
      <c r="D1266" s="4"/>
      <c r="E1266" s="3"/>
      <c r="F1266" s="3"/>
      <c r="G1266" s="3"/>
      <c r="H1266" s="3"/>
      <c r="AE1266"/>
      <c r="AF1266"/>
      <c r="AG1266"/>
      <c r="AH1266"/>
      <c r="AI1266"/>
      <c r="AJ1266"/>
      <c r="AK1266"/>
    </row>
    <row r="1267" spans="1:37" s="2" customFormat="1" x14ac:dyDescent="0.25">
      <c r="A1267" s="4"/>
      <c r="B1267" s="4"/>
      <c r="C1267" s="4"/>
      <c r="D1267" s="4"/>
      <c r="E1267" s="3"/>
      <c r="F1267" s="3"/>
      <c r="G1267" s="3"/>
      <c r="H1267" s="3"/>
      <c r="AE1267"/>
      <c r="AF1267"/>
      <c r="AG1267"/>
      <c r="AH1267"/>
      <c r="AI1267"/>
      <c r="AJ1267"/>
      <c r="AK1267"/>
    </row>
    <row r="1268" spans="1:37" s="2" customFormat="1" x14ac:dyDescent="0.25">
      <c r="A1268" s="4"/>
      <c r="B1268" s="4"/>
      <c r="C1268" s="4"/>
      <c r="D1268" s="4"/>
      <c r="E1268" s="3"/>
      <c r="F1268" s="3"/>
      <c r="G1268" s="3"/>
      <c r="H1268" s="3"/>
      <c r="AE1268"/>
      <c r="AF1268"/>
      <c r="AG1268"/>
      <c r="AH1268"/>
      <c r="AI1268"/>
      <c r="AJ1268"/>
      <c r="AK1268"/>
    </row>
    <row r="1269" spans="1:37" s="2" customFormat="1" x14ac:dyDescent="0.25">
      <c r="A1269" s="4"/>
      <c r="B1269" s="4"/>
      <c r="C1269" s="4"/>
      <c r="D1269" s="4"/>
      <c r="E1269" s="3"/>
      <c r="F1269" s="3"/>
      <c r="G1269" s="3"/>
      <c r="H1269" s="3"/>
      <c r="AE1269"/>
      <c r="AF1269"/>
      <c r="AG1269"/>
      <c r="AH1269"/>
      <c r="AI1269"/>
      <c r="AJ1269"/>
      <c r="AK1269"/>
    </row>
    <row r="1270" spans="1:37" s="2" customFormat="1" x14ac:dyDescent="0.25">
      <c r="A1270" s="4"/>
      <c r="B1270" s="4"/>
      <c r="C1270" s="4"/>
      <c r="D1270" s="4"/>
      <c r="E1270" s="3"/>
      <c r="F1270" s="3"/>
      <c r="G1270" s="3"/>
      <c r="H1270" s="3"/>
      <c r="AE1270"/>
      <c r="AF1270"/>
      <c r="AG1270"/>
      <c r="AH1270"/>
      <c r="AI1270"/>
      <c r="AJ1270"/>
      <c r="AK1270"/>
    </row>
    <row r="1271" spans="1:37" s="2" customFormat="1" x14ac:dyDescent="0.25">
      <c r="A1271" s="4"/>
      <c r="B1271" s="4"/>
      <c r="C1271" s="4"/>
      <c r="D1271" s="4"/>
      <c r="E1271" s="3"/>
      <c r="F1271" s="3"/>
      <c r="G1271" s="3"/>
      <c r="H1271" s="3"/>
      <c r="AE1271"/>
      <c r="AF1271"/>
      <c r="AG1271"/>
      <c r="AH1271"/>
      <c r="AI1271"/>
      <c r="AJ1271"/>
      <c r="AK1271"/>
    </row>
    <row r="1272" spans="1:37" s="2" customFormat="1" x14ac:dyDescent="0.25">
      <c r="A1272" s="4"/>
      <c r="B1272" s="4"/>
      <c r="C1272" s="4"/>
      <c r="D1272" s="4"/>
      <c r="E1272" s="3"/>
      <c r="F1272" s="3"/>
      <c r="G1272" s="3"/>
      <c r="H1272" s="3"/>
      <c r="AE1272"/>
      <c r="AF1272"/>
      <c r="AG1272"/>
      <c r="AH1272"/>
      <c r="AI1272"/>
      <c r="AJ1272"/>
      <c r="AK1272"/>
    </row>
    <row r="1273" spans="1:37" s="2" customFormat="1" x14ac:dyDescent="0.25">
      <c r="A1273" s="4"/>
      <c r="B1273" s="4"/>
      <c r="C1273" s="4"/>
      <c r="D1273" s="4"/>
      <c r="E1273" s="3"/>
      <c r="F1273" s="3"/>
      <c r="G1273" s="3"/>
      <c r="H1273" s="3"/>
      <c r="AE1273"/>
      <c r="AF1273"/>
      <c r="AG1273"/>
      <c r="AH1273"/>
      <c r="AI1273"/>
      <c r="AJ1273"/>
      <c r="AK1273"/>
    </row>
    <row r="1274" spans="1:37" s="2" customFormat="1" x14ac:dyDescent="0.25">
      <c r="A1274" s="4"/>
      <c r="B1274" s="4"/>
      <c r="C1274" s="4"/>
      <c r="D1274" s="4"/>
      <c r="E1274" s="3"/>
      <c r="F1274" s="3"/>
      <c r="G1274" s="3"/>
      <c r="H1274" s="3"/>
      <c r="AE1274"/>
      <c r="AF1274"/>
      <c r="AG1274"/>
      <c r="AH1274"/>
      <c r="AI1274"/>
      <c r="AJ1274"/>
      <c r="AK1274"/>
    </row>
    <row r="1275" spans="1:37" s="2" customFormat="1" x14ac:dyDescent="0.25">
      <c r="A1275" s="4"/>
      <c r="B1275" s="4"/>
      <c r="C1275" s="4"/>
      <c r="D1275" s="4"/>
      <c r="E1275" s="3"/>
      <c r="F1275" s="3"/>
      <c r="G1275" s="3"/>
      <c r="H1275" s="3"/>
      <c r="AE1275"/>
      <c r="AF1275"/>
      <c r="AG1275"/>
      <c r="AH1275"/>
      <c r="AI1275"/>
      <c r="AJ1275"/>
      <c r="AK1275"/>
    </row>
    <row r="1276" spans="1:37" s="2" customFormat="1" x14ac:dyDescent="0.25">
      <c r="A1276" s="4"/>
      <c r="B1276" s="4"/>
      <c r="C1276" s="4"/>
      <c r="D1276" s="4"/>
      <c r="E1276" s="3"/>
      <c r="F1276" s="3"/>
      <c r="G1276" s="3"/>
      <c r="H1276" s="3"/>
      <c r="AE1276"/>
      <c r="AF1276"/>
      <c r="AG1276"/>
      <c r="AH1276"/>
      <c r="AI1276"/>
      <c r="AJ1276"/>
      <c r="AK1276"/>
    </row>
    <row r="1277" spans="1:37" s="2" customFormat="1" x14ac:dyDescent="0.25">
      <c r="A1277" s="4"/>
      <c r="B1277" s="4"/>
      <c r="C1277" s="4"/>
      <c r="D1277" s="4"/>
      <c r="E1277" s="3"/>
      <c r="F1277" s="3"/>
      <c r="G1277" s="3"/>
      <c r="H1277" s="3"/>
      <c r="AE1277"/>
      <c r="AF1277"/>
      <c r="AG1277"/>
      <c r="AH1277"/>
      <c r="AI1277"/>
      <c r="AJ1277"/>
      <c r="AK1277"/>
    </row>
    <row r="1278" spans="1:37" s="2" customFormat="1" x14ac:dyDescent="0.25">
      <c r="A1278" s="4"/>
      <c r="B1278" s="4"/>
      <c r="C1278" s="4"/>
      <c r="D1278" s="4"/>
      <c r="E1278" s="3"/>
      <c r="F1278" s="3"/>
      <c r="G1278" s="3"/>
      <c r="H1278" s="3"/>
      <c r="AE1278"/>
      <c r="AF1278"/>
      <c r="AG1278"/>
      <c r="AH1278"/>
      <c r="AI1278"/>
      <c r="AJ1278"/>
      <c r="AK1278"/>
    </row>
    <row r="1279" spans="1:37" s="2" customFormat="1" x14ac:dyDescent="0.25">
      <c r="A1279" s="4"/>
      <c r="B1279" s="4"/>
      <c r="C1279" s="4"/>
      <c r="D1279" s="4"/>
      <c r="E1279" s="3"/>
      <c r="F1279" s="3"/>
      <c r="G1279" s="3"/>
      <c r="H1279" s="3"/>
      <c r="AE1279"/>
      <c r="AF1279"/>
      <c r="AG1279"/>
      <c r="AH1279"/>
      <c r="AI1279"/>
      <c r="AJ1279"/>
      <c r="AK1279"/>
    </row>
    <row r="1280" spans="1:37" s="2" customFormat="1" x14ac:dyDescent="0.25">
      <c r="A1280" s="4"/>
      <c r="B1280" s="4"/>
      <c r="C1280" s="4"/>
      <c r="D1280" s="4"/>
      <c r="E1280" s="3"/>
      <c r="F1280" s="3"/>
      <c r="G1280" s="3"/>
      <c r="H1280" s="3"/>
      <c r="AE1280"/>
      <c r="AF1280"/>
      <c r="AG1280"/>
      <c r="AH1280"/>
      <c r="AI1280"/>
      <c r="AJ1280"/>
      <c r="AK1280"/>
    </row>
    <row r="1281" spans="1:37" s="2" customFormat="1" x14ac:dyDescent="0.25">
      <c r="A1281" s="4"/>
      <c r="B1281" s="4"/>
      <c r="C1281" s="4"/>
      <c r="D1281" s="4"/>
      <c r="E1281" s="3"/>
      <c r="F1281" s="3"/>
      <c r="G1281" s="3"/>
      <c r="H1281" s="3"/>
      <c r="AE1281"/>
      <c r="AF1281"/>
      <c r="AG1281"/>
      <c r="AH1281"/>
      <c r="AI1281"/>
      <c r="AJ1281"/>
      <c r="AK1281"/>
    </row>
    <row r="1282" spans="1:37" s="2" customFormat="1" x14ac:dyDescent="0.25">
      <c r="A1282" s="4"/>
      <c r="B1282" s="4"/>
      <c r="C1282" s="4"/>
      <c r="D1282" s="4"/>
      <c r="E1282" s="3"/>
      <c r="F1282" s="3"/>
      <c r="G1282" s="3"/>
      <c r="H1282" s="3"/>
      <c r="AE1282"/>
      <c r="AF1282"/>
      <c r="AG1282"/>
      <c r="AH1282"/>
      <c r="AI1282"/>
      <c r="AJ1282"/>
      <c r="AK1282"/>
    </row>
    <row r="1283" spans="1:37" s="2" customFormat="1" x14ac:dyDescent="0.25">
      <c r="A1283" s="4"/>
      <c r="B1283" s="4"/>
      <c r="C1283" s="4"/>
      <c r="D1283" s="4"/>
      <c r="E1283" s="3"/>
      <c r="F1283" s="3"/>
      <c r="G1283" s="3"/>
      <c r="H1283" s="3"/>
      <c r="AE1283"/>
      <c r="AF1283"/>
      <c r="AG1283"/>
      <c r="AH1283"/>
      <c r="AI1283"/>
      <c r="AJ1283"/>
      <c r="AK1283"/>
    </row>
    <row r="1284" spans="1:37" s="2" customFormat="1" x14ac:dyDescent="0.25">
      <c r="A1284" s="4"/>
      <c r="B1284" s="4"/>
      <c r="C1284" s="4"/>
      <c r="D1284" s="4"/>
      <c r="E1284" s="3"/>
      <c r="F1284" s="3"/>
      <c r="G1284" s="3"/>
      <c r="H1284" s="3"/>
      <c r="AE1284"/>
      <c r="AF1284"/>
      <c r="AG1284"/>
      <c r="AH1284"/>
      <c r="AI1284"/>
      <c r="AJ1284"/>
      <c r="AK1284"/>
    </row>
    <row r="1285" spans="1:37" s="2" customFormat="1" x14ac:dyDescent="0.25">
      <c r="A1285" s="4"/>
      <c r="B1285" s="4"/>
      <c r="C1285" s="4"/>
      <c r="D1285" s="4"/>
      <c r="E1285" s="3"/>
      <c r="F1285" s="3"/>
      <c r="G1285" s="3"/>
      <c r="H1285" s="3"/>
      <c r="AE1285"/>
      <c r="AF1285"/>
      <c r="AG1285"/>
      <c r="AH1285"/>
      <c r="AI1285"/>
      <c r="AJ1285"/>
      <c r="AK1285"/>
    </row>
    <row r="1286" spans="1:37" s="2" customFormat="1" x14ac:dyDescent="0.25">
      <c r="A1286" s="4"/>
      <c r="B1286" s="4"/>
      <c r="C1286" s="4"/>
      <c r="D1286" s="4"/>
      <c r="E1286" s="3"/>
      <c r="F1286" s="3"/>
      <c r="G1286" s="3"/>
      <c r="H1286" s="3"/>
      <c r="AE1286"/>
      <c r="AF1286"/>
      <c r="AG1286"/>
      <c r="AH1286"/>
      <c r="AI1286"/>
      <c r="AJ1286"/>
      <c r="AK1286"/>
    </row>
    <row r="1287" spans="1:37" s="2" customFormat="1" x14ac:dyDescent="0.25">
      <c r="A1287" s="4"/>
      <c r="B1287" s="4"/>
      <c r="C1287" s="4"/>
      <c r="D1287" s="4"/>
      <c r="E1287" s="3"/>
      <c r="F1287" s="3"/>
      <c r="G1287" s="3"/>
      <c r="H1287" s="3"/>
      <c r="AE1287"/>
      <c r="AF1287"/>
      <c r="AG1287"/>
      <c r="AH1287"/>
      <c r="AI1287"/>
      <c r="AJ1287"/>
      <c r="AK1287"/>
    </row>
    <row r="1288" spans="1:37" s="2" customFormat="1" x14ac:dyDescent="0.25">
      <c r="A1288" s="4"/>
      <c r="B1288" s="4"/>
      <c r="C1288" s="4"/>
      <c r="D1288" s="4"/>
      <c r="E1288" s="3"/>
      <c r="F1288" s="3"/>
      <c r="G1288" s="3"/>
      <c r="H1288" s="3"/>
      <c r="AE1288"/>
      <c r="AF1288"/>
      <c r="AG1288"/>
      <c r="AH1288"/>
      <c r="AI1288"/>
      <c r="AJ1288"/>
      <c r="AK1288"/>
    </row>
    <row r="1289" spans="1:37" s="2" customFormat="1" x14ac:dyDescent="0.25">
      <c r="A1289" s="4"/>
      <c r="B1289" s="4"/>
      <c r="C1289" s="4"/>
      <c r="D1289" s="4"/>
      <c r="E1289" s="3"/>
      <c r="F1289" s="3"/>
      <c r="G1289" s="3"/>
      <c r="H1289" s="3"/>
      <c r="AE1289"/>
      <c r="AF1289"/>
      <c r="AG1289"/>
      <c r="AH1289"/>
      <c r="AI1289"/>
      <c r="AJ1289"/>
      <c r="AK1289"/>
    </row>
    <row r="1290" spans="1:37" s="2" customFormat="1" x14ac:dyDescent="0.25">
      <c r="A1290" s="4"/>
      <c r="B1290" s="4"/>
      <c r="C1290" s="4"/>
      <c r="D1290" s="4"/>
      <c r="E1290" s="3"/>
      <c r="F1290" s="3"/>
      <c r="G1290" s="3"/>
      <c r="H1290" s="3"/>
      <c r="AE1290"/>
      <c r="AF1290"/>
      <c r="AG1290"/>
      <c r="AH1290"/>
      <c r="AI1290"/>
      <c r="AJ1290"/>
      <c r="AK1290"/>
    </row>
    <row r="1291" spans="1:37" s="2" customFormat="1" x14ac:dyDescent="0.25">
      <c r="A1291" s="4"/>
      <c r="B1291" s="4"/>
      <c r="C1291" s="4"/>
      <c r="D1291" s="4"/>
      <c r="E1291" s="3"/>
      <c r="F1291" s="3"/>
      <c r="G1291" s="3"/>
      <c r="H1291" s="3"/>
      <c r="AE1291"/>
      <c r="AF1291"/>
      <c r="AG1291"/>
      <c r="AH1291"/>
      <c r="AI1291"/>
      <c r="AJ1291"/>
      <c r="AK1291"/>
    </row>
    <row r="1292" spans="1:37" s="2" customFormat="1" x14ac:dyDescent="0.25">
      <c r="A1292" s="4"/>
      <c r="B1292" s="4"/>
      <c r="C1292" s="4"/>
      <c r="D1292" s="4"/>
      <c r="E1292" s="3"/>
      <c r="F1292" s="3"/>
      <c r="G1292" s="3"/>
      <c r="H1292" s="3"/>
      <c r="AE1292"/>
      <c r="AF1292"/>
      <c r="AG1292"/>
      <c r="AH1292"/>
      <c r="AI1292"/>
      <c r="AJ1292"/>
      <c r="AK1292"/>
    </row>
    <row r="1293" spans="1:37" s="2" customFormat="1" x14ac:dyDescent="0.25">
      <c r="A1293" s="4"/>
      <c r="B1293" s="4"/>
      <c r="C1293" s="4"/>
      <c r="D1293" s="4"/>
      <c r="E1293" s="3"/>
      <c r="F1293" s="3"/>
      <c r="G1293" s="3"/>
      <c r="H1293" s="3"/>
      <c r="AE1293"/>
      <c r="AF1293"/>
      <c r="AG1293"/>
      <c r="AH1293"/>
      <c r="AI1293"/>
      <c r="AJ1293"/>
      <c r="AK1293"/>
    </row>
    <row r="1294" spans="1:37" s="2" customFormat="1" x14ac:dyDescent="0.25">
      <c r="A1294" s="4"/>
      <c r="B1294" s="4"/>
      <c r="C1294" s="4"/>
      <c r="D1294" s="4"/>
      <c r="E1294" s="3"/>
      <c r="F1294" s="3"/>
      <c r="G1294" s="3"/>
      <c r="H1294" s="3"/>
      <c r="AE1294"/>
      <c r="AF1294"/>
      <c r="AG1294"/>
      <c r="AH1294"/>
      <c r="AI1294"/>
      <c r="AJ1294"/>
      <c r="AK1294"/>
    </row>
    <row r="1295" spans="1:37" s="2" customFormat="1" x14ac:dyDescent="0.25">
      <c r="A1295" s="4"/>
      <c r="B1295" s="4"/>
      <c r="C1295" s="4"/>
      <c r="D1295" s="4"/>
      <c r="E1295" s="3"/>
      <c r="F1295" s="3"/>
      <c r="G1295" s="3"/>
      <c r="H1295" s="3"/>
      <c r="AE1295"/>
      <c r="AF1295"/>
      <c r="AG1295"/>
      <c r="AH1295"/>
      <c r="AI1295"/>
      <c r="AJ1295"/>
      <c r="AK1295"/>
    </row>
    <row r="1296" spans="1:37" s="2" customFormat="1" x14ac:dyDescent="0.25">
      <c r="A1296" s="4"/>
      <c r="B1296" s="4"/>
      <c r="C1296" s="4"/>
      <c r="D1296" s="4"/>
      <c r="E1296" s="3"/>
      <c r="F1296" s="3"/>
      <c r="G1296" s="3"/>
      <c r="H1296" s="3"/>
      <c r="AE1296"/>
      <c r="AF1296"/>
      <c r="AG1296"/>
      <c r="AH1296"/>
      <c r="AI1296"/>
      <c r="AJ1296"/>
      <c r="AK1296"/>
    </row>
    <row r="1297" spans="1:37" s="2" customFormat="1" x14ac:dyDescent="0.25">
      <c r="A1297" s="4"/>
      <c r="B1297" s="4"/>
      <c r="C1297" s="4"/>
      <c r="D1297" s="4"/>
      <c r="E1297" s="3"/>
      <c r="F1297" s="3"/>
      <c r="G1297" s="3"/>
      <c r="H1297" s="3"/>
      <c r="AE1297"/>
      <c r="AF1297"/>
      <c r="AG1297"/>
      <c r="AH1297"/>
      <c r="AI1297"/>
      <c r="AJ1297"/>
      <c r="AK1297"/>
    </row>
    <row r="1298" spans="1:37" s="2" customFormat="1" x14ac:dyDescent="0.25">
      <c r="A1298" s="4"/>
      <c r="B1298" s="4"/>
      <c r="C1298" s="4"/>
      <c r="D1298" s="4"/>
      <c r="E1298" s="3"/>
      <c r="F1298" s="3"/>
      <c r="G1298" s="3"/>
      <c r="H1298" s="3"/>
      <c r="AE1298"/>
      <c r="AF1298"/>
      <c r="AG1298"/>
      <c r="AH1298"/>
      <c r="AI1298"/>
      <c r="AJ1298"/>
      <c r="AK1298"/>
    </row>
    <row r="1299" spans="1:37" s="2" customFormat="1" x14ac:dyDescent="0.25">
      <c r="A1299" s="4"/>
      <c r="B1299" s="4"/>
      <c r="C1299" s="4"/>
      <c r="D1299" s="4"/>
      <c r="E1299" s="3"/>
      <c r="F1299" s="3"/>
      <c r="G1299" s="3"/>
      <c r="H1299" s="3"/>
      <c r="AE1299"/>
      <c r="AF1299"/>
      <c r="AG1299"/>
      <c r="AH1299"/>
      <c r="AI1299"/>
      <c r="AJ1299"/>
      <c r="AK1299"/>
    </row>
    <row r="1300" spans="1:37" s="2" customFormat="1" x14ac:dyDescent="0.25">
      <c r="A1300" s="4"/>
      <c r="B1300" s="4"/>
      <c r="C1300" s="4"/>
      <c r="D1300" s="4"/>
      <c r="E1300" s="3"/>
      <c r="F1300" s="3"/>
      <c r="G1300" s="3"/>
      <c r="H1300" s="3"/>
      <c r="AE1300"/>
      <c r="AF1300"/>
      <c r="AG1300"/>
      <c r="AH1300"/>
      <c r="AI1300"/>
      <c r="AJ1300"/>
      <c r="AK1300"/>
    </row>
    <row r="1301" spans="1:37" s="2" customFormat="1" x14ac:dyDescent="0.25">
      <c r="A1301" s="4"/>
      <c r="B1301" s="4"/>
      <c r="C1301" s="4"/>
      <c r="D1301" s="4"/>
      <c r="E1301" s="3"/>
      <c r="F1301" s="3"/>
      <c r="G1301" s="3"/>
      <c r="H1301" s="3"/>
      <c r="AE1301"/>
      <c r="AF1301"/>
      <c r="AG1301"/>
      <c r="AH1301"/>
      <c r="AI1301"/>
      <c r="AJ1301"/>
      <c r="AK1301"/>
    </row>
    <row r="1302" spans="1:37" s="2" customFormat="1" x14ac:dyDescent="0.25">
      <c r="A1302" s="4"/>
      <c r="B1302" s="4"/>
      <c r="C1302" s="4"/>
      <c r="D1302" s="4"/>
      <c r="E1302" s="3"/>
      <c r="F1302" s="3"/>
      <c r="G1302" s="3"/>
      <c r="H1302" s="3"/>
      <c r="AE1302"/>
      <c r="AF1302"/>
      <c r="AG1302"/>
      <c r="AH1302"/>
      <c r="AI1302"/>
      <c r="AJ1302"/>
      <c r="AK1302"/>
    </row>
    <row r="1303" spans="1:37" s="2" customFormat="1" x14ac:dyDescent="0.25">
      <c r="A1303" s="4"/>
      <c r="B1303" s="4"/>
      <c r="C1303" s="4"/>
      <c r="D1303" s="4"/>
      <c r="E1303" s="3"/>
      <c r="F1303" s="3"/>
      <c r="G1303" s="3"/>
      <c r="H1303" s="3"/>
      <c r="AE1303"/>
      <c r="AF1303"/>
      <c r="AG1303"/>
      <c r="AH1303"/>
      <c r="AI1303"/>
      <c r="AJ1303"/>
      <c r="AK1303"/>
    </row>
    <row r="1304" spans="1:37" s="2" customFormat="1" x14ac:dyDescent="0.25">
      <c r="A1304" s="4"/>
      <c r="B1304" s="4"/>
      <c r="C1304" s="4"/>
      <c r="D1304" s="4"/>
      <c r="E1304" s="3"/>
      <c r="F1304" s="3"/>
      <c r="G1304" s="3"/>
      <c r="H1304" s="3"/>
      <c r="AE1304"/>
      <c r="AF1304"/>
      <c r="AG1304"/>
      <c r="AH1304"/>
      <c r="AI1304"/>
      <c r="AJ1304"/>
      <c r="AK1304"/>
    </row>
    <row r="1305" spans="1:37" s="2" customFormat="1" x14ac:dyDescent="0.25">
      <c r="A1305" s="4"/>
      <c r="B1305" s="4"/>
      <c r="C1305" s="4"/>
      <c r="D1305" s="4"/>
      <c r="E1305" s="3"/>
      <c r="F1305" s="3"/>
      <c r="G1305" s="3"/>
      <c r="H1305" s="3"/>
      <c r="AE1305"/>
      <c r="AF1305"/>
      <c r="AG1305"/>
      <c r="AH1305"/>
      <c r="AI1305"/>
      <c r="AJ1305"/>
      <c r="AK1305"/>
    </row>
    <row r="1306" spans="1:37" s="2" customFormat="1" x14ac:dyDescent="0.25">
      <c r="A1306" s="4"/>
      <c r="B1306" s="4"/>
      <c r="C1306" s="4"/>
      <c r="D1306" s="4"/>
      <c r="E1306" s="3"/>
      <c r="F1306" s="3"/>
      <c r="G1306" s="3"/>
      <c r="H1306" s="3"/>
      <c r="AE1306"/>
      <c r="AF1306"/>
      <c r="AG1306"/>
      <c r="AH1306"/>
      <c r="AI1306"/>
      <c r="AJ1306"/>
      <c r="AK1306"/>
    </row>
    <row r="1307" spans="1:37" s="2" customFormat="1" x14ac:dyDescent="0.25">
      <c r="A1307" s="4"/>
      <c r="B1307" s="4"/>
      <c r="C1307" s="4"/>
      <c r="D1307" s="4"/>
      <c r="E1307" s="3"/>
      <c r="F1307" s="3"/>
      <c r="G1307" s="3"/>
      <c r="H1307" s="3"/>
      <c r="AE1307"/>
      <c r="AF1307"/>
      <c r="AG1307"/>
      <c r="AH1307"/>
      <c r="AI1307"/>
      <c r="AJ1307"/>
      <c r="AK1307"/>
    </row>
    <row r="1308" spans="1:37" s="2" customFormat="1" x14ac:dyDescent="0.25">
      <c r="A1308" s="4"/>
      <c r="B1308" s="4"/>
      <c r="C1308" s="4"/>
      <c r="D1308" s="4"/>
      <c r="E1308" s="3"/>
      <c r="F1308" s="3"/>
      <c r="G1308" s="3"/>
      <c r="H1308" s="3"/>
      <c r="AE1308"/>
      <c r="AF1308"/>
      <c r="AG1308"/>
      <c r="AH1308"/>
      <c r="AI1308"/>
      <c r="AJ1308"/>
      <c r="AK1308"/>
    </row>
    <row r="1309" spans="1:37" s="2" customFormat="1" x14ac:dyDescent="0.25">
      <c r="A1309" s="4"/>
      <c r="B1309" s="4"/>
      <c r="C1309" s="4"/>
      <c r="D1309" s="4"/>
      <c r="E1309" s="3"/>
      <c r="F1309" s="3"/>
      <c r="G1309" s="3"/>
      <c r="H1309" s="3"/>
      <c r="AE1309"/>
      <c r="AF1309"/>
      <c r="AG1309"/>
      <c r="AH1309"/>
      <c r="AI1309"/>
      <c r="AJ1309"/>
      <c r="AK1309"/>
    </row>
    <row r="1310" spans="1:37" s="2" customFormat="1" x14ac:dyDescent="0.25">
      <c r="A1310" s="4"/>
      <c r="B1310" s="4"/>
      <c r="C1310" s="4"/>
      <c r="D1310" s="4"/>
      <c r="E1310" s="3"/>
      <c r="F1310" s="3"/>
      <c r="G1310" s="3"/>
      <c r="H1310" s="3"/>
      <c r="AE1310"/>
      <c r="AF1310"/>
      <c r="AG1310"/>
      <c r="AH1310"/>
      <c r="AI1310"/>
      <c r="AJ1310"/>
      <c r="AK1310"/>
    </row>
    <row r="1311" spans="1:37" s="2" customFormat="1" x14ac:dyDescent="0.25">
      <c r="A1311" s="4"/>
      <c r="B1311" s="4"/>
      <c r="C1311" s="4"/>
      <c r="D1311" s="4"/>
      <c r="E1311" s="3"/>
      <c r="F1311" s="3"/>
      <c r="G1311" s="3"/>
      <c r="H1311" s="3"/>
      <c r="AE1311"/>
      <c r="AF1311"/>
      <c r="AG1311"/>
      <c r="AH1311"/>
      <c r="AI1311"/>
      <c r="AJ1311"/>
      <c r="AK1311"/>
    </row>
    <row r="1312" spans="1:37" s="2" customFormat="1" x14ac:dyDescent="0.25">
      <c r="A1312" s="4"/>
      <c r="B1312" s="4"/>
      <c r="C1312" s="4"/>
      <c r="D1312" s="4"/>
      <c r="E1312" s="3"/>
      <c r="F1312" s="3"/>
      <c r="G1312" s="3"/>
      <c r="H1312" s="3"/>
      <c r="AE1312"/>
      <c r="AF1312"/>
      <c r="AG1312"/>
      <c r="AH1312"/>
      <c r="AI1312"/>
      <c r="AJ1312"/>
      <c r="AK1312"/>
    </row>
    <row r="1313" spans="1:37" s="2" customFormat="1" x14ac:dyDescent="0.25">
      <c r="A1313" s="4"/>
      <c r="B1313" s="4"/>
      <c r="C1313" s="4"/>
      <c r="D1313" s="4"/>
      <c r="E1313" s="3"/>
      <c r="F1313" s="3"/>
      <c r="G1313" s="3"/>
      <c r="H1313" s="3"/>
      <c r="AE1313"/>
      <c r="AF1313"/>
      <c r="AG1313"/>
      <c r="AH1313"/>
      <c r="AI1313"/>
      <c r="AJ1313"/>
      <c r="AK1313"/>
    </row>
    <row r="1314" spans="1:37" s="2" customFormat="1" x14ac:dyDescent="0.25">
      <c r="A1314" s="4"/>
      <c r="B1314" s="4"/>
      <c r="C1314" s="4"/>
      <c r="D1314" s="4"/>
      <c r="E1314" s="3"/>
      <c r="F1314" s="3"/>
      <c r="G1314" s="3"/>
      <c r="H1314" s="3"/>
      <c r="AE1314"/>
      <c r="AF1314"/>
      <c r="AG1314"/>
      <c r="AH1314"/>
      <c r="AI1314"/>
      <c r="AJ1314"/>
      <c r="AK1314"/>
    </row>
    <row r="1315" spans="1:37" s="2" customFormat="1" x14ac:dyDescent="0.25">
      <c r="A1315" s="4"/>
      <c r="B1315" s="4"/>
      <c r="C1315" s="4"/>
      <c r="D1315" s="4"/>
      <c r="E1315" s="3"/>
      <c r="F1315" s="3"/>
      <c r="G1315" s="3"/>
      <c r="H1315" s="3"/>
      <c r="AE1315"/>
      <c r="AF1315"/>
      <c r="AG1315"/>
      <c r="AH1315"/>
      <c r="AI1315"/>
      <c r="AJ1315"/>
      <c r="AK1315"/>
    </row>
    <row r="1316" spans="1:37" s="2" customFormat="1" x14ac:dyDescent="0.25">
      <c r="A1316" s="4"/>
      <c r="B1316" s="4"/>
      <c r="C1316" s="4"/>
      <c r="D1316" s="4"/>
      <c r="E1316" s="3"/>
      <c r="F1316" s="3"/>
      <c r="G1316" s="3"/>
      <c r="H1316" s="3"/>
      <c r="AE1316"/>
      <c r="AF1316"/>
      <c r="AG1316"/>
      <c r="AH1316"/>
      <c r="AI1316"/>
      <c r="AJ1316"/>
      <c r="AK1316"/>
    </row>
    <row r="1317" spans="1:37" s="2" customFormat="1" x14ac:dyDescent="0.25">
      <c r="A1317" s="4"/>
      <c r="B1317" s="4"/>
      <c r="C1317" s="4"/>
      <c r="D1317" s="4"/>
      <c r="E1317" s="3"/>
      <c r="F1317" s="3"/>
      <c r="G1317" s="3"/>
      <c r="H1317" s="3"/>
      <c r="AE1317"/>
      <c r="AF1317"/>
      <c r="AG1317"/>
      <c r="AH1317"/>
      <c r="AI1317"/>
      <c r="AJ1317"/>
      <c r="AK1317"/>
    </row>
    <row r="1318" spans="1:37" s="2" customFormat="1" x14ac:dyDescent="0.25">
      <c r="A1318" s="4"/>
      <c r="B1318" s="4"/>
      <c r="C1318" s="4"/>
      <c r="D1318" s="4"/>
      <c r="E1318" s="3"/>
      <c r="F1318" s="3"/>
      <c r="G1318" s="3"/>
      <c r="H1318" s="3"/>
      <c r="AE1318"/>
      <c r="AF1318"/>
      <c r="AG1318"/>
      <c r="AH1318"/>
      <c r="AI1318"/>
      <c r="AJ1318"/>
      <c r="AK1318"/>
    </row>
    <row r="1319" spans="1:37" s="2" customFormat="1" x14ac:dyDescent="0.25">
      <c r="A1319" s="4"/>
      <c r="B1319" s="4"/>
      <c r="C1319" s="4"/>
      <c r="D1319" s="4"/>
      <c r="E1319" s="3"/>
      <c r="F1319" s="3"/>
      <c r="G1319" s="3"/>
      <c r="H1319" s="3"/>
      <c r="AE1319"/>
      <c r="AF1319"/>
      <c r="AG1319"/>
      <c r="AH1319"/>
      <c r="AI1319"/>
      <c r="AJ1319"/>
      <c r="AK1319"/>
    </row>
    <row r="1320" spans="1:37" s="2" customFormat="1" x14ac:dyDescent="0.25">
      <c r="A1320" s="4"/>
      <c r="B1320" s="4"/>
      <c r="C1320" s="4"/>
      <c r="D1320" s="4"/>
      <c r="E1320" s="3"/>
      <c r="F1320" s="3"/>
      <c r="G1320" s="3"/>
      <c r="H1320" s="3"/>
      <c r="AE1320"/>
      <c r="AF1320"/>
      <c r="AG1320"/>
      <c r="AH1320"/>
      <c r="AI1320"/>
      <c r="AJ1320"/>
      <c r="AK1320"/>
    </row>
    <row r="1321" spans="1:37" s="2" customFormat="1" x14ac:dyDescent="0.25">
      <c r="A1321" s="4"/>
      <c r="B1321" s="4"/>
      <c r="C1321" s="4"/>
      <c r="D1321" s="4"/>
      <c r="E1321" s="3"/>
      <c r="F1321" s="3"/>
      <c r="G1321" s="3"/>
      <c r="H1321" s="3"/>
      <c r="AE1321"/>
      <c r="AF1321"/>
      <c r="AG1321"/>
      <c r="AH1321"/>
      <c r="AI1321"/>
      <c r="AJ1321"/>
      <c r="AK1321"/>
    </row>
    <row r="1322" spans="1:37" s="2" customFormat="1" x14ac:dyDescent="0.25">
      <c r="A1322" s="4"/>
      <c r="B1322" s="4"/>
      <c r="C1322" s="4"/>
      <c r="D1322" s="4"/>
      <c r="E1322" s="3"/>
      <c r="F1322" s="3"/>
      <c r="G1322" s="3"/>
      <c r="H1322" s="3"/>
      <c r="AE1322"/>
      <c r="AF1322"/>
      <c r="AG1322"/>
      <c r="AH1322"/>
      <c r="AI1322"/>
      <c r="AJ1322"/>
      <c r="AK1322"/>
    </row>
    <row r="1323" spans="1:37" s="2" customFormat="1" x14ac:dyDescent="0.25">
      <c r="A1323" s="4"/>
      <c r="B1323" s="4"/>
      <c r="C1323" s="4"/>
      <c r="D1323" s="4"/>
      <c r="E1323" s="3"/>
      <c r="F1323" s="3"/>
      <c r="G1323" s="3"/>
      <c r="H1323" s="3"/>
      <c r="AE1323"/>
      <c r="AF1323"/>
      <c r="AG1323"/>
      <c r="AH1323"/>
      <c r="AI1323"/>
      <c r="AJ1323"/>
      <c r="AK1323"/>
    </row>
    <row r="1324" spans="1:37" s="2" customFormat="1" x14ac:dyDescent="0.25">
      <c r="A1324" s="4"/>
      <c r="B1324" s="4"/>
      <c r="C1324" s="4"/>
      <c r="D1324" s="4"/>
      <c r="E1324" s="3"/>
      <c r="F1324" s="3"/>
      <c r="G1324" s="3"/>
      <c r="H1324" s="3"/>
      <c r="AE1324"/>
      <c r="AF1324"/>
      <c r="AG1324"/>
      <c r="AH1324"/>
      <c r="AI1324"/>
      <c r="AJ1324"/>
      <c r="AK1324"/>
    </row>
    <row r="1325" spans="1:37" s="2" customFormat="1" x14ac:dyDescent="0.25">
      <c r="A1325" s="4"/>
      <c r="B1325" s="4"/>
      <c r="C1325" s="4"/>
      <c r="D1325" s="4"/>
      <c r="E1325" s="3"/>
      <c r="F1325" s="3"/>
      <c r="G1325" s="3"/>
      <c r="H1325" s="3"/>
      <c r="AE1325"/>
      <c r="AF1325"/>
      <c r="AG1325"/>
      <c r="AH1325"/>
      <c r="AI1325"/>
      <c r="AJ1325"/>
      <c r="AK1325"/>
    </row>
    <row r="1326" spans="1:37" s="2" customFormat="1" x14ac:dyDescent="0.25">
      <c r="A1326" s="4"/>
      <c r="B1326" s="4"/>
      <c r="C1326" s="4"/>
      <c r="D1326" s="4"/>
      <c r="E1326" s="3"/>
      <c r="F1326" s="3"/>
      <c r="G1326" s="3"/>
      <c r="H1326" s="3"/>
      <c r="AE1326"/>
      <c r="AF1326"/>
      <c r="AG1326"/>
      <c r="AH1326"/>
      <c r="AI1326"/>
      <c r="AJ1326"/>
      <c r="AK1326"/>
    </row>
    <row r="1327" spans="1:37" s="2" customFormat="1" x14ac:dyDescent="0.25">
      <c r="A1327" s="4"/>
      <c r="B1327" s="4"/>
      <c r="C1327" s="4"/>
      <c r="D1327" s="4"/>
      <c r="E1327" s="3"/>
      <c r="F1327" s="3"/>
      <c r="G1327" s="3"/>
      <c r="H1327" s="3"/>
      <c r="AE1327"/>
      <c r="AF1327"/>
      <c r="AG1327"/>
      <c r="AH1327"/>
      <c r="AI1327"/>
      <c r="AJ1327"/>
      <c r="AK1327"/>
    </row>
    <row r="1328" spans="1:37" s="2" customFormat="1" x14ac:dyDescent="0.25">
      <c r="A1328" s="4"/>
      <c r="B1328" s="4"/>
      <c r="C1328" s="4"/>
      <c r="D1328" s="4"/>
      <c r="E1328" s="3"/>
      <c r="F1328" s="3"/>
      <c r="G1328" s="3"/>
      <c r="H1328" s="3"/>
      <c r="AE1328"/>
      <c r="AF1328"/>
      <c r="AG1328"/>
      <c r="AH1328"/>
      <c r="AI1328"/>
      <c r="AJ1328"/>
      <c r="AK1328"/>
    </row>
    <row r="1329" spans="1:37" s="2" customFormat="1" x14ac:dyDescent="0.25">
      <c r="A1329" s="4"/>
      <c r="B1329" s="4"/>
      <c r="C1329" s="4"/>
      <c r="D1329" s="4"/>
      <c r="E1329" s="3"/>
      <c r="F1329" s="3"/>
      <c r="G1329" s="3"/>
      <c r="H1329" s="3"/>
      <c r="AE1329"/>
      <c r="AF1329"/>
      <c r="AG1329"/>
      <c r="AH1329"/>
      <c r="AI1329"/>
      <c r="AJ1329"/>
      <c r="AK1329"/>
    </row>
    <row r="1330" spans="1:37" s="2" customFormat="1" x14ac:dyDescent="0.25">
      <c r="A1330" s="4"/>
      <c r="B1330" s="4"/>
      <c r="C1330" s="4"/>
      <c r="D1330" s="4"/>
      <c r="E1330" s="3"/>
      <c r="F1330" s="3"/>
      <c r="G1330" s="3"/>
      <c r="H1330" s="3"/>
      <c r="AE1330"/>
      <c r="AF1330"/>
      <c r="AG1330"/>
      <c r="AH1330"/>
      <c r="AI1330"/>
      <c r="AJ1330"/>
      <c r="AK1330"/>
    </row>
    <row r="1331" spans="1:37" s="2" customFormat="1" x14ac:dyDescent="0.25">
      <c r="A1331" s="4"/>
      <c r="B1331" s="4"/>
      <c r="C1331" s="4"/>
      <c r="D1331" s="4"/>
      <c r="E1331" s="3"/>
      <c r="F1331" s="3"/>
      <c r="G1331" s="3"/>
      <c r="H1331" s="3"/>
      <c r="AE1331"/>
      <c r="AF1331"/>
      <c r="AG1331"/>
      <c r="AH1331"/>
      <c r="AI1331"/>
      <c r="AJ1331"/>
      <c r="AK1331"/>
    </row>
    <row r="1332" spans="1:37" s="2" customFormat="1" x14ac:dyDescent="0.25">
      <c r="A1332" s="4"/>
      <c r="B1332" s="4"/>
      <c r="C1332" s="4"/>
      <c r="D1332" s="4"/>
      <c r="E1332" s="3"/>
      <c r="F1332" s="3"/>
      <c r="G1332" s="3"/>
      <c r="H1332" s="3"/>
      <c r="AE1332"/>
      <c r="AF1332"/>
      <c r="AG1332"/>
      <c r="AH1332"/>
      <c r="AI1332"/>
      <c r="AJ1332"/>
      <c r="AK1332"/>
    </row>
    <row r="1333" spans="1:37" s="2" customFormat="1" x14ac:dyDescent="0.25">
      <c r="A1333" s="4"/>
      <c r="B1333" s="4"/>
      <c r="C1333" s="4"/>
      <c r="D1333" s="4"/>
      <c r="E1333" s="3"/>
      <c r="F1333" s="3"/>
      <c r="G1333" s="3"/>
      <c r="H1333" s="3"/>
      <c r="AE1333"/>
      <c r="AF1333"/>
      <c r="AG1333"/>
      <c r="AH1333"/>
      <c r="AI1333"/>
      <c r="AJ1333"/>
      <c r="AK1333"/>
    </row>
    <row r="1334" spans="1:37" s="2" customFormat="1" x14ac:dyDescent="0.25">
      <c r="A1334" s="4"/>
      <c r="B1334" s="4"/>
      <c r="C1334" s="4"/>
      <c r="D1334" s="4"/>
      <c r="E1334" s="3"/>
      <c r="F1334" s="3"/>
      <c r="G1334" s="3"/>
      <c r="H1334" s="3"/>
      <c r="AE1334"/>
      <c r="AF1334"/>
      <c r="AG1334"/>
      <c r="AH1334"/>
      <c r="AI1334"/>
      <c r="AJ1334"/>
      <c r="AK1334"/>
    </row>
    <row r="1335" spans="1:37" s="2" customFormat="1" x14ac:dyDescent="0.25">
      <c r="A1335" s="4"/>
      <c r="B1335" s="4"/>
      <c r="C1335" s="4"/>
      <c r="D1335" s="4"/>
      <c r="E1335" s="3"/>
      <c r="F1335" s="3"/>
      <c r="G1335" s="3"/>
      <c r="H1335" s="3"/>
      <c r="AE1335"/>
      <c r="AF1335"/>
      <c r="AG1335"/>
      <c r="AH1335"/>
      <c r="AI1335"/>
      <c r="AJ1335"/>
      <c r="AK1335"/>
    </row>
    <row r="1336" spans="1:37" s="2" customFormat="1" x14ac:dyDescent="0.25">
      <c r="A1336" s="4"/>
      <c r="B1336" s="4"/>
      <c r="C1336" s="4"/>
      <c r="D1336" s="4"/>
      <c r="E1336" s="3"/>
      <c r="F1336" s="3"/>
      <c r="G1336" s="3"/>
      <c r="H1336" s="3"/>
      <c r="AE1336"/>
      <c r="AF1336"/>
      <c r="AG1336"/>
      <c r="AH1336"/>
      <c r="AI1336"/>
      <c r="AJ1336"/>
      <c r="AK1336"/>
    </row>
    <row r="1337" spans="1:37" s="2" customFormat="1" x14ac:dyDescent="0.25">
      <c r="A1337" s="4"/>
      <c r="B1337" s="4"/>
      <c r="C1337" s="4"/>
      <c r="D1337" s="4"/>
      <c r="E1337" s="3"/>
      <c r="F1337" s="3"/>
      <c r="G1337" s="3"/>
      <c r="H1337" s="3"/>
      <c r="AE1337"/>
      <c r="AF1337"/>
      <c r="AG1337"/>
      <c r="AH1337"/>
      <c r="AI1337"/>
      <c r="AJ1337"/>
      <c r="AK1337"/>
    </row>
    <row r="1338" spans="1:37" s="2" customFormat="1" x14ac:dyDescent="0.25">
      <c r="A1338" s="4"/>
      <c r="B1338" s="4"/>
      <c r="C1338" s="4"/>
      <c r="D1338" s="4"/>
      <c r="E1338" s="3"/>
      <c r="F1338" s="3"/>
      <c r="G1338" s="3"/>
      <c r="H1338" s="3"/>
      <c r="AE1338"/>
      <c r="AF1338"/>
      <c r="AG1338"/>
      <c r="AH1338"/>
      <c r="AI1338"/>
      <c r="AJ1338"/>
      <c r="AK1338"/>
    </row>
    <row r="1339" spans="1:37" s="2" customFormat="1" x14ac:dyDescent="0.25">
      <c r="A1339" s="4"/>
      <c r="B1339" s="4"/>
      <c r="C1339" s="4"/>
      <c r="D1339" s="4"/>
      <c r="E1339" s="3"/>
      <c r="F1339" s="3"/>
      <c r="G1339" s="3"/>
      <c r="H1339" s="3"/>
      <c r="AE1339"/>
      <c r="AF1339"/>
      <c r="AG1339"/>
      <c r="AH1339"/>
      <c r="AI1339"/>
      <c r="AJ1339"/>
      <c r="AK1339"/>
    </row>
    <row r="1340" spans="1:37" s="2" customFormat="1" x14ac:dyDescent="0.25">
      <c r="A1340" s="4"/>
      <c r="B1340" s="4"/>
      <c r="C1340" s="4"/>
      <c r="D1340" s="4"/>
      <c r="E1340" s="3"/>
      <c r="F1340" s="3"/>
      <c r="G1340" s="3"/>
      <c r="H1340" s="3"/>
      <c r="AE1340"/>
      <c r="AF1340"/>
      <c r="AG1340"/>
      <c r="AH1340"/>
      <c r="AI1340"/>
      <c r="AJ1340"/>
      <c r="AK1340"/>
    </row>
    <row r="1341" spans="1:37" s="2" customFormat="1" x14ac:dyDescent="0.25">
      <c r="A1341" s="4"/>
      <c r="B1341" s="4"/>
      <c r="C1341" s="4"/>
      <c r="D1341" s="4"/>
      <c r="E1341" s="3"/>
      <c r="F1341" s="3"/>
      <c r="G1341" s="3"/>
      <c r="H1341" s="3"/>
      <c r="AE1341"/>
      <c r="AF1341"/>
      <c r="AG1341"/>
      <c r="AH1341"/>
      <c r="AI1341"/>
      <c r="AJ1341"/>
      <c r="AK1341"/>
    </row>
    <row r="1342" spans="1:37" s="2" customFormat="1" x14ac:dyDescent="0.25">
      <c r="A1342" s="4"/>
      <c r="B1342" s="4"/>
      <c r="C1342" s="4"/>
      <c r="D1342" s="4"/>
      <c r="E1342" s="3"/>
      <c r="F1342" s="3"/>
      <c r="G1342" s="3"/>
      <c r="H1342" s="3"/>
      <c r="AE1342"/>
      <c r="AF1342"/>
      <c r="AG1342"/>
      <c r="AH1342"/>
      <c r="AI1342"/>
      <c r="AJ1342"/>
      <c r="AK1342"/>
    </row>
    <row r="1343" spans="1:37" s="2" customFormat="1" x14ac:dyDescent="0.25">
      <c r="A1343" s="4"/>
      <c r="B1343" s="4"/>
      <c r="C1343" s="4"/>
      <c r="D1343" s="4"/>
      <c r="E1343" s="3"/>
      <c r="F1343" s="3"/>
      <c r="G1343" s="3"/>
      <c r="H1343" s="3"/>
      <c r="AE1343"/>
      <c r="AF1343"/>
      <c r="AG1343"/>
      <c r="AH1343"/>
      <c r="AI1343"/>
      <c r="AJ1343"/>
      <c r="AK1343"/>
    </row>
    <row r="1344" spans="1:37" s="2" customFormat="1" x14ac:dyDescent="0.25">
      <c r="A1344" s="4"/>
      <c r="B1344" s="4"/>
      <c r="C1344" s="4"/>
      <c r="D1344" s="4"/>
      <c r="E1344" s="3"/>
      <c r="F1344" s="3"/>
      <c r="G1344" s="3"/>
      <c r="H1344" s="3"/>
      <c r="AE1344"/>
      <c r="AF1344"/>
      <c r="AG1344"/>
      <c r="AH1344"/>
      <c r="AI1344"/>
      <c r="AJ1344"/>
      <c r="AK1344"/>
    </row>
    <row r="1345" spans="1:37" s="2" customFormat="1" x14ac:dyDescent="0.25">
      <c r="A1345" s="4"/>
      <c r="B1345" s="4"/>
      <c r="C1345" s="4"/>
      <c r="D1345" s="4"/>
      <c r="E1345" s="3"/>
      <c r="F1345" s="3"/>
      <c r="G1345" s="3"/>
      <c r="H1345" s="3"/>
      <c r="AE1345"/>
      <c r="AF1345"/>
      <c r="AG1345"/>
      <c r="AH1345"/>
      <c r="AI1345"/>
      <c r="AJ1345"/>
      <c r="AK1345"/>
    </row>
    <row r="1346" spans="1:37" s="2" customFormat="1" x14ac:dyDescent="0.25">
      <c r="A1346" s="4"/>
      <c r="B1346" s="4"/>
      <c r="C1346" s="4"/>
      <c r="D1346" s="4"/>
      <c r="E1346" s="3"/>
      <c r="F1346" s="3"/>
      <c r="G1346" s="3"/>
      <c r="H1346" s="3"/>
      <c r="AE1346"/>
      <c r="AF1346"/>
      <c r="AG1346"/>
      <c r="AH1346"/>
      <c r="AI1346"/>
      <c r="AJ1346"/>
      <c r="AK1346"/>
    </row>
    <row r="1347" spans="1:37" s="2" customFormat="1" x14ac:dyDescent="0.25">
      <c r="A1347" s="4"/>
      <c r="B1347" s="4"/>
      <c r="C1347" s="4"/>
      <c r="D1347" s="4"/>
      <c r="E1347" s="3"/>
      <c r="F1347" s="3"/>
      <c r="G1347" s="3"/>
      <c r="H1347" s="3"/>
      <c r="AE1347"/>
      <c r="AF1347"/>
      <c r="AG1347"/>
      <c r="AH1347"/>
      <c r="AI1347"/>
      <c r="AJ1347"/>
      <c r="AK1347"/>
    </row>
    <row r="1348" spans="1:37" s="2" customFormat="1" x14ac:dyDescent="0.25">
      <c r="A1348" s="4"/>
      <c r="B1348" s="4"/>
      <c r="C1348" s="4"/>
      <c r="D1348" s="4"/>
      <c r="E1348" s="3"/>
      <c r="F1348" s="3"/>
      <c r="G1348" s="3"/>
      <c r="H1348" s="3"/>
      <c r="AE1348"/>
      <c r="AF1348"/>
      <c r="AG1348"/>
      <c r="AH1348"/>
      <c r="AI1348"/>
      <c r="AJ1348"/>
      <c r="AK1348"/>
    </row>
    <row r="1349" spans="1:37" s="2" customFormat="1" x14ac:dyDescent="0.25">
      <c r="A1349" s="4"/>
      <c r="B1349" s="4"/>
      <c r="C1349" s="4"/>
      <c r="D1349" s="4"/>
      <c r="E1349" s="3"/>
      <c r="F1349" s="3"/>
      <c r="G1349" s="3"/>
      <c r="H1349" s="3"/>
      <c r="AE1349"/>
      <c r="AF1349"/>
      <c r="AG1349"/>
      <c r="AH1349"/>
      <c r="AI1349"/>
      <c r="AJ1349"/>
      <c r="AK1349"/>
    </row>
    <row r="1350" spans="1:37" s="2" customFormat="1" x14ac:dyDescent="0.25">
      <c r="A1350" s="4"/>
      <c r="B1350" s="4"/>
      <c r="C1350" s="4"/>
      <c r="D1350" s="4"/>
      <c r="E1350" s="3"/>
      <c r="F1350" s="3"/>
      <c r="G1350" s="3"/>
      <c r="H1350" s="3"/>
      <c r="AE1350"/>
      <c r="AF1350"/>
      <c r="AG1350"/>
      <c r="AH1350"/>
      <c r="AI1350"/>
      <c r="AJ1350"/>
      <c r="AK1350"/>
    </row>
    <row r="1351" spans="1:37" s="2" customFormat="1" x14ac:dyDescent="0.25">
      <c r="A1351" s="4"/>
      <c r="B1351" s="4"/>
      <c r="C1351" s="4"/>
      <c r="D1351" s="4"/>
      <c r="E1351" s="3"/>
      <c r="F1351" s="3"/>
      <c r="G1351" s="3"/>
      <c r="H1351" s="3"/>
      <c r="AE1351"/>
      <c r="AF1351"/>
      <c r="AG1351"/>
      <c r="AH1351"/>
      <c r="AI1351"/>
      <c r="AJ1351"/>
      <c r="AK1351"/>
    </row>
    <row r="1352" spans="1:37" s="2" customFormat="1" x14ac:dyDescent="0.25">
      <c r="A1352" s="4"/>
      <c r="B1352" s="4"/>
      <c r="C1352" s="4"/>
      <c r="D1352" s="4"/>
      <c r="E1352" s="3"/>
      <c r="F1352" s="3"/>
      <c r="G1352" s="3"/>
      <c r="H1352" s="3"/>
      <c r="AE1352"/>
      <c r="AF1352"/>
      <c r="AG1352"/>
      <c r="AH1352"/>
      <c r="AI1352"/>
      <c r="AJ1352"/>
      <c r="AK1352"/>
    </row>
    <row r="1353" spans="1:37" s="2" customFormat="1" x14ac:dyDescent="0.25">
      <c r="A1353" s="4"/>
      <c r="B1353" s="4"/>
      <c r="C1353" s="4"/>
      <c r="D1353" s="4"/>
      <c r="E1353" s="3"/>
      <c r="F1353" s="3"/>
      <c r="G1353" s="3"/>
      <c r="H1353" s="3"/>
      <c r="AE1353"/>
      <c r="AF1353"/>
      <c r="AG1353"/>
      <c r="AH1353"/>
      <c r="AI1353"/>
      <c r="AJ1353"/>
      <c r="AK1353"/>
    </row>
    <row r="1354" spans="1:37" s="2" customFormat="1" x14ac:dyDescent="0.25">
      <c r="A1354" s="4"/>
      <c r="B1354" s="4"/>
      <c r="C1354" s="4"/>
      <c r="D1354" s="4"/>
      <c r="E1354" s="3"/>
      <c r="F1354" s="3"/>
      <c r="G1354" s="3"/>
      <c r="H1354" s="3"/>
      <c r="AE1354"/>
      <c r="AF1354"/>
      <c r="AG1354"/>
      <c r="AH1354"/>
      <c r="AI1354"/>
      <c r="AJ1354"/>
      <c r="AK1354"/>
    </row>
    <row r="1355" spans="1:37" s="2" customFormat="1" x14ac:dyDescent="0.25">
      <c r="A1355" s="4"/>
      <c r="B1355" s="4"/>
      <c r="C1355" s="4"/>
      <c r="D1355" s="4"/>
      <c r="E1355" s="3"/>
      <c r="F1355" s="3"/>
      <c r="G1355" s="3"/>
      <c r="H1355" s="3"/>
      <c r="AE1355"/>
      <c r="AF1355"/>
      <c r="AG1355"/>
      <c r="AH1355"/>
      <c r="AI1355"/>
      <c r="AJ1355"/>
      <c r="AK1355"/>
    </row>
    <row r="1356" spans="1:37" s="2" customFormat="1" x14ac:dyDescent="0.25">
      <c r="A1356" s="4"/>
      <c r="B1356" s="4"/>
      <c r="C1356" s="4"/>
      <c r="D1356" s="4"/>
      <c r="E1356" s="3"/>
      <c r="F1356" s="3"/>
      <c r="G1356" s="3"/>
      <c r="H1356" s="3"/>
      <c r="AE1356"/>
      <c r="AF1356"/>
      <c r="AG1356"/>
      <c r="AH1356"/>
      <c r="AI1356"/>
      <c r="AJ1356"/>
      <c r="AK1356"/>
    </row>
    <row r="1357" spans="1:37" s="2" customFormat="1" x14ac:dyDescent="0.25">
      <c r="A1357" s="4"/>
      <c r="B1357" s="4"/>
      <c r="C1357" s="4"/>
      <c r="D1357" s="4"/>
      <c r="E1357" s="3"/>
      <c r="F1357" s="3"/>
      <c r="G1357" s="3"/>
      <c r="H1357" s="3"/>
      <c r="AE1357"/>
      <c r="AF1357"/>
      <c r="AG1357"/>
      <c r="AH1357"/>
      <c r="AI1357"/>
      <c r="AJ1357"/>
      <c r="AK1357"/>
    </row>
    <row r="1358" spans="1:37" s="2" customFormat="1" x14ac:dyDescent="0.25">
      <c r="A1358" s="4"/>
      <c r="B1358" s="4"/>
      <c r="C1358" s="4"/>
      <c r="D1358" s="4"/>
      <c r="E1358" s="3"/>
      <c r="F1358" s="3"/>
      <c r="G1358" s="3"/>
      <c r="H1358" s="3"/>
      <c r="AE1358"/>
      <c r="AF1358"/>
      <c r="AG1358"/>
      <c r="AH1358"/>
      <c r="AI1358"/>
      <c r="AJ1358"/>
      <c r="AK1358"/>
    </row>
    <row r="1359" spans="1:37" s="2" customFormat="1" x14ac:dyDescent="0.25">
      <c r="A1359" s="4"/>
      <c r="B1359" s="4"/>
      <c r="C1359" s="4"/>
      <c r="D1359" s="4"/>
      <c r="E1359" s="3"/>
      <c r="F1359" s="3"/>
      <c r="G1359" s="3"/>
      <c r="H1359" s="3"/>
      <c r="AE1359"/>
      <c r="AF1359"/>
      <c r="AG1359"/>
      <c r="AH1359"/>
      <c r="AI1359"/>
      <c r="AJ1359"/>
      <c r="AK1359"/>
    </row>
    <row r="1360" spans="1:37" s="2" customFormat="1" x14ac:dyDescent="0.25">
      <c r="A1360" s="4"/>
      <c r="B1360" s="4"/>
      <c r="C1360" s="4"/>
      <c r="D1360" s="4"/>
      <c r="E1360" s="3"/>
      <c r="F1360" s="3"/>
      <c r="G1360" s="3"/>
      <c r="H1360" s="3"/>
      <c r="AE1360"/>
      <c r="AF1360"/>
      <c r="AG1360"/>
      <c r="AH1360"/>
      <c r="AI1360"/>
      <c r="AJ1360"/>
      <c r="AK1360"/>
    </row>
    <row r="1361" spans="1:37" s="2" customFormat="1" x14ac:dyDescent="0.25">
      <c r="A1361" s="4"/>
      <c r="B1361" s="4"/>
      <c r="C1361" s="4"/>
      <c r="D1361" s="4"/>
      <c r="E1361" s="3"/>
      <c r="F1361" s="3"/>
      <c r="G1361" s="3"/>
      <c r="H1361" s="3"/>
      <c r="AE1361"/>
      <c r="AF1361"/>
      <c r="AG1361"/>
      <c r="AH1361"/>
      <c r="AI1361"/>
      <c r="AJ1361"/>
      <c r="AK1361"/>
    </row>
    <row r="1362" spans="1:37" s="2" customFormat="1" x14ac:dyDescent="0.25">
      <c r="A1362" s="4"/>
      <c r="B1362" s="4"/>
      <c r="C1362" s="4"/>
      <c r="D1362" s="4"/>
      <c r="E1362" s="3"/>
      <c r="F1362" s="3"/>
      <c r="G1362" s="3"/>
      <c r="H1362" s="3"/>
      <c r="AE1362"/>
      <c r="AF1362"/>
      <c r="AG1362"/>
      <c r="AH1362"/>
      <c r="AI1362"/>
      <c r="AJ1362"/>
      <c r="AK1362"/>
    </row>
    <row r="1363" spans="1:37" s="2" customFormat="1" x14ac:dyDescent="0.25">
      <c r="A1363" s="4"/>
      <c r="B1363" s="4"/>
      <c r="C1363" s="4"/>
      <c r="D1363" s="4"/>
      <c r="E1363" s="3"/>
      <c r="F1363" s="3"/>
      <c r="G1363" s="3"/>
      <c r="H1363" s="3"/>
      <c r="AE1363"/>
      <c r="AF1363"/>
      <c r="AG1363"/>
      <c r="AH1363"/>
      <c r="AI1363"/>
      <c r="AJ1363"/>
      <c r="AK1363"/>
    </row>
    <row r="1364" spans="1:37" s="2" customFormat="1" x14ac:dyDescent="0.25">
      <c r="A1364" s="4"/>
      <c r="B1364" s="4"/>
      <c r="C1364" s="4"/>
      <c r="D1364" s="4"/>
      <c r="E1364" s="3"/>
      <c r="F1364" s="3"/>
      <c r="G1364" s="3"/>
      <c r="H1364" s="3"/>
      <c r="AE1364"/>
      <c r="AF1364"/>
      <c r="AG1364"/>
      <c r="AH1364"/>
      <c r="AI1364"/>
      <c r="AJ1364"/>
      <c r="AK1364"/>
    </row>
    <row r="1365" spans="1:37" s="2" customFormat="1" x14ac:dyDescent="0.25">
      <c r="A1365" s="4"/>
      <c r="B1365" s="4"/>
      <c r="C1365" s="4"/>
      <c r="D1365" s="4"/>
      <c r="E1365" s="3"/>
      <c r="F1365" s="3"/>
      <c r="G1365" s="3"/>
      <c r="H1365" s="3"/>
      <c r="AE1365"/>
      <c r="AF1365"/>
      <c r="AG1365"/>
      <c r="AH1365"/>
      <c r="AI1365"/>
      <c r="AJ1365"/>
      <c r="AK1365"/>
    </row>
    <row r="1366" spans="1:37" s="2" customFormat="1" x14ac:dyDescent="0.25">
      <c r="A1366" s="4"/>
      <c r="B1366" s="4"/>
      <c r="C1366" s="4"/>
      <c r="D1366" s="4"/>
      <c r="E1366" s="3"/>
      <c r="F1366" s="3"/>
      <c r="G1366" s="3"/>
      <c r="H1366" s="3"/>
      <c r="AE1366"/>
      <c r="AF1366"/>
      <c r="AG1366"/>
      <c r="AH1366"/>
      <c r="AI1366"/>
      <c r="AJ1366"/>
      <c r="AK1366"/>
    </row>
    <row r="1367" spans="1:37" s="2" customFormat="1" x14ac:dyDescent="0.25">
      <c r="A1367" s="4"/>
      <c r="B1367" s="4"/>
      <c r="C1367" s="4"/>
      <c r="D1367" s="4"/>
      <c r="E1367" s="3"/>
      <c r="F1367" s="3"/>
      <c r="G1367" s="3"/>
      <c r="H1367" s="3"/>
      <c r="AE1367"/>
      <c r="AF1367"/>
      <c r="AG1367"/>
      <c r="AH1367"/>
      <c r="AI1367"/>
      <c r="AJ1367"/>
      <c r="AK1367"/>
    </row>
    <row r="1368" spans="1:37" s="2" customFormat="1" x14ac:dyDescent="0.25">
      <c r="A1368" s="4"/>
      <c r="B1368" s="4"/>
      <c r="C1368" s="4"/>
      <c r="D1368" s="4"/>
      <c r="E1368" s="3"/>
      <c r="F1368" s="3"/>
      <c r="G1368" s="3"/>
      <c r="H1368" s="3"/>
      <c r="AE1368"/>
      <c r="AF1368"/>
      <c r="AG1368"/>
      <c r="AH1368"/>
      <c r="AI1368"/>
      <c r="AJ1368"/>
      <c r="AK1368"/>
    </row>
    <row r="1369" spans="1:37" s="2" customFormat="1" x14ac:dyDescent="0.25">
      <c r="A1369" s="4"/>
      <c r="B1369" s="4"/>
      <c r="C1369" s="4"/>
      <c r="D1369" s="4"/>
      <c r="E1369" s="3"/>
      <c r="F1369" s="3"/>
      <c r="G1369" s="3"/>
      <c r="H1369" s="3"/>
      <c r="AE1369"/>
      <c r="AF1369"/>
      <c r="AG1369"/>
      <c r="AH1369"/>
      <c r="AI1369"/>
      <c r="AJ1369"/>
      <c r="AK1369"/>
    </row>
    <row r="1370" spans="1:37" s="2" customFormat="1" x14ac:dyDescent="0.25">
      <c r="A1370" s="4"/>
      <c r="B1370" s="4"/>
      <c r="C1370" s="4"/>
      <c r="D1370" s="4"/>
      <c r="E1370" s="3"/>
      <c r="F1370" s="3"/>
      <c r="G1370" s="3"/>
      <c r="H1370" s="3"/>
      <c r="AE1370"/>
      <c r="AF1370"/>
      <c r="AG1370"/>
      <c r="AH1370"/>
      <c r="AI1370"/>
      <c r="AJ1370"/>
      <c r="AK1370"/>
    </row>
    <row r="1371" spans="1:37" s="2" customFormat="1" x14ac:dyDescent="0.25">
      <c r="A1371" s="4"/>
      <c r="B1371" s="4"/>
      <c r="C1371" s="4"/>
      <c r="D1371" s="4"/>
      <c r="E1371" s="3"/>
      <c r="F1371" s="3"/>
      <c r="G1371" s="3"/>
      <c r="H1371" s="3"/>
      <c r="AE1371"/>
      <c r="AF1371"/>
      <c r="AG1371"/>
      <c r="AH1371"/>
      <c r="AI1371"/>
      <c r="AJ1371"/>
      <c r="AK1371"/>
    </row>
    <row r="1372" spans="1:37" s="2" customFormat="1" x14ac:dyDescent="0.25">
      <c r="A1372" s="4"/>
      <c r="B1372" s="4"/>
      <c r="C1372" s="4"/>
      <c r="D1372" s="4"/>
      <c r="E1372" s="3"/>
      <c r="F1372" s="3"/>
      <c r="G1372" s="3"/>
      <c r="H1372" s="3"/>
      <c r="AE1372"/>
      <c r="AF1372"/>
      <c r="AG1372"/>
      <c r="AH1372"/>
      <c r="AI1372"/>
      <c r="AJ1372"/>
      <c r="AK1372"/>
    </row>
    <row r="1373" spans="1:37" s="2" customFormat="1" x14ac:dyDescent="0.25">
      <c r="A1373" s="4"/>
      <c r="B1373" s="4"/>
      <c r="C1373" s="4"/>
      <c r="D1373" s="4"/>
      <c r="E1373" s="3"/>
      <c r="F1373" s="3"/>
      <c r="G1373" s="3"/>
      <c r="H1373" s="3"/>
      <c r="AE1373"/>
      <c r="AF1373"/>
      <c r="AG1373"/>
      <c r="AH1373"/>
      <c r="AI1373"/>
      <c r="AJ1373"/>
      <c r="AK1373"/>
    </row>
    <row r="1374" spans="1:37" s="2" customFormat="1" x14ac:dyDescent="0.25">
      <c r="A1374" s="4"/>
      <c r="B1374" s="4"/>
      <c r="C1374" s="4"/>
      <c r="D1374" s="4"/>
      <c r="E1374" s="3"/>
      <c r="F1374" s="3"/>
      <c r="G1374" s="3"/>
      <c r="H1374" s="3"/>
      <c r="AE1374"/>
      <c r="AF1374"/>
      <c r="AG1374"/>
      <c r="AH1374"/>
      <c r="AI1374"/>
      <c r="AJ1374"/>
      <c r="AK1374"/>
    </row>
    <row r="1375" spans="1:37" s="2" customFormat="1" x14ac:dyDescent="0.25">
      <c r="A1375" s="4"/>
      <c r="B1375" s="4"/>
      <c r="C1375" s="4"/>
      <c r="D1375" s="4"/>
      <c r="E1375" s="3"/>
      <c r="F1375" s="3"/>
      <c r="G1375" s="3"/>
      <c r="H1375" s="3"/>
      <c r="AE1375"/>
      <c r="AF1375"/>
      <c r="AG1375"/>
      <c r="AH1375"/>
      <c r="AI1375"/>
      <c r="AJ1375"/>
      <c r="AK1375"/>
    </row>
    <row r="1376" spans="1:37" s="2" customFormat="1" x14ac:dyDescent="0.25">
      <c r="A1376" s="4"/>
      <c r="B1376" s="4"/>
      <c r="C1376" s="4"/>
      <c r="D1376" s="4"/>
      <c r="E1376" s="3"/>
      <c r="F1376" s="3"/>
      <c r="G1376" s="3"/>
      <c r="H1376" s="3"/>
      <c r="AE1376"/>
      <c r="AF1376"/>
      <c r="AG1376"/>
      <c r="AH1376"/>
      <c r="AI1376"/>
      <c r="AJ1376"/>
      <c r="AK1376"/>
    </row>
    <row r="1377" spans="1:37" s="2" customFormat="1" x14ac:dyDescent="0.25">
      <c r="A1377" s="4"/>
      <c r="B1377" s="4"/>
      <c r="C1377" s="4"/>
      <c r="D1377" s="4"/>
      <c r="E1377" s="3"/>
      <c r="F1377" s="3"/>
      <c r="G1377" s="3"/>
      <c r="H1377" s="3"/>
      <c r="AE1377"/>
      <c r="AF1377"/>
      <c r="AG1377"/>
      <c r="AH1377"/>
      <c r="AI1377"/>
      <c r="AJ1377"/>
      <c r="AK1377"/>
    </row>
    <row r="1378" spans="1:37" s="2" customFormat="1" x14ac:dyDescent="0.25">
      <c r="A1378" s="4"/>
      <c r="B1378" s="4"/>
      <c r="C1378" s="4"/>
      <c r="D1378" s="4"/>
      <c r="E1378" s="3"/>
      <c r="F1378" s="3"/>
      <c r="G1378" s="3"/>
      <c r="H1378" s="3"/>
      <c r="AE1378"/>
      <c r="AF1378"/>
      <c r="AG1378"/>
      <c r="AH1378"/>
      <c r="AI1378"/>
      <c r="AJ1378"/>
      <c r="AK1378"/>
    </row>
    <row r="1379" spans="1:37" s="2" customFormat="1" x14ac:dyDescent="0.25">
      <c r="A1379" s="4"/>
      <c r="B1379" s="4"/>
      <c r="C1379" s="4"/>
      <c r="D1379" s="4"/>
      <c r="E1379" s="3"/>
      <c r="F1379" s="3"/>
      <c r="G1379" s="3"/>
      <c r="H1379" s="3"/>
      <c r="AE1379"/>
      <c r="AF1379"/>
      <c r="AG1379"/>
      <c r="AH1379"/>
      <c r="AI1379"/>
      <c r="AJ1379"/>
      <c r="AK1379"/>
    </row>
    <row r="1380" spans="1:37" s="2" customFormat="1" x14ac:dyDescent="0.25">
      <c r="A1380" s="4"/>
      <c r="B1380" s="4"/>
      <c r="C1380" s="4"/>
      <c r="D1380" s="4"/>
      <c r="E1380" s="3"/>
      <c r="F1380" s="3"/>
      <c r="G1380" s="3"/>
      <c r="H1380" s="3"/>
      <c r="AE1380"/>
      <c r="AF1380"/>
      <c r="AG1380"/>
      <c r="AH1380"/>
      <c r="AI1380"/>
      <c r="AJ1380"/>
      <c r="AK1380"/>
    </row>
    <row r="1381" spans="1:37" s="2" customFormat="1" x14ac:dyDescent="0.25">
      <c r="A1381" s="4"/>
      <c r="B1381" s="4"/>
      <c r="C1381" s="4"/>
      <c r="D1381" s="4"/>
      <c r="E1381" s="3"/>
      <c r="F1381" s="3"/>
      <c r="G1381" s="3"/>
      <c r="H1381" s="3"/>
      <c r="AE1381"/>
      <c r="AF1381"/>
      <c r="AG1381"/>
      <c r="AH1381"/>
      <c r="AI1381"/>
      <c r="AJ1381"/>
      <c r="AK1381"/>
    </row>
    <row r="1382" spans="1:37" s="2" customFormat="1" x14ac:dyDescent="0.25">
      <c r="A1382" s="4"/>
      <c r="B1382" s="4"/>
      <c r="C1382" s="4"/>
      <c r="D1382" s="4"/>
      <c r="E1382" s="3"/>
      <c r="F1382" s="3"/>
      <c r="G1382" s="3"/>
      <c r="H1382" s="3"/>
      <c r="AE1382"/>
      <c r="AF1382"/>
      <c r="AG1382"/>
      <c r="AH1382"/>
      <c r="AI1382"/>
      <c r="AJ1382"/>
      <c r="AK1382"/>
    </row>
    <row r="1383" spans="1:37" s="2" customFormat="1" x14ac:dyDescent="0.25">
      <c r="A1383" s="4"/>
      <c r="B1383" s="4"/>
      <c r="C1383" s="4"/>
      <c r="D1383" s="4"/>
      <c r="E1383" s="3"/>
      <c r="F1383" s="3"/>
      <c r="G1383" s="3"/>
      <c r="H1383" s="3"/>
      <c r="AE1383"/>
      <c r="AF1383"/>
      <c r="AG1383"/>
      <c r="AH1383"/>
      <c r="AI1383"/>
      <c r="AJ1383"/>
      <c r="AK1383"/>
    </row>
    <row r="1384" spans="1:37" s="2" customFormat="1" x14ac:dyDescent="0.25">
      <c r="A1384" s="4"/>
      <c r="B1384" s="4"/>
      <c r="C1384" s="4"/>
      <c r="D1384" s="4"/>
      <c r="E1384" s="3"/>
      <c r="F1384" s="3"/>
      <c r="G1384" s="3"/>
      <c r="H1384" s="3"/>
      <c r="AE1384"/>
      <c r="AF1384"/>
      <c r="AG1384"/>
      <c r="AH1384"/>
      <c r="AI1384"/>
      <c r="AJ1384"/>
      <c r="AK1384"/>
    </row>
    <row r="1385" spans="1:37" s="2" customFormat="1" x14ac:dyDescent="0.25">
      <c r="A1385" s="4"/>
      <c r="B1385" s="4"/>
      <c r="C1385" s="4"/>
      <c r="D1385" s="4"/>
      <c r="E1385" s="3"/>
      <c r="F1385" s="3"/>
      <c r="G1385" s="3"/>
      <c r="H1385" s="3"/>
      <c r="AE1385"/>
      <c r="AF1385"/>
      <c r="AG1385"/>
      <c r="AH1385"/>
      <c r="AI1385"/>
      <c r="AJ1385"/>
      <c r="AK1385"/>
    </row>
    <row r="1386" spans="1:37" s="2" customFormat="1" x14ac:dyDescent="0.25">
      <c r="A1386" s="4"/>
      <c r="B1386" s="4"/>
      <c r="C1386" s="4"/>
      <c r="D1386" s="4"/>
      <c r="E1386" s="3"/>
      <c r="F1386" s="3"/>
      <c r="G1386" s="3"/>
      <c r="H1386" s="3"/>
      <c r="AE1386"/>
      <c r="AF1386"/>
      <c r="AG1386"/>
      <c r="AH1386"/>
      <c r="AI1386"/>
      <c r="AJ1386"/>
      <c r="AK1386"/>
    </row>
    <row r="1387" spans="1:37" s="2" customFormat="1" x14ac:dyDescent="0.25">
      <c r="A1387" s="4"/>
      <c r="B1387" s="4"/>
      <c r="C1387" s="4"/>
      <c r="D1387" s="4"/>
      <c r="E1387" s="3"/>
      <c r="F1387" s="3"/>
      <c r="G1387" s="3"/>
      <c r="H1387" s="3"/>
      <c r="AE1387"/>
      <c r="AF1387"/>
      <c r="AG1387"/>
      <c r="AH1387"/>
      <c r="AI1387"/>
      <c r="AJ1387"/>
      <c r="AK1387"/>
    </row>
    <row r="1388" spans="1:37" s="2" customFormat="1" x14ac:dyDescent="0.25">
      <c r="A1388" s="4"/>
      <c r="B1388" s="4"/>
      <c r="C1388" s="4"/>
      <c r="D1388" s="4"/>
      <c r="E1388" s="3"/>
      <c r="F1388" s="3"/>
      <c r="G1388" s="3"/>
      <c r="H1388" s="3"/>
      <c r="AE1388"/>
      <c r="AF1388"/>
      <c r="AG1388"/>
      <c r="AH1388"/>
      <c r="AI1388"/>
      <c r="AJ1388"/>
      <c r="AK1388"/>
    </row>
    <row r="1389" spans="1:37" s="2" customFormat="1" x14ac:dyDescent="0.25">
      <c r="A1389" s="4"/>
      <c r="B1389" s="4"/>
      <c r="C1389" s="4"/>
      <c r="D1389" s="4"/>
      <c r="E1389" s="3"/>
      <c r="F1389" s="3"/>
      <c r="G1389" s="3"/>
      <c r="H1389" s="3"/>
      <c r="AE1389"/>
      <c r="AF1389"/>
      <c r="AG1389"/>
      <c r="AH1389"/>
      <c r="AI1389"/>
      <c r="AJ1389"/>
      <c r="AK1389"/>
    </row>
    <row r="1390" spans="1:37" s="2" customFormat="1" x14ac:dyDescent="0.25">
      <c r="A1390" s="4"/>
      <c r="B1390" s="4"/>
      <c r="C1390" s="4"/>
      <c r="D1390" s="4"/>
      <c r="E1390" s="3"/>
      <c r="F1390" s="3"/>
      <c r="G1390" s="3"/>
      <c r="H1390" s="3"/>
      <c r="AE1390"/>
      <c r="AF1390"/>
      <c r="AG1390"/>
      <c r="AH1390"/>
      <c r="AI1390"/>
      <c r="AJ1390"/>
      <c r="AK1390"/>
    </row>
    <row r="1391" spans="1:37" s="2" customFormat="1" x14ac:dyDescent="0.25">
      <c r="A1391" s="4"/>
      <c r="B1391" s="4"/>
      <c r="C1391" s="4"/>
      <c r="D1391" s="4"/>
      <c r="E1391" s="3"/>
      <c r="F1391" s="3"/>
      <c r="G1391" s="3"/>
      <c r="H1391" s="3"/>
      <c r="AE1391"/>
      <c r="AF1391"/>
      <c r="AG1391"/>
      <c r="AH1391"/>
      <c r="AI1391"/>
      <c r="AJ1391"/>
      <c r="AK1391"/>
    </row>
    <row r="1392" spans="1:37" s="2" customFormat="1" x14ac:dyDescent="0.25">
      <c r="A1392" s="4"/>
      <c r="B1392" s="4"/>
      <c r="C1392" s="4"/>
      <c r="D1392" s="4"/>
      <c r="E1392" s="3"/>
      <c r="F1392" s="3"/>
      <c r="G1392" s="3"/>
      <c r="H1392" s="3"/>
      <c r="AE1392"/>
      <c r="AF1392"/>
      <c r="AG1392"/>
      <c r="AH1392"/>
      <c r="AI1392"/>
      <c r="AJ1392"/>
      <c r="AK1392"/>
    </row>
    <row r="1393" spans="1:37" s="2" customFormat="1" x14ac:dyDescent="0.25">
      <c r="A1393" s="4"/>
      <c r="B1393" s="4"/>
      <c r="C1393" s="4"/>
      <c r="D1393" s="4"/>
      <c r="E1393" s="3"/>
      <c r="F1393" s="3"/>
      <c r="G1393" s="3"/>
      <c r="H1393" s="3"/>
      <c r="AE1393"/>
      <c r="AF1393"/>
      <c r="AG1393"/>
      <c r="AH1393"/>
      <c r="AI1393"/>
      <c r="AJ1393"/>
      <c r="AK1393"/>
    </row>
    <row r="1394" spans="1:37" s="2" customFormat="1" x14ac:dyDescent="0.25">
      <c r="A1394" s="4"/>
      <c r="B1394" s="4"/>
      <c r="C1394" s="4"/>
      <c r="D1394" s="4"/>
      <c r="E1394" s="3"/>
      <c r="F1394" s="3"/>
      <c r="G1394" s="3"/>
      <c r="H1394" s="3"/>
      <c r="AE1394"/>
      <c r="AF1394"/>
      <c r="AG1394"/>
      <c r="AH1394"/>
      <c r="AI1394"/>
      <c r="AJ1394"/>
      <c r="AK1394"/>
    </row>
    <row r="1395" spans="1:37" s="2" customFormat="1" x14ac:dyDescent="0.25">
      <c r="A1395" s="4"/>
      <c r="B1395" s="4"/>
      <c r="C1395" s="4"/>
      <c r="D1395" s="4"/>
      <c r="E1395" s="3"/>
      <c r="F1395" s="3"/>
      <c r="G1395" s="3"/>
      <c r="H1395" s="3"/>
      <c r="AE1395"/>
      <c r="AF1395"/>
      <c r="AG1395"/>
      <c r="AH1395"/>
      <c r="AI1395"/>
      <c r="AJ1395"/>
      <c r="AK1395"/>
    </row>
    <row r="1396" spans="1:37" s="2" customFormat="1" x14ac:dyDescent="0.25">
      <c r="A1396" s="4"/>
      <c r="B1396" s="4"/>
      <c r="C1396" s="4"/>
      <c r="D1396" s="4"/>
      <c r="E1396" s="3"/>
      <c r="F1396" s="3"/>
      <c r="G1396" s="3"/>
      <c r="H1396" s="3"/>
      <c r="AE1396"/>
      <c r="AF1396"/>
      <c r="AG1396"/>
      <c r="AH1396"/>
      <c r="AI1396"/>
      <c r="AJ1396"/>
      <c r="AK1396"/>
    </row>
    <row r="1397" spans="1:37" s="2" customFormat="1" x14ac:dyDescent="0.25">
      <c r="A1397" s="4"/>
      <c r="B1397" s="4"/>
      <c r="C1397" s="4"/>
      <c r="D1397" s="4"/>
      <c r="E1397" s="3"/>
      <c r="F1397" s="3"/>
      <c r="G1397" s="3"/>
      <c r="H1397" s="3"/>
      <c r="AE1397"/>
      <c r="AF1397"/>
      <c r="AG1397"/>
      <c r="AH1397"/>
      <c r="AI1397"/>
      <c r="AJ1397"/>
      <c r="AK1397"/>
    </row>
    <row r="1398" spans="1:37" s="2" customFormat="1" x14ac:dyDescent="0.25">
      <c r="A1398" s="4"/>
      <c r="B1398" s="4"/>
      <c r="C1398" s="4"/>
      <c r="D1398" s="4"/>
      <c r="E1398" s="3"/>
      <c r="F1398" s="3"/>
      <c r="G1398" s="3"/>
      <c r="H1398" s="3"/>
      <c r="AE1398"/>
      <c r="AF1398"/>
      <c r="AG1398"/>
      <c r="AH1398"/>
      <c r="AI1398"/>
      <c r="AJ1398"/>
      <c r="AK1398"/>
    </row>
    <row r="1399" spans="1:37" s="2" customFormat="1" x14ac:dyDescent="0.25">
      <c r="A1399" s="4"/>
      <c r="B1399" s="4"/>
      <c r="C1399" s="4"/>
      <c r="D1399" s="4"/>
      <c r="E1399" s="3"/>
      <c r="F1399" s="3"/>
      <c r="G1399" s="3"/>
      <c r="H1399" s="3"/>
      <c r="AE1399"/>
      <c r="AF1399"/>
      <c r="AG1399"/>
      <c r="AH1399"/>
      <c r="AI1399"/>
      <c r="AJ1399"/>
      <c r="AK1399"/>
    </row>
    <row r="1400" spans="1:37" s="2" customFormat="1" x14ac:dyDescent="0.25">
      <c r="A1400" s="4"/>
      <c r="B1400" s="4"/>
      <c r="C1400" s="4"/>
      <c r="D1400" s="4"/>
      <c r="E1400" s="3"/>
      <c r="F1400" s="3"/>
      <c r="G1400" s="3"/>
      <c r="H1400" s="3"/>
      <c r="AE1400"/>
      <c r="AF1400"/>
      <c r="AG1400"/>
      <c r="AH1400"/>
      <c r="AI1400"/>
      <c r="AJ1400"/>
      <c r="AK1400"/>
    </row>
    <row r="1401" spans="1:37" s="2" customFormat="1" x14ac:dyDescent="0.25">
      <c r="A1401" s="4"/>
      <c r="B1401" s="4"/>
      <c r="C1401" s="4"/>
      <c r="D1401" s="4"/>
      <c r="E1401" s="3"/>
      <c r="F1401" s="3"/>
      <c r="G1401" s="3"/>
      <c r="H1401" s="3"/>
      <c r="AE1401"/>
      <c r="AF1401"/>
      <c r="AG1401"/>
      <c r="AH1401"/>
      <c r="AI1401"/>
      <c r="AJ1401"/>
      <c r="AK1401"/>
    </row>
    <row r="1402" spans="1:37" s="2" customFormat="1" x14ac:dyDescent="0.25">
      <c r="A1402" s="4"/>
      <c r="B1402" s="4"/>
      <c r="C1402" s="4"/>
      <c r="D1402" s="4"/>
      <c r="E1402" s="3"/>
      <c r="F1402" s="3"/>
      <c r="G1402" s="3"/>
      <c r="H1402" s="3"/>
      <c r="AE1402"/>
      <c r="AF1402"/>
      <c r="AG1402"/>
      <c r="AH1402"/>
      <c r="AI1402"/>
      <c r="AJ1402"/>
      <c r="AK1402"/>
    </row>
    <row r="1403" spans="1:37" s="2" customFormat="1" x14ac:dyDescent="0.25">
      <c r="A1403" s="4"/>
      <c r="B1403" s="4"/>
      <c r="C1403" s="4"/>
      <c r="D1403" s="4"/>
      <c r="E1403" s="3"/>
      <c r="F1403" s="3"/>
      <c r="G1403" s="3"/>
      <c r="H1403" s="3"/>
      <c r="AE1403"/>
      <c r="AF1403"/>
      <c r="AG1403"/>
      <c r="AH1403"/>
      <c r="AI1403"/>
      <c r="AJ1403"/>
      <c r="AK1403"/>
    </row>
    <row r="1404" spans="1:37" s="2" customFormat="1" x14ac:dyDescent="0.25">
      <c r="A1404" s="4"/>
      <c r="B1404" s="4"/>
      <c r="C1404" s="4"/>
      <c r="D1404" s="4"/>
      <c r="E1404" s="3"/>
      <c r="F1404" s="3"/>
      <c r="G1404" s="3"/>
      <c r="H1404" s="3"/>
      <c r="AE1404"/>
      <c r="AF1404"/>
      <c r="AG1404"/>
      <c r="AH1404"/>
      <c r="AI1404"/>
      <c r="AJ1404"/>
      <c r="AK1404"/>
    </row>
    <row r="1405" spans="1:37" s="2" customFormat="1" x14ac:dyDescent="0.25">
      <c r="A1405" s="4"/>
      <c r="B1405" s="4"/>
      <c r="C1405" s="4"/>
      <c r="D1405" s="4"/>
      <c r="E1405" s="3"/>
      <c r="F1405" s="3"/>
      <c r="G1405" s="3"/>
      <c r="H1405" s="3"/>
      <c r="AE1405"/>
      <c r="AF1405"/>
      <c r="AG1405"/>
      <c r="AH1405"/>
      <c r="AI1405"/>
      <c r="AJ1405"/>
      <c r="AK1405"/>
    </row>
    <row r="1406" spans="1:37" s="2" customFormat="1" x14ac:dyDescent="0.25">
      <c r="A1406" s="4"/>
      <c r="B1406" s="4"/>
      <c r="C1406" s="4"/>
      <c r="D1406" s="4"/>
      <c r="E1406" s="3"/>
      <c r="F1406" s="3"/>
      <c r="G1406" s="3"/>
      <c r="H1406" s="3"/>
      <c r="AE1406"/>
      <c r="AF1406"/>
      <c r="AG1406"/>
      <c r="AH1406"/>
      <c r="AI1406"/>
      <c r="AJ1406"/>
      <c r="AK1406"/>
    </row>
    <row r="1407" spans="1:37" s="2" customFormat="1" x14ac:dyDescent="0.25">
      <c r="A1407" s="4"/>
      <c r="B1407" s="4"/>
      <c r="C1407" s="4"/>
      <c r="D1407" s="4"/>
      <c r="E1407" s="3"/>
      <c r="F1407" s="3"/>
      <c r="G1407" s="3"/>
      <c r="H1407" s="3"/>
      <c r="AE1407"/>
      <c r="AF1407"/>
      <c r="AG1407"/>
      <c r="AH1407"/>
      <c r="AI1407"/>
      <c r="AJ1407"/>
      <c r="AK1407"/>
    </row>
    <row r="1408" spans="1:37" s="2" customFormat="1" x14ac:dyDescent="0.25">
      <c r="A1408" s="4"/>
      <c r="B1408" s="4"/>
      <c r="C1408" s="4"/>
      <c r="D1408" s="4"/>
      <c r="E1408" s="3"/>
      <c r="F1408" s="3"/>
      <c r="G1408" s="3"/>
      <c r="H1408" s="3"/>
      <c r="AE1408"/>
      <c r="AF1408"/>
      <c r="AG1408"/>
      <c r="AH1408"/>
      <c r="AI1408"/>
      <c r="AJ1408"/>
      <c r="AK1408"/>
    </row>
    <row r="1409" spans="1:37" s="2" customFormat="1" x14ac:dyDescent="0.25">
      <c r="A1409" s="4"/>
      <c r="B1409" s="4"/>
      <c r="C1409" s="4"/>
      <c r="D1409" s="4"/>
      <c r="E1409" s="3"/>
      <c r="F1409" s="3"/>
      <c r="G1409" s="3"/>
      <c r="H1409" s="3"/>
      <c r="AE1409"/>
      <c r="AF1409"/>
      <c r="AG1409"/>
      <c r="AH1409"/>
      <c r="AI1409"/>
      <c r="AJ1409"/>
      <c r="AK1409"/>
    </row>
    <row r="1410" spans="1:37" s="2" customFormat="1" x14ac:dyDescent="0.25">
      <c r="A1410" s="4"/>
      <c r="B1410" s="4"/>
      <c r="C1410" s="4"/>
      <c r="D1410" s="4"/>
      <c r="E1410" s="3"/>
      <c r="F1410" s="3"/>
      <c r="G1410" s="3"/>
      <c r="H1410" s="3"/>
      <c r="AE1410"/>
      <c r="AF1410"/>
      <c r="AG1410"/>
      <c r="AH1410"/>
      <c r="AI1410"/>
      <c r="AJ1410"/>
      <c r="AK1410"/>
    </row>
    <row r="1411" spans="1:37" s="2" customFormat="1" x14ac:dyDescent="0.25">
      <c r="A1411" s="4"/>
      <c r="B1411" s="4"/>
      <c r="C1411" s="4"/>
      <c r="D1411" s="4"/>
      <c r="E1411" s="3"/>
      <c r="F1411" s="3"/>
      <c r="G1411" s="3"/>
      <c r="H1411" s="3"/>
      <c r="AE1411"/>
      <c r="AF1411"/>
      <c r="AG1411"/>
      <c r="AH1411"/>
      <c r="AI1411"/>
      <c r="AJ1411"/>
      <c r="AK1411"/>
    </row>
    <row r="1412" spans="1:37" s="2" customFormat="1" x14ac:dyDescent="0.25">
      <c r="A1412" s="4"/>
      <c r="B1412" s="4"/>
      <c r="C1412" s="4"/>
      <c r="D1412" s="4"/>
      <c r="E1412" s="3"/>
      <c r="F1412" s="3"/>
      <c r="G1412" s="3"/>
      <c r="H1412" s="3"/>
      <c r="AE1412"/>
      <c r="AF1412"/>
      <c r="AG1412"/>
      <c r="AH1412"/>
      <c r="AI1412"/>
      <c r="AJ1412"/>
      <c r="AK1412"/>
    </row>
    <row r="1413" spans="1:37" s="2" customFormat="1" x14ac:dyDescent="0.25">
      <c r="A1413" s="4"/>
      <c r="B1413" s="4"/>
      <c r="C1413" s="4"/>
      <c r="D1413" s="4"/>
      <c r="E1413" s="3"/>
      <c r="F1413" s="3"/>
      <c r="G1413" s="3"/>
      <c r="H1413" s="3"/>
      <c r="AE1413"/>
      <c r="AF1413"/>
      <c r="AG1413"/>
      <c r="AH1413"/>
      <c r="AI1413"/>
      <c r="AJ1413"/>
      <c r="AK1413"/>
    </row>
    <row r="1414" spans="1:37" s="2" customFormat="1" x14ac:dyDescent="0.25">
      <c r="A1414" s="4"/>
      <c r="B1414" s="4"/>
      <c r="C1414" s="4"/>
      <c r="D1414" s="4"/>
      <c r="E1414" s="3"/>
      <c r="F1414" s="3"/>
      <c r="G1414" s="3"/>
      <c r="H1414" s="3"/>
      <c r="AE1414"/>
      <c r="AF1414"/>
      <c r="AG1414"/>
      <c r="AH1414"/>
      <c r="AI1414"/>
      <c r="AJ1414"/>
      <c r="AK1414"/>
    </row>
    <row r="1415" spans="1:37" s="2" customFormat="1" x14ac:dyDescent="0.25">
      <c r="A1415" s="4"/>
      <c r="B1415" s="4"/>
      <c r="C1415" s="4"/>
      <c r="D1415" s="4"/>
      <c r="E1415" s="3"/>
      <c r="F1415" s="3"/>
      <c r="G1415" s="3"/>
      <c r="H1415" s="3"/>
      <c r="AE1415"/>
      <c r="AF1415"/>
      <c r="AG1415"/>
      <c r="AH1415"/>
      <c r="AI1415"/>
      <c r="AJ1415"/>
      <c r="AK1415"/>
    </row>
    <row r="1416" spans="1:37" s="2" customFormat="1" x14ac:dyDescent="0.25">
      <c r="A1416" s="4"/>
      <c r="B1416" s="4"/>
      <c r="C1416" s="4"/>
      <c r="D1416" s="4"/>
      <c r="E1416" s="3"/>
      <c r="F1416" s="3"/>
      <c r="G1416" s="3"/>
      <c r="H1416" s="3"/>
      <c r="AE1416"/>
      <c r="AF1416"/>
      <c r="AG1416"/>
      <c r="AH1416"/>
      <c r="AI1416"/>
      <c r="AJ1416"/>
      <c r="AK1416"/>
    </row>
    <row r="1417" spans="1:37" s="2" customFormat="1" x14ac:dyDescent="0.25">
      <c r="A1417" s="4"/>
      <c r="B1417" s="4"/>
      <c r="C1417" s="4"/>
      <c r="D1417" s="4"/>
      <c r="E1417" s="3"/>
      <c r="F1417" s="3"/>
      <c r="G1417" s="3"/>
      <c r="H1417" s="3"/>
      <c r="AE1417"/>
      <c r="AF1417"/>
      <c r="AG1417"/>
      <c r="AH1417"/>
      <c r="AI1417"/>
      <c r="AJ1417"/>
      <c r="AK1417"/>
    </row>
    <row r="1418" spans="1:37" s="2" customFormat="1" x14ac:dyDescent="0.25">
      <c r="A1418" s="4"/>
      <c r="B1418" s="4"/>
      <c r="C1418" s="4"/>
      <c r="D1418" s="4"/>
      <c r="E1418" s="3"/>
      <c r="F1418" s="3"/>
      <c r="G1418" s="3"/>
      <c r="H1418" s="3"/>
      <c r="AE1418"/>
      <c r="AF1418"/>
      <c r="AG1418"/>
      <c r="AH1418"/>
      <c r="AI1418"/>
      <c r="AJ1418"/>
      <c r="AK1418"/>
    </row>
    <row r="1419" spans="1:37" s="2" customFormat="1" x14ac:dyDescent="0.25">
      <c r="A1419" s="4"/>
      <c r="B1419" s="4"/>
      <c r="C1419" s="4"/>
      <c r="D1419" s="4"/>
      <c r="E1419" s="3"/>
      <c r="F1419" s="3"/>
      <c r="G1419" s="3"/>
      <c r="H1419" s="3"/>
      <c r="AE1419"/>
      <c r="AF1419"/>
      <c r="AG1419"/>
      <c r="AH1419"/>
      <c r="AI1419"/>
      <c r="AJ1419"/>
      <c r="AK1419"/>
    </row>
    <row r="1420" spans="1:37" s="2" customFormat="1" x14ac:dyDescent="0.25">
      <c r="A1420" s="4"/>
      <c r="B1420" s="4"/>
      <c r="C1420" s="4"/>
      <c r="D1420" s="4"/>
      <c r="E1420" s="3"/>
      <c r="F1420" s="3"/>
      <c r="G1420" s="3"/>
      <c r="H1420" s="3"/>
      <c r="AE1420"/>
      <c r="AF1420"/>
      <c r="AG1420"/>
      <c r="AH1420"/>
      <c r="AI1420"/>
      <c r="AJ1420"/>
      <c r="AK1420"/>
    </row>
    <row r="1421" spans="1:37" s="2" customFormat="1" x14ac:dyDescent="0.25">
      <c r="A1421" s="4"/>
      <c r="B1421" s="4"/>
      <c r="C1421" s="4"/>
      <c r="D1421" s="4"/>
      <c r="E1421" s="3"/>
      <c r="F1421" s="3"/>
      <c r="G1421" s="3"/>
      <c r="H1421" s="3"/>
      <c r="AE1421"/>
      <c r="AF1421"/>
      <c r="AG1421"/>
      <c r="AH1421"/>
      <c r="AI1421"/>
      <c r="AJ1421"/>
      <c r="AK1421"/>
    </row>
    <row r="1422" spans="1:37" s="2" customFormat="1" x14ac:dyDescent="0.25">
      <c r="A1422" s="4"/>
      <c r="B1422" s="4"/>
      <c r="C1422" s="4"/>
      <c r="D1422" s="4"/>
      <c r="E1422" s="3"/>
      <c r="F1422" s="3"/>
      <c r="G1422" s="3"/>
      <c r="H1422" s="3"/>
      <c r="AE1422"/>
      <c r="AF1422"/>
      <c r="AG1422"/>
      <c r="AH1422"/>
      <c r="AI1422"/>
      <c r="AJ1422"/>
      <c r="AK1422"/>
    </row>
    <row r="1423" spans="1:37" s="2" customFormat="1" x14ac:dyDescent="0.25">
      <c r="A1423" s="4"/>
      <c r="B1423" s="4"/>
      <c r="C1423" s="4"/>
      <c r="D1423" s="4"/>
      <c r="E1423" s="3"/>
      <c r="F1423" s="3"/>
      <c r="G1423" s="3"/>
      <c r="H1423" s="3"/>
      <c r="AE1423"/>
      <c r="AF1423"/>
      <c r="AG1423"/>
      <c r="AH1423"/>
      <c r="AI1423"/>
      <c r="AJ1423"/>
      <c r="AK1423"/>
    </row>
    <row r="1424" spans="1:37" s="2" customFormat="1" x14ac:dyDescent="0.25">
      <c r="A1424" s="4"/>
      <c r="B1424" s="4"/>
      <c r="C1424" s="4"/>
      <c r="D1424" s="4"/>
      <c r="E1424" s="3"/>
      <c r="F1424" s="3"/>
      <c r="G1424" s="3"/>
      <c r="H1424" s="3"/>
      <c r="AE1424"/>
      <c r="AF1424"/>
      <c r="AG1424"/>
      <c r="AH1424"/>
      <c r="AI1424"/>
      <c r="AJ1424"/>
      <c r="AK1424"/>
    </row>
    <row r="1425" spans="1:37" s="2" customFormat="1" x14ac:dyDescent="0.25">
      <c r="A1425" s="4"/>
      <c r="B1425" s="4"/>
      <c r="C1425" s="4"/>
      <c r="D1425" s="4"/>
      <c r="E1425" s="3"/>
      <c r="F1425" s="3"/>
      <c r="G1425" s="3"/>
      <c r="H1425" s="3"/>
      <c r="AE1425"/>
      <c r="AF1425"/>
      <c r="AG1425"/>
      <c r="AH1425"/>
      <c r="AI1425"/>
      <c r="AJ1425"/>
      <c r="AK1425"/>
    </row>
    <row r="1426" spans="1:37" s="2" customFormat="1" x14ac:dyDescent="0.25">
      <c r="A1426" s="4"/>
      <c r="B1426" s="4"/>
      <c r="C1426" s="4"/>
      <c r="D1426" s="4"/>
      <c r="E1426" s="3"/>
      <c r="F1426" s="3"/>
      <c r="G1426" s="3"/>
      <c r="H1426" s="3"/>
      <c r="AE1426"/>
      <c r="AF1426"/>
      <c r="AG1426"/>
      <c r="AH1426"/>
      <c r="AI1426"/>
      <c r="AJ1426"/>
      <c r="AK1426"/>
    </row>
    <row r="1427" spans="1:37" s="2" customFormat="1" x14ac:dyDescent="0.25">
      <c r="A1427" s="4"/>
      <c r="B1427" s="4"/>
      <c r="C1427" s="4"/>
      <c r="D1427" s="4"/>
      <c r="E1427" s="3"/>
      <c r="F1427" s="3"/>
      <c r="G1427" s="3"/>
      <c r="H1427" s="3"/>
      <c r="AE1427"/>
      <c r="AF1427"/>
      <c r="AG1427"/>
      <c r="AH1427"/>
      <c r="AI1427"/>
      <c r="AJ1427"/>
      <c r="AK1427"/>
    </row>
    <row r="1428" spans="1:37" s="2" customFormat="1" x14ac:dyDescent="0.25">
      <c r="A1428" s="4"/>
      <c r="B1428" s="4"/>
      <c r="C1428" s="4"/>
      <c r="D1428" s="4"/>
      <c r="E1428" s="3"/>
      <c r="F1428" s="3"/>
      <c r="G1428" s="3"/>
      <c r="H1428" s="3"/>
      <c r="AE1428"/>
      <c r="AF1428"/>
      <c r="AG1428"/>
      <c r="AH1428"/>
      <c r="AI1428"/>
      <c r="AJ1428"/>
      <c r="AK1428"/>
    </row>
    <row r="1429" spans="1:37" s="2" customFormat="1" x14ac:dyDescent="0.25">
      <c r="A1429" s="4"/>
      <c r="B1429" s="4"/>
      <c r="C1429" s="4"/>
      <c r="D1429" s="4"/>
      <c r="E1429" s="3"/>
      <c r="F1429" s="3"/>
      <c r="G1429" s="3"/>
      <c r="H1429" s="3"/>
      <c r="AE1429"/>
      <c r="AF1429"/>
      <c r="AG1429"/>
      <c r="AH1429"/>
      <c r="AI1429"/>
      <c r="AJ1429"/>
      <c r="AK1429"/>
    </row>
    <row r="1430" spans="1:37" s="2" customFormat="1" x14ac:dyDescent="0.25">
      <c r="A1430" s="4"/>
      <c r="B1430" s="4"/>
      <c r="C1430" s="4"/>
      <c r="D1430" s="4"/>
      <c r="E1430" s="3"/>
      <c r="F1430" s="3"/>
      <c r="G1430" s="3"/>
      <c r="H1430" s="3"/>
      <c r="AE1430"/>
      <c r="AF1430"/>
      <c r="AG1430"/>
      <c r="AH1430"/>
      <c r="AI1430"/>
      <c r="AJ1430"/>
      <c r="AK1430"/>
    </row>
    <row r="1431" spans="1:37" s="2" customFormat="1" x14ac:dyDescent="0.25">
      <c r="A1431" s="4"/>
      <c r="B1431" s="4"/>
      <c r="C1431" s="4"/>
      <c r="D1431" s="4"/>
      <c r="E1431" s="3"/>
      <c r="F1431" s="3"/>
      <c r="G1431" s="3"/>
      <c r="H1431" s="3"/>
      <c r="AE1431"/>
      <c r="AF1431"/>
      <c r="AG1431"/>
      <c r="AH1431"/>
      <c r="AI1431"/>
      <c r="AJ1431"/>
      <c r="AK1431"/>
    </row>
    <row r="1432" spans="1:37" s="2" customFormat="1" x14ac:dyDescent="0.25">
      <c r="A1432" s="4"/>
      <c r="B1432" s="4"/>
      <c r="C1432" s="4"/>
      <c r="D1432" s="4"/>
      <c r="E1432" s="3"/>
      <c r="F1432" s="3"/>
      <c r="G1432" s="3"/>
      <c r="H1432" s="3"/>
      <c r="AE1432"/>
      <c r="AF1432"/>
      <c r="AG1432"/>
      <c r="AH1432"/>
      <c r="AI1432"/>
      <c r="AJ1432"/>
      <c r="AK1432"/>
    </row>
    <row r="1433" spans="1:37" s="2" customFormat="1" x14ac:dyDescent="0.25">
      <c r="A1433" s="4"/>
      <c r="B1433" s="4"/>
      <c r="C1433" s="4"/>
      <c r="D1433" s="4"/>
      <c r="E1433" s="3"/>
      <c r="F1433" s="3"/>
      <c r="G1433" s="3"/>
      <c r="H1433" s="3"/>
      <c r="AE1433"/>
      <c r="AF1433"/>
      <c r="AG1433"/>
      <c r="AH1433"/>
      <c r="AI1433"/>
      <c r="AJ1433"/>
      <c r="AK1433"/>
    </row>
    <row r="1434" spans="1:37" s="2" customFormat="1" x14ac:dyDescent="0.25">
      <c r="A1434" s="4"/>
      <c r="B1434" s="4"/>
      <c r="C1434" s="4"/>
      <c r="D1434" s="4"/>
      <c r="E1434" s="3"/>
      <c r="F1434" s="3"/>
      <c r="G1434" s="3"/>
      <c r="H1434" s="3"/>
      <c r="AE1434"/>
      <c r="AF1434"/>
      <c r="AG1434"/>
      <c r="AH1434"/>
      <c r="AI1434"/>
      <c r="AJ1434"/>
      <c r="AK1434"/>
    </row>
    <row r="1435" spans="1:37" s="2" customFormat="1" x14ac:dyDescent="0.25">
      <c r="A1435" s="4"/>
      <c r="B1435" s="4"/>
      <c r="C1435" s="4"/>
      <c r="D1435" s="4"/>
      <c r="E1435" s="3"/>
      <c r="F1435" s="3"/>
      <c r="G1435" s="3"/>
      <c r="H1435" s="3"/>
      <c r="AE1435"/>
      <c r="AF1435"/>
      <c r="AG1435"/>
      <c r="AH1435"/>
      <c r="AI1435"/>
      <c r="AJ1435"/>
      <c r="AK1435"/>
    </row>
    <row r="1436" spans="1:37" s="2" customFormat="1" x14ac:dyDescent="0.25">
      <c r="A1436" s="4"/>
      <c r="B1436" s="4"/>
      <c r="C1436" s="4"/>
      <c r="D1436" s="4"/>
      <c r="E1436" s="3"/>
      <c r="F1436" s="3"/>
      <c r="G1436" s="3"/>
      <c r="H1436" s="3"/>
      <c r="AE1436"/>
      <c r="AF1436"/>
      <c r="AG1436"/>
      <c r="AH1436"/>
      <c r="AI1436"/>
      <c r="AJ1436"/>
      <c r="AK1436"/>
    </row>
    <row r="1437" spans="1:37" s="2" customFormat="1" x14ac:dyDescent="0.25">
      <c r="A1437" s="4"/>
      <c r="B1437" s="4"/>
      <c r="C1437" s="4"/>
      <c r="D1437" s="4"/>
      <c r="E1437" s="3"/>
      <c r="F1437" s="3"/>
      <c r="G1437" s="3"/>
      <c r="H1437" s="3"/>
      <c r="AE1437"/>
      <c r="AF1437"/>
      <c r="AG1437"/>
      <c r="AH1437"/>
      <c r="AI1437"/>
      <c r="AJ1437"/>
      <c r="AK1437"/>
    </row>
    <row r="1438" spans="1:37" s="2" customFormat="1" x14ac:dyDescent="0.25">
      <c r="A1438" s="4"/>
      <c r="B1438" s="4"/>
      <c r="C1438" s="4"/>
      <c r="D1438" s="4"/>
      <c r="E1438" s="3"/>
      <c r="F1438" s="3"/>
      <c r="G1438" s="3"/>
      <c r="H1438" s="3"/>
      <c r="AE1438"/>
      <c r="AF1438"/>
      <c r="AG1438"/>
      <c r="AH1438"/>
      <c r="AI1438"/>
      <c r="AJ1438"/>
      <c r="AK1438"/>
    </row>
    <row r="1439" spans="1:37" s="2" customFormat="1" x14ac:dyDescent="0.25">
      <c r="A1439" s="4"/>
      <c r="B1439" s="4"/>
      <c r="C1439" s="4"/>
      <c r="D1439" s="4"/>
      <c r="E1439" s="3"/>
      <c r="F1439" s="3"/>
      <c r="G1439" s="3"/>
      <c r="H1439" s="3"/>
      <c r="AE1439"/>
      <c r="AF1439"/>
      <c r="AG1439"/>
      <c r="AH1439"/>
      <c r="AI1439"/>
      <c r="AJ1439"/>
      <c r="AK1439"/>
    </row>
    <row r="1440" spans="1:37" s="2" customFormat="1" x14ac:dyDescent="0.25">
      <c r="A1440" s="4"/>
      <c r="B1440" s="4"/>
      <c r="C1440" s="4"/>
      <c r="D1440" s="4"/>
      <c r="E1440" s="3"/>
      <c r="F1440" s="3"/>
      <c r="G1440" s="3"/>
      <c r="H1440" s="3"/>
      <c r="AE1440"/>
      <c r="AF1440"/>
      <c r="AG1440"/>
      <c r="AH1440"/>
      <c r="AI1440"/>
      <c r="AJ1440"/>
      <c r="AK1440"/>
    </row>
    <row r="1441" spans="1:37" s="2" customFormat="1" x14ac:dyDescent="0.25">
      <c r="A1441" s="4"/>
      <c r="B1441" s="4"/>
      <c r="C1441" s="4"/>
      <c r="D1441" s="4"/>
      <c r="E1441" s="3"/>
      <c r="F1441" s="3"/>
      <c r="G1441" s="3"/>
      <c r="H1441" s="3"/>
      <c r="AE1441"/>
      <c r="AF1441"/>
      <c r="AG1441"/>
      <c r="AH1441"/>
      <c r="AI1441"/>
      <c r="AJ1441"/>
      <c r="AK1441"/>
    </row>
    <row r="1442" spans="1:37" s="2" customFormat="1" x14ac:dyDescent="0.25">
      <c r="A1442" s="4"/>
      <c r="B1442" s="4"/>
      <c r="C1442" s="4"/>
      <c r="D1442" s="4"/>
      <c r="E1442" s="3"/>
      <c r="F1442" s="3"/>
      <c r="G1442" s="3"/>
      <c r="H1442" s="3"/>
      <c r="AE1442"/>
      <c r="AF1442"/>
      <c r="AG1442"/>
      <c r="AH1442"/>
      <c r="AI1442"/>
      <c r="AJ1442"/>
      <c r="AK1442"/>
    </row>
    <row r="1443" spans="1:37" s="2" customFormat="1" x14ac:dyDescent="0.25">
      <c r="A1443" s="4"/>
      <c r="B1443" s="4"/>
      <c r="C1443" s="4"/>
      <c r="D1443" s="4"/>
      <c r="E1443" s="3"/>
      <c r="F1443" s="3"/>
      <c r="G1443" s="3"/>
      <c r="H1443" s="3"/>
      <c r="AE1443"/>
      <c r="AF1443"/>
      <c r="AG1443"/>
      <c r="AH1443"/>
      <c r="AI1443"/>
      <c r="AJ1443"/>
      <c r="AK1443"/>
    </row>
    <row r="1444" spans="1:37" s="2" customFormat="1" x14ac:dyDescent="0.25">
      <c r="A1444" s="4"/>
      <c r="B1444" s="4"/>
      <c r="C1444" s="4"/>
      <c r="D1444" s="4"/>
      <c r="E1444" s="3"/>
      <c r="F1444" s="3"/>
      <c r="G1444" s="3"/>
      <c r="H1444" s="3"/>
      <c r="AE1444"/>
      <c r="AF1444"/>
      <c r="AG1444"/>
      <c r="AH1444"/>
      <c r="AI1444"/>
      <c r="AJ1444"/>
      <c r="AK1444"/>
    </row>
    <row r="1445" spans="1:37" s="2" customFormat="1" x14ac:dyDescent="0.25">
      <c r="A1445" s="4"/>
      <c r="B1445" s="4"/>
      <c r="C1445" s="4"/>
      <c r="D1445" s="4"/>
      <c r="E1445" s="3"/>
      <c r="F1445" s="3"/>
      <c r="G1445" s="3"/>
      <c r="H1445" s="3"/>
      <c r="AE1445"/>
      <c r="AF1445"/>
      <c r="AG1445"/>
      <c r="AH1445"/>
      <c r="AI1445"/>
      <c r="AJ1445"/>
      <c r="AK1445"/>
    </row>
    <row r="1446" spans="1:37" s="2" customFormat="1" x14ac:dyDescent="0.25">
      <c r="A1446" s="4"/>
      <c r="B1446" s="4"/>
      <c r="C1446" s="4"/>
      <c r="D1446" s="4"/>
      <c r="E1446" s="3"/>
      <c r="F1446" s="3"/>
      <c r="G1446" s="3"/>
      <c r="H1446" s="3"/>
      <c r="AE1446"/>
      <c r="AF1446"/>
      <c r="AG1446"/>
      <c r="AH1446"/>
      <c r="AI1446"/>
      <c r="AJ1446"/>
      <c r="AK1446"/>
    </row>
    <row r="1447" spans="1:37" s="2" customFormat="1" x14ac:dyDescent="0.25">
      <c r="A1447" s="4"/>
      <c r="B1447" s="4"/>
      <c r="C1447" s="4"/>
      <c r="D1447" s="4"/>
      <c r="E1447" s="3"/>
      <c r="F1447" s="3"/>
      <c r="G1447" s="3"/>
      <c r="H1447" s="3"/>
      <c r="AE1447"/>
      <c r="AF1447"/>
      <c r="AG1447"/>
      <c r="AH1447"/>
      <c r="AI1447"/>
      <c r="AJ1447"/>
      <c r="AK1447"/>
    </row>
    <row r="1448" spans="1:37" s="2" customFormat="1" x14ac:dyDescent="0.25">
      <c r="A1448" s="4"/>
      <c r="B1448" s="4"/>
      <c r="C1448" s="4"/>
      <c r="D1448" s="4"/>
      <c r="E1448" s="3"/>
      <c r="F1448" s="3"/>
      <c r="G1448" s="3"/>
      <c r="H1448" s="3"/>
      <c r="AE1448"/>
      <c r="AF1448"/>
      <c r="AG1448"/>
      <c r="AH1448"/>
      <c r="AI1448"/>
      <c r="AJ1448"/>
      <c r="AK1448"/>
    </row>
    <row r="1449" spans="1:37" s="2" customFormat="1" x14ac:dyDescent="0.25">
      <c r="A1449" s="4"/>
      <c r="B1449" s="4"/>
      <c r="C1449" s="4"/>
      <c r="D1449" s="4"/>
      <c r="E1449" s="3"/>
      <c r="F1449" s="3"/>
      <c r="G1449" s="3"/>
      <c r="H1449" s="3"/>
      <c r="AE1449"/>
      <c r="AF1449"/>
      <c r="AG1449"/>
      <c r="AH1449"/>
      <c r="AI1449"/>
      <c r="AJ1449"/>
      <c r="AK1449"/>
    </row>
    <row r="1450" spans="1:37" s="2" customFormat="1" x14ac:dyDescent="0.25">
      <c r="A1450" s="4"/>
      <c r="B1450" s="4"/>
      <c r="C1450" s="4"/>
      <c r="D1450" s="4"/>
      <c r="E1450" s="3"/>
      <c r="F1450" s="3"/>
      <c r="G1450" s="3"/>
      <c r="H1450" s="3"/>
      <c r="AE1450"/>
      <c r="AF1450"/>
      <c r="AG1450"/>
      <c r="AH1450"/>
      <c r="AI1450"/>
      <c r="AJ1450"/>
      <c r="AK1450"/>
    </row>
    <row r="1451" spans="1:37" s="2" customFormat="1" x14ac:dyDescent="0.25">
      <c r="A1451" s="4"/>
      <c r="B1451" s="4"/>
      <c r="C1451" s="4"/>
      <c r="D1451" s="4"/>
      <c r="E1451" s="3"/>
      <c r="F1451" s="3"/>
      <c r="G1451" s="3"/>
      <c r="H1451" s="3"/>
      <c r="AE1451"/>
      <c r="AF1451"/>
      <c r="AG1451"/>
      <c r="AH1451"/>
      <c r="AI1451"/>
      <c r="AJ1451"/>
      <c r="AK1451"/>
    </row>
    <row r="1452" spans="1:37" s="2" customFormat="1" x14ac:dyDescent="0.25">
      <c r="A1452" s="4"/>
      <c r="B1452" s="4"/>
      <c r="C1452" s="4"/>
      <c r="D1452" s="4"/>
      <c r="E1452" s="3"/>
      <c r="F1452" s="3"/>
      <c r="G1452" s="3"/>
      <c r="H1452" s="3"/>
      <c r="AE1452"/>
      <c r="AF1452"/>
      <c r="AG1452"/>
      <c r="AH1452"/>
      <c r="AI1452"/>
      <c r="AJ1452"/>
      <c r="AK1452"/>
    </row>
    <row r="1453" spans="1:37" s="2" customFormat="1" x14ac:dyDescent="0.25">
      <c r="A1453" s="4"/>
      <c r="B1453" s="4"/>
      <c r="C1453" s="4"/>
      <c r="D1453" s="4"/>
      <c r="E1453" s="3"/>
      <c r="F1453" s="3"/>
      <c r="G1453" s="3"/>
      <c r="H1453" s="3"/>
      <c r="AE1453"/>
      <c r="AF1453"/>
      <c r="AG1453"/>
      <c r="AH1453"/>
      <c r="AI1453"/>
      <c r="AJ1453"/>
      <c r="AK1453"/>
    </row>
    <row r="1454" spans="1:37" s="2" customFormat="1" x14ac:dyDescent="0.25">
      <c r="A1454" s="4"/>
      <c r="B1454" s="4"/>
      <c r="C1454" s="4"/>
      <c r="D1454" s="4"/>
      <c r="E1454" s="3"/>
      <c r="F1454" s="3"/>
      <c r="G1454" s="3"/>
      <c r="H1454" s="3"/>
      <c r="AE1454"/>
      <c r="AF1454"/>
      <c r="AG1454"/>
      <c r="AH1454"/>
      <c r="AI1454"/>
      <c r="AJ1454"/>
      <c r="AK1454"/>
    </row>
    <row r="1455" spans="1:37" s="2" customFormat="1" x14ac:dyDescent="0.25">
      <c r="A1455" s="4"/>
      <c r="B1455" s="4"/>
      <c r="C1455" s="4"/>
      <c r="D1455" s="4"/>
      <c r="E1455" s="3"/>
      <c r="F1455" s="3"/>
      <c r="G1455" s="3"/>
      <c r="H1455" s="3"/>
      <c r="AE1455"/>
      <c r="AF1455"/>
      <c r="AG1455"/>
      <c r="AH1455"/>
      <c r="AI1455"/>
      <c r="AJ1455"/>
      <c r="AK1455"/>
    </row>
    <row r="1456" spans="1:37" s="2" customFormat="1" x14ac:dyDescent="0.25">
      <c r="A1456" s="4"/>
      <c r="B1456" s="4"/>
      <c r="C1456" s="4"/>
      <c r="D1456" s="4"/>
      <c r="E1456" s="3"/>
      <c r="F1456" s="3"/>
      <c r="G1456" s="3"/>
      <c r="H1456" s="3"/>
      <c r="AE1456"/>
      <c r="AF1456"/>
      <c r="AG1456"/>
      <c r="AH1456"/>
      <c r="AI1456"/>
      <c r="AJ1456"/>
      <c r="AK1456"/>
    </row>
    <row r="1457" spans="1:37" s="2" customFormat="1" x14ac:dyDescent="0.25">
      <c r="A1457" s="4"/>
      <c r="B1457" s="4"/>
      <c r="C1457" s="4"/>
      <c r="D1457" s="4"/>
      <c r="E1457" s="3"/>
      <c r="F1457" s="3"/>
      <c r="G1457" s="3"/>
      <c r="H1457" s="3"/>
      <c r="AE1457"/>
      <c r="AF1457"/>
      <c r="AG1457"/>
      <c r="AH1457"/>
      <c r="AI1457"/>
      <c r="AJ1457"/>
      <c r="AK1457"/>
    </row>
    <row r="1458" spans="1:37" s="2" customFormat="1" x14ac:dyDescent="0.25">
      <c r="A1458" s="4"/>
      <c r="B1458" s="4"/>
      <c r="C1458" s="4"/>
      <c r="D1458" s="4"/>
      <c r="E1458" s="3"/>
      <c r="F1458" s="3"/>
      <c r="G1458" s="3"/>
      <c r="H1458" s="3"/>
      <c r="AE1458"/>
      <c r="AF1458"/>
      <c r="AG1458"/>
      <c r="AH1458"/>
      <c r="AI1458"/>
      <c r="AJ1458"/>
      <c r="AK1458"/>
    </row>
    <row r="1459" spans="1:37" s="2" customFormat="1" x14ac:dyDescent="0.25">
      <c r="A1459" s="4"/>
      <c r="B1459" s="4"/>
      <c r="C1459" s="4"/>
      <c r="D1459" s="4"/>
      <c r="E1459" s="3"/>
      <c r="F1459" s="3"/>
      <c r="G1459" s="3"/>
      <c r="H1459" s="3"/>
      <c r="AE1459"/>
      <c r="AF1459"/>
      <c r="AG1459"/>
      <c r="AH1459"/>
      <c r="AI1459"/>
      <c r="AJ1459"/>
      <c r="AK1459"/>
    </row>
    <row r="1460" spans="1:37" s="2" customFormat="1" x14ac:dyDescent="0.25">
      <c r="A1460" s="4"/>
      <c r="B1460" s="4"/>
      <c r="C1460" s="4"/>
      <c r="D1460" s="4"/>
      <c r="E1460" s="3"/>
      <c r="F1460" s="3"/>
      <c r="G1460" s="3"/>
      <c r="H1460" s="3"/>
      <c r="AE1460"/>
      <c r="AF1460"/>
      <c r="AG1460"/>
      <c r="AH1460"/>
      <c r="AI1460"/>
      <c r="AJ1460"/>
      <c r="AK1460"/>
    </row>
    <row r="1461" spans="1:37" s="2" customFormat="1" x14ac:dyDescent="0.25">
      <c r="A1461" s="4"/>
      <c r="B1461" s="4"/>
      <c r="C1461" s="4"/>
      <c r="D1461" s="4"/>
      <c r="E1461" s="3"/>
      <c r="F1461" s="3"/>
      <c r="G1461" s="3"/>
      <c r="H1461" s="3"/>
      <c r="AE1461"/>
      <c r="AF1461"/>
      <c r="AG1461"/>
      <c r="AH1461"/>
      <c r="AI1461"/>
      <c r="AJ1461"/>
      <c r="AK1461"/>
    </row>
    <row r="1462" spans="1:37" s="2" customFormat="1" x14ac:dyDescent="0.25">
      <c r="A1462" s="4"/>
      <c r="B1462" s="4"/>
      <c r="C1462" s="4"/>
      <c r="D1462" s="4"/>
      <c r="E1462" s="3"/>
      <c r="F1462" s="3"/>
      <c r="G1462" s="3"/>
      <c r="H1462" s="3"/>
      <c r="AE1462"/>
      <c r="AF1462"/>
      <c r="AG1462"/>
      <c r="AH1462"/>
      <c r="AI1462"/>
      <c r="AJ1462"/>
      <c r="AK1462"/>
    </row>
    <row r="1463" spans="1:37" s="2" customFormat="1" x14ac:dyDescent="0.25">
      <c r="A1463" s="4"/>
      <c r="B1463" s="4"/>
      <c r="C1463" s="4"/>
      <c r="D1463" s="4"/>
      <c r="E1463" s="3"/>
      <c r="F1463" s="3"/>
      <c r="G1463" s="3"/>
      <c r="H1463" s="3"/>
      <c r="AE1463"/>
      <c r="AF1463"/>
      <c r="AG1463"/>
      <c r="AH1463"/>
      <c r="AI1463"/>
      <c r="AJ1463"/>
      <c r="AK1463"/>
    </row>
    <row r="1464" spans="1:37" s="2" customFormat="1" x14ac:dyDescent="0.25">
      <c r="A1464" s="4"/>
      <c r="B1464" s="4"/>
      <c r="C1464" s="4"/>
      <c r="D1464" s="4"/>
      <c r="E1464" s="3"/>
      <c r="F1464" s="3"/>
      <c r="G1464" s="3"/>
      <c r="H1464" s="3"/>
      <c r="AE1464"/>
      <c r="AF1464"/>
      <c r="AG1464"/>
      <c r="AH1464"/>
      <c r="AI1464"/>
      <c r="AJ1464"/>
      <c r="AK1464"/>
    </row>
    <row r="1465" spans="1:37" s="2" customFormat="1" x14ac:dyDescent="0.25">
      <c r="A1465" s="4"/>
      <c r="B1465" s="4"/>
      <c r="C1465" s="4"/>
      <c r="D1465" s="4"/>
      <c r="E1465" s="3"/>
      <c r="F1465" s="3"/>
      <c r="G1465" s="3"/>
      <c r="H1465" s="3"/>
      <c r="AE1465"/>
      <c r="AF1465"/>
      <c r="AG1465"/>
      <c r="AH1465"/>
      <c r="AI1465"/>
      <c r="AJ1465"/>
      <c r="AK1465"/>
    </row>
    <row r="1466" spans="1:37" s="2" customFormat="1" x14ac:dyDescent="0.25">
      <c r="A1466" s="4"/>
      <c r="B1466" s="4"/>
      <c r="C1466" s="4"/>
      <c r="D1466" s="4"/>
      <c r="E1466" s="3"/>
      <c r="F1466" s="3"/>
      <c r="G1466" s="3"/>
      <c r="H1466" s="3"/>
      <c r="AE1466"/>
      <c r="AF1466"/>
      <c r="AG1466"/>
      <c r="AH1466"/>
      <c r="AI1466"/>
      <c r="AJ1466"/>
      <c r="AK1466"/>
    </row>
    <row r="1467" spans="1:37" s="2" customFormat="1" x14ac:dyDescent="0.25">
      <c r="A1467" s="4"/>
      <c r="B1467" s="4"/>
      <c r="C1467" s="4"/>
      <c r="D1467" s="4"/>
      <c r="E1467" s="3"/>
      <c r="F1467" s="3"/>
      <c r="G1467" s="3"/>
      <c r="H1467" s="3"/>
      <c r="AE1467"/>
      <c r="AF1467"/>
      <c r="AG1467"/>
      <c r="AH1467"/>
      <c r="AI1467"/>
      <c r="AJ1467"/>
      <c r="AK1467"/>
    </row>
    <row r="1468" spans="1:37" s="2" customFormat="1" x14ac:dyDescent="0.25">
      <c r="A1468" s="4"/>
      <c r="B1468" s="4"/>
      <c r="C1468" s="4"/>
      <c r="D1468" s="4"/>
      <c r="E1468" s="3"/>
      <c r="F1468" s="3"/>
      <c r="G1468" s="3"/>
      <c r="H1468" s="3"/>
      <c r="AE1468"/>
      <c r="AF1468"/>
      <c r="AG1468"/>
      <c r="AH1468"/>
      <c r="AI1468"/>
      <c r="AJ1468"/>
      <c r="AK1468"/>
    </row>
    <row r="1469" spans="1:37" s="2" customFormat="1" x14ac:dyDescent="0.25">
      <c r="A1469" s="4"/>
      <c r="B1469" s="4"/>
      <c r="C1469" s="4"/>
      <c r="D1469" s="4"/>
      <c r="E1469" s="3"/>
      <c r="F1469" s="3"/>
      <c r="G1469" s="3"/>
      <c r="H1469" s="3"/>
      <c r="AE1469"/>
      <c r="AF1469"/>
      <c r="AG1469"/>
      <c r="AH1469"/>
      <c r="AI1469"/>
      <c r="AJ1469"/>
      <c r="AK1469"/>
    </row>
    <row r="1470" spans="1:37" s="2" customFormat="1" x14ac:dyDescent="0.25">
      <c r="A1470" s="4"/>
      <c r="B1470" s="4"/>
      <c r="C1470" s="4"/>
      <c r="D1470" s="4"/>
      <c r="E1470" s="3"/>
      <c r="F1470" s="3"/>
      <c r="G1470" s="3"/>
      <c r="H1470" s="3"/>
      <c r="AE1470"/>
      <c r="AF1470"/>
      <c r="AG1470"/>
      <c r="AH1470"/>
      <c r="AI1470"/>
      <c r="AJ1470"/>
      <c r="AK1470"/>
    </row>
    <row r="1471" spans="1:37" s="2" customFormat="1" x14ac:dyDescent="0.25">
      <c r="A1471" s="4"/>
      <c r="B1471" s="4"/>
      <c r="C1471" s="4"/>
      <c r="D1471" s="4"/>
      <c r="E1471" s="3"/>
      <c r="F1471" s="3"/>
      <c r="G1471" s="3"/>
      <c r="H1471" s="3"/>
      <c r="AE1471"/>
      <c r="AF1471"/>
      <c r="AG1471"/>
      <c r="AH1471"/>
      <c r="AI1471"/>
      <c r="AJ1471"/>
      <c r="AK1471"/>
    </row>
    <row r="1472" spans="1:37" s="2" customFormat="1" x14ac:dyDescent="0.25">
      <c r="A1472" s="4"/>
      <c r="B1472" s="4"/>
      <c r="C1472" s="4"/>
      <c r="D1472" s="4"/>
      <c r="E1472" s="3"/>
      <c r="F1472" s="3"/>
      <c r="G1472" s="3"/>
      <c r="H1472" s="3"/>
      <c r="AE1472"/>
      <c r="AF1472"/>
      <c r="AG1472"/>
      <c r="AH1472"/>
      <c r="AI1472"/>
      <c r="AJ1472"/>
      <c r="AK1472"/>
    </row>
    <row r="1473" spans="1:37" s="2" customFormat="1" x14ac:dyDescent="0.25">
      <c r="A1473" s="4"/>
      <c r="B1473" s="4"/>
      <c r="C1473" s="4"/>
      <c r="D1473" s="4"/>
      <c r="E1473" s="3"/>
      <c r="F1473" s="3"/>
      <c r="G1473" s="3"/>
      <c r="H1473" s="3"/>
      <c r="AE1473"/>
      <c r="AF1473"/>
      <c r="AG1473"/>
      <c r="AH1473"/>
      <c r="AI1473"/>
      <c r="AJ1473"/>
      <c r="AK1473"/>
    </row>
    <row r="1474" spans="1:37" s="2" customFormat="1" x14ac:dyDescent="0.25">
      <c r="A1474" s="4"/>
      <c r="B1474" s="4"/>
      <c r="C1474" s="4"/>
      <c r="D1474" s="4"/>
      <c r="E1474" s="3"/>
      <c r="F1474" s="3"/>
      <c r="G1474" s="3"/>
      <c r="H1474" s="3"/>
      <c r="AE1474"/>
      <c r="AF1474"/>
      <c r="AG1474"/>
      <c r="AH1474"/>
      <c r="AI1474"/>
      <c r="AJ1474"/>
      <c r="AK1474"/>
    </row>
    <row r="1475" spans="1:37" s="2" customFormat="1" x14ac:dyDescent="0.25">
      <c r="A1475" s="4"/>
      <c r="B1475" s="4"/>
      <c r="C1475" s="4"/>
      <c r="D1475" s="4"/>
      <c r="E1475" s="3"/>
      <c r="F1475" s="3"/>
      <c r="G1475" s="3"/>
      <c r="H1475" s="3"/>
      <c r="AE1475"/>
      <c r="AF1475"/>
      <c r="AG1475"/>
      <c r="AH1475"/>
      <c r="AI1475"/>
      <c r="AJ1475"/>
      <c r="AK1475"/>
    </row>
    <row r="1476" spans="1:37" s="2" customFormat="1" x14ac:dyDescent="0.25">
      <c r="A1476" s="4"/>
      <c r="B1476" s="4"/>
      <c r="C1476" s="4"/>
      <c r="D1476" s="4"/>
      <c r="E1476" s="3"/>
      <c r="F1476" s="3"/>
      <c r="G1476" s="3"/>
      <c r="H1476" s="3"/>
      <c r="AE1476"/>
      <c r="AF1476"/>
      <c r="AG1476"/>
      <c r="AH1476"/>
      <c r="AI1476"/>
      <c r="AJ1476"/>
      <c r="AK1476"/>
    </row>
    <row r="1477" spans="1:37" s="2" customFormat="1" x14ac:dyDescent="0.25">
      <c r="A1477" s="4"/>
      <c r="B1477" s="4"/>
      <c r="C1477" s="4"/>
      <c r="D1477" s="4"/>
      <c r="E1477" s="3"/>
      <c r="F1477" s="3"/>
      <c r="G1477" s="3"/>
      <c r="H1477" s="3"/>
      <c r="AE1477"/>
      <c r="AF1477"/>
      <c r="AG1477"/>
      <c r="AH1477"/>
      <c r="AI1477"/>
      <c r="AJ1477"/>
      <c r="AK1477"/>
    </row>
    <row r="1478" spans="1:37" s="2" customFormat="1" x14ac:dyDescent="0.25">
      <c r="A1478" s="4"/>
      <c r="B1478" s="4"/>
      <c r="C1478" s="4"/>
      <c r="D1478" s="4"/>
      <c r="E1478" s="3"/>
      <c r="F1478" s="3"/>
      <c r="G1478" s="3"/>
      <c r="H1478" s="3"/>
      <c r="AE1478"/>
      <c r="AF1478"/>
      <c r="AG1478"/>
      <c r="AH1478"/>
      <c r="AI1478"/>
      <c r="AJ1478"/>
      <c r="AK1478"/>
    </row>
    <row r="1479" spans="1:37" s="2" customFormat="1" x14ac:dyDescent="0.25">
      <c r="A1479" s="4"/>
      <c r="B1479" s="4"/>
      <c r="C1479" s="4"/>
      <c r="D1479" s="4"/>
      <c r="E1479" s="3"/>
      <c r="F1479" s="3"/>
      <c r="G1479" s="3"/>
      <c r="H1479" s="3"/>
      <c r="AE1479"/>
      <c r="AF1479"/>
      <c r="AG1479"/>
      <c r="AH1479"/>
      <c r="AI1479"/>
      <c r="AJ1479"/>
      <c r="AK1479"/>
    </row>
    <row r="1480" spans="1:37" s="2" customFormat="1" x14ac:dyDescent="0.25">
      <c r="A1480" s="4"/>
      <c r="B1480" s="4"/>
      <c r="C1480" s="4"/>
      <c r="D1480" s="4"/>
      <c r="E1480" s="3"/>
      <c r="F1480" s="3"/>
      <c r="G1480" s="3"/>
      <c r="H1480" s="3"/>
      <c r="AE1480"/>
      <c r="AF1480"/>
      <c r="AG1480"/>
      <c r="AH1480"/>
      <c r="AI1480"/>
      <c r="AJ1480"/>
      <c r="AK1480"/>
    </row>
    <row r="1481" spans="1:37" s="2" customFormat="1" x14ac:dyDescent="0.25">
      <c r="A1481" s="4"/>
      <c r="B1481" s="4"/>
      <c r="C1481" s="4"/>
      <c r="D1481" s="4"/>
      <c r="E1481" s="3"/>
      <c r="F1481" s="3"/>
      <c r="G1481" s="3"/>
      <c r="H1481" s="3"/>
      <c r="AE1481"/>
      <c r="AF1481"/>
      <c r="AG1481"/>
      <c r="AH1481"/>
      <c r="AI1481"/>
      <c r="AJ1481"/>
      <c r="AK1481"/>
    </row>
    <row r="1482" spans="1:37" s="2" customFormat="1" x14ac:dyDescent="0.25">
      <c r="A1482" s="4"/>
      <c r="B1482" s="4"/>
      <c r="C1482" s="4"/>
      <c r="D1482" s="4"/>
      <c r="E1482" s="3"/>
      <c r="F1482" s="3"/>
      <c r="G1482" s="3"/>
      <c r="H1482" s="3"/>
      <c r="AE1482"/>
      <c r="AF1482"/>
      <c r="AG1482"/>
      <c r="AH1482"/>
      <c r="AI1482"/>
      <c r="AJ1482"/>
      <c r="AK1482"/>
    </row>
    <row r="1483" spans="1:37" s="2" customFormat="1" x14ac:dyDescent="0.25">
      <c r="A1483" s="4"/>
      <c r="B1483" s="4"/>
      <c r="C1483" s="4"/>
      <c r="D1483" s="4"/>
      <c r="E1483" s="3"/>
      <c r="F1483" s="3"/>
      <c r="G1483" s="3"/>
      <c r="H1483" s="3"/>
      <c r="AE1483"/>
      <c r="AF1483"/>
      <c r="AG1483"/>
      <c r="AH1483"/>
      <c r="AI1483"/>
      <c r="AJ1483"/>
      <c r="AK1483"/>
    </row>
    <row r="1484" spans="1:37" s="2" customFormat="1" x14ac:dyDescent="0.25">
      <c r="A1484" s="4"/>
      <c r="B1484" s="4"/>
      <c r="C1484" s="4"/>
      <c r="D1484" s="4"/>
      <c r="E1484" s="3"/>
      <c r="F1484" s="3"/>
      <c r="G1484" s="3"/>
      <c r="H1484" s="3"/>
      <c r="AE1484"/>
      <c r="AF1484"/>
      <c r="AG1484"/>
      <c r="AH1484"/>
      <c r="AI1484"/>
      <c r="AJ1484"/>
      <c r="AK1484"/>
    </row>
    <row r="1485" spans="1:37" s="2" customFormat="1" x14ac:dyDescent="0.25">
      <c r="A1485" s="4"/>
      <c r="B1485" s="4"/>
      <c r="C1485" s="4"/>
      <c r="D1485" s="4"/>
      <c r="E1485" s="3"/>
      <c r="F1485" s="3"/>
      <c r="G1485" s="3"/>
      <c r="H1485" s="3"/>
      <c r="AE1485"/>
      <c r="AF1485"/>
      <c r="AG1485"/>
      <c r="AH1485"/>
      <c r="AI1485"/>
      <c r="AJ1485"/>
      <c r="AK1485"/>
    </row>
    <row r="1486" spans="1:37" s="2" customFormat="1" x14ac:dyDescent="0.25">
      <c r="A1486" s="4"/>
      <c r="B1486" s="4"/>
      <c r="C1486" s="4"/>
      <c r="D1486" s="4"/>
      <c r="E1486" s="3"/>
      <c r="F1486" s="3"/>
      <c r="G1486" s="3"/>
      <c r="H1486" s="3"/>
      <c r="AE1486"/>
      <c r="AF1486"/>
      <c r="AG1486"/>
      <c r="AH1486"/>
      <c r="AI1486"/>
      <c r="AJ1486"/>
      <c r="AK1486"/>
    </row>
    <row r="1487" spans="1:37" s="2" customFormat="1" x14ac:dyDescent="0.25">
      <c r="A1487" s="4"/>
      <c r="B1487" s="4"/>
      <c r="C1487" s="4"/>
      <c r="D1487" s="4"/>
      <c r="E1487" s="3"/>
      <c r="F1487" s="3"/>
      <c r="G1487" s="3"/>
      <c r="H1487" s="3"/>
      <c r="AE1487"/>
      <c r="AF1487"/>
      <c r="AG1487"/>
      <c r="AH1487"/>
      <c r="AI1487"/>
      <c r="AJ1487"/>
      <c r="AK1487"/>
    </row>
    <row r="1488" spans="1:37" s="2" customFormat="1" x14ac:dyDescent="0.25">
      <c r="A1488" s="4"/>
      <c r="B1488" s="4"/>
      <c r="C1488" s="4"/>
      <c r="D1488" s="4"/>
      <c r="E1488" s="3"/>
      <c r="F1488" s="3"/>
      <c r="G1488" s="3"/>
      <c r="H1488" s="3"/>
      <c r="AE1488"/>
      <c r="AF1488"/>
      <c r="AG1488"/>
      <c r="AH1488"/>
      <c r="AI1488"/>
      <c r="AJ1488"/>
      <c r="AK1488"/>
    </row>
    <row r="1489" spans="1:37" s="2" customFormat="1" x14ac:dyDescent="0.25">
      <c r="A1489" s="4"/>
      <c r="B1489" s="4"/>
      <c r="C1489" s="4"/>
      <c r="D1489" s="4"/>
      <c r="E1489" s="3"/>
      <c r="F1489" s="3"/>
      <c r="G1489" s="3"/>
      <c r="H1489" s="3"/>
      <c r="AE1489"/>
      <c r="AF1489"/>
      <c r="AG1489"/>
      <c r="AH1489"/>
      <c r="AI1489"/>
      <c r="AJ1489"/>
      <c r="AK1489"/>
    </row>
    <row r="1490" spans="1:37" s="2" customFormat="1" x14ac:dyDescent="0.25">
      <c r="A1490" s="4"/>
      <c r="B1490" s="4"/>
      <c r="C1490" s="4"/>
      <c r="D1490" s="4"/>
      <c r="E1490" s="3"/>
      <c r="F1490" s="3"/>
      <c r="G1490" s="3"/>
      <c r="H1490" s="3"/>
      <c r="AE1490"/>
      <c r="AF1490"/>
      <c r="AG1490"/>
      <c r="AH1490"/>
      <c r="AI1490"/>
      <c r="AJ1490"/>
      <c r="AK1490"/>
    </row>
    <row r="1491" spans="1:37" s="2" customFormat="1" x14ac:dyDescent="0.25">
      <c r="A1491" s="4"/>
      <c r="B1491" s="4"/>
      <c r="C1491" s="4"/>
      <c r="D1491" s="4"/>
      <c r="E1491" s="3"/>
      <c r="F1491" s="3"/>
      <c r="G1491" s="3"/>
      <c r="H1491" s="3"/>
      <c r="AE1491"/>
      <c r="AF1491"/>
      <c r="AG1491"/>
      <c r="AH1491"/>
      <c r="AI1491"/>
      <c r="AJ1491"/>
      <c r="AK1491"/>
    </row>
    <row r="1492" spans="1:37" s="2" customFormat="1" x14ac:dyDescent="0.25">
      <c r="A1492" s="4"/>
      <c r="B1492" s="4"/>
      <c r="C1492" s="4"/>
      <c r="D1492" s="4"/>
      <c r="E1492" s="3"/>
      <c r="F1492" s="3"/>
      <c r="G1492" s="3"/>
      <c r="H1492" s="3"/>
      <c r="AE1492"/>
      <c r="AF1492"/>
      <c r="AG1492"/>
      <c r="AH1492"/>
      <c r="AI1492"/>
      <c r="AJ1492"/>
      <c r="AK1492"/>
    </row>
    <row r="1493" spans="1:37" s="2" customFormat="1" x14ac:dyDescent="0.25">
      <c r="A1493" s="4"/>
      <c r="B1493" s="4"/>
      <c r="C1493" s="4"/>
      <c r="D1493" s="4"/>
      <c r="E1493" s="3"/>
      <c r="F1493" s="3"/>
      <c r="G1493" s="3"/>
      <c r="H1493" s="3"/>
      <c r="AE1493"/>
      <c r="AF1493"/>
      <c r="AG1493"/>
      <c r="AH1493"/>
      <c r="AI1493"/>
      <c r="AJ1493"/>
      <c r="AK1493"/>
    </row>
    <row r="1494" spans="1:37" s="2" customFormat="1" x14ac:dyDescent="0.25">
      <c r="A1494" s="4"/>
      <c r="B1494" s="4"/>
      <c r="C1494" s="4"/>
      <c r="D1494" s="4"/>
      <c r="E1494" s="3"/>
      <c r="F1494" s="3"/>
      <c r="G1494" s="3"/>
      <c r="H1494" s="3"/>
      <c r="AE1494"/>
      <c r="AF1494"/>
      <c r="AG1494"/>
      <c r="AH1494"/>
      <c r="AI1494"/>
      <c r="AJ1494"/>
      <c r="AK1494"/>
    </row>
    <row r="1495" spans="1:37" s="2" customFormat="1" x14ac:dyDescent="0.25">
      <c r="A1495" s="4"/>
      <c r="B1495" s="4"/>
      <c r="C1495" s="4"/>
      <c r="D1495" s="4"/>
      <c r="E1495" s="3"/>
      <c r="F1495" s="3"/>
      <c r="G1495" s="3"/>
      <c r="H1495" s="3"/>
      <c r="AE1495"/>
      <c r="AF1495"/>
      <c r="AG1495"/>
      <c r="AH1495"/>
      <c r="AI1495"/>
      <c r="AJ1495"/>
      <c r="AK1495"/>
    </row>
    <row r="1496" spans="1:37" s="2" customFormat="1" x14ac:dyDescent="0.25">
      <c r="A1496" s="4"/>
      <c r="B1496" s="4"/>
      <c r="C1496" s="4"/>
      <c r="D1496" s="4"/>
      <c r="E1496" s="3"/>
      <c r="F1496" s="3"/>
      <c r="G1496" s="3"/>
      <c r="H1496" s="3"/>
      <c r="AE1496"/>
      <c r="AF1496"/>
      <c r="AG1496"/>
      <c r="AH1496"/>
      <c r="AI1496"/>
      <c r="AJ1496"/>
      <c r="AK1496"/>
    </row>
    <row r="1497" spans="1:37" s="2" customFormat="1" x14ac:dyDescent="0.25">
      <c r="A1497" s="4"/>
      <c r="B1497" s="4"/>
      <c r="C1497" s="4"/>
      <c r="D1497" s="4"/>
      <c r="E1497" s="3"/>
      <c r="F1497" s="3"/>
      <c r="G1497" s="3"/>
      <c r="H1497" s="3"/>
      <c r="AE1497"/>
      <c r="AF1497"/>
      <c r="AG1497"/>
      <c r="AH1497"/>
      <c r="AI1497"/>
      <c r="AJ1497"/>
      <c r="AK1497"/>
    </row>
    <row r="1498" spans="1:37" s="2" customFormat="1" x14ac:dyDescent="0.25">
      <c r="A1498" s="4"/>
      <c r="B1498" s="4"/>
      <c r="C1498" s="4"/>
      <c r="D1498" s="4"/>
      <c r="E1498" s="3"/>
      <c r="F1498" s="3"/>
      <c r="G1498" s="3"/>
      <c r="H1498" s="3"/>
      <c r="AE1498"/>
      <c r="AF1498"/>
      <c r="AG1498"/>
      <c r="AH1498"/>
      <c r="AI1498"/>
      <c r="AJ1498"/>
      <c r="AK1498"/>
    </row>
    <row r="1499" spans="1:37" s="2" customFormat="1" x14ac:dyDescent="0.25">
      <c r="A1499" s="4"/>
      <c r="B1499" s="4"/>
      <c r="C1499" s="4"/>
      <c r="D1499" s="4"/>
      <c r="E1499" s="3"/>
      <c r="F1499" s="3"/>
      <c r="G1499" s="3"/>
      <c r="H1499" s="3"/>
      <c r="AE1499"/>
      <c r="AF1499"/>
      <c r="AG1499"/>
      <c r="AH1499"/>
      <c r="AI1499"/>
      <c r="AJ1499"/>
      <c r="AK1499"/>
    </row>
    <row r="1500" spans="1:37" s="2" customFormat="1" x14ac:dyDescent="0.25">
      <c r="A1500" s="4"/>
      <c r="B1500" s="4"/>
      <c r="C1500" s="4"/>
      <c r="D1500" s="4"/>
      <c r="E1500" s="3"/>
      <c r="F1500" s="3"/>
      <c r="G1500" s="3"/>
      <c r="H1500" s="3"/>
      <c r="AE1500"/>
      <c r="AF1500"/>
      <c r="AG1500"/>
      <c r="AH1500"/>
      <c r="AI1500"/>
      <c r="AJ1500"/>
      <c r="AK1500"/>
    </row>
    <row r="1501" spans="1:37" s="2" customFormat="1" x14ac:dyDescent="0.25">
      <c r="A1501" s="4"/>
      <c r="B1501" s="4"/>
      <c r="C1501" s="4"/>
      <c r="D1501" s="4"/>
      <c r="E1501" s="3"/>
      <c r="F1501" s="3"/>
      <c r="G1501" s="3"/>
      <c r="H1501" s="3"/>
      <c r="AE1501"/>
      <c r="AF1501"/>
      <c r="AG1501"/>
      <c r="AH1501"/>
      <c r="AI1501"/>
      <c r="AJ1501"/>
      <c r="AK1501"/>
    </row>
    <row r="1502" spans="1:37" s="2" customFormat="1" x14ac:dyDescent="0.25">
      <c r="A1502" s="4"/>
      <c r="B1502" s="4"/>
      <c r="C1502" s="4"/>
      <c r="D1502" s="4"/>
      <c r="E1502" s="3"/>
      <c r="F1502" s="3"/>
      <c r="G1502" s="3"/>
      <c r="H1502" s="3"/>
      <c r="AE1502"/>
      <c r="AF1502"/>
      <c r="AG1502"/>
      <c r="AH1502"/>
      <c r="AI1502"/>
      <c r="AJ1502"/>
      <c r="AK1502"/>
    </row>
    <row r="1503" spans="1:37" s="2" customFormat="1" x14ac:dyDescent="0.25">
      <c r="A1503" s="4"/>
      <c r="B1503" s="4"/>
      <c r="C1503" s="4"/>
      <c r="D1503" s="4"/>
      <c r="E1503" s="3"/>
      <c r="F1503" s="3"/>
      <c r="G1503" s="3"/>
      <c r="H1503" s="3"/>
      <c r="AE1503"/>
      <c r="AF1503"/>
      <c r="AG1503"/>
      <c r="AH1503"/>
      <c r="AI1503"/>
      <c r="AJ1503"/>
      <c r="AK1503"/>
    </row>
  </sheetData>
  <mergeCells count="56">
    <mergeCell ref="B1:B2"/>
    <mergeCell ref="C1:C2"/>
    <mergeCell ref="D1:D2"/>
    <mergeCell ref="LS1:LY1"/>
    <mergeCell ref="LZ1:MF1"/>
    <mergeCell ref="LE1:LK1"/>
    <mergeCell ref="LL1:LR1"/>
    <mergeCell ref="KQ1:KW1"/>
    <mergeCell ref="KX1:LD1"/>
    <mergeCell ref="JV1:KB1"/>
    <mergeCell ref="KC1:KI1"/>
    <mergeCell ref="KJ1:KP1"/>
    <mergeCell ref="JO1:JU1"/>
    <mergeCell ref="JA1:JG1"/>
    <mergeCell ref="JH1:JN1"/>
    <mergeCell ref="IM1:IS1"/>
    <mergeCell ref="IT1:IZ1"/>
    <mergeCell ref="IF1:IL1"/>
    <mergeCell ref="HY1:IE1"/>
    <mergeCell ref="HD1:HJ1"/>
    <mergeCell ref="HK1:HQ1"/>
    <mergeCell ref="HR1:HX1"/>
    <mergeCell ref="G1:G2"/>
    <mergeCell ref="GB1:GH1"/>
    <mergeCell ref="GI1:GO1"/>
    <mergeCell ref="GP1:GV1"/>
    <mergeCell ref="GW1:HC1"/>
    <mergeCell ref="BT1:BZ1"/>
    <mergeCell ref="CA1:CG1"/>
    <mergeCell ref="BF1:BL1"/>
    <mergeCell ref="BM1:BS1"/>
    <mergeCell ref="AY1:BE1"/>
    <mergeCell ref="DJ1:DP1"/>
    <mergeCell ref="DQ1:DW1"/>
    <mergeCell ref="DX1:ED1"/>
    <mergeCell ref="EE1:EK1"/>
    <mergeCell ref="EL1:ER1"/>
    <mergeCell ref="A1:A2"/>
    <mergeCell ref="E1:E2"/>
    <mergeCell ref="F1:F2"/>
    <mergeCell ref="H1:H2"/>
    <mergeCell ref="I1:O1"/>
    <mergeCell ref="P1:V1"/>
    <mergeCell ref="W1:AC1"/>
    <mergeCell ref="AD1:AJ1"/>
    <mergeCell ref="AK1:AQ1"/>
    <mergeCell ref="AR1:AX1"/>
    <mergeCell ref="ES1:EY1"/>
    <mergeCell ref="EZ1:FF1"/>
    <mergeCell ref="CH1:CN1"/>
    <mergeCell ref="CO1:CU1"/>
    <mergeCell ref="CV1:DB1"/>
    <mergeCell ref="DC1:DI1"/>
    <mergeCell ref="FG1:FM1"/>
    <mergeCell ref="FN1:FT1"/>
    <mergeCell ref="FU1:GA1"/>
  </mergeCells>
  <phoneticPr fontId="11" type="noConversion"/>
  <conditionalFormatting sqref="AY2:BC2">
    <cfRule type="cellIs" dxfId="219" priority="4311" operator="equal">
      <formula>DATE(YEAR(NOW()),MONTH(NOW()),DAY(NOW()))</formula>
    </cfRule>
  </conditionalFormatting>
  <conditionalFormatting sqref="I2:O2">
    <cfRule type="cellIs" dxfId="218" priority="4310" operator="equal">
      <formula>DATE(YEAR(NOW()),MONTH(NOW()),DAY(NOW()))</formula>
    </cfRule>
  </conditionalFormatting>
  <conditionalFormatting sqref="P2:V2">
    <cfRule type="cellIs" dxfId="217" priority="4309" operator="equal">
      <formula>DATE(YEAR(NOW()),MONTH(NOW()),DAY(NOW()))</formula>
    </cfRule>
  </conditionalFormatting>
  <conditionalFormatting sqref="W2:AC2">
    <cfRule type="cellIs" dxfId="216" priority="4308" operator="equal">
      <formula>DATE(YEAR(NOW()),MONTH(NOW()),DAY(NOW()))</formula>
    </cfRule>
  </conditionalFormatting>
  <conditionalFormatting sqref="AD2:AJ2">
    <cfRule type="cellIs" dxfId="215" priority="4307" operator="equal">
      <formula>DATE(YEAR(NOW()),MONTH(NOW()),DAY(NOW()))</formula>
    </cfRule>
  </conditionalFormatting>
  <conditionalFormatting sqref="AK2:AQ2">
    <cfRule type="cellIs" dxfId="214" priority="4306" operator="equal">
      <formula>DATE(YEAR(NOW()),MONTH(NOW()),DAY(NOW()))</formula>
    </cfRule>
  </conditionalFormatting>
  <conditionalFormatting sqref="AS2:AX2">
    <cfRule type="cellIs" dxfId="213" priority="4305" operator="equal">
      <formula>DATE(YEAR(NOW()),MONTH(NOW()),DAY(NOW()))</formula>
    </cfRule>
  </conditionalFormatting>
  <conditionalFormatting sqref="BD2:BE2">
    <cfRule type="cellIs" dxfId="212" priority="4304" operator="equal">
      <formula>DATE(YEAR(NOW()),MONTH(NOW()),DAY(NOW()))</formula>
    </cfRule>
  </conditionalFormatting>
  <conditionalFormatting sqref="BK2:BL2 BR2:BS2 BY2:BZ2 CF2:MF2">
    <cfRule type="cellIs" dxfId="211" priority="4302" operator="equal">
      <formula>DATE(YEAR(NOW()),MONTH(NOW()),DAY(NOW()))</formula>
    </cfRule>
  </conditionalFormatting>
  <conditionalFormatting sqref="BG2:BJ2 BN2:BQ2 BT2:BX2 CA2:CC2 CE2">
    <cfRule type="cellIs" dxfId="210" priority="4303" operator="equal">
      <formula>DATE(YEAR(NOW()),MONTH(NOW()),DAY(NOW()))</formula>
    </cfRule>
  </conditionalFormatting>
  <conditionalFormatting sqref="F17:H1048576">
    <cfRule type="containsText" dxfId="209" priority="4301" operator="containsText" text="TBD">
      <formula>NOT(ISERROR(SEARCH("TBD",F17)))</formula>
    </cfRule>
  </conditionalFormatting>
  <conditionalFormatting sqref="DO3:DP16 DV3:DW16 EC3:ED16 EJ3:EK16 EQ3:ER16 EX10:FF16 CU3:DI16 EX3:EY9 FE3:FF9 I11:CS16 L10:CS10 I10:J10 I3:O3 Q3:CS3 I4:CS9">
    <cfRule type="containsText" dxfId="208" priority="4297" operator="containsText" text="4">
      <formula>NOT(ISERROR(SEARCH("4",I3)))</formula>
    </cfRule>
    <cfRule type="containsText" dxfId="207" priority="4298" operator="containsText" text="3">
      <formula>NOT(ISERROR(SEARCH("3",I3)))</formula>
    </cfRule>
    <cfRule type="containsText" dxfId="206" priority="4299" operator="containsText" text="2">
      <formula>NOT(ISERROR(SEARCH("2",I3)))</formula>
    </cfRule>
    <cfRule type="containsText" dxfId="205" priority="4300" operator="containsText" text="1">
      <formula>NOT(ISERROR(SEARCH("1",I3)))</formula>
    </cfRule>
  </conditionalFormatting>
  <conditionalFormatting sqref="AR2">
    <cfRule type="cellIs" dxfId="204" priority="4294" operator="equal">
      <formula>DATE(YEAR(NOW()),MONTH(NOW()),DAY(NOW()))</formula>
    </cfRule>
  </conditionalFormatting>
  <conditionalFormatting sqref="BF2">
    <cfRule type="cellIs" dxfId="203" priority="4291" operator="equal">
      <formula>DATE(YEAR(NOW()),MONTH(NOW()),DAY(NOW()))</formula>
    </cfRule>
  </conditionalFormatting>
  <conditionalFormatting sqref="BM2">
    <cfRule type="cellIs" dxfId="202" priority="4290" operator="equal">
      <formula>DATE(YEAR(NOW()),MONTH(NOW()),DAY(NOW()))</formula>
    </cfRule>
  </conditionalFormatting>
  <conditionalFormatting sqref="CD2">
    <cfRule type="cellIs" dxfId="201" priority="4289" operator="equal">
      <formula>DATE(YEAR(NOW()),MONTH(NOW()),DAY(NOW()))</formula>
    </cfRule>
  </conditionalFormatting>
  <conditionalFormatting sqref="DJ3:DN16">
    <cfRule type="containsText" dxfId="200" priority="4088" operator="containsText" text="4">
      <formula>NOT(ISERROR(SEARCH("4",DJ3)))</formula>
    </cfRule>
    <cfRule type="containsText" dxfId="199" priority="4089" operator="containsText" text="3">
      <formula>NOT(ISERROR(SEARCH("3",DJ3)))</formula>
    </cfRule>
    <cfRule type="containsText" dxfId="198" priority="4090" operator="containsText" text="2">
      <formula>NOT(ISERROR(SEARCH("2",DJ3)))</formula>
    </cfRule>
    <cfRule type="containsText" dxfId="197" priority="4091" operator="containsText" text="1">
      <formula>NOT(ISERROR(SEARCH("1",DJ3)))</formula>
    </cfRule>
  </conditionalFormatting>
  <conditionalFormatting sqref="DQ3:DU16">
    <cfRule type="containsText" dxfId="196" priority="4048" operator="containsText" text="4">
      <formula>NOT(ISERROR(SEARCH("4",DQ3)))</formula>
    </cfRule>
    <cfRule type="containsText" dxfId="195" priority="4049" operator="containsText" text="3">
      <formula>NOT(ISERROR(SEARCH("3",DQ3)))</formula>
    </cfRule>
    <cfRule type="containsText" dxfId="194" priority="4050" operator="containsText" text="2">
      <formula>NOT(ISERROR(SEARCH("2",DQ3)))</formula>
    </cfRule>
    <cfRule type="containsText" dxfId="193" priority="4051" operator="containsText" text="1">
      <formula>NOT(ISERROR(SEARCH("1",DQ3)))</formula>
    </cfRule>
  </conditionalFormatting>
  <conditionalFormatting sqref="DX3:EB16">
    <cfRule type="containsText" dxfId="192" priority="4008" operator="containsText" text="4">
      <formula>NOT(ISERROR(SEARCH("4",DX3)))</formula>
    </cfRule>
    <cfRule type="containsText" dxfId="191" priority="4009" operator="containsText" text="3">
      <formula>NOT(ISERROR(SEARCH("3",DX3)))</formula>
    </cfRule>
    <cfRule type="containsText" dxfId="190" priority="4010" operator="containsText" text="2">
      <formula>NOT(ISERROR(SEARCH("2",DX3)))</formula>
    </cfRule>
    <cfRule type="containsText" dxfId="189" priority="4011" operator="containsText" text="1">
      <formula>NOT(ISERROR(SEARCH("1",DX3)))</formula>
    </cfRule>
  </conditionalFormatting>
  <conditionalFormatting sqref="EE3:EI16">
    <cfRule type="containsText" dxfId="188" priority="3968" operator="containsText" text="4">
      <formula>NOT(ISERROR(SEARCH("4",EE3)))</formula>
    </cfRule>
    <cfRule type="containsText" dxfId="187" priority="3969" operator="containsText" text="3">
      <formula>NOT(ISERROR(SEARCH("3",EE3)))</formula>
    </cfRule>
    <cfRule type="containsText" dxfId="186" priority="3970" operator="containsText" text="2">
      <formula>NOT(ISERROR(SEARCH("2",EE3)))</formula>
    </cfRule>
    <cfRule type="containsText" dxfId="185" priority="3971" operator="containsText" text="1">
      <formula>NOT(ISERROR(SEARCH("1",EE3)))</formula>
    </cfRule>
  </conditionalFormatting>
  <conditionalFormatting sqref="EL3:EP16">
    <cfRule type="containsText" dxfId="184" priority="3928" operator="containsText" text="4">
      <formula>NOT(ISERROR(SEARCH("4",EL3)))</formula>
    </cfRule>
    <cfRule type="containsText" dxfId="183" priority="3929" operator="containsText" text="3">
      <formula>NOT(ISERROR(SEARCH("3",EL3)))</formula>
    </cfRule>
    <cfRule type="containsText" dxfId="182" priority="3930" operator="containsText" text="2">
      <formula>NOT(ISERROR(SEARCH("2",EL3)))</formula>
    </cfRule>
    <cfRule type="containsText" dxfId="181" priority="3931" operator="containsText" text="1">
      <formula>NOT(ISERROR(SEARCH("1",EL3)))</formula>
    </cfRule>
  </conditionalFormatting>
  <conditionalFormatting sqref="ES3:EW16">
    <cfRule type="containsText" dxfId="180" priority="3888" operator="containsText" text="4">
      <formula>NOT(ISERROR(SEARCH("4",ES3)))</formula>
    </cfRule>
    <cfRule type="containsText" dxfId="179" priority="3889" operator="containsText" text="3">
      <formula>NOT(ISERROR(SEARCH("3",ES3)))</formula>
    </cfRule>
    <cfRule type="containsText" dxfId="178" priority="3890" operator="containsText" text="2">
      <formula>NOT(ISERROR(SEARCH("2",ES3)))</formula>
    </cfRule>
    <cfRule type="containsText" dxfId="177" priority="3891" operator="containsText" text="1">
      <formula>NOT(ISERROR(SEARCH("1",ES3)))</formula>
    </cfRule>
  </conditionalFormatting>
  <conditionalFormatting sqref="EZ3:FD9">
    <cfRule type="containsText" dxfId="176" priority="3800" operator="containsText" text="4">
      <formula>NOT(ISERROR(SEARCH("4",EZ3)))</formula>
    </cfRule>
    <cfRule type="containsText" dxfId="175" priority="3801" operator="containsText" text="3">
      <formula>NOT(ISERROR(SEARCH("3",EZ3)))</formula>
    </cfRule>
    <cfRule type="containsText" dxfId="174" priority="3802" operator="containsText" text="2">
      <formula>NOT(ISERROR(SEARCH("2",EZ3)))</formula>
    </cfRule>
    <cfRule type="containsText" dxfId="173" priority="3803" operator="containsText" text="1">
      <formula>NOT(ISERROR(SEARCH("1",EZ3)))</formula>
    </cfRule>
  </conditionalFormatting>
  <conditionalFormatting sqref="CT3:CT16">
    <cfRule type="containsText" dxfId="172" priority="3848" operator="containsText" text="4">
      <formula>NOT(ISERROR(SEARCH("4",CT3)))</formula>
    </cfRule>
    <cfRule type="containsText" dxfId="171" priority="3849" operator="containsText" text="3">
      <formula>NOT(ISERROR(SEARCH("3",CT3)))</formula>
    </cfRule>
    <cfRule type="containsText" dxfId="170" priority="3850" operator="containsText" text="2">
      <formula>NOT(ISERROR(SEARCH("2",CT3)))</formula>
    </cfRule>
    <cfRule type="containsText" dxfId="169" priority="3851" operator="containsText" text="1">
      <formula>NOT(ISERROR(SEARCH("1",CT3)))</formula>
    </cfRule>
  </conditionalFormatting>
  <conditionalFormatting sqref="I11:GA16 L10:GA10 I10:J10 I1:IZ1 I2:MF2 I3:O3 Q3:GA3 I4:GA9 I17:FF1048576 GB17:MG1048576">
    <cfRule type="cellIs" dxfId="168" priority="3774" operator="equal">
      <formula>2</formula>
    </cfRule>
    <cfRule type="cellIs" dxfId="167" priority="3775" operator="equal">
      <formula>1</formula>
    </cfRule>
  </conditionalFormatting>
  <conditionalFormatting sqref="I11:GA16 L10:GA10 I10:J10 I3:O3 Q3:GA3 I4:GA9">
    <cfRule type="cellIs" dxfId="166" priority="3751" operator="equal">
      <formula>4</formula>
    </cfRule>
    <cfRule type="cellIs" dxfId="165" priority="3752" operator="equal">
      <formula>3</formula>
    </cfRule>
    <cfRule type="cellIs" dxfId="164" priority="3753" operator="equal">
      <formula>2</formula>
    </cfRule>
  </conditionalFormatting>
  <conditionalFormatting sqref="FG10:FM16 FL3:FM9">
    <cfRule type="containsText" dxfId="163" priority="3606" operator="containsText" text="4">
      <formula>NOT(ISERROR(SEARCH("4",FG3)))</formula>
    </cfRule>
    <cfRule type="containsText" dxfId="162" priority="3607" operator="containsText" text="3">
      <formula>NOT(ISERROR(SEARCH("3",FG3)))</formula>
    </cfRule>
    <cfRule type="containsText" dxfId="161" priority="3608" operator="containsText" text="2">
      <formula>NOT(ISERROR(SEARCH("2",FG3)))</formula>
    </cfRule>
    <cfRule type="containsText" dxfId="160" priority="3609" operator="containsText" text="1">
      <formula>NOT(ISERROR(SEARCH("1",FG3)))</formula>
    </cfRule>
  </conditionalFormatting>
  <conditionalFormatting sqref="FG3:FK9">
    <cfRule type="containsText" dxfId="159" priority="3578" operator="containsText" text="4">
      <formula>NOT(ISERROR(SEARCH("4",FG3)))</formula>
    </cfRule>
    <cfRule type="containsText" dxfId="158" priority="3579" operator="containsText" text="3">
      <formula>NOT(ISERROR(SEARCH("3",FG3)))</formula>
    </cfRule>
    <cfRule type="containsText" dxfId="157" priority="3580" operator="containsText" text="2">
      <formula>NOT(ISERROR(SEARCH("2",FG3)))</formula>
    </cfRule>
    <cfRule type="containsText" dxfId="156" priority="3581" operator="containsText" text="1">
      <formula>NOT(ISERROR(SEARCH("1",FG3)))</formula>
    </cfRule>
  </conditionalFormatting>
  <conditionalFormatting sqref="FN10:FT16 FS3:FT9">
    <cfRule type="containsText" dxfId="155" priority="3569" operator="containsText" text="4">
      <formula>NOT(ISERROR(SEARCH("4",FN3)))</formula>
    </cfRule>
    <cfRule type="containsText" dxfId="154" priority="3570" operator="containsText" text="3">
      <formula>NOT(ISERROR(SEARCH("3",FN3)))</formula>
    </cfRule>
    <cfRule type="containsText" dxfId="153" priority="3571" operator="containsText" text="2">
      <formula>NOT(ISERROR(SEARCH("2",FN3)))</formula>
    </cfRule>
    <cfRule type="containsText" dxfId="152" priority="3572" operator="containsText" text="1">
      <formula>NOT(ISERROR(SEARCH("1",FN3)))</formula>
    </cfRule>
  </conditionalFormatting>
  <conditionalFormatting sqref="FN3:FR9">
    <cfRule type="containsText" dxfId="151" priority="3537" operator="containsText" text="4">
      <formula>NOT(ISERROR(SEARCH("4",FN3)))</formula>
    </cfRule>
    <cfRule type="containsText" dxfId="150" priority="3538" operator="containsText" text="3">
      <formula>NOT(ISERROR(SEARCH("3",FN3)))</formula>
    </cfRule>
    <cfRule type="containsText" dxfId="149" priority="3539" operator="containsText" text="2">
      <formula>NOT(ISERROR(SEARCH("2",FN3)))</formula>
    </cfRule>
    <cfRule type="containsText" dxfId="148" priority="3540" operator="containsText" text="1">
      <formula>NOT(ISERROR(SEARCH("1",FN3)))</formula>
    </cfRule>
  </conditionalFormatting>
  <conditionalFormatting sqref="FU10:GA16 FZ3:GA9">
    <cfRule type="containsText" dxfId="147" priority="3519" operator="containsText" text="4">
      <formula>NOT(ISERROR(SEARCH("4",FU3)))</formula>
    </cfRule>
    <cfRule type="containsText" dxfId="146" priority="3520" operator="containsText" text="3">
      <formula>NOT(ISERROR(SEARCH("3",FU3)))</formula>
    </cfRule>
    <cfRule type="containsText" dxfId="145" priority="3521" operator="containsText" text="2">
      <formula>NOT(ISERROR(SEARCH("2",FU3)))</formula>
    </cfRule>
    <cfRule type="containsText" dxfId="144" priority="3522" operator="containsText" text="1">
      <formula>NOT(ISERROR(SEARCH("1",FU3)))</formula>
    </cfRule>
  </conditionalFormatting>
  <conditionalFormatting sqref="FU3:FY9">
    <cfRule type="containsText" dxfId="143" priority="3487" operator="containsText" text="4">
      <formula>NOT(ISERROR(SEARCH("4",FU3)))</formula>
    </cfRule>
    <cfRule type="containsText" dxfId="142" priority="3488" operator="containsText" text="3">
      <formula>NOT(ISERROR(SEARCH("3",FU3)))</formula>
    </cfRule>
    <cfRule type="containsText" dxfId="141" priority="3489" operator="containsText" text="2">
      <formula>NOT(ISERROR(SEARCH("2",FU3)))</formula>
    </cfRule>
    <cfRule type="containsText" dxfId="140" priority="3490" operator="containsText" text="1">
      <formula>NOT(ISERROR(SEARCH("1",FU3)))</formula>
    </cfRule>
  </conditionalFormatting>
  <conditionalFormatting sqref="I10 I3:O3 S3:GA3 Q3 L10:GA10 I4:GA9 I11:GA16 GB3:MG16">
    <cfRule type="expression" dxfId="139" priority="2850">
      <formula>$H3=I$2</formula>
    </cfRule>
  </conditionalFormatting>
  <conditionalFormatting sqref="J10">
    <cfRule type="expression" dxfId="138" priority="4335">
      <formula>$H10=K$2</formula>
    </cfRule>
  </conditionalFormatting>
  <conditionalFormatting sqref="G3">
    <cfRule type="cellIs" dxfId="137" priority="2620" operator="equal">
      <formula>DATE(YEAR(NOW()),MONTH(NOW()),DAY(NOW()))</formula>
    </cfRule>
  </conditionalFormatting>
  <conditionalFormatting sqref="G3">
    <cfRule type="cellIs" dxfId="136" priority="2618" operator="equal">
      <formula>2</formula>
    </cfRule>
    <cfRule type="cellIs" dxfId="135" priority="2619" operator="equal">
      <formula>1</formula>
    </cfRule>
  </conditionalFormatting>
  <conditionalFormatting sqref="G10">
    <cfRule type="cellIs" dxfId="134" priority="2617" operator="equal">
      <formula>DATE(YEAR(NOW()),MONTH(NOW()),DAY(NOW()))</formula>
    </cfRule>
  </conditionalFormatting>
  <conditionalFormatting sqref="G10">
    <cfRule type="cellIs" dxfId="133" priority="2615" operator="equal">
      <formula>2</formula>
    </cfRule>
    <cfRule type="cellIs" dxfId="132" priority="2616" operator="equal">
      <formula>1</formula>
    </cfRule>
  </conditionalFormatting>
  <conditionalFormatting sqref="G11">
    <cfRule type="cellIs" dxfId="131" priority="2614" operator="equal">
      <formula>DATE(YEAR(NOW()),MONTH(NOW()),DAY(NOW()))</formula>
    </cfRule>
  </conditionalFormatting>
  <conditionalFormatting sqref="G11">
    <cfRule type="cellIs" dxfId="130" priority="2612" operator="equal">
      <formula>2</formula>
    </cfRule>
    <cfRule type="cellIs" dxfId="129" priority="2613" operator="equal">
      <formula>1</formula>
    </cfRule>
  </conditionalFormatting>
  <conditionalFormatting sqref="GG3:GH16 GN3:GO16 GU3:GV16 HB3:HC16">
    <cfRule type="containsText" dxfId="128" priority="2381" operator="containsText" text="4">
      <formula>NOT(ISERROR(SEARCH("4",GG3)))</formula>
    </cfRule>
    <cfRule type="containsText" dxfId="127" priority="2382" operator="containsText" text="3">
      <formula>NOT(ISERROR(SEARCH("3",GG3)))</formula>
    </cfRule>
    <cfRule type="containsText" dxfId="126" priority="2383" operator="containsText" text="2">
      <formula>NOT(ISERROR(SEARCH("2",GG3)))</formula>
    </cfRule>
    <cfRule type="containsText" dxfId="125" priority="2384" operator="containsText" text="1">
      <formula>NOT(ISERROR(SEARCH("1",GG3)))</formula>
    </cfRule>
  </conditionalFormatting>
  <conditionalFormatting sqref="GB3:GF16 GI3:GM16 GP3:GT16 GW3:HA16">
    <cfRule type="containsText" dxfId="124" priority="2347" operator="containsText" text="4">
      <formula>NOT(ISERROR(SEARCH("4",GB3)))</formula>
    </cfRule>
    <cfRule type="containsText" dxfId="123" priority="2348" operator="containsText" text="3">
      <formula>NOT(ISERROR(SEARCH("3",GB3)))</formula>
    </cfRule>
    <cfRule type="containsText" dxfId="122" priority="2349" operator="containsText" text="2">
      <formula>NOT(ISERROR(SEARCH("2",GB3)))</formula>
    </cfRule>
    <cfRule type="containsText" dxfId="121" priority="2350" operator="containsText" text="1">
      <formula>NOT(ISERROR(SEARCH("1",GB3)))</formula>
    </cfRule>
  </conditionalFormatting>
  <conditionalFormatting sqref="GB3:HC16">
    <cfRule type="cellIs" dxfId="120" priority="2317" operator="equal">
      <formula>2</formula>
    </cfRule>
    <cfRule type="cellIs" dxfId="119" priority="2318" operator="equal">
      <formula>1</formula>
    </cfRule>
  </conditionalFormatting>
  <conditionalFormatting sqref="GB3:HC16">
    <cfRule type="cellIs" dxfId="118" priority="2314" operator="equal">
      <formula>4</formula>
    </cfRule>
    <cfRule type="cellIs" dxfId="117" priority="2315" operator="equal">
      <formula>3</formula>
    </cfRule>
    <cfRule type="cellIs" dxfId="116" priority="2316" operator="equal">
      <formula>2</formula>
    </cfRule>
  </conditionalFormatting>
  <conditionalFormatting sqref="HI3:HJ16 HP3:HQ16 HW3:HX16 ID3:IE16 IK3:IL16">
    <cfRule type="containsText" dxfId="115" priority="2214" operator="containsText" text="4">
      <formula>NOT(ISERROR(SEARCH("4",HI3)))</formula>
    </cfRule>
    <cfRule type="containsText" dxfId="114" priority="2215" operator="containsText" text="3">
      <formula>NOT(ISERROR(SEARCH("3",HI3)))</formula>
    </cfRule>
    <cfRule type="containsText" dxfId="113" priority="2216" operator="containsText" text="2">
      <formula>NOT(ISERROR(SEARCH("2",HI3)))</formula>
    </cfRule>
    <cfRule type="containsText" dxfId="112" priority="2217" operator="containsText" text="1">
      <formula>NOT(ISERROR(SEARCH("1",HI3)))</formula>
    </cfRule>
  </conditionalFormatting>
  <conditionalFormatting sqref="HD3:HH16 HK3:HO16 HR3:HV16 HY3:IC16 IF3:IJ16">
    <cfRule type="containsText" dxfId="111" priority="2180" operator="containsText" text="4">
      <formula>NOT(ISERROR(SEARCH("4",HD3)))</formula>
    </cfRule>
    <cfRule type="containsText" dxfId="110" priority="2181" operator="containsText" text="3">
      <formula>NOT(ISERROR(SEARCH("3",HD3)))</formula>
    </cfRule>
    <cfRule type="containsText" dxfId="109" priority="2182" operator="containsText" text="2">
      <formula>NOT(ISERROR(SEARCH("2",HD3)))</formula>
    </cfRule>
    <cfRule type="containsText" dxfId="108" priority="2183" operator="containsText" text="1">
      <formula>NOT(ISERROR(SEARCH("1",HD3)))</formula>
    </cfRule>
  </conditionalFormatting>
  <conditionalFormatting sqref="HD3:IL16">
    <cfRule type="cellIs" dxfId="107" priority="2150" operator="equal">
      <formula>2</formula>
    </cfRule>
    <cfRule type="cellIs" dxfId="106" priority="2151" operator="equal">
      <formula>1</formula>
    </cfRule>
  </conditionalFormatting>
  <conditionalFormatting sqref="HD3:IL16">
    <cfRule type="cellIs" dxfId="105" priority="2147" operator="equal">
      <formula>4</formula>
    </cfRule>
    <cfRule type="cellIs" dxfId="104" priority="2148" operator="equal">
      <formula>3</formula>
    </cfRule>
    <cfRule type="cellIs" dxfId="103" priority="2149" operator="equal">
      <formula>2</formula>
    </cfRule>
  </conditionalFormatting>
  <conditionalFormatting sqref="IR3:IS16 IY3:IZ16">
    <cfRule type="containsText" dxfId="102" priority="1713" operator="containsText" text="4">
      <formula>NOT(ISERROR(SEARCH("4",IR3)))</formula>
    </cfRule>
    <cfRule type="containsText" dxfId="101" priority="1714" operator="containsText" text="3">
      <formula>NOT(ISERROR(SEARCH("3",IR3)))</formula>
    </cfRule>
    <cfRule type="containsText" dxfId="100" priority="1715" operator="containsText" text="2">
      <formula>NOT(ISERROR(SEARCH("2",IR3)))</formula>
    </cfRule>
    <cfRule type="containsText" dxfId="99" priority="1716" operator="containsText" text="1">
      <formula>NOT(ISERROR(SEARCH("1",IR3)))</formula>
    </cfRule>
  </conditionalFormatting>
  <conditionalFormatting sqref="IM3:IQ16 IT3:IX16">
    <cfRule type="containsText" dxfId="98" priority="1679" operator="containsText" text="4">
      <formula>NOT(ISERROR(SEARCH("4",IM3)))</formula>
    </cfRule>
    <cfRule type="containsText" dxfId="97" priority="1680" operator="containsText" text="3">
      <formula>NOT(ISERROR(SEARCH("3",IM3)))</formula>
    </cfRule>
    <cfRule type="containsText" dxfId="96" priority="1681" operator="containsText" text="2">
      <formula>NOT(ISERROR(SEARCH("2",IM3)))</formula>
    </cfRule>
    <cfRule type="containsText" dxfId="95" priority="1682" operator="containsText" text="1">
      <formula>NOT(ISERROR(SEARCH("1",IM3)))</formula>
    </cfRule>
  </conditionalFormatting>
  <conditionalFormatting sqref="IM3:IZ16">
    <cfRule type="cellIs" dxfId="94" priority="1649" operator="equal">
      <formula>2</formula>
    </cfRule>
    <cfRule type="cellIs" dxfId="93" priority="1650" operator="equal">
      <formula>1</formula>
    </cfRule>
  </conditionalFormatting>
  <conditionalFormatting sqref="IM3:IZ16">
    <cfRule type="cellIs" dxfId="92" priority="1646" operator="equal">
      <formula>4</formula>
    </cfRule>
    <cfRule type="cellIs" dxfId="91" priority="1647" operator="equal">
      <formula>3</formula>
    </cfRule>
    <cfRule type="cellIs" dxfId="90" priority="1648" operator="equal">
      <formula>2</formula>
    </cfRule>
  </conditionalFormatting>
  <conditionalFormatting sqref="LX3:LY16 ME3:MF16">
    <cfRule type="containsText" dxfId="89" priority="645" operator="containsText" text="4">
      <formula>NOT(ISERROR(SEARCH("4",LX3)))</formula>
    </cfRule>
    <cfRule type="containsText" dxfId="88" priority="646" operator="containsText" text="3">
      <formula>NOT(ISERROR(SEARCH("3",LX3)))</formula>
    </cfRule>
    <cfRule type="containsText" dxfId="87" priority="647" operator="containsText" text="2">
      <formula>NOT(ISERROR(SEARCH("2",LX3)))</formula>
    </cfRule>
    <cfRule type="containsText" dxfId="86" priority="648" operator="containsText" text="1">
      <formula>NOT(ISERROR(SEARCH("1",LX3)))</formula>
    </cfRule>
  </conditionalFormatting>
  <conditionalFormatting sqref="LS3:LW16 LZ3:MD16 MG3:MG16">
    <cfRule type="containsText" dxfId="85" priority="611" operator="containsText" text="4">
      <formula>NOT(ISERROR(SEARCH("4",LS3)))</formula>
    </cfRule>
    <cfRule type="containsText" dxfId="84" priority="612" operator="containsText" text="3">
      <formula>NOT(ISERROR(SEARCH("3",LS3)))</formula>
    </cfRule>
    <cfRule type="containsText" dxfId="83" priority="613" operator="containsText" text="2">
      <formula>NOT(ISERROR(SEARCH("2",LS3)))</formula>
    </cfRule>
    <cfRule type="containsText" dxfId="82" priority="614" operator="containsText" text="1">
      <formula>NOT(ISERROR(SEARCH("1",LS3)))</formula>
    </cfRule>
  </conditionalFormatting>
  <conditionalFormatting sqref="LS3:MG16">
    <cfRule type="cellIs" dxfId="81" priority="581" operator="equal">
      <formula>2</formula>
    </cfRule>
    <cfRule type="cellIs" dxfId="80" priority="582" operator="equal">
      <formula>1</formula>
    </cfRule>
  </conditionalFormatting>
  <conditionalFormatting sqref="LS3:MG16">
    <cfRule type="cellIs" dxfId="79" priority="578" operator="equal">
      <formula>4</formula>
    </cfRule>
    <cfRule type="cellIs" dxfId="78" priority="579" operator="equal">
      <formula>3</formula>
    </cfRule>
    <cfRule type="cellIs" dxfId="77" priority="580" operator="equal">
      <formula>2</formula>
    </cfRule>
  </conditionalFormatting>
  <conditionalFormatting sqref="JA1:MF1">
    <cfRule type="cellIs" dxfId="76" priority="1381" operator="equal">
      <formula>2</formula>
    </cfRule>
    <cfRule type="cellIs" dxfId="75" priority="1382" operator="equal">
      <formula>1</formula>
    </cfRule>
  </conditionalFormatting>
  <conditionalFormatting sqref="JF3:JG16 JM3:JN16">
    <cfRule type="containsText" dxfId="74" priority="1377" operator="containsText" text="4">
      <formula>NOT(ISERROR(SEARCH("4",JF3)))</formula>
    </cfRule>
    <cfRule type="containsText" dxfId="73" priority="1378" operator="containsText" text="3">
      <formula>NOT(ISERROR(SEARCH("3",JF3)))</formula>
    </cfRule>
    <cfRule type="containsText" dxfId="72" priority="1379" operator="containsText" text="2">
      <formula>NOT(ISERROR(SEARCH("2",JF3)))</formula>
    </cfRule>
    <cfRule type="containsText" dxfId="71" priority="1380" operator="containsText" text="1">
      <formula>NOT(ISERROR(SEARCH("1",JF3)))</formula>
    </cfRule>
  </conditionalFormatting>
  <conditionalFormatting sqref="JA3:JE16 JH3:JL16">
    <cfRule type="containsText" dxfId="70" priority="1343" operator="containsText" text="4">
      <formula>NOT(ISERROR(SEARCH("4",JA3)))</formula>
    </cfRule>
    <cfRule type="containsText" dxfId="69" priority="1344" operator="containsText" text="3">
      <formula>NOT(ISERROR(SEARCH("3",JA3)))</formula>
    </cfRule>
    <cfRule type="containsText" dxfId="68" priority="1345" operator="containsText" text="2">
      <formula>NOT(ISERROR(SEARCH("2",JA3)))</formula>
    </cfRule>
    <cfRule type="containsText" dxfId="67" priority="1346" operator="containsText" text="1">
      <formula>NOT(ISERROR(SEARCH("1",JA3)))</formula>
    </cfRule>
  </conditionalFormatting>
  <conditionalFormatting sqref="JA3:JN16">
    <cfRule type="cellIs" dxfId="66" priority="1313" operator="equal">
      <formula>2</formula>
    </cfRule>
    <cfRule type="cellIs" dxfId="65" priority="1314" operator="equal">
      <formula>1</formula>
    </cfRule>
  </conditionalFormatting>
  <conditionalFormatting sqref="JA3:JN16">
    <cfRule type="cellIs" dxfId="64" priority="1310" operator="equal">
      <formula>4</formula>
    </cfRule>
    <cfRule type="cellIs" dxfId="63" priority="1311" operator="equal">
      <formula>3</formula>
    </cfRule>
    <cfRule type="cellIs" dxfId="62" priority="1312" operator="equal">
      <formula>2</formula>
    </cfRule>
  </conditionalFormatting>
  <conditionalFormatting sqref="JT3:JU16 KA3:KB16 KH3:KI16 KO3:KP16">
    <cfRule type="containsText" dxfId="61" priority="1208" operator="containsText" text="4">
      <formula>NOT(ISERROR(SEARCH("4",JT3)))</formula>
    </cfRule>
    <cfRule type="containsText" dxfId="60" priority="1209" operator="containsText" text="3">
      <formula>NOT(ISERROR(SEARCH("3",JT3)))</formula>
    </cfRule>
    <cfRule type="containsText" dxfId="59" priority="1210" operator="containsText" text="2">
      <formula>NOT(ISERROR(SEARCH("2",JT3)))</formula>
    </cfRule>
    <cfRule type="containsText" dxfId="58" priority="1211" operator="containsText" text="1">
      <formula>NOT(ISERROR(SEARCH("1",JT3)))</formula>
    </cfRule>
  </conditionalFormatting>
  <conditionalFormatting sqref="JO3:JS16 JV3:JZ16 KC3:KG16 KJ3:KN16">
    <cfRule type="containsText" dxfId="57" priority="1174" operator="containsText" text="4">
      <formula>NOT(ISERROR(SEARCH("4",JO3)))</formula>
    </cfRule>
    <cfRule type="containsText" dxfId="56" priority="1175" operator="containsText" text="3">
      <formula>NOT(ISERROR(SEARCH("3",JO3)))</formula>
    </cfRule>
    <cfRule type="containsText" dxfId="55" priority="1176" operator="containsText" text="2">
      <formula>NOT(ISERROR(SEARCH("2",JO3)))</formula>
    </cfRule>
    <cfRule type="containsText" dxfId="54" priority="1177" operator="containsText" text="1">
      <formula>NOT(ISERROR(SEARCH("1",JO3)))</formula>
    </cfRule>
  </conditionalFormatting>
  <conditionalFormatting sqref="JO3:KP16">
    <cfRule type="cellIs" dxfId="53" priority="1144" operator="equal">
      <formula>2</formula>
    </cfRule>
    <cfRule type="cellIs" dxfId="52" priority="1145" operator="equal">
      <formula>1</formula>
    </cfRule>
  </conditionalFormatting>
  <conditionalFormatting sqref="JO3:KP16">
    <cfRule type="cellIs" dxfId="51" priority="1141" operator="equal">
      <formula>4</formula>
    </cfRule>
    <cfRule type="cellIs" dxfId="50" priority="1142" operator="equal">
      <formula>3</formula>
    </cfRule>
    <cfRule type="cellIs" dxfId="49" priority="1143" operator="equal">
      <formula>2</formula>
    </cfRule>
  </conditionalFormatting>
  <conditionalFormatting sqref="KV3:KW16 LC3:LD16">
    <cfRule type="containsText" dxfId="48" priority="983" operator="containsText" text="4">
      <formula>NOT(ISERROR(SEARCH("4",KV3)))</formula>
    </cfRule>
    <cfRule type="containsText" dxfId="47" priority="984" operator="containsText" text="3">
      <formula>NOT(ISERROR(SEARCH("3",KV3)))</formula>
    </cfRule>
    <cfRule type="containsText" dxfId="46" priority="985" operator="containsText" text="2">
      <formula>NOT(ISERROR(SEARCH("2",KV3)))</formula>
    </cfRule>
    <cfRule type="containsText" dxfId="45" priority="986" operator="containsText" text="1">
      <formula>NOT(ISERROR(SEARCH("1",KV3)))</formula>
    </cfRule>
  </conditionalFormatting>
  <conditionalFormatting sqref="KQ3:KU16 KX3:LB16">
    <cfRule type="containsText" dxfId="44" priority="949" operator="containsText" text="4">
      <formula>NOT(ISERROR(SEARCH("4",KQ3)))</formula>
    </cfRule>
    <cfRule type="containsText" dxfId="43" priority="950" operator="containsText" text="3">
      <formula>NOT(ISERROR(SEARCH("3",KQ3)))</formula>
    </cfRule>
    <cfRule type="containsText" dxfId="42" priority="951" operator="containsText" text="2">
      <formula>NOT(ISERROR(SEARCH("2",KQ3)))</formula>
    </cfRule>
    <cfRule type="containsText" dxfId="41" priority="952" operator="containsText" text="1">
      <formula>NOT(ISERROR(SEARCH("1",KQ3)))</formula>
    </cfRule>
  </conditionalFormatting>
  <conditionalFormatting sqref="KQ3:LD16">
    <cfRule type="cellIs" dxfId="40" priority="919" operator="equal">
      <formula>2</formula>
    </cfRule>
    <cfRule type="cellIs" dxfId="39" priority="920" operator="equal">
      <formula>1</formula>
    </cfRule>
  </conditionalFormatting>
  <conditionalFormatting sqref="KQ3:LD16">
    <cfRule type="cellIs" dxfId="38" priority="916" operator="equal">
      <formula>4</formula>
    </cfRule>
    <cfRule type="cellIs" dxfId="37" priority="917" operator="equal">
      <formula>3</formula>
    </cfRule>
    <cfRule type="cellIs" dxfId="36" priority="918" operator="equal">
      <formula>2</formula>
    </cfRule>
  </conditionalFormatting>
  <conditionalFormatting sqref="LJ3:LK16 LQ3:LR16">
    <cfRule type="containsText" dxfId="35" priority="814" operator="containsText" text="4">
      <formula>NOT(ISERROR(SEARCH("4",LJ3)))</formula>
    </cfRule>
    <cfRule type="containsText" dxfId="34" priority="815" operator="containsText" text="3">
      <formula>NOT(ISERROR(SEARCH("3",LJ3)))</formula>
    </cfRule>
    <cfRule type="containsText" dxfId="33" priority="816" operator="containsText" text="2">
      <formula>NOT(ISERROR(SEARCH("2",LJ3)))</formula>
    </cfRule>
    <cfRule type="containsText" dxfId="32" priority="817" operator="containsText" text="1">
      <formula>NOT(ISERROR(SEARCH("1",LJ3)))</formula>
    </cfRule>
  </conditionalFormatting>
  <conditionalFormatting sqref="LE3:LI16 LL3:LP16">
    <cfRule type="containsText" dxfId="31" priority="780" operator="containsText" text="4">
      <formula>NOT(ISERROR(SEARCH("4",LE3)))</formula>
    </cfRule>
    <cfRule type="containsText" dxfId="30" priority="781" operator="containsText" text="3">
      <formula>NOT(ISERROR(SEARCH("3",LE3)))</formula>
    </cfRule>
    <cfRule type="containsText" dxfId="29" priority="782" operator="containsText" text="2">
      <formula>NOT(ISERROR(SEARCH("2",LE3)))</formula>
    </cfRule>
    <cfRule type="containsText" dxfId="28" priority="783" operator="containsText" text="1">
      <formula>NOT(ISERROR(SEARCH("1",LE3)))</formula>
    </cfRule>
  </conditionalFormatting>
  <conditionalFormatting sqref="LE3:LR16">
    <cfRule type="cellIs" dxfId="27" priority="750" operator="equal">
      <formula>2</formula>
    </cfRule>
    <cfRule type="cellIs" dxfId="26" priority="751" operator="equal">
      <formula>1</formula>
    </cfRule>
  </conditionalFormatting>
  <conditionalFormatting sqref="LE3:LR16">
    <cfRule type="cellIs" dxfId="25" priority="747" operator="equal">
      <formula>4</formula>
    </cfRule>
    <cfRule type="cellIs" dxfId="24" priority="748" operator="equal">
      <formula>3</formula>
    </cfRule>
    <cfRule type="cellIs" dxfId="23" priority="749" operator="equal">
      <formula>2</formula>
    </cfRule>
  </conditionalFormatting>
  <conditionalFormatting sqref="MG2">
    <cfRule type="cellIs" dxfId="22" priority="651" operator="equal">
      <formula>DATE(YEAR(NOW()),MONTH(NOW()),DAY(NOW()))</formula>
    </cfRule>
  </conditionalFormatting>
  <conditionalFormatting sqref="MG1:MG2">
    <cfRule type="cellIs" dxfId="21" priority="649" operator="equal">
      <formula>2</formula>
    </cfRule>
    <cfRule type="cellIs" dxfId="20" priority="650" operator="equal">
      <formula>1</formula>
    </cfRule>
  </conditionalFormatting>
  <conditionalFormatting sqref="H3">
    <cfRule type="cellIs" dxfId="19" priority="245" operator="equal">
      <formula>DATE(YEAR(NOW()),MONTH(NOW()),DAY(NOW()))</formula>
    </cfRule>
  </conditionalFormatting>
  <conditionalFormatting sqref="H3">
    <cfRule type="cellIs" dxfId="18" priority="243" operator="equal">
      <formula>2</formula>
    </cfRule>
    <cfRule type="cellIs" dxfId="17" priority="244" operator="equal">
      <formula>1</formula>
    </cfRule>
  </conditionalFormatting>
  <conditionalFormatting sqref="H10">
    <cfRule type="cellIs" dxfId="16" priority="242" operator="equal">
      <formula>DATE(YEAR(NOW()),MONTH(NOW()),DAY(NOW()))</formula>
    </cfRule>
  </conditionalFormatting>
  <conditionalFormatting sqref="H10">
    <cfRule type="cellIs" dxfId="15" priority="240" operator="equal">
      <formula>2</formula>
    </cfRule>
    <cfRule type="cellIs" dxfId="14" priority="241" operator="equal">
      <formula>1</formula>
    </cfRule>
  </conditionalFormatting>
  <conditionalFormatting sqref="H11">
    <cfRule type="cellIs" dxfId="13" priority="239" operator="equal">
      <formula>DATE(YEAR(NOW()),MONTH(NOW()),DAY(NOW()))</formula>
    </cfRule>
  </conditionalFormatting>
  <conditionalFormatting sqref="H11">
    <cfRule type="cellIs" dxfId="12" priority="237" operator="equal">
      <formula>2</formula>
    </cfRule>
    <cfRule type="cellIs" dxfId="11" priority="238" operator="equal">
      <formula>1</formula>
    </cfRule>
  </conditionalFormatting>
  <conditionalFormatting sqref="K10">
    <cfRule type="containsText" dxfId="10" priority="7" operator="containsText" text="4">
      <formula>NOT(ISERROR(SEARCH("4",K10)))</formula>
    </cfRule>
    <cfRule type="containsText" dxfId="9" priority="8" operator="containsText" text="3">
      <formula>NOT(ISERROR(SEARCH("3",K10)))</formula>
    </cfRule>
    <cfRule type="containsText" dxfId="8" priority="9" operator="containsText" text="2">
      <formula>NOT(ISERROR(SEARCH("2",K10)))</formula>
    </cfRule>
    <cfRule type="containsText" dxfId="7" priority="10" operator="containsText" text="1">
      <formula>NOT(ISERROR(SEARCH("1",K10)))</formula>
    </cfRule>
  </conditionalFormatting>
  <conditionalFormatting sqref="K10">
    <cfRule type="cellIs" dxfId="6" priority="5" operator="equal">
      <formula>2</formula>
    </cfRule>
    <cfRule type="cellIs" dxfId="5" priority="6" operator="equal">
      <formula>1</formula>
    </cfRule>
  </conditionalFormatting>
  <conditionalFormatting sqref="K10">
    <cfRule type="cellIs" dxfId="4" priority="2" operator="equal">
      <formula>4</formula>
    </cfRule>
    <cfRule type="cellIs" dxfId="3" priority="3" operator="equal">
      <formula>3</formula>
    </cfRule>
    <cfRule type="cellIs" dxfId="2" priority="4" operator="equal">
      <formula>2</formula>
    </cfRule>
  </conditionalFormatting>
  <conditionalFormatting sqref="K10">
    <cfRule type="expression" dxfId="1" priority="1">
      <formula>$H10=K$2</formula>
    </cfRule>
  </conditionalFormatting>
  <conditionalFormatting sqref="R3">
    <cfRule type="expression" dxfId="0" priority="4359">
      <formula>$H3=P$2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121" scale="2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"/>
  <sheetViews>
    <sheetView zoomScale="90" zoomScaleNormal="90" workbookViewId="0">
      <selection activeCell="D9" sqref="D9"/>
    </sheetView>
  </sheetViews>
  <sheetFormatPr baseColWidth="10" defaultRowHeight="12.5" x14ac:dyDescent="0.25"/>
  <cols>
    <col min="1" max="1" width="17.7265625" customWidth="1"/>
    <col min="2" max="12" width="8.1796875" bestFit="1" customWidth="1"/>
    <col min="13" max="13" width="5.7265625" bestFit="1" customWidth="1"/>
    <col min="14" max="14" width="2.7265625" customWidth="1"/>
    <col min="15" max="25" width="8" bestFit="1" customWidth="1"/>
    <col min="26" max="26" width="5" bestFit="1" customWidth="1"/>
  </cols>
  <sheetData>
    <row r="1" spans="1:13" x14ac:dyDescent="0.25">
      <c r="A1" s="35" t="s">
        <v>7</v>
      </c>
      <c r="B1" s="38" t="s">
        <v>19</v>
      </c>
      <c r="C1" s="38" t="s">
        <v>20</v>
      </c>
      <c r="D1" s="38" t="s">
        <v>21</v>
      </c>
      <c r="E1" s="38" t="s">
        <v>22</v>
      </c>
      <c r="F1" s="38" t="s">
        <v>23</v>
      </c>
      <c r="G1" s="38" t="s">
        <v>24</v>
      </c>
      <c r="H1" s="38" t="s">
        <v>25</v>
      </c>
      <c r="I1" s="38" t="s">
        <v>26</v>
      </c>
      <c r="J1" s="38" t="s">
        <v>27</v>
      </c>
      <c r="K1" s="38" t="s">
        <v>28</v>
      </c>
      <c r="L1" s="38" t="s">
        <v>29</v>
      </c>
      <c r="M1" s="42" t="s">
        <v>0</v>
      </c>
    </row>
    <row r="2" spans="1:13" x14ac:dyDescent="0.25">
      <c r="A2" s="36" t="s">
        <v>1</v>
      </c>
      <c r="B2" s="45" t="e">
        <f>TIP!#REF!</f>
        <v>#REF!</v>
      </c>
      <c r="C2" s="34" t="e">
        <f>TIP!#REF!</f>
        <v>#REF!</v>
      </c>
      <c r="D2" s="34" t="e">
        <f>TIP!#REF!</f>
        <v>#REF!</v>
      </c>
      <c r="E2" s="34" t="e">
        <f>TIP!#REF!</f>
        <v>#REF!</v>
      </c>
      <c r="F2" s="34" t="e">
        <f>TIP!#REF!</f>
        <v>#REF!</v>
      </c>
      <c r="G2" s="34" t="e">
        <f>TIP!#REF!</f>
        <v>#REF!</v>
      </c>
      <c r="H2" s="34" t="e">
        <f>TIP!#REF!</f>
        <v>#REF!</v>
      </c>
      <c r="I2" s="34" t="e">
        <f>TIP!#REF!</f>
        <v>#REF!</v>
      </c>
      <c r="J2" s="34" t="e">
        <f>TIP!#REF!</f>
        <v>#REF!</v>
      </c>
      <c r="K2" s="34" t="e">
        <f>TIP!#REF!</f>
        <v>#REF!</v>
      </c>
      <c r="L2" s="40" t="e">
        <f>TIP!#REF!</f>
        <v>#REF!</v>
      </c>
      <c r="M2" s="43" t="e">
        <f>TIP!#REF!</f>
        <v>#REF!</v>
      </c>
    </row>
    <row r="3" spans="1:13" x14ac:dyDescent="0.25">
      <c r="A3" s="36" t="s">
        <v>2</v>
      </c>
      <c r="B3" s="45" t="e">
        <f>TIP!#REF!</f>
        <v>#REF!</v>
      </c>
      <c r="C3" s="34" t="e">
        <f>TIP!#REF!</f>
        <v>#REF!</v>
      </c>
      <c r="D3" s="34" t="e">
        <f>TIP!#REF!</f>
        <v>#REF!</v>
      </c>
      <c r="E3" s="34" t="e">
        <f>TIP!#REF!</f>
        <v>#REF!</v>
      </c>
      <c r="F3" s="34" t="e">
        <f>TIP!#REF!</f>
        <v>#REF!</v>
      </c>
      <c r="G3" s="34" t="e">
        <f>TIP!#REF!</f>
        <v>#REF!</v>
      </c>
      <c r="H3" s="34" t="e">
        <f>TIP!#REF!</f>
        <v>#REF!</v>
      </c>
      <c r="I3" s="34" t="e">
        <f>TIP!#REF!</f>
        <v>#REF!</v>
      </c>
      <c r="J3" s="34" t="e">
        <f>TIP!#REF!</f>
        <v>#REF!</v>
      </c>
      <c r="K3" s="34" t="e">
        <f>TIP!#REF!</f>
        <v>#REF!</v>
      </c>
      <c r="L3" s="40" t="e">
        <f>TIP!#REF!</f>
        <v>#REF!</v>
      </c>
      <c r="M3" s="43" t="e">
        <f>TIP!#REF!</f>
        <v>#REF!</v>
      </c>
    </row>
    <row r="4" spans="1:13" x14ac:dyDescent="0.25">
      <c r="A4" s="36" t="s">
        <v>3</v>
      </c>
      <c r="B4" s="45" t="e">
        <f>TIP!#REF!</f>
        <v>#REF!</v>
      </c>
      <c r="C4" s="34" t="e">
        <f>TIP!#REF!</f>
        <v>#REF!</v>
      </c>
      <c r="D4" s="34" t="e">
        <f>TIP!#REF!</f>
        <v>#REF!</v>
      </c>
      <c r="E4" s="34" t="e">
        <f>TIP!#REF!</f>
        <v>#REF!</v>
      </c>
      <c r="F4" s="34" t="e">
        <f>TIP!#REF!</f>
        <v>#REF!</v>
      </c>
      <c r="G4" s="34" t="e">
        <f>TIP!#REF!</f>
        <v>#REF!</v>
      </c>
      <c r="H4" s="34" t="e">
        <f>TIP!#REF!</f>
        <v>#REF!</v>
      </c>
      <c r="I4" s="34" t="e">
        <f>TIP!#REF!</f>
        <v>#REF!</v>
      </c>
      <c r="J4" s="34" t="e">
        <f>TIP!#REF!</f>
        <v>#REF!</v>
      </c>
      <c r="K4" s="34" t="e">
        <f>TIP!#REF!</f>
        <v>#REF!</v>
      </c>
      <c r="L4" s="40" t="e">
        <f>TIP!#REF!</f>
        <v>#REF!</v>
      </c>
      <c r="M4" s="43" t="e">
        <f>TIP!#REF!</f>
        <v>#REF!</v>
      </c>
    </row>
    <row r="5" spans="1:13" ht="13" thickBot="1" x14ac:dyDescent="0.3">
      <c r="A5" s="37" t="s">
        <v>4</v>
      </c>
      <c r="B5" s="46" t="e">
        <f>TIP!#REF!</f>
        <v>#REF!</v>
      </c>
      <c r="C5" s="39" t="e">
        <f>TIP!#REF!</f>
        <v>#REF!</v>
      </c>
      <c r="D5" s="39" t="e">
        <f>TIP!#REF!</f>
        <v>#REF!</v>
      </c>
      <c r="E5" s="39" t="e">
        <f>TIP!#REF!</f>
        <v>#REF!</v>
      </c>
      <c r="F5" s="39" t="e">
        <f>TIP!#REF!</f>
        <v>#REF!</v>
      </c>
      <c r="G5" s="39" t="e">
        <f>TIP!#REF!</f>
        <v>#REF!</v>
      </c>
      <c r="H5" s="39" t="e">
        <f>TIP!#REF!</f>
        <v>#REF!</v>
      </c>
      <c r="I5" s="39" t="e">
        <f>TIP!#REF!</f>
        <v>#REF!</v>
      </c>
      <c r="J5" s="39" t="e">
        <f>TIP!#REF!</f>
        <v>#REF!</v>
      </c>
      <c r="K5" s="39" t="e">
        <f>TIP!#REF!</f>
        <v>#REF!</v>
      </c>
      <c r="L5" s="41" t="e">
        <f>TIP!#REF!</f>
        <v>#REF!</v>
      </c>
      <c r="M5" s="44" t="e">
        <f>TIP!#REF!</f>
        <v>#REF!</v>
      </c>
    </row>
    <row r="6" spans="1:13" x14ac:dyDescent="0.25">
      <c r="A6" s="57" t="s">
        <v>5</v>
      </c>
      <c r="B6" s="58" t="e">
        <f>SUM(B2:B5)</f>
        <v>#REF!</v>
      </c>
      <c r="C6" s="57" t="e">
        <f>B6+SUM(C2:C5)</f>
        <v>#REF!</v>
      </c>
      <c r="D6" s="57" t="e">
        <f t="shared" ref="D6:L6" si="0">C6+SUM(D2:D5)</f>
        <v>#REF!</v>
      </c>
      <c r="E6" s="57" t="e">
        <f t="shared" si="0"/>
        <v>#REF!</v>
      </c>
      <c r="F6" s="57" t="e">
        <f t="shared" si="0"/>
        <v>#REF!</v>
      </c>
      <c r="G6" s="57" t="e">
        <f t="shared" si="0"/>
        <v>#REF!</v>
      </c>
      <c r="H6" s="57" t="e">
        <f t="shared" si="0"/>
        <v>#REF!</v>
      </c>
      <c r="I6" s="57" t="e">
        <f t="shared" si="0"/>
        <v>#REF!</v>
      </c>
      <c r="J6" s="57" t="e">
        <f t="shared" si="0"/>
        <v>#REF!</v>
      </c>
      <c r="K6" s="57" t="e">
        <f t="shared" si="0"/>
        <v>#REF!</v>
      </c>
      <c r="L6" s="57" t="e">
        <f t="shared" si="0"/>
        <v>#REF!</v>
      </c>
      <c r="M6" s="59"/>
    </row>
    <row r="7" spans="1:13" x14ac:dyDescent="0.25">
      <c r="A7" s="57"/>
      <c r="B7" s="58"/>
      <c r="C7" s="57"/>
      <c r="D7" s="57"/>
      <c r="E7" s="57"/>
      <c r="F7" s="57"/>
      <c r="G7" s="57"/>
      <c r="H7" s="57"/>
      <c r="I7" s="57"/>
      <c r="J7" s="57"/>
      <c r="K7" s="57"/>
      <c r="L7" s="57"/>
      <c r="M7" s="59"/>
    </row>
    <row r="8" spans="1:13" x14ac:dyDescent="0.25">
      <c r="B8" s="56" t="s">
        <v>8</v>
      </c>
      <c r="C8" s="56" t="s">
        <v>9</v>
      </c>
      <c r="D8" s="56" t="s">
        <v>10</v>
      </c>
      <c r="E8" s="56" t="s">
        <v>11</v>
      </c>
      <c r="F8" s="56" t="s">
        <v>12</v>
      </c>
      <c r="G8" s="56" t="s">
        <v>13</v>
      </c>
      <c r="H8" s="56" t="s">
        <v>14</v>
      </c>
      <c r="I8" s="56" t="s">
        <v>15</v>
      </c>
      <c r="J8" s="56" t="s">
        <v>16</v>
      </c>
      <c r="K8" s="56" t="s">
        <v>17</v>
      </c>
      <c r="L8" s="56" t="s">
        <v>18</v>
      </c>
    </row>
    <row r="9" spans="1:13" x14ac:dyDescent="0.25">
      <c r="A9" s="61" t="s">
        <v>6</v>
      </c>
      <c r="B9" s="60" t="e">
        <f>B5/503</f>
        <v>#REF!</v>
      </c>
      <c r="C9" s="60" t="e">
        <f>B9+(C5/503)</f>
        <v>#REF!</v>
      </c>
      <c r="D9" s="60"/>
      <c r="E9" s="60"/>
      <c r="F9" s="60"/>
      <c r="G9" s="60"/>
      <c r="H9" s="60"/>
      <c r="I9" s="60"/>
      <c r="J9" s="60"/>
      <c r="K9" s="60"/>
      <c r="L9" s="60"/>
    </row>
    <row r="10" spans="1:13" x14ac:dyDescent="0.25">
      <c r="A10" s="61" t="s">
        <v>5</v>
      </c>
      <c r="B10" s="60" t="e">
        <f>B6/503</f>
        <v>#REF!</v>
      </c>
      <c r="C10" s="60" t="e">
        <f t="shared" ref="C10:L10" si="1">C6/503</f>
        <v>#REF!</v>
      </c>
      <c r="D10" s="60" t="e">
        <f t="shared" si="1"/>
        <v>#REF!</v>
      </c>
      <c r="E10" s="60" t="e">
        <f t="shared" si="1"/>
        <v>#REF!</v>
      </c>
      <c r="F10" s="60" t="e">
        <f t="shared" si="1"/>
        <v>#REF!</v>
      </c>
      <c r="G10" s="60" t="e">
        <f t="shared" si="1"/>
        <v>#REF!</v>
      </c>
      <c r="H10" s="60" t="e">
        <f t="shared" si="1"/>
        <v>#REF!</v>
      </c>
      <c r="I10" s="60" t="e">
        <f t="shared" si="1"/>
        <v>#REF!</v>
      </c>
      <c r="J10" s="60" t="e">
        <f t="shared" si="1"/>
        <v>#REF!</v>
      </c>
      <c r="K10" s="60" t="e">
        <f t="shared" si="1"/>
        <v>#REF!</v>
      </c>
      <c r="L10" s="60" t="e">
        <f t="shared" si="1"/>
        <v>#REF!</v>
      </c>
    </row>
    <row r="15" spans="1:13" x14ac:dyDescent="0.25">
      <c r="A15" s="50"/>
      <c r="B15" s="47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9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186B0350AA3B448F2AD19460FE856E" ma:contentTypeVersion="7" ma:contentTypeDescription="Create a new document." ma:contentTypeScope="" ma:versionID="073ecd912c1b156e6cfa5a7409bec706">
  <xsd:schema xmlns:xsd="http://www.w3.org/2001/XMLSchema" xmlns:xs="http://www.w3.org/2001/XMLSchema" xmlns:p="http://schemas.microsoft.com/office/2006/metadata/properties" xmlns:ns3="c22c6b9e-55e0-4bc2-8863-d5d1f811ecc6" targetNamespace="http://schemas.microsoft.com/office/2006/metadata/properties" ma:root="true" ma:fieldsID="6a50e163a0cadd329acab1d4f8a19528" ns3:_="">
    <xsd:import namespace="c22c6b9e-55e0-4bc2-8863-d5d1f811ecc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2c6b9e-55e0-4bc2-8863-d5d1f811ec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A54CAD-D708-4439-A1F6-92B2BAA51B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2c6b9e-55e0-4bc2-8863-d5d1f811ec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F662D9-3803-4B73-8746-27B6819808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D5BF05-8F93-43AD-8C3C-D844CB6528C1}">
  <ds:schemaRefs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c22c6b9e-55e0-4bc2-8863-d5d1f811ecc6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TIP</vt:lpstr>
      <vt:lpstr>Graphique</vt:lpstr>
      <vt:lpstr>TIP!Zone_d_impression</vt:lpstr>
    </vt:vector>
  </TitlesOfParts>
  <Company>Corporate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Close</dc:creator>
  <cp:lastModifiedBy>Mouillet, Romuald /FR</cp:lastModifiedBy>
  <cp:lastPrinted>2019-10-22T12:36:22Z</cp:lastPrinted>
  <dcterms:created xsi:type="dcterms:W3CDTF">2011-07-13T18:31:09Z</dcterms:created>
  <dcterms:modified xsi:type="dcterms:W3CDTF">2020-05-25T06:43:37Z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1254555923</vt:i4>
  </property>
  <property fmtid="{D5CDD505-2E9C-101B-9397-08002B2CF9AE}" pid="3" name="_NewReviewCycle">
    <vt:lpwstr/>
  </property>
  <property fmtid="{D5CDD505-2E9C-101B-9397-08002B2CF9AE}" pid="4" name="_EmailSubject">
    <vt:lpwstr>TIP vierge.xlsx</vt:lpwstr>
  </property>
  <property fmtid="{D5CDD505-2E9C-101B-9397-08002B2CF9AE}" pid="5" name="_AuthorEmail">
    <vt:lpwstr>Sandra.Saby@sanofi.com</vt:lpwstr>
  </property>
  <property fmtid="{D5CDD505-2E9C-101B-9397-08002B2CF9AE}" pid="6" name="_AuthorEmailDisplayName">
    <vt:lpwstr>Saby-Samy, Sandra /FR</vt:lpwstr>
  </property>
  <property fmtid="{D5CDD505-2E9C-101B-9397-08002B2CF9AE}" pid="7" name="_PreviousAdHocReviewCycleID">
    <vt:i4>-1077334079</vt:i4>
  </property>
  <property fmtid="{D5CDD505-2E9C-101B-9397-08002B2CF9AE}" pid="8" name="_ReviewingToolsShownOnce">
    <vt:lpwstr/>
  </property>
  <property fmtid="{D5CDD505-2E9C-101B-9397-08002B2CF9AE}" pid="9" name="ContentTypeId">
    <vt:lpwstr>0x010100A1186B0350AA3B448F2AD19460FE856E</vt:lpwstr>
  </property>
</Properties>
</file>