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60" windowWidth="21840" windowHeight="12165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2" i="1" l="1"/>
  <c r="C13" i="1" s="1"/>
  <c r="C14" i="1" s="1"/>
  <c r="C15" i="1" s="1"/>
  <c r="C16" i="1" s="1"/>
  <c r="C17" i="1" s="1"/>
  <c r="C18" i="1" s="1"/>
  <c r="D12" i="1"/>
  <c r="E12" i="1"/>
  <c r="D13" i="1"/>
  <c r="D14" i="1" s="1"/>
  <c r="D15" i="1" s="1"/>
  <c r="D16" i="1" s="1"/>
  <c r="D17" i="1" s="1"/>
  <c r="D18" i="1" s="1"/>
  <c r="F12" i="1"/>
  <c r="E13" i="1"/>
  <c r="F13" i="1"/>
  <c r="E14" i="1"/>
  <c r="F14" i="1"/>
  <c r="E15" i="1"/>
  <c r="F15" i="1"/>
  <c r="E16" i="1"/>
  <c r="F16" i="1"/>
  <c r="E17" i="1"/>
  <c r="F17" i="1"/>
  <c r="E18" i="1"/>
  <c r="F18" i="1" s="1"/>
  <c r="B4" i="1" l="1"/>
  <c r="B2" i="1"/>
  <c r="B8" i="1"/>
  <c r="B5" i="1"/>
  <c r="B7" i="1"/>
  <c r="B6" i="1"/>
  <c r="B3" i="1"/>
</calcChain>
</file>

<file path=xl/sharedStrings.xml><?xml version="1.0" encoding="utf-8"?>
<sst xmlns="http://schemas.openxmlformats.org/spreadsheetml/2006/main" count="20" uniqueCount="20">
  <si>
    <t>Données</t>
  </si>
  <si>
    <t>Jean</t>
  </si>
  <si>
    <t>Jacques</t>
  </si>
  <si>
    <t>Bernard</t>
  </si>
  <si>
    <t>Martin</t>
  </si>
  <si>
    <t>Luc</t>
  </si>
  <si>
    <t>Lucas</t>
  </si>
  <si>
    <t>Alex</t>
  </si>
  <si>
    <t>Nom Client</t>
  </si>
  <si>
    <t>Gestionnaire Principal</t>
  </si>
  <si>
    <t>Gestionnaire Secondaire</t>
  </si>
  <si>
    <t>Gestionnaire Tertiaire</t>
  </si>
  <si>
    <t>Gestionnaire Quaternaire</t>
  </si>
  <si>
    <t>Client 1</t>
  </si>
  <si>
    <t>Client 2</t>
  </si>
  <si>
    <t>Client 3</t>
  </si>
  <si>
    <t>Client 4</t>
  </si>
  <si>
    <t>Client 5</t>
  </si>
  <si>
    <t>Client 6</t>
  </si>
  <si>
    <t>Client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</si>
</sst>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,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2060"/>
      <name val="Arial"/>
      <family val="2"/>
    </font>
    <font>
      <sz val="10"/>
      <color rgb="FF00206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14" fontId="2" fillId="0" borderId="0" xfId="1" applyNumberFormat="1" applyFont="1"/>
    <xf numFmtId="14" fontId="3" fillId="0" borderId="0" xfId="1" applyNumberFormat="1" applyFont="1"/>
    <xf numFmtId="0" fontId="3" fillId="0" borderId="0" xfId="1" applyFont="1"/>
    <xf numFmtId="0" fontId="3" fillId="0" borderId="0" xfId="1" applyNumberFormat="1" applyFont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Feuil1!$A$2:$A$8</c:f>
              <c:strCache>
                <c:ptCount val="7"/>
                <c:pt idx="0">
                  <c:v>Jean</c:v>
                </c:pt>
                <c:pt idx="1">
                  <c:v>Jacques</c:v>
                </c:pt>
                <c:pt idx="2">
                  <c:v>Bernard</c:v>
                </c:pt>
                <c:pt idx="3">
                  <c:v>Martin</c:v>
                </c:pt>
                <c:pt idx="4">
                  <c:v>Luc</c:v>
                </c:pt>
                <c:pt idx="5">
                  <c:v>Lucas</c:v>
                </c:pt>
                <c:pt idx="6">
                  <c:v>Alex</c:v>
                </c:pt>
              </c:strCache>
            </c:strRef>
          </c:cat>
          <c:val>
            <c:numRef>
              <c:f>Feuil1!$B$2:$B$8</c:f>
              <c:numCache>
                <c:formatCode>General</c:formatCode>
                <c:ptCount val="7"/>
                <c:pt idx="0">
                  <c:v>3</c:v>
                </c:pt>
                <c:pt idx="1">
                  <c:v>4</c:v>
                </c:pt>
                <c:pt idx="2">
                  <c:v>4</c:v>
                </c:pt>
                <c:pt idx="3">
                  <c:v>5</c:v>
                </c:pt>
                <c:pt idx="4">
                  <c:v>4</c:v>
                </c:pt>
                <c:pt idx="5">
                  <c:v>5</c:v>
                </c:pt>
                <c:pt idx="6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1719168"/>
        <c:axId val="131720704"/>
      </c:barChart>
      <c:catAx>
        <c:axId val="131719168"/>
        <c:scaling>
          <c:orientation val="minMax"/>
        </c:scaling>
        <c:delete val="0"/>
        <c:axPos val="b"/>
        <c:majorTickMark val="out"/>
        <c:minorTickMark val="none"/>
        <c:tickLblPos val="nextTo"/>
        <c:crossAx val="131720704"/>
        <c:crosses val="autoZero"/>
        <c:auto val="1"/>
        <c:lblAlgn val="ctr"/>
        <c:lblOffset val="100"/>
        <c:noMultiLvlLbl val="0"/>
      </c:catAx>
      <c:valAx>
        <c:axId val="1317207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17191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1</xdr:row>
      <xdr:rowOff>4762</xdr:rowOff>
    </xdr:from>
    <xdr:to>
      <xdr:col>13</xdr:col>
      <xdr:colOff>133350</xdr:colOff>
      <xdr:row>14</xdr:row>
      <xdr:rowOff>119062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0"/>
  <sheetViews>
    <sheetView tabSelected="1" workbookViewId="0">
      <selection activeCell="J20" sqref="J20"/>
    </sheetView>
  </sheetViews>
  <sheetFormatPr baseColWidth="10" defaultRowHeight="15" x14ac:dyDescent="0.25"/>
  <cols>
    <col min="3" max="3" width="20.5703125" customWidth="1"/>
  </cols>
  <sheetData>
    <row r="1" spans="1:6" x14ac:dyDescent="0.25">
      <c r="A1" s="1" t="s">
        <v>0</v>
      </c>
    </row>
    <row r="2" spans="1:6" x14ac:dyDescent="0.25">
      <c r="A2" s="2" t="s">
        <v>1</v>
      </c>
      <c r="B2">
        <f ca="1">COUNTIF($C$12:$F$18,A2)</f>
        <v>3</v>
      </c>
    </row>
    <row r="3" spans="1:6" x14ac:dyDescent="0.25">
      <c r="A3" s="2" t="s">
        <v>2</v>
      </c>
      <c r="B3">
        <f ca="1">COUNTIF($C$12:$F$18,A3)</f>
        <v>4</v>
      </c>
    </row>
    <row r="4" spans="1:6" x14ac:dyDescent="0.25">
      <c r="A4" s="2" t="s">
        <v>3</v>
      </c>
      <c r="B4">
        <f ca="1">COUNTIF($C$12:$F$18,A4)</f>
        <v>4</v>
      </c>
    </row>
    <row r="5" spans="1:6" x14ac:dyDescent="0.25">
      <c r="A5" s="2" t="s">
        <v>4</v>
      </c>
      <c r="B5">
        <f ca="1">COUNTIF($C$12:$F$18,A5)</f>
        <v>5</v>
      </c>
    </row>
    <row r="6" spans="1:6" x14ac:dyDescent="0.25">
      <c r="A6" s="4" t="s">
        <v>5</v>
      </c>
      <c r="B6">
        <f ca="1">COUNTIF($C$12:$F$18,A6)</f>
        <v>4</v>
      </c>
    </row>
    <row r="7" spans="1:6" x14ac:dyDescent="0.25">
      <c r="A7" s="2" t="s">
        <v>6</v>
      </c>
      <c r="B7">
        <f ca="1">COUNTIF($C$12:$F$18,A7)</f>
        <v>5</v>
      </c>
    </row>
    <row r="8" spans="1:6" x14ac:dyDescent="0.25">
      <c r="A8" s="3" t="s">
        <v>7</v>
      </c>
      <c r="B8">
        <f ca="1">COUNTIF($C$12:$F$18,A8)</f>
        <v>3</v>
      </c>
    </row>
    <row r="10" spans="1:6" ht="15.75" thickBot="1" x14ac:dyDescent="0.3"/>
    <row r="11" spans="1:6" ht="26.25" thickTop="1" x14ac:dyDescent="0.25">
      <c r="A11" s="5" t="s">
        <v>8</v>
      </c>
      <c r="B11" s="6"/>
      <c r="C11" s="5" t="s">
        <v>9</v>
      </c>
      <c r="D11" s="5" t="s">
        <v>10</v>
      </c>
      <c r="E11" s="5" t="s">
        <v>11</v>
      </c>
      <c r="F11" s="7" t="s">
        <v>12</v>
      </c>
    </row>
    <row r="12" spans="1:6" x14ac:dyDescent="0.25">
      <c r="A12" s="8" t="s">
        <v>13</v>
      </c>
      <c r="B12" s="14"/>
      <c r="C12" s="9" t="str">
        <f ca="1">AleaSansDoublons($A$2:$A$8,C9:C11)</f>
        <v>Bernard</v>
      </c>
      <c r="D12" s="10" t="str">
        <f ca="1">AleaSansDoublons($A$2:$A$8,$C12:C12,D9:D11)</f>
        <v>Alex</v>
      </c>
      <c r="E12" s="10" t="str">
        <f ca="1">AleaSansDoublons($A$2:$A$8,$C12:D12,E9:E11)</f>
        <v>Lucas</v>
      </c>
      <c r="F12" s="11" t="str">
        <f ca="1">AleaSansDoublons($A$2:$A$8,$C12:E12,F9:F11)</f>
        <v>Luc</v>
      </c>
    </row>
    <row r="13" spans="1:6" x14ac:dyDescent="0.25">
      <c r="A13" s="8" t="s">
        <v>14</v>
      </c>
      <c r="B13" s="14"/>
      <c r="C13" s="9" t="str">
        <f t="shared" ref="C13:C18" ca="1" si="0">AleaSansDoublons($A$2:$A$8,C10:C12)</f>
        <v>Luc</v>
      </c>
      <c r="D13" s="10" t="str">
        <f ca="1">AleaSansDoublons($A$2:$A$8,$C13:C13,D10:D12)</f>
        <v>Lucas</v>
      </c>
      <c r="E13" s="10" t="str">
        <f ca="1">AleaSansDoublons($A$2:$A$8,$C13:D13,E10:E12)</f>
        <v>Martin</v>
      </c>
      <c r="F13" s="11" t="str">
        <f ca="1">AleaSansDoublons($A$2:$A$8,$C13:E13,F10:F12)</f>
        <v>Bernard</v>
      </c>
    </row>
    <row r="14" spans="1:6" x14ac:dyDescent="0.25">
      <c r="A14" s="8" t="s">
        <v>15</v>
      </c>
      <c r="B14" s="14"/>
      <c r="C14" s="9" t="str">
        <f t="shared" ca="1" si="0"/>
        <v>Jean</v>
      </c>
      <c r="D14" s="10" t="str">
        <f ca="1">AleaSansDoublons($A$2:$A$8,$C14:C14,D11:D13)</f>
        <v>Jacques</v>
      </c>
      <c r="E14" s="10" t="str">
        <f ca="1">AleaSansDoublons($A$2:$A$8,$C14:D14,E11:E13)</f>
        <v>Bernard</v>
      </c>
      <c r="F14" s="11" t="str">
        <f ca="1">AleaSansDoublons($A$2:$A$8,$C14:E14,F11:F13)</f>
        <v>Lucas</v>
      </c>
    </row>
    <row r="15" spans="1:6" x14ac:dyDescent="0.25">
      <c r="A15" s="8" t="s">
        <v>16</v>
      </c>
      <c r="B15" s="14"/>
      <c r="C15" s="9" t="str">
        <f t="shared" ca="1" si="0"/>
        <v>Jacques</v>
      </c>
      <c r="D15" s="10" t="str">
        <f ca="1">AleaSansDoublons($A$2:$A$8,$C15:C15,D12:D14)</f>
        <v>Luc</v>
      </c>
      <c r="E15" s="10" t="str">
        <f ca="1">AleaSansDoublons($A$2:$A$8,$C15:D15,E12:E14)</f>
        <v>Alex</v>
      </c>
      <c r="F15" s="11" t="str">
        <f ca="1">AleaSansDoublons($A$2:$A$8,$C15:E15,F12:F14)</f>
        <v>Martin</v>
      </c>
    </row>
    <row r="16" spans="1:6" x14ac:dyDescent="0.25">
      <c r="A16" s="8" t="s">
        <v>17</v>
      </c>
      <c r="C16" s="9" t="str">
        <f t="shared" ca="1" si="0"/>
        <v>Alex</v>
      </c>
      <c r="D16" s="10" t="str">
        <f ca="1">AleaSansDoublons($A$2:$A$8,$C16:C16,D13:D15)</f>
        <v>Martin</v>
      </c>
      <c r="E16" s="10" t="str">
        <f ca="1">AleaSansDoublons($A$2:$A$8,$C16:D16,E13:E15)</f>
        <v>Jacques</v>
      </c>
      <c r="F16" s="11" t="str">
        <f ca="1">AleaSansDoublons($A$2:$A$8,$C16:E16,F13:F15)</f>
        <v>Luc</v>
      </c>
    </row>
    <row r="17" spans="1:6" x14ac:dyDescent="0.25">
      <c r="A17" s="8" t="s">
        <v>18</v>
      </c>
      <c r="C17" s="9" t="str">
        <f t="shared" ca="1" si="0"/>
        <v>Lucas</v>
      </c>
      <c r="D17" s="10" t="str">
        <f ca="1">AleaSansDoublons($A$2:$A$8,$C17:C17,D14:D16)</f>
        <v>Jean</v>
      </c>
      <c r="E17" s="10" t="str">
        <f ca="1">AleaSansDoublons($A$2:$A$8,$C17:D17,E14:E16)</f>
        <v>Martin</v>
      </c>
      <c r="F17" s="11" t="str">
        <f ca="1">AleaSansDoublons($A$2:$A$8,$C17:E17,F14:F16)</f>
        <v>Jacques</v>
      </c>
    </row>
    <row r="18" spans="1:6" x14ac:dyDescent="0.25">
      <c r="A18" s="8" t="s">
        <v>19</v>
      </c>
      <c r="C18" s="9" t="str">
        <f t="shared" ca="1" si="0"/>
        <v>Martin</v>
      </c>
      <c r="D18" s="10" t="str">
        <f ca="1">AleaSansDoublons($A$2:$A$8,$C18:C18,D15:D17)</f>
        <v>Lucas</v>
      </c>
      <c r="E18" s="10" t="str">
        <f ca="1">AleaSansDoublons($A$2:$A$8,$C18:D18,E15:E17)</f>
        <v>Bernard</v>
      </c>
      <c r="F18" s="11" t="str">
        <f ca="1">AleaSansDoublons($A$2:$A$8,$C18:E18,F15:F17)</f>
        <v>Jean</v>
      </c>
    </row>
    <row r="19" spans="1:6" x14ac:dyDescent="0.25">
      <c r="A19" s="12"/>
      <c r="C19" s="13"/>
    </row>
    <row r="20" spans="1:6" x14ac:dyDescent="0.25">
      <c r="A20" s="12"/>
      <c r="C20" s="1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Muon Cyril</dc:creator>
  <cp:lastModifiedBy>Micot, Nicolas            UTC CCS</cp:lastModifiedBy>
  <dcterms:created xsi:type="dcterms:W3CDTF">2019-04-03T07:25:41Z</dcterms:created>
  <dcterms:modified xsi:type="dcterms:W3CDTF">2019-04-03T11:37:49Z</dcterms:modified>
</cp:coreProperties>
</file>