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3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4.xml" ContentType="application/vnd.ms-excel.controlpropertie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5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2225" activeTab="1"/>
  </bookViews>
  <sheets>
    <sheet name="Sheet1" sheetId="3" r:id="rId1"/>
    <sheet name="general" sheetId="1" r:id="rId2"/>
    <sheet name="daily" sheetId="4" r:id="rId3"/>
    <sheet name="general2" sheetId="10" state="hidden" r:id="rId4"/>
    <sheet name="daily2" sheetId="14" state="hidden" r:id="rId5"/>
    <sheet name="general3" sheetId="11" state="hidden" r:id="rId6"/>
    <sheet name="daily3" sheetId="15" state="hidden" r:id="rId7"/>
    <sheet name="general4" sheetId="12" state="hidden" r:id="rId8"/>
    <sheet name="daily4" sheetId="16" state="hidden" r:id="rId9"/>
    <sheet name="general5" sheetId="13" state="hidden" r:id="rId10"/>
    <sheet name="daily5" sheetId="17" state="hidden" r:id="rId11"/>
  </sheets>
  <calcPr calcId="145621"/>
</workbook>
</file>

<file path=xl/calcChain.xml><?xml version="1.0" encoding="utf-8"?>
<calcChain xmlns="http://schemas.openxmlformats.org/spreadsheetml/2006/main">
  <c r="F1" i="17" l="1"/>
  <c r="C1" i="17"/>
  <c r="H500" i="13"/>
  <c r="A500" i="13"/>
  <c r="H499" i="13"/>
  <c r="A499" i="13"/>
  <c r="H498" i="13"/>
  <c r="A498" i="13"/>
  <c r="H497" i="13"/>
  <c r="A497" i="13"/>
  <c r="H496" i="13"/>
  <c r="A496" i="13"/>
  <c r="H495" i="13"/>
  <c r="A495" i="13"/>
  <c r="H494" i="13"/>
  <c r="A494" i="13"/>
  <c r="H493" i="13"/>
  <c r="A493" i="13"/>
  <c r="H492" i="13"/>
  <c r="A492" i="13"/>
  <c r="H491" i="13"/>
  <c r="A491" i="13"/>
  <c r="H490" i="13"/>
  <c r="A490" i="13"/>
  <c r="H489" i="13"/>
  <c r="A489" i="13"/>
  <c r="H488" i="13"/>
  <c r="A488" i="13"/>
  <c r="H487" i="13"/>
  <c r="A487" i="13"/>
  <c r="H486" i="13"/>
  <c r="A486" i="13"/>
  <c r="H485" i="13"/>
  <c r="A485" i="13"/>
  <c r="H484" i="13"/>
  <c r="A484" i="13"/>
  <c r="H483" i="13"/>
  <c r="A483" i="13"/>
  <c r="H482" i="13"/>
  <c r="A482" i="13"/>
  <c r="H481" i="13"/>
  <c r="A481" i="13"/>
  <c r="H480" i="13"/>
  <c r="A480" i="13"/>
  <c r="H479" i="13"/>
  <c r="A479" i="13"/>
  <c r="H478" i="13"/>
  <c r="A478" i="13"/>
  <c r="H477" i="13"/>
  <c r="A477" i="13"/>
  <c r="H476" i="13"/>
  <c r="A476" i="13"/>
  <c r="H475" i="13"/>
  <c r="A475" i="13"/>
  <c r="H474" i="13"/>
  <c r="A474" i="13"/>
  <c r="H473" i="13"/>
  <c r="A473" i="13"/>
  <c r="H472" i="13"/>
  <c r="A472" i="13"/>
  <c r="H471" i="13"/>
  <c r="A471" i="13"/>
  <c r="H470" i="13"/>
  <c r="A470" i="13"/>
  <c r="H469" i="13"/>
  <c r="A469" i="13"/>
  <c r="H468" i="13"/>
  <c r="A468" i="13"/>
  <c r="H467" i="13"/>
  <c r="A467" i="13"/>
  <c r="H466" i="13"/>
  <c r="A466" i="13"/>
  <c r="H465" i="13"/>
  <c r="A465" i="13"/>
  <c r="H464" i="13"/>
  <c r="A464" i="13"/>
  <c r="H463" i="13"/>
  <c r="A463" i="13"/>
  <c r="H462" i="13"/>
  <c r="A462" i="13"/>
  <c r="H461" i="13"/>
  <c r="A461" i="13"/>
  <c r="H460" i="13"/>
  <c r="A460" i="13"/>
  <c r="H459" i="13"/>
  <c r="A459" i="13"/>
  <c r="H458" i="13"/>
  <c r="A458" i="13"/>
  <c r="H457" i="13"/>
  <c r="A457" i="13"/>
  <c r="H456" i="13"/>
  <c r="A456" i="13"/>
  <c r="H455" i="13"/>
  <c r="A455" i="13"/>
  <c r="H454" i="13"/>
  <c r="A454" i="13"/>
  <c r="H453" i="13"/>
  <c r="A453" i="13"/>
  <c r="H452" i="13"/>
  <c r="A452" i="13"/>
  <c r="H451" i="13"/>
  <c r="A451" i="13"/>
  <c r="H450" i="13"/>
  <c r="A450" i="13"/>
  <c r="H449" i="13"/>
  <c r="A449" i="13"/>
  <c r="H448" i="13"/>
  <c r="A448" i="13"/>
  <c r="H447" i="13"/>
  <c r="A447" i="13"/>
  <c r="H446" i="13"/>
  <c r="A446" i="13"/>
  <c r="H445" i="13"/>
  <c r="A445" i="13"/>
  <c r="H444" i="13"/>
  <c r="A444" i="13"/>
  <c r="H443" i="13"/>
  <c r="A443" i="13"/>
  <c r="H442" i="13"/>
  <c r="A442" i="13"/>
  <c r="H441" i="13"/>
  <c r="A441" i="13"/>
  <c r="H440" i="13"/>
  <c r="A440" i="13"/>
  <c r="H439" i="13"/>
  <c r="A439" i="13"/>
  <c r="H438" i="13"/>
  <c r="A438" i="13"/>
  <c r="H437" i="13"/>
  <c r="A437" i="13"/>
  <c r="H436" i="13"/>
  <c r="A436" i="13"/>
  <c r="H435" i="13"/>
  <c r="A435" i="13"/>
  <c r="H434" i="13"/>
  <c r="A434" i="13"/>
  <c r="H433" i="13"/>
  <c r="A433" i="13"/>
  <c r="H432" i="13"/>
  <c r="A432" i="13"/>
  <c r="H431" i="13"/>
  <c r="A431" i="13"/>
  <c r="H430" i="13"/>
  <c r="A430" i="13"/>
  <c r="H429" i="13"/>
  <c r="A429" i="13"/>
  <c r="H428" i="13"/>
  <c r="A428" i="13"/>
  <c r="H427" i="13"/>
  <c r="A427" i="13"/>
  <c r="H426" i="13"/>
  <c r="A426" i="13"/>
  <c r="H425" i="13"/>
  <c r="A425" i="13"/>
  <c r="H424" i="13"/>
  <c r="A424" i="13"/>
  <c r="H423" i="13"/>
  <c r="A423" i="13"/>
  <c r="H422" i="13"/>
  <c r="A422" i="13"/>
  <c r="H421" i="13"/>
  <c r="A421" i="13"/>
  <c r="H420" i="13"/>
  <c r="A420" i="13"/>
  <c r="H419" i="13"/>
  <c r="A419" i="13"/>
  <c r="H418" i="13"/>
  <c r="A418" i="13"/>
  <c r="H417" i="13"/>
  <c r="A417" i="13"/>
  <c r="H416" i="13"/>
  <c r="A416" i="13"/>
  <c r="H415" i="13"/>
  <c r="A415" i="13"/>
  <c r="H414" i="13"/>
  <c r="A414" i="13"/>
  <c r="H413" i="13"/>
  <c r="A413" i="13"/>
  <c r="H412" i="13"/>
  <c r="A412" i="13"/>
  <c r="H411" i="13"/>
  <c r="A411" i="13"/>
  <c r="H410" i="13"/>
  <c r="A410" i="13"/>
  <c r="H409" i="13"/>
  <c r="A409" i="13"/>
  <c r="H408" i="13"/>
  <c r="A408" i="13"/>
  <c r="H407" i="13"/>
  <c r="A407" i="13"/>
  <c r="H406" i="13"/>
  <c r="A406" i="13"/>
  <c r="H405" i="13"/>
  <c r="A405" i="13"/>
  <c r="H404" i="13"/>
  <c r="A404" i="13"/>
  <c r="H403" i="13"/>
  <c r="A403" i="13"/>
  <c r="H402" i="13"/>
  <c r="A402" i="13"/>
  <c r="H401" i="13"/>
  <c r="A401" i="13"/>
  <c r="H400" i="13"/>
  <c r="A400" i="13"/>
  <c r="H399" i="13"/>
  <c r="A399" i="13"/>
  <c r="H398" i="13"/>
  <c r="A398" i="13"/>
  <c r="H397" i="13"/>
  <c r="A397" i="13"/>
  <c r="H396" i="13"/>
  <c r="A396" i="13"/>
  <c r="H395" i="13"/>
  <c r="A395" i="13"/>
  <c r="H394" i="13"/>
  <c r="A394" i="13"/>
  <c r="H393" i="13"/>
  <c r="A393" i="13"/>
  <c r="H392" i="13"/>
  <c r="A392" i="13"/>
  <c r="H391" i="13"/>
  <c r="A391" i="13"/>
  <c r="H390" i="13"/>
  <c r="A390" i="13"/>
  <c r="H389" i="13"/>
  <c r="A389" i="13"/>
  <c r="H388" i="13"/>
  <c r="A388" i="13"/>
  <c r="H387" i="13"/>
  <c r="A387" i="13"/>
  <c r="H386" i="13"/>
  <c r="A386" i="13"/>
  <c r="H385" i="13"/>
  <c r="A385" i="13"/>
  <c r="H384" i="13"/>
  <c r="A384" i="13"/>
  <c r="H383" i="13"/>
  <c r="A383" i="13"/>
  <c r="H382" i="13"/>
  <c r="A382" i="13"/>
  <c r="H381" i="13"/>
  <c r="A381" i="13"/>
  <c r="H380" i="13"/>
  <c r="A380" i="13"/>
  <c r="H379" i="13"/>
  <c r="A379" i="13"/>
  <c r="H378" i="13"/>
  <c r="A378" i="13"/>
  <c r="H377" i="13"/>
  <c r="A377" i="13"/>
  <c r="H376" i="13"/>
  <c r="A376" i="13"/>
  <c r="H375" i="13"/>
  <c r="A375" i="13"/>
  <c r="H374" i="13"/>
  <c r="A374" i="13"/>
  <c r="H373" i="13"/>
  <c r="A373" i="13"/>
  <c r="H372" i="13"/>
  <c r="A372" i="13"/>
  <c r="H371" i="13"/>
  <c r="A371" i="13"/>
  <c r="H370" i="13"/>
  <c r="A370" i="13"/>
  <c r="H369" i="13"/>
  <c r="A369" i="13"/>
  <c r="H368" i="13"/>
  <c r="A368" i="13"/>
  <c r="H367" i="13"/>
  <c r="A367" i="13"/>
  <c r="H366" i="13"/>
  <c r="A366" i="13"/>
  <c r="H365" i="13"/>
  <c r="A365" i="13"/>
  <c r="H364" i="13"/>
  <c r="A364" i="13"/>
  <c r="H363" i="13"/>
  <c r="A363" i="13"/>
  <c r="H362" i="13"/>
  <c r="A362" i="13"/>
  <c r="H361" i="13"/>
  <c r="A361" i="13"/>
  <c r="H360" i="13"/>
  <c r="A360" i="13"/>
  <c r="H359" i="13"/>
  <c r="A359" i="13"/>
  <c r="H358" i="13"/>
  <c r="A358" i="13"/>
  <c r="H357" i="13"/>
  <c r="A357" i="13"/>
  <c r="H356" i="13"/>
  <c r="A356" i="13"/>
  <c r="H355" i="13"/>
  <c r="A355" i="13"/>
  <c r="H354" i="13"/>
  <c r="A354" i="13"/>
  <c r="H353" i="13"/>
  <c r="A353" i="13"/>
  <c r="H352" i="13"/>
  <c r="A352" i="13"/>
  <c r="H351" i="13"/>
  <c r="A351" i="13"/>
  <c r="H350" i="13"/>
  <c r="A350" i="13"/>
  <c r="H349" i="13"/>
  <c r="A349" i="13"/>
  <c r="H348" i="13"/>
  <c r="A348" i="13"/>
  <c r="H347" i="13"/>
  <c r="A347" i="13"/>
  <c r="H346" i="13"/>
  <c r="A346" i="13"/>
  <c r="H345" i="13"/>
  <c r="A345" i="13"/>
  <c r="H344" i="13"/>
  <c r="A344" i="13"/>
  <c r="H343" i="13"/>
  <c r="A343" i="13"/>
  <c r="H342" i="13"/>
  <c r="A342" i="13"/>
  <c r="H341" i="13"/>
  <c r="A341" i="13"/>
  <c r="H340" i="13"/>
  <c r="A340" i="13"/>
  <c r="H339" i="13"/>
  <c r="A339" i="13"/>
  <c r="H338" i="13"/>
  <c r="A338" i="13"/>
  <c r="H337" i="13"/>
  <c r="A337" i="13"/>
  <c r="H336" i="13"/>
  <c r="A336" i="13"/>
  <c r="H335" i="13"/>
  <c r="A335" i="13"/>
  <c r="H334" i="13"/>
  <c r="A334" i="13"/>
  <c r="H333" i="13"/>
  <c r="A333" i="13"/>
  <c r="H332" i="13"/>
  <c r="A332" i="13"/>
  <c r="H331" i="13"/>
  <c r="A331" i="13"/>
  <c r="H330" i="13"/>
  <c r="A330" i="13"/>
  <c r="H329" i="13"/>
  <c r="A329" i="13"/>
  <c r="H328" i="13"/>
  <c r="A328" i="13"/>
  <c r="H327" i="13"/>
  <c r="A327" i="13"/>
  <c r="H326" i="13"/>
  <c r="A326" i="13"/>
  <c r="H325" i="13"/>
  <c r="A325" i="13"/>
  <c r="H324" i="13"/>
  <c r="A324" i="13"/>
  <c r="H323" i="13"/>
  <c r="A323" i="13"/>
  <c r="H322" i="13"/>
  <c r="A322" i="13"/>
  <c r="H321" i="13"/>
  <c r="A321" i="13"/>
  <c r="H320" i="13"/>
  <c r="A320" i="13"/>
  <c r="H319" i="13"/>
  <c r="A319" i="13"/>
  <c r="H318" i="13"/>
  <c r="A318" i="13"/>
  <c r="H317" i="13"/>
  <c r="A317" i="13"/>
  <c r="H316" i="13"/>
  <c r="A316" i="13"/>
  <c r="H315" i="13"/>
  <c r="A315" i="13"/>
  <c r="H314" i="13"/>
  <c r="A314" i="13"/>
  <c r="H313" i="13"/>
  <c r="A313" i="13"/>
  <c r="H312" i="13"/>
  <c r="A312" i="13"/>
  <c r="H311" i="13"/>
  <c r="A311" i="13"/>
  <c r="H310" i="13"/>
  <c r="A310" i="13"/>
  <c r="H309" i="13"/>
  <c r="A309" i="13"/>
  <c r="H308" i="13"/>
  <c r="A308" i="13"/>
  <c r="H307" i="13"/>
  <c r="A307" i="13"/>
  <c r="H306" i="13"/>
  <c r="A306" i="13"/>
  <c r="H305" i="13"/>
  <c r="A305" i="13"/>
  <c r="H304" i="13"/>
  <c r="A304" i="13"/>
  <c r="H303" i="13"/>
  <c r="A303" i="13"/>
  <c r="H302" i="13"/>
  <c r="A302" i="13"/>
  <c r="H301" i="13"/>
  <c r="A301" i="13"/>
  <c r="H300" i="13"/>
  <c r="A300" i="13"/>
  <c r="H299" i="13"/>
  <c r="A299" i="13"/>
  <c r="H298" i="13"/>
  <c r="A298" i="13"/>
  <c r="H297" i="13"/>
  <c r="A297" i="13"/>
  <c r="H296" i="13"/>
  <c r="A296" i="13"/>
  <c r="H295" i="13"/>
  <c r="A295" i="13"/>
  <c r="H294" i="13"/>
  <c r="A294" i="13"/>
  <c r="H293" i="13"/>
  <c r="A293" i="13"/>
  <c r="H292" i="13"/>
  <c r="A292" i="13"/>
  <c r="H291" i="13"/>
  <c r="A291" i="13"/>
  <c r="H290" i="13"/>
  <c r="A290" i="13"/>
  <c r="H289" i="13"/>
  <c r="A289" i="13"/>
  <c r="H288" i="13"/>
  <c r="A288" i="13"/>
  <c r="H287" i="13"/>
  <c r="A287" i="13"/>
  <c r="H286" i="13"/>
  <c r="A286" i="13"/>
  <c r="H285" i="13"/>
  <c r="A285" i="13"/>
  <c r="H284" i="13"/>
  <c r="A284" i="13"/>
  <c r="H283" i="13"/>
  <c r="A283" i="13"/>
  <c r="H282" i="13"/>
  <c r="A282" i="13"/>
  <c r="H281" i="13"/>
  <c r="A281" i="13"/>
  <c r="H280" i="13"/>
  <c r="A280" i="13"/>
  <c r="H279" i="13"/>
  <c r="A279" i="13"/>
  <c r="H278" i="13"/>
  <c r="A278" i="13"/>
  <c r="H277" i="13"/>
  <c r="A277" i="13"/>
  <c r="H276" i="13"/>
  <c r="A276" i="13"/>
  <c r="H275" i="13"/>
  <c r="A275" i="13"/>
  <c r="H274" i="13"/>
  <c r="A274" i="13"/>
  <c r="H273" i="13"/>
  <c r="A273" i="13"/>
  <c r="H272" i="13"/>
  <c r="A272" i="13"/>
  <c r="H271" i="13"/>
  <c r="A271" i="13"/>
  <c r="H270" i="13"/>
  <c r="A270" i="13"/>
  <c r="H269" i="13"/>
  <c r="A269" i="13"/>
  <c r="H268" i="13"/>
  <c r="A268" i="13"/>
  <c r="H267" i="13"/>
  <c r="A267" i="13"/>
  <c r="H266" i="13"/>
  <c r="A266" i="13"/>
  <c r="H265" i="13"/>
  <c r="A265" i="13"/>
  <c r="H264" i="13"/>
  <c r="A264" i="13"/>
  <c r="H263" i="13"/>
  <c r="A263" i="13"/>
  <c r="H262" i="13"/>
  <c r="A262" i="13"/>
  <c r="H261" i="13"/>
  <c r="A261" i="13"/>
  <c r="H260" i="13"/>
  <c r="A260" i="13"/>
  <c r="H259" i="13"/>
  <c r="A259" i="13"/>
  <c r="H258" i="13"/>
  <c r="A258" i="13"/>
  <c r="H257" i="13"/>
  <c r="A257" i="13"/>
  <c r="H256" i="13"/>
  <c r="A256" i="13"/>
  <c r="H255" i="13"/>
  <c r="A255" i="13"/>
  <c r="H254" i="13"/>
  <c r="A254" i="13"/>
  <c r="H253" i="13"/>
  <c r="A253" i="13"/>
  <c r="H252" i="13"/>
  <c r="A252" i="13"/>
  <c r="H251" i="13"/>
  <c r="A251" i="13"/>
  <c r="H250" i="13"/>
  <c r="A250" i="13"/>
  <c r="H249" i="13"/>
  <c r="A249" i="13"/>
  <c r="H248" i="13"/>
  <c r="A248" i="13"/>
  <c r="H247" i="13"/>
  <c r="A247" i="13"/>
  <c r="H246" i="13"/>
  <c r="A246" i="13"/>
  <c r="H245" i="13"/>
  <c r="A245" i="13"/>
  <c r="H244" i="13"/>
  <c r="A244" i="13"/>
  <c r="H243" i="13"/>
  <c r="A243" i="13"/>
  <c r="H242" i="13"/>
  <c r="A242" i="13"/>
  <c r="H241" i="13"/>
  <c r="A241" i="13"/>
  <c r="H240" i="13"/>
  <c r="A240" i="13"/>
  <c r="H239" i="13"/>
  <c r="A239" i="13"/>
  <c r="H238" i="13"/>
  <c r="A238" i="13"/>
  <c r="H237" i="13"/>
  <c r="A237" i="13"/>
  <c r="H236" i="13"/>
  <c r="A236" i="13"/>
  <c r="H235" i="13"/>
  <c r="A235" i="13"/>
  <c r="H234" i="13"/>
  <c r="A234" i="13"/>
  <c r="H233" i="13"/>
  <c r="A233" i="13"/>
  <c r="H232" i="13"/>
  <c r="A232" i="13"/>
  <c r="H231" i="13"/>
  <c r="A231" i="13"/>
  <c r="H230" i="13"/>
  <c r="A230" i="13"/>
  <c r="H229" i="13"/>
  <c r="A229" i="13"/>
  <c r="H228" i="13"/>
  <c r="A228" i="13"/>
  <c r="H227" i="13"/>
  <c r="A227" i="13"/>
  <c r="H226" i="13"/>
  <c r="A226" i="13"/>
  <c r="H225" i="13"/>
  <c r="A225" i="13"/>
  <c r="H224" i="13"/>
  <c r="A224" i="13"/>
  <c r="H223" i="13"/>
  <c r="A223" i="13"/>
  <c r="H222" i="13"/>
  <c r="A222" i="13"/>
  <c r="H221" i="13"/>
  <c r="A221" i="13"/>
  <c r="H220" i="13"/>
  <c r="A220" i="13"/>
  <c r="H219" i="13"/>
  <c r="A219" i="13"/>
  <c r="H218" i="13"/>
  <c r="A218" i="13"/>
  <c r="H217" i="13"/>
  <c r="A217" i="13"/>
  <c r="H216" i="13"/>
  <c r="A216" i="13"/>
  <c r="H215" i="13"/>
  <c r="A215" i="13"/>
  <c r="H214" i="13"/>
  <c r="A214" i="13"/>
  <c r="H213" i="13"/>
  <c r="A213" i="13"/>
  <c r="H212" i="13"/>
  <c r="A212" i="13"/>
  <c r="H211" i="13"/>
  <c r="A211" i="13"/>
  <c r="H210" i="13"/>
  <c r="A210" i="13"/>
  <c r="H209" i="13"/>
  <c r="A209" i="13"/>
  <c r="H208" i="13"/>
  <c r="A208" i="13"/>
  <c r="H207" i="13"/>
  <c r="A207" i="13"/>
  <c r="H206" i="13"/>
  <c r="A206" i="13"/>
  <c r="H205" i="13"/>
  <c r="A205" i="13"/>
  <c r="H204" i="13"/>
  <c r="A204" i="13"/>
  <c r="H203" i="13"/>
  <c r="A203" i="13"/>
  <c r="H202" i="13"/>
  <c r="A202" i="13"/>
  <c r="H201" i="13"/>
  <c r="A201" i="13"/>
  <c r="H200" i="13"/>
  <c r="A200" i="13"/>
  <c r="H199" i="13"/>
  <c r="A199" i="13"/>
  <c r="H198" i="13"/>
  <c r="A198" i="13"/>
  <c r="H197" i="13"/>
  <c r="A197" i="13"/>
  <c r="H196" i="13"/>
  <c r="A196" i="13"/>
  <c r="H195" i="13"/>
  <c r="A195" i="13"/>
  <c r="H194" i="13"/>
  <c r="A194" i="13"/>
  <c r="H193" i="13"/>
  <c r="A193" i="13"/>
  <c r="H192" i="13"/>
  <c r="A192" i="13"/>
  <c r="H191" i="13"/>
  <c r="A191" i="13"/>
  <c r="H190" i="13"/>
  <c r="A190" i="13"/>
  <c r="H189" i="13"/>
  <c r="A189" i="13"/>
  <c r="H188" i="13"/>
  <c r="A188" i="13"/>
  <c r="H187" i="13"/>
  <c r="A187" i="13"/>
  <c r="H186" i="13"/>
  <c r="A186" i="13"/>
  <c r="H185" i="13"/>
  <c r="A185" i="13"/>
  <c r="H184" i="13"/>
  <c r="A184" i="13"/>
  <c r="H183" i="13"/>
  <c r="A183" i="13"/>
  <c r="H182" i="13"/>
  <c r="A182" i="13"/>
  <c r="H181" i="13"/>
  <c r="A181" i="13"/>
  <c r="H180" i="13"/>
  <c r="A180" i="13"/>
  <c r="H179" i="13"/>
  <c r="A179" i="13"/>
  <c r="H178" i="13"/>
  <c r="A178" i="13"/>
  <c r="H177" i="13"/>
  <c r="A177" i="13"/>
  <c r="H176" i="13"/>
  <c r="A176" i="13"/>
  <c r="H175" i="13"/>
  <c r="A175" i="13"/>
  <c r="H174" i="13"/>
  <c r="A174" i="13"/>
  <c r="H173" i="13"/>
  <c r="A173" i="13"/>
  <c r="H172" i="13"/>
  <c r="A172" i="13"/>
  <c r="H171" i="13"/>
  <c r="A171" i="13"/>
  <c r="H170" i="13"/>
  <c r="A170" i="13"/>
  <c r="H169" i="13"/>
  <c r="A169" i="13"/>
  <c r="H168" i="13"/>
  <c r="A168" i="13"/>
  <c r="H167" i="13"/>
  <c r="A167" i="13"/>
  <c r="H166" i="13"/>
  <c r="A166" i="13"/>
  <c r="H165" i="13"/>
  <c r="A165" i="13"/>
  <c r="H164" i="13"/>
  <c r="A164" i="13"/>
  <c r="H163" i="13"/>
  <c r="A163" i="13"/>
  <c r="H162" i="13"/>
  <c r="A162" i="13"/>
  <c r="H161" i="13"/>
  <c r="A161" i="13"/>
  <c r="H160" i="13"/>
  <c r="A160" i="13"/>
  <c r="H159" i="13"/>
  <c r="A159" i="13"/>
  <c r="H158" i="13"/>
  <c r="A158" i="13"/>
  <c r="H157" i="13"/>
  <c r="A157" i="13"/>
  <c r="H156" i="13"/>
  <c r="A156" i="13"/>
  <c r="H155" i="13"/>
  <c r="A155" i="13"/>
  <c r="H154" i="13"/>
  <c r="A154" i="13"/>
  <c r="H153" i="13"/>
  <c r="A153" i="13"/>
  <c r="H152" i="13"/>
  <c r="A152" i="13"/>
  <c r="H151" i="13"/>
  <c r="A151" i="13"/>
  <c r="H150" i="13"/>
  <c r="A150" i="13"/>
  <c r="H149" i="13"/>
  <c r="A149" i="13"/>
  <c r="H148" i="13"/>
  <c r="A148" i="13"/>
  <c r="H147" i="13"/>
  <c r="A147" i="13"/>
  <c r="H146" i="13"/>
  <c r="A146" i="13"/>
  <c r="H145" i="13"/>
  <c r="A145" i="13"/>
  <c r="H144" i="13"/>
  <c r="A144" i="13"/>
  <c r="H143" i="13"/>
  <c r="A143" i="13"/>
  <c r="H142" i="13"/>
  <c r="A142" i="13"/>
  <c r="H141" i="13"/>
  <c r="A141" i="13"/>
  <c r="H140" i="13"/>
  <c r="A140" i="13"/>
  <c r="H139" i="13"/>
  <c r="A139" i="13"/>
  <c r="H138" i="13"/>
  <c r="A138" i="13"/>
  <c r="H137" i="13"/>
  <c r="A137" i="13"/>
  <c r="H136" i="13"/>
  <c r="A136" i="13"/>
  <c r="H135" i="13"/>
  <c r="A135" i="13"/>
  <c r="H134" i="13"/>
  <c r="A134" i="13"/>
  <c r="H133" i="13"/>
  <c r="A133" i="13"/>
  <c r="H132" i="13"/>
  <c r="A132" i="13"/>
  <c r="H131" i="13"/>
  <c r="A131" i="13"/>
  <c r="H130" i="13"/>
  <c r="A130" i="13"/>
  <c r="H129" i="13"/>
  <c r="A129" i="13"/>
  <c r="H128" i="13"/>
  <c r="A128" i="13"/>
  <c r="H127" i="13"/>
  <c r="A127" i="13"/>
  <c r="H126" i="13"/>
  <c r="A126" i="13"/>
  <c r="H125" i="13"/>
  <c r="A125" i="13"/>
  <c r="H124" i="13"/>
  <c r="A124" i="13"/>
  <c r="H123" i="13"/>
  <c r="A123" i="13"/>
  <c r="H122" i="13"/>
  <c r="A122" i="13"/>
  <c r="H121" i="13"/>
  <c r="A121" i="13"/>
  <c r="H120" i="13"/>
  <c r="A120" i="13"/>
  <c r="H119" i="13"/>
  <c r="A119" i="13"/>
  <c r="H118" i="13"/>
  <c r="A118" i="13"/>
  <c r="H117" i="13"/>
  <c r="A117" i="13"/>
  <c r="H116" i="13"/>
  <c r="A116" i="13"/>
  <c r="H115" i="13"/>
  <c r="A115" i="13"/>
  <c r="H114" i="13"/>
  <c r="A114" i="13"/>
  <c r="H113" i="13"/>
  <c r="A113" i="13"/>
  <c r="H112" i="13"/>
  <c r="A112" i="13"/>
  <c r="H111" i="13"/>
  <c r="A111" i="13"/>
  <c r="H110" i="13"/>
  <c r="A110" i="13"/>
  <c r="H109" i="13"/>
  <c r="A109" i="13"/>
  <c r="H108" i="13"/>
  <c r="A108" i="13"/>
  <c r="H107" i="13"/>
  <c r="A107" i="13"/>
  <c r="H106" i="13"/>
  <c r="A106" i="13"/>
  <c r="H105" i="13"/>
  <c r="A105" i="13"/>
  <c r="H104" i="13"/>
  <c r="A104" i="13"/>
  <c r="H103" i="13"/>
  <c r="A103" i="13"/>
  <c r="H102" i="13"/>
  <c r="A102" i="13"/>
  <c r="H101" i="13"/>
  <c r="A101" i="13"/>
  <c r="H100" i="13"/>
  <c r="A100" i="13"/>
  <c r="H99" i="13"/>
  <c r="A99" i="13"/>
  <c r="H98" i="13"/>
  <c r="A98" i="13"/>
  <c r="H97" i="13"/>
  <c r="A97" i="13"/>
  <c r="H96" i="13"/>
  <c r="A96" i="13"/>
  <c r="H95" i="13"/>
  <c r="A95" i="13"/>
  <c r="H94" i="13"/>
  <c r="A94" i="13"/>
  <c r="H93" i="13"/>
  <c r="A93" i="13"/>
  <c r="H92" i="13"/>
  <c r="A92" i="13"/>
  <c r="H91" i="13"/>
  <c r="A91" i="13"/>
  <c r="H90" i="13"/>
  <c r="A90" i="13"/>
  <c r="H89" i="13"/>
  <c r="A89" i="13"/>
  <c r="H88" i="13"/>
  <c r="A88" i="13"/>
  <c r="H87" i="13"/>
  <c r="A87" i="13"/>
  <c r="H86" i="13"/>
  <c r="A86" i="13"/>
  <c r="H85" i="13"/>
  <c r="A85" i="13"/>
  <c r="H84" i="13"/>
  <c r="A84" i="13"/>
  <c r="H83" i="13"/>
  <c r="A83" i="13"/>
  <c r="H82" i="13"/>
  <c r="A82" i="13"/>
  <c r="H81" i="13"/>
  <c r="A81" i="13"/>
  <c r="H80" i="13"/>
  <c r="A80" i="13"/>
  <c r="H79" i="13"/>
  <c r="A79" i="13"/>
  <c r="H78" i="13"/>
  <c r="A78" i="13"/>
  <c r="H77" i="13"/>
  <c r="A77" i="13"/>
  <c r="H76" i="13"/>
  <c r="A76" i="13"/>
  <c r="H75" i="13"/>
  <c r="A75" i="13"/>
  <c r="H74" i="13"/>
  <c r="A74" i="13"/>
  <c r="H73" i="13"/>
  <c r="A73" i="13"/>
  <c r="H72" i="13"/>
  <c r="A72" i="13"/>
  <c r="H71" i="13"/>
  <c r="A71" i="13"/>
  <c r="H70" i="13"/>
  <c r="A70" i="13"/>
  <c r="H69" i="13"/>
  <c r="A69" i="13"/>
  <c r="H68" i="13"/>
  <c r="A68" i="13"/>
  <c r="H67" i="13"/>
  <c r="A67" i="13"/>
  <c r="H66" i="13"/>
  <c r="A66" i="13"/>
  <c r="H65" i="13"/>
  <c r="A65" i="13"/>
  <c r="H64" i="13"/>
  <c r="A64" i="13"/>
  <c r="H63" i="13"/>
  <c r="A63" i="13"/>
  <c r="H62" i="13"/>
  <c r="A62" i="13"/>
  <c r="H61" i="13"/>
  <c r="A61" i="13"/>
  <c r="H60" i="13"/>
  <c r="A60" i="13"/>
  <c r="H59" i="13"/>
  <c r="A59" i="13"/>
  <c r="H58" i="13"/>
  <c r="A58" i="13"/>
  <c r="H57" i="13"/>
  <c r="A57" i="13"/>
  <c r="H56" i="13"/>
  <c r="A56" i="13"/>
  <c r="H55" i="13"/>
  <c r="A55" i="13"/>
  <c r="H54" i="13"/>
  <c r="A54" i="13"/>
  <c r="H53" i="13"/>
  <c r="A53" i="13"/>
  <c r="H52" i="13"/>
  <c r="A52" i="13"/>
  <c r="H51" i="13"/>
  <c r="A51" i="13"/>
  <c r="H50" i="13"/>
  <c r="A50" i="13"/>
  <c r="H49" i="13"/>
  <c r="A49" i="13"/>
  <c r="H48" i="13"/>
  <c r="A48" i="13"/>
  <c r="H47" i="13"/>
  <c r="A47" i="13"/>
  <c r="H46" i="13"/>
  <c r="A46" i="13"/>
  <c r="H45" i="13"/>
  <c r="A45" i="13"/>
  <c r="H44" i="13"/>
  <c r="A44" i="13"/>
  <c r="H43" i="13"/>
  <c r="A43" i="13"/>
  <c r="H42" i="13"/>
  <c r="A42" i="13"/>
  <c r="H41" i="13"/>
  <c r="A41" i="13"/>
  <c r="H40" i="13"/>
  <c r="A40" i="13"/>
  <c r="H39" i="13"/>
  <c r="A39" i="13"/>
  <c r="H38" i="13"/>
  <c r="A38" i="13"/>
  <c r="H37" i="13"/>
  <c r="A37" i="13"/>
  <c r="H36" i="13"/>
  <c r="A36" i="13"/>
  <c r="H35" i="13"/>
  <c r="A35" i="13"/>
  <c r="H34" i="13"/>
  <c r="A34" i="13"/>
  <c r="H33" i="13"/>
  <c r="A33" i="13"/>
  <c r="H32" i="13"/>
  <c r="A32" i="13"/>
  <c r="H31" i="13"/>
  <c r="A31" i="13"/>
  <c r="H30" i="13"/>
  <c r="A30" i="13"/>
  <c r="H29" i="13"/>
  <c r="A29" i="13"/>
  <c r="H28" i="13"/>
  <c r="A28" i="13"/>
  <c r="H27" i="13"/>
  <c r="A27" i="13"/>
  <c r="H26" i="13"/>
  <c r="A26" i="13"/>
  <c r="H25" i="13"/>
  <c r="A25" i="13"/>
  <c r="H24" i="13"/>
  <c r="A24" i="13"/>
  <c r="H23" i="13"/>
  <c r="A23" i="13"/>
  <c r="H22" i="13"/>
  <c r="A22" i="13"/>
  <c r="H21" i="13"/>
  <c r="A21" i="13"/>
  <c r="H20" i="13"/>
  <c r="A20" i="13"/>
  <c r="H19" i="13"/>
  <c r="A19" i="13"/>
  <c r="H18" i="13"/>
  <c r="A18" i="13"/>
  <c r="T17" i="13"/>
  <c r="S17" i="13"/>
  <c r="H17" i="13"/>
  <c r="A17" i="13"/>
  <c r="T16" i="13"/>
  <c r="S16" i="13"/>
  <c r="H16" i="13"/>
  <c r="A16" i="13"/>
  <c r="T15" i="13"/>
  <c r="S15" i="13"/>
  <c r="H15" i="13"/>
  <c r="A15" i="13"/>
  <c r="T14" i="13"/>
  <c r="S14" i="13"/>
  <c r="H14" i="13"/>
  <c r="A14" i="13"/>
  <c r="T13" i="13"/>
  <c r="S13" i="13"/>
  <c r="H13" i="13"/>
  <c r="A13" i="13"/>
  <c r="T12" i="13"/>
  <c r="S12" i="13"/>
  <c r="H12" i="13"/>
  <c r="A12" i="13"/>
  <c r="T11" i="13"/>
  <c r="S11" i="13"/>
  <c r="H11" i="13"/>
  <c r="A11" i="13"/>
  <c r="T10" i="13"/>
  <c r="S10" i="13"/>
  <c r="H10" i="13"/>
  <c r="A10" i="13"/>
  <c r="T9" i="13"/>
  <c r="S9" i="13"/>
  <c r="H9" i="13"/>
  <c r="A9" i="13"/>
  <c r="T8" i="13"/>
  <c r="S8" i="13"/>
  <c r="H8" i="13"/>
  <c r="A8" i="13"/>
  <c r="H7" i="13"/>
  <c r="A7" i="13"/>
  <c r="H6" i="13"/>
  <c r="A6" i="13"/>
  <c r="H5" i="13"/>
  <c r="A5" i="13"/>
  <c r="R4" i="13"/>
  <c r="H4" i="13"/>
  <c r="A4" i="13"/>
  <c r="H3" i="13"/>
  <c r="A3" i="13"/>
  <c r="S1" i="13"/>
  <c r="R1" i="13"/>
  <c r="J1" i="13"/>
  <c r="D1" i="13"/>
  <c r="F1" i="16"/>
  <c r="C1" i="16"/>
  <c r="H500" i="12"/>
  <c r="A500" i="12"/>
  <c r="H499" i="12"/>
  <c r="A499" i="12"/>
  <c r="H498" i="12"/>
  <c r="A498" i="12"/>
  <c r="H497" i="12"/>
  <c r="A497" i="12"/>
  <c r="H496" i="12"/>
  <c r="A496" i="12"/>
  <c r="H495" i="12"/>
  <c r="A495" i="12"/>
  <c r="H494" i="12"/>
  <c r="A494" i="12"/>
  <c r="H493" i="12"/>
  <c r="A493" i="12"/>
  <c r="H492" i="12"/>
  <c r="A492" i="12"/>
  <c r="H491" i="12"/>
  <c r="A491" i="12"/>
  <c r="H490" i="12"/>
  <c r="A490" i="12"/>
  <c r="H489" i="12"/>
  <c r="A489" i="12"/>
  <c r="H488" i="12"/>
  <c r="A488" i="12"/>
  <c r="H487" i="12"/>
  <c r="A487" i="12"/>
  <c r="H486" i="12"/>
  <c r="A486" i="12"/>
  <c r="H485" i="12"/>
  <c r="A485" i="12"/>
  <c r="H484" i="12"/>
  <c r="A484" i="12"/>
  <c r="H483" i="12"/>
  <c r="A483" i="12"/>
  <c r="H482" i="12"/>
  <c r="A482" i="12"/>
  <c r="H481" i="12"/>
  <c r="A481" i="12"/>
  <c r="H480" i="12"/>
  <c r="A480" i="12"/>
  <c r="H479" i="12"/>
  <c r="A479" i="12"/>
  <c r="H478" i="12"/>
  <c r="A478" i="12"/>
  <c r="H477" i="12"/>
  <c r="A477" i="12"/>
  <c r="H476" i="12"/>
  <c r="A476" i="12"/>
  <c r="H475" i="12"/>
  <c r="A475" i="12"/>
  <c r="H474" i="12"/>
  <c r="A474" i="12"/>
  <c r="H473" i="12"/>
  <c r="A473" i="12"/>
  <c r="H472" i="12"/>
  <c r="A472" i="12"/>
  <c r="H471" i="12"/>
  <c r="A471" i="12"/>
  <c r="H470" i="12"/>
  <c r="A470" i="12"/>
  <c r="H469" i="12"/>
  <c r="A469" i="12"/>
  <c r="H468" i="12"/>
  <c r="A468" i="12"/>
  <c r="H467" i="12"/>
  <c r="A467" i="12"/>
  <c r="H466" i="12"/>
  <c r="A466" i="12"/>
  <c r="H465" i="12"/>
  <c r="A465" i="12"/>
  <c r="H464" i="12"/>
  <c r="A464" i="12"/>
  <c r="H463" i="12"/>
  <c r="A463" i="12"/>
  <c r="H462" i="12"/>
  <c r="A462" i="12"/>
  <c r="H461" i="12"/>
  <c r="A461" i="12"/>
  <c r="H460" i="12"/>
  <c r="A460" i="12"/>
  <c r="H459" i="12"/>
  <c r="A459" i="12"/>
  <c r="H458" i="12"/>
  <c r="A458" i="12"/>
  <c r="H457" i="12"/>
  <c r="A457" i="12"/>
  <c r="H456" i="12"/>
  <c r="A456" i="12"/>
  <c r="H455" i="12"/>
  <c r="A455" i="12"/>
  <c r="H454" i="12"/>
  <c r="A454" i="12"/>
  <c r="H453" i="12"/>
  <c r="A453" i="12"/>
  <c r="H452" i="12"/>
  <c r="A452" i="12"/>
  <c r="H451" i="12"/>
  <c r="A451" i="12"/>
  <c r="H450" i="12"/>
  <c r="A450" i="12"/>
  <c r="H449" i="12"/>
  <c r="A449" i="12"/>
  <c r="H448" i="12"/>
  <c r="A448" i="12"/>
  <c r="H447" i="12"/>
  <c r="A447" i="12"/>
  <c r="H446" i="12"/>
  <c r="A446" i="12"/>
  <c r="H445" i="12"/>
  <c r="A445" i="12"/>
  <c r="H444" i="12"/>
  <c r="A444" i="12"/>
  <c r="H443" i="12"/>
  <c r="A443" i="12"/>
  <c r="H442" i="12"/>
  <c r="A442" i="12"/>
  <c r="H441" i="12"/>
  <c r="A441" i="12"/>
  <c r="H440" i="12"/>
  <c r="A440" i="12"/>
  <c r="H439" i="12"/>
  <c r="A439" i="12"/>
  <c r="H438" i="12"/>
  <c r="A438" i="12"/>
  <c r="H437" i="12"/>
  <c r="A437" i="12"/>
  <c r="H436" i="12"/>
  <c r="A436" i="12"/>
  <c r="H435" i="12"/>
  <c r="A435" i="12"/>
  <c r="H434" i="12"/>
  <c r="A434" i="12"/>
  <c r="H433" i="12"/>
  <c r="A433" i="12"/>
  <c r="H432" i="12"/>
  <c r="A432" i="12"/>
  <c r="H431" i="12"/>
  <c r="A431" i="12"/>
  <c r="H430" i="12"/>
  <c r="A430" i="12"/>
  <c r="H429" i="12"/>
  <c r="A429" i="12"/>
  <c r="H428" i="12"/>
  <c r="A428" i="12"/>
  <c r="H427" i="12"/>
  <c r="A427" i="12"/>
  <c r="H426" i="12"/>
  <c r="A426" i="12"/>
  <c r="H425" i="12"/>
  <c r="A425" i="12"/>
  <c r="H424" i="12"/>
  <c r="A424" i="12"/>
  <c r="H423" i="12"/>
  <c r="A423" i="12"/>
  <c r="H422" i="12"/>
  <c r="A422" i="12"/>
  <c r="H421" i="12"/>
  <c r="A421" i="12"/>
  <c r="H420" i="12"/>
  <c r="A420" i="12"/>
  <c r="H419" i="12"/>
  <c r="A419" i="12"/>
  <c r="H418" i="12"/>
  <c r="A418" i="12"/>
  <c r="H417" i="12"/>
  <c r="A417" i="12"/>
  <c r="H416" i="12"/>
  <c r="A416" i="12"/>
  <c r="H415" i="12"/>
  <c r="A415" i="12"/>
  <c r="H414" i="12"/>
  <c r="A414" i="12"/>
  <c r="H413" i="12"/>
  <c r="A413" i="12"/>
  <c r="H412" i="12"/>
  <c r="A412" i="12"/>
  <c r="H411" i="12"/>
  <c r="A411" i="12"/>
  <c r="H410" i="12"/>
  <c r="A410" i="12"/>
  <c r="H409" i="12"/>
  <c r="A409" i="12"/>
  <c r="H408" i="12"/>
  <c r="A408" i="12"/>
  <c r="H407" i="12"/>
  <c r="A407" i="12"/>
  <c r="H406" i="12"/>
  <c r="A406" i="12"/>
  <c r="H405" i="12"/>
  <c r="A405" i="12"/>
  <c r="H404" i="12"/>
  <c r="A404" i="12"/>
  <c r="H403" i="12"/>
  <c r="A403" i="12"/>
  <c r="H402" i="12"/>
  <c r="A402" i="12"/>
  <c r="H401" i="12"/>
  <c r="A401" i="12"/>
  <c r="H400" i="12"/>
  <c r="A400" i="12"/>
  <c r="H399" i="12"/>
  <c r="A399" i="12"/>
  <c r="H398" i="12"/>
  <c r="A398" i="12"/>
  <c r="H397" i="12"/>
  <c r="A397" i="12"/>
  <c r="H396" i="12"/>
  <c r="A396" i="12"/>
  <c r="H395" i="12"/>
  <c r="A395" i="12"/>
  <c r="H394" i="12"/>
  <c r="A394" i="12"/>
  <c r="H393" i="12"/>
  <c r="A393" i="12"/>
  <c r="H392" i="12"/>
  <c r="A392" i="12"/>
  <c r="H391" i="12"/>
  <c r="A391" i="12"/>
  <c r="H390" i="12"/>
  <c r="A390" i="12"/>
  <c r="H389" i="12"/>
  <c r="A389" i="12"/>
  <c r="H388" i="12"/>
  <c r="A388" i="12"/>
  <c r="H387" i="12"/>
  <c r="A387" i="12"/>
  <c r="H386" i="12"/>
  <c r="A386" i="12"/>
  <c r="H385" i="12"/>
  <c r="A385" i="12"/>
  <c r="H384" i="12"/>
  <c r="A384" i="12"/>
  <c r="H383" i="12"/>
  <c r="A383" i="12"/>
  <c r="H382" i="12"/>
  <c r="A382" i="12"/>
  <c r="H381" i="12"/>
  <c r="A381" i="12"/>
  <c r="H380" i="12"/>
  <c r="A380" i="12"/>
  <c r="H379" i="12"/>
  <c r="A379" i="12"/>
  <c r="H378" i="12"/>
  <c r="A378" i="12"/>
  <c r="H377" i="12"/>
  <c r="A377" i="12"/>
  <c r="H376" i="12"/>
  <c r="A376" i="12"/>
  <c r="H375" i="12"/>
  <c r="A375" i="12"/>
  <c r="H374" i="12"/>
  <c r="A374" i="12"/>
  <c r="H373" i="12"/>
  <c r="A373" i="12"/>
  <c r="H372" i="12"/>
  <c r="A372" i="12"/>
  <c r="H371" i="12"/>
  <c r="A371" i="12"/>
  <c r="H370" i="12"/>
  <c r="A370" i="12"/>
  <c r="H369" i="12"/>
  <c r="A369" i="12"/>
  <c r="H368" i="12"/>
  <c r="A368" i="12"/>
  <c r="H367" i="12"/>
  <c r="A367" i="12"/>
  <c r="H366" i="12"/>
  <c r="A366" i="12"/>
  <c r="H365" i="12"/>
  <c r="A365" i="12"/>
  <c r="H364" i="12"/>
  <c r="A364" i="12"/>
  <c r="H363" i="12"/>
  <c r="A363" i="12"/>
  <c r="H362" i="12"/>
  <c r="A362" i="12"/>
  <c r="H361" i="12"/>
  <c r="A361" i="12"/>
  <c r="H360" i="12"/>
  <c r="A360" i="12"/>
  <c r="H359" i="12"/>
  <c r="A359" i="12"/>
  <c r="H358" i="12"/>
  <c r="A358" i="12"/>
  <c r="H357" i="12"/>
  <c r="A357" i="12"/>
  <c r="H356" i="12"/>
  <c r="A356" i="12"/>
  <c r="H355" i="12"/>
  <c r="A355" i="12"/>
  <c r="H354" i="12"/>
  <c r="A354" i="12"/>
  <c r="H353" i="12"/>
  <c r="A353" i="12"/>
  <c r="H352" i="12"/>
  <c r="A352" i="12"/>
  <c r="H351" i="12"/>
  <c r="A351" i="12"/>
  <c r="H350" i="12"/>
  <c r="A350" i="12"/>
  <c r="H349" i="12"/>
  <c r="A349" i="12"/>
  <c r="H348" i="12"/>
  <c r="A348" i="12"/>
  <c r="H347" i="12"/>
  <c r="A347" i="12"/>
  <c r="H346" i="12"/>
  <c r="A346" i="12"/>
  <c r="H345" i="12"/>
  <c r="A345" i="12"/>
  <c r="H344" i="12"/>
  <c r="A344" i="12"/>
  <c r="H343" i="12"/>
  <c r="A343" i="12"/>
  <c r="H342" i="12"/>
  <c r="A342" i="12"/>
  <c r="H341" i="12"/>
  <c r="A341" i="12"/>
  <c r="H340" i="12"/>
  <c r="A340" i="12"/>
  <c r="H339" i="12"/>
  <c r="A339" i="12"/>
  <c r="H338" i="12"/>
  <c r="A338" i="12"/>
  <c r="H337" i="12"/>
  <c r="A337" i="12"/>
  <c r="H336" i="12"/>
  <c r="A336" i="12"/>
  <c r="H335" i="12"/>
  <c r="A335" i="12"/>
  <c r="H334" i="12"/>
  <c r="A334" i="12"/>
  <c r="H333" i="12"/>
  <c r="A333" i="12"/>
  <c r="H332" i="12"/>
  <c r="A332" i="12"/>
  <c r="H331" i="12"/>
  <c r="A331" i="12"/>
  <c r="H330" i="12"/>
  <c r="A330" i="12"/>
  <c r="H329" i="12"/>
  <c r="A329" i="12"/>
  <c r="H328" i="12"/>
  <c r="A328" i="12"/>
  <c r="H327" i="12"/>
  <c r="A327" i="12"/>
  <c r="H326" i="12"/>
  <c r="A326" i="12"/>
  <c r="H325" i="12"/>
  <c r="A325" i="12"/>
  <c r="H324" i="12"/>
  <c r="A324" i="12"/>
  <c r="H323" i="12"/>
  <c r="A323" i="12"/>
  <c r="H322" i="12"/>
  <c r="A322" i="12"/>
  <c r="H321" i="12"/>
  <c r="A321" i="12"/>
  <c r="H320" i="12"/>
  <c r="A320" i="12"/>
  <c r="H319" i="12"/>
  <c r="A319" i="12"/>
  <c r="H318" i="12"/>
  <c r="A318" i="12"/>
  <c r="H317" i="12"/>
  <c r="A317" i="12"/>
  <c r="H316" i="12"/>
  <c r="A316" i="12"/>
  <c r="H315" i="12"/>
  <c r="A315" i="12"/>
  <c r="H314" i="12"/>
  <c r="A314" i="12"/>
  <c r="H313" i="12"/>
  <c r="A313" i="12"/>
  <c r="H312" i="12"/>
  <c r="A312" i="12"/>
  <c r="H311" i="12"/>
  <c r="A311" i="12"/>
  <c r="H310" i="12"/>
  <c r="A310" i="12"/>
  <c r="H309" i="12"/>
  <c r="A309" i="12"/>
  <c r="H308" i="12"/>
  <c r="A308" i="12"/>
  <c r="H307" i="12"/>
  <c r="A307" i="12"/>
  <c r="H306" i="12"/>
  <c r="A306" i="12"/>
  <c r="H305" i="12"/>
  <c r="A305" i="12"/>
  <c r="H304" i="12"/>
  <c r="A304" i="12"/>
  <c r="H303" i="12"/>
  <c r="A303" i="12"/>
  <c r="H302" i="12"/>
  <c r="A302" i="12"/>
  <c r="H301" i="12"/>
  <c r="A301" i="12"/>
  <c r="H300" i="12"/>
  <c r="A300" i="12"/>
  <c r="H299" i="12"/>
  <c r="A299" i="12"/>
  <c r="H298" i="12"/>
  <c r="A298" i="12"/>
  <c r="H297" i="12"/>
  <c r="A297" i="12"/>
  <c r="H296" i="12"/>
  <c r="A296" i="12"/>
  <c r="H295" i="12"/>
  <c r="A295" i="12"/>
  <c r="H294" i="12"/>
  <c r="A294" i="12"/>
  <c r="H293" i="12"/>
  <c r="A293" i="12"/>
  <c r="H292" i="12"/>
  <c r="A292" i="12"/>
  <c r="H291" i="12"/>
  <c r="A291" i="12"/>
  <c r="H290" i="12"/>
  <c r="A290" i="12"/>
  <c r="H289" i="12"/>
  <c r="A289" i="12"/>
  <c r="H288" i="12"/>
  <c r="A288" i="12"/>
  <c r="H287" i="12"/>
  <c r="A287" i="12"/>
  <c r="H286" i="12"/>
  <c r="A286" i="12"/>
  <c r="H285" i="12"/>
  <c r="A285" i="12"/>
  <c r="H284" i="12"/>
  <c r="A284" i="12"/>
  <c r="H283" i="12"/>
  <c r="A283" i="12"/>
  <c r="H282" i="12"/>
  <c r="A282" i="12"/>
  <c r="H281" i="12"/>
  <c r="A281" i="12"/>
  <c r="H280" i="12"/>
  <c r="A280" i="12"/>
  <c r="H279" i="12"/>
  <c r="A279" i="12"/>
  <c r="H278" i="12"/>
  <c r="A278" i="12"/>
  <c r="H277" i="12"/>
  <c r="A277" i="12"/>
  <c r="H276" i="12"/>
  <c r="A276" i="12"/>
  <c r="H275" i="12"/>
  <c r="A275" i="12"/>
  <c r="H274" i="12"/>
  <c r="A274" i="12"/>
  <c r="H273" i="12"/>
  <c r="A273" i="12"/>
  <c r="H272" i="12"/>
  <c r="A272" i="12"/>
  <c r="H271" i="12"/>
  <c r="A271" i="12"/>
  <c r="H270" i="12"/>
  <c r="A270" i="12"/>
  <c r="H269" i="12"/>
  <c r="A269" i="12"/>
  <c r="H268" i="12"/>
  <c r="A268" i="12"/>
  <c r="H267" i="12"/>
  <c r="A267" i="12"/>
  <c r="H266" i="12"/>
  <c r="A266" i="12"/>
  <c r="H265" i="12"/>
  <c r="A265" i="12"/>
  <c r="H264" i="12"/>
  <c r="A264" i="12"/>
  <c r="H263" i="12"/>
  <c r="A263" i="12"/>
  <c r="H262" i="12"/>
  <c r="A262" i="12"/>
  <c r="H261" i="12"/>
  <c r="A261" i="12"/>
  <c r="H260" i="12"/>
  <c r="A260" i="12"/>
  <c r="H259" i="12"/>
  <c r="A259" i="12"/>
  <c r="H258" i="12"/>
  <c r="A258" i="12"/>
  <c r="H257" i="12"/>
  <c r="A257" i="12"/>
  <c r="H256" i="12"/>
  <c r="A256" i="12"/>
  <c r="H255" i="12"/>
  <c r="A255" i="12"/>
  <c r="H254" i="12"/>
  <c r="A254" i="12"/>
  <c r="H253" i="12"/>
  <c r="A253" i="12"/>
  <c r="H252" i="12"/>
  <c r="A252" i="12"/>
  <c r="H251" i="12"/>
  <c r="A251" i="12"/>
  <c r="H250" i="12"/>
  <c r="A250" i="12"/>
  <c r="H249" i="12"/>
  <c r="A249" i="12"/>
  <c r="H248" i="12"/>
  <c r="A248" i="12"/>
  <c r="H247" i="12"/>
  <c r="A247" i="12"/>
  <c r="H246" i="12"/>
  <c r="A246" i="12"/>
  <c r="H245" i="12"/>
  <c r="A245" i="12"/>
  <c r="H244" i="12"/>
  <c r="A244" i="12"/>
  <c r="H243" i="12"/>
  <c r="A243" i="12"/>
  <c r="H242" i="12"/>
  <c r="A242" i="12"/>
  <c r="H241" i="12"/>
  <c r="A241" i="12"/>
  <c r="H240" i="12"/>
  <c r="A240" i="12"/>
  <c r="H239" i="12"/>
  <c r="A239" i="12"/>
  <c r="H238" i="12"/>
  <c r="A238" i="12"/>
  <c r="H237" i="12"/>
  <c r="A237" i="12"/>
  <c r="H236" i="12"/>
  <c r="A236" i="12"/>
  <c r="H235" i="12"/>
  <c r="A235" i="12"/>
  <c r="H234" i="12"/>
  <c r="A234" i="12"/>
  <c r="H233" i="12"/>
  <c r="A233" i="12"/>
  <c r="H232" i="12"/>
  <c r="A232" i="12"/>
  <c r="H231" i="12"/>
  <c r="A231" i="12"/>
  <c r="H230" i="12"/>
  <c r="A230" i="12"/>
  <c r="H229" i="12"/>
  <c r="A229" i="12"/>
  <c r="H228" i="12"/>
  <c r="A228" i="12"/>
  <c r="H227" i="12"/>
  <c r="A227" i="12"/>
  <c r="H226" i="12"/>
  <c r="A226" i="12"/>
  <c r="H225" i="12"/>
  <c r="A225" i="12"/>
  <c r="H224" i="12"/>
  <c r="A224" i="12"/>
  <c r="H223" i="12"/>
  <c r="A223" i="12"/>
  <c r="H222" i="12"/>
  <c r="A222" i="12"/>
  <c r="H221" i="12"/>
  <c r="A221" i="12"/>
  <c r="H220" i="12"/>
  <c r="A220" i="12"/>
  <c r="H219" i="12"/>
  <c r="A219" i="12"/>
  <c r="H218" i="12"/>
  <c r="A218" i="12"/>
  <c r="H217" i="12"/>
  <c r="A217" i="12"/>
  <c r="H216" i="12"/>
  <c r="A216" i="12"/>
  <c r="H215" i="12"/>
  <c r="A215" i="12"/>
  <c r="H214" i="12"/>
  <c r="A214" i="12"/>
  <c r="H213" i="12"/>
  <c r="A213" i="12"/>
  <c r="H212" i="12"/>
  <c r="A212" i="12"/>
  <c r="H211" i="12"/>
  <c r="A211" i="12"/>
  <c r="H210" i="12"/>
  <c r="A210" i="12"/>
  <c r="H209" i="12"/>
  <c r="A209" i="12"/>
  <c r="H208" i="12"/>
  <c r="A208" i="12"/>
  <c r="H207" i="12"/>
  <c r="A207" i="12"/>
  <c r="H206" i="12"/>
  <c r="A206" i="12"/>
  <c r="H205" i="12"/>
  <c r="A205" i="12"/>
  <c r="H204" i="12"/>
  <c r="A204" i="12"/>
  <c r="H203" i="12"/>
  <c r="A203" i="12"/>
  <c r="H202" i="12"/>
  <c r="A202" i="12"/>
  <c r="H201" i="12"/>
  <c r="A201" i="12"/>
  <c r="H200" i="12"/>
  <c r="A200" i="12"/>
  <c r="H199" i="12"/>
  <c r="A199" i="12"/>
  <c r="H198" i="12"/>
  <c r="A198" i="12"/>
  <c r="H197" i="12"/>
  <c r="A197" i="12"/>
  <c r="H196" i="12"/>
  <c r="A196" i="12"/>
  <c r="H195" i="12"/>
  <c r="A195" i="12"/>
  <c r="H194" i="12"/>
  <c r="A194" i="12"/>
  <c r="H193" i="12"/>
  <c r="A193" i="12"/>
  <c r="H192" i="12"/>
  <c r="A192" i="12"/>
  <c r="H191" i="12"/>
  <c r="A191" i="12"/>
  <c r="H190" i="12"/>
  <c r="A190" i="12"/>
  <c r="H189" i="12"/>
  <c r="A189" i="12"/>
  <c r="H188" i="12"/>
  <c r="A188" i="12"/>
  <c r="H187" i="12"/>
  <c r="A187" i="12"/>
  <c r="H186" i="12"/>
  <c r="A186" i="12"/>
  <c r="H185" i="12"/>
  <c r="A185" i="12"/>
  <c r="H184" i="12"/>
  <c r="A184" i="12"/>
  <c r="H183" i="12"/>
  <c r="A183" i="12"/>
  <c r="H182" i="12"/>
  <c r="A182" i="12"/>
  <c r="H181" i="12"/>
  <c r="A181" i="12"/>
  <c r="H180" i="12"/>
  <c r="A180" i="12"/>
  <c r="H179" i="12"/>
  <c r="A179" i="12"/>
  <c r="H178" i="12"/>
  <c r="A178" i="12"/>
  <c r="H177" i="12"/>
  <c r="A177" i="12"/>
  <c r="H176" i="12"/>
  <c r="A176" i="12"/>
  <c r="H175" i="12"/>
  <c r="A175" i="12"/>
  <c r="H174" i="12"/>
  <c r="A174" i="12"/>
  <c r="H173" i="12"/>
  <c r="A173" i="12"/>
  <c r="H172" i="12"/>
  <c r="A172" i="12"/>
  <c r="H171" i="12"/>
  <c r="A171" i="12"/>
  <c r="H170" i="12"/>
  <c r="A170" i="12"/>
  <c r="H169" i="12"/>
  <c r="A169" i="12"/>
  <c r="H168" i="12"/>
  <c r="A168" i="12"/>
  <c r="H167" i="12"/>
  <c r="A167" i="12"/>
  <c r="H166" i="12"/>
  <c r="A166" i="12"/>
  <c r="H165" i="12"/>
  <c r="A165" i="12"/>
  <c r="H164" i="12"/>
  <c r="A164" i="12"/>
  <c r="H163" i="12"/>
  <c r="A163" i="12"/>
  <c r="H162" i="12"/>
  <c r="A162" i="12"/>
  <c r="H161" i="12"/>
  <c r="A161" i="12"/>
  <c r="H160" i="12"/>
  <c r="A160" i="12"/>
  <c r="H159" i="12"/>
  <c r="A159" i="12"/>
  <c r="H158" i="12"/>
  <c r="A158" i="12"/>
  <c r="H157" i="12"/>
  <c r="A157" i="12"/>
  <c r="H156" i="12"/>
  <c r="A156" i="12"/>
  <c r="H155" i="12"/>
  <c r="A155" i="12"/>
  <c r="H154" i="12"/>
  <c r="A154" i="12"/>
  <c r="H153" i="12"/>
  <c r="A153" i="12"/>
  <c r="H152" i="12"/>
  <c r="A152" i="12"/>
  <c r="H151" i="12"/>
  <c r="A151" i="12"/>
  <c r="H150" i="12"/>
  <c r="A150" i="12"/>
  <c r="H149" i="12"/>
  <c r="A149" i="12"/>
  <c r="H148" i="12"/>
  <c r="A148" i="12"/>
  <c r="H147" i="12"/>
  <c r="A147" i="12"/>
  <c r="H146" i="12"/>
  <c r="A146" i="12"/>
  <c r="H145" i="12"/>
  <c r="A145" i="12"/>
  <c r="H144" i="12"/>
  <c r="A144" i="12"/>
  <c r="H143" i="12"/>
  <c r="A143" i="12"/>
  <c r="H142" i="12"/>
  <c r="A142" i="12"/>
  <c r="H141" i="12"/>
  <c r="A141" i="12"/>
  <c r="H140" i="12"/>
  <c r="A140" i="12"/>
  <c r="H139" i="12"/>
  <c r="A139" i="12"/>
  <c r="H138" i="12"/>
  <c r="A138" i="12"/>
  <c r="H137" i="12"/>
  <c r="A137" i="12"/>
  <c r="H136" i="12"/>
  <c r="A136" i="12"/>
  <c r="H135" i="12"/>
  <c r="A135" i="12"/>
  <c r="H134" i="12"/>
  <c r="A134" i="12"/>
  <c r="H133" i="12"/>
  <c r="A133" i="12"/>
  <c r="H132" i="12"/>
  <c r="A132" i="12"/>
  <c r="H131" i="12"/>
  <c r="A131" i="12"/>
  <c r="H130" i="12"/>
  <c r="A130" i="12"/>
  <c r="H129" i="12"/>
  <c r="A129" i="12"/>
  <c r="H128" i="12"/>
  <c r="A128" i="12"/>
  <c r="H127" i="12"/>
  <c r="A127" i="12"/>
  <c r="H126" i="12"/>
  <c r="A126" i="12"/>
  <c r="H125" i="12"/>
  <c r="A125" i="12"/>
  <c r="H124" i="12"/>
  <c r="A124" i="12"/>
  <c r="H123" i="12"/>
  <c r="A123" i="12"/>
  <c r="H122" i="12"/>
  <c r="A122" i="12"/>
  <c r="H121" i="12"/>
  <c r="A121" i="12"/>
  <c r="H120" i="12"/>
  <c r="A120" i="12"/>
  <c r="H119" i="12"/>
  <c r="A119" i="12"/>
  <c r="H118" i="12"/>
  <c r="A118" i="12"/>
  <c r="H117" i="12"/>
  <c r="A117" i="12"/>
  <c r="H116" i="12"/>
  <c r="A116" i="12"/>
  <c r="H115" i="12"/>
  <c r="A115" i="12"/>
  <c r="H114" i="12"/>
  <c r="A114" i="12"/>
  <c r="H113" i="12"/>
  <c r="A113" i="12"/>
  <c r="H112" i="12"/>
  <c r="A112" i="12"/>
  <c r="H111" i="12"/>
  <c r="A111" i="12"/>
  <c r="H110" i="12"/>
  <c r="A110" i="12"/>
  <c r="H109" i="12"/>
  <c r="A109" i="12"/>
  <c r="H108" i="12"/>
  <c r="A108" i="12"/>
  <c r="H107" i="12"/>
  <c r="A107" i="12"/>
  <c r="H106" i="12"/>
  <c r="A106" i="12"/>
  <c r="H105" i="12"/>
  <c r="A105" i="12"/>
  <c r="H104" i="12"/>
  <c r="A104" i="12"/>
  <c r="H103" i="12"/>
  <c r="A103" i="12"/>
  <c r="H102" i="12"/>
  <c r="A102" i="12"/>
  <c r="H101" i="12"/>
  <c r="A101" i="12"/>
  <c r="H100" i="12"/>
  <c r="A100" i="12"/>
  <c r="H99" i="12"/>
  <c r="A99" i="12"/>
  <c r="H98" i="12"/>
  <c r="A98" i="12"/>
  <c r="H97" i="12"/>
  <c r="A97" i="12"/>
  <c r="H96" i="12"/>
  <c r="A96" i="12"/>
  <c r="H95" i="12"/>
  <c r="A95" i="12"/>
  <c r="H94" i="12"/>
  <c r="A94" i="12"/>
  <c r="H93" i="12"/>
  <c r="A93" i="12"/>
  <c r="H92" i="12"/>
  <c r="A92" i="12"/>
  <c r="H91" i="12"/>
  <c r="A91" i="12"/>
  <c r="H90" i="12"/>
  <c r="A90" i="12"/>
  <c r="H89" i="12"/>
  <c r="A89" i="12"/>
  <c r="H88" i="12"/>
  <c r="A88" i="12"/>
  <c r="H87" i="12"/>
  <c r="A87" i="12"/>
  <c r="H86" i="12"/>
  <c r="A86" i="12"/>
  <c r="H85" i="12"/>
  <c r="A85" i="12"/>
  <c r="H84" i="12"/>
  <c r="A84" i="12"/>
  <c r="H83" i="12"/>
  <c r="A83" i="12"/>
  <c r="H82" i="12"/>
  <c r="A82" i="12"/>
  <c r="H81" i="12"/>
  <c r="A81" i="12"/>
  <c r="H80" i="12"/>
  <c r="A80" i="12"/>
  <c r="H79" i="12"/>
  <c r="A79" i="12"/>
  <c r="H78" i="12"/>
  <c r="A78" i="12"/>
  <c r="H77" i="12"/>
  <c r="A77" i="12"/>
  <c r="H76" i="12"/>
  <c r="A76" i="12"/>
  <c r="H75" i="12"/>
  <c r="A75" i="12"/>
  <c r="H74" i="12"/>
  <c r="A74" i="12"/>
  <c r="H73" i="12"/>
  <c r="A73" i="12"/>
  <c r="H72" i="12"/>
  <c r="A72" i="12"/>
  <c r="H71" i="12"/>
  <c r="A71" i="12"/>
  <c r="H70" i="12"/>
  <c r="A70" i="12"/>
  <c r="H69" i="12"/>
  <c r="A69" i="12"/>
  <c r="H68" i="12"/>
  <c r="A68" i="12"/>
  <c r="H67" i="12"/>
  <c r="A67" i="12"/>
  <c r="H66" i="12"/>
  <c r="A66" i="12"/>
  <c r="H65" i="12"/>
  <c r="A65" i="12"/>
  <c r="H64" i="12"/>
  <c r="A64" i="12"/>
  <c r="H63" i="12"/>
  <c r="A63" i="12"/>
  <c r="H62" i="12"/>
  <c r="A62" i="12"/>
  <c r="H61" i="12"/>
  <c r="A61" i="12"/>
  <c r="H60" i="12"/>
  <c r="A60" i="12"/>
  <c r="H59" i="12"/>
  <c r="A59" i="12"/>
  <c r="H58" i="12"/>
  <c r="A58" i="12"/>
  <c r="H57" i="12"/>
  <c r="A57" i="12"/>
  <c r="H56" i="12"/>
  <c r="A56" i="12"/>
  <c r="H55" i="12"/>
  <c r="A55" i="12"/>
  <c r="H54" i="12"/>
  <c r="A54" i="12"/>
  <c r="H53" i="12"/>
  <c r="A53" i="12"/>
  <c r="H52" i="12"/>
  <c r="A52" i="12"/>
  <c r="H51" i="12"/>
  <c r="A51" i="12"/>
  <c r="H50" i="12"/>
  <c r="A50" i="12"/>
  <c r="H49" i="12"/>
  <c r="A49" i="12"/>
  <c r="H48" i="12"/>
  <c r="A48" i="12"/>
  <c r="H47" i="12"/>
  <c r="A47" i="12"/>
  <c r="H46" i="12"/>
  <c r="A46" i="12"/>
  <c r="H45" i="12"/>
  <c r="A45" i="12"/>
  <c r="H44" i="12"/>
  <c r="A44" i="12"/>
  <c r="H43" i="12"/>
  <c r="A43" i="12"/>
  <c r="H42" i="12"/>
  <c r="A42" i="12"/>
  <c r="H41" i="12"/>
  <c r="A41" i="12"/>
  <c r="H40" i="12"/>
  <c r="A40" i="12"/>
  <c r="H39" i="12"/>
  <c r="A39" i="12"/>
  <c r="H38" i="12"/>
  <c r="A38" i="12"/>
  <c r="H37" i="12"/>
  <c r="A37" i="12"/>
  <c r="H36" i="12"/>
  <c r="A36" i="12"/>
  <c r="H35" i="12"/>
  <c r="A35" i="12"/>
  <c r="H34" i="12"/>
  <c r="A34" i="12"/>
  <c r="H33" i="12"/>
  <c r="A33" i="12"/>
  <c r="H32" i="12"/>
  <c r="A32" i="12"/>
  <c r="H31" i="12"/>
  <c r="A31" i="12"/>
  <c r="H30" i="12"/>
  <c r="A30" i="12"/>
  <c r="H29" i="12"/>
  <c r="A29" i="12"/>
  <c r="H28" i="12"/>
  <c r="A28" i="12"/>
  <c r="H27" i="12"/>
  <c r="A27" i="12"/>
  <c r="H26" i="12"/>
  <c r="A26" i="12"/>
  <c r="H25" i="12"/>
  <c r="A25" i="12"/>
  <c r="H24" i="12"/>
  <c r="A24" i="12"/>
  <c r="H23" i="12"/>
  <c r="A23" i="12"/>
  <c r="H22" i="12"/>
  <c r="A22" i="12"/>
  <c r="H21" i="12"/>
  <c r="A21" i="12"/>
  <c r="H20" i="12"/>
  <c r="A20" i="12"/>
  <c r="H19" i="12"/>
  <c r="A19" i="12"/>
  <c r="H18" i="12"/>
  <c r="A18" i="12"/>
  <c r="T17" i="12"/>
  <c r="S17" i="12"/>
  <c r="H17" i="12"/>
  <c r="A17" i="12"/>
  <c r="T16" i="12"/>
  <c r="S16" i="12"/>
  <c r="H16" i="12"/>
  <c r="A16" i="12"/>
  <c r="T15" i="12"/>
  <c r="S15" i="12"/>
  <c r="H15" i="12"/>
  <c r="A15" i="12"/>
  <c r="T14" i="12"/>
  <c r="S14" i="12"/>
  <c r="H14" i="12"/>
  <c r="A14" i="12"/>
  <c r="T13" i="12"/>
  <c r="S13" i="12"/>
  <c r="H13" i="12"/>
  <c r="A13" i="12"/>
  <c r="T12" i="12"/>
  <c r="S12" i="12"/>
  <c r="H12" i="12"/>
  <c r="A12" i="12"/>
  <c r="T11" i="12"/>
  <c r="S11" i="12"/>
  <c r="H11" i="12"/>
  <c r="A11" i="12"/>
  <c r="T10" i="12"/>
  <c r="S10" i="12"/>
  <c r="H10" i="12"/>
  <c r="A10" i="12"/>
  <c r="T9" i="12"/>
  <c r="S9" i="12"/>
  <c r="H9" i="12"/>
  <c r="A9" i="12"/>
  <c r="T8" i="12"/>
  <c r="S8" i="12"/>
  <c r="H8" i="12"/>
  <c r="A8" i="12"/>
  <c r="H7" i="12"/>
  <c r="A7" i="12"/>
  <c r="H6" i="12"/>
  <c r="A6" i="12"/>
  <c r="H5" i="12"/>
  <c r="A5" i="12"/>
  <c r="R4" i="12"/>
  <c r="H4" i="12"/>
  <c r="A4" i="12"/>
  <c r="H3" i="12"/>
  <c r="A3" i="12"/>
  <c r="S1" i="12"/>
  <c r="R1" i="12"/>
  <c r="J1" i="12"/>
  <c r="D1" i="12"/>
  <c r="F1" i="15"/>
  <c r="C1" i="15"/>
  <c r="H500" i="11"/>
  <c r="A500" i="11"/>
  <c r="H499" i="11"/>
  <c r="A499" i="11"/>
  <c r="H498" i="11"/>
  <c r="A498" i="11"/>
  <c r="H497" i="11"/>
  <c r="A497" i="11"/>
  <c r="H496" i="11"/>
  <c r="A496" i="11"/>
  <c r="H495" i="11"/>
  <c r="A495" i="11"/>
  <c r="H494" i="11"/>
  <c r="A494" i="11"/>
  <c r="H493" i="11"/>
  <c r="A493" i="11"/>
  <c r="H492" i="11"/>
  <c r="A492" i="11"/>
  <c r="H491" i="11"/>
  <c r="A491" i="11"/>
  <c r="H490" i="11"/>
  <c r="A490" i="11"/>
  <c r="H489" i="11"/>
  <c r="A489" i="11"/>
  <c r="H488" i="11"/>
  <c r="A488" i="11"/>
  <c r="H487" i="11"/>
  <c r="A487" i="11"/>
  <c r="H486" i="11"/>
  <c r="A486" i="11"/>
  <c r="H485" i="11"/>
  <c r="A485" i="11"/>
  <c r="H484" i="11"/>
  <c r="A484" i="11"/>
  <c r="H483" i="11"/>
  <c r="A483" i="11"/>
  <c r="H482" i="11"/>
  <c r="A482" i="11"/>
  <c r="H481" i="11"/>
  <c r="A481" i="11"/>
  <c r="H480" i="11"/>
  <c r="A480" i="11"/>
  <c r="H479" i="11"/>
  <c r="A479" i="11"/>
  <c r="H478" i="11"/>
  <c r="A478" i="11"/>
  <c r="H477" i="11"/>
  <c r="A477" i="11"/>
  <c r="H476" i="11"/>
  <c r="A476" i="11"/>
  <c r="H475" i="11"/>
  <c r="A475" i="11"/>
  <c r="H474" i="11"/>
  <c r="A474" i="11"/>
  <c r="H473" i="11"/>
  <c r="A473" i="11"/>
  <c r="H472" i="11"/>
  <c r="A472" i="11"/>
  <c r="H471" i="11"/>
  <c r="A471" i="11"/>
  <c r="H470" i="11"/>
  <c r="A470" i="11"/>
  <c r="H469" i="11"/>
  <c r="A469" i="11"/>
  <c r="H468" i="11"/>
  <c r="A468" i="11"/>
  <c r="H467" i="11"/>
  <c r="A467" i="11"/>
  <c r="H466" i="11"/>
  <c r="A466" i="11"/>
  <c r="H465" i="11"/>
  <c r="A465" i="11"/>
  <c r="H464" i="11"/>
  <c r="A464" i="11"/>
  <c r="H463" i="11"/>
  <c r="A463" i="11"/>
  <c r="H462" i="11"/>
  <c r="A462" i="11"/>
  <c r="H461" i="11"/>
  <c r="A461" i="11"/>
  <c r="H460" i="11"/>
  <c r="A460" i="11"/>
  <c r="H459" i="11"/>
  <c r="A459" i="11"/>
  <c r="H458" i="11"/>
  <c r="A458" i="11"/>
  <c r="H457" i="11"/>
  <c r="A457" i="11"/>
  <c r="H456" i="11"/>
  <c r="A456" i="11"/>
  <c r="H455" i="11"/>
  <c r="A455" i="11"/>
  <c r="H454" i="11"/>
  <c r="A454" i="11"/>
  <c r="H453" i="11"/>
  <c r="A453" i="11"/>
  <c r="H452" i="11"/>
  <c r="A452" i="11"/>
  <c r="H451" i="11"/>
  <c r="A451" i="11"/>
  <c r="H450" i="11"/>
  <c r="A450" i="11"/>
  <c r="H449" i="11"/>
  <c r="A449" i="11"/>
  <c r="H448" i="11"/>
  <c r="A448" i="11"/>
  <c r="H447" i="11"/>
  <c r="A447" i="11"/>
  <c r="H446" i="11"/>
  <c r="A446" i="11"/>
  <c r="H445" i="11"/>
  <c r="A445" i="11"/>
  <c r="H444" i="11"/>
  <c r="A444" i="11"/>
  <c r="H443" i="11"/>
  <c r="A443" i="11"/>
  <c r="H442" i="11"/>
  <c r="A442" i="11"/>
  <c r="H441" i="11"/>
  <c r="A441" i="11"/>
  <c r="H440" i="11"/>
  <c r="A440" i="11"/>
  <c r="H439" i="11"/>
  <c r="A439" i="11"/>
  <c r="H438" i="11"/>
  <c r="A438" i="11"/>
  <c r="H437" i="11"/>
  <c r="A437" i="11"/>
  <c r="H436" i="11"/>
  <c r="A436" i="11"/>
  <c r="H435" i="11"/>
  <c r="A435" i="11"/>
  <c r="H434" i="11"/>
  <c r="A434" i="11"/>
  <c r="H433" i="11"/>
  <c r="A433" i="11"/>
  <c r="H432" i="11"/>
  <c r="A432" i="11"/>
  <c r="H431" i="11"/>
  <c r="A431" i="11"/>
  <c r="H430" i="11"/>
  <c r="A430" i="11"/>
  <c r="H429" i="11"/>
  <c r="A429" i="11"/>
  <c r="H428" i="11"/>
  <c r="A428" i="11"/>
  <c r="H427" i="11"/>
  <c r="A427" i="11"/>
  <c r="H426" i="11"/>
  <c r="A426" i="11"/>
  <c r="H425" i="11"/>
  <c r="A425" i="11"/>
  <c r="H424" i="11"/>
  <c r="A424" i="11"/>
  <c r="H423" i="11"/>
  <c r="A423" i="11"/>
  <c r="H422" i="11"/>
  <c r="A422" i="11"/>
  <c r="H421" i="11"/>
  <c r="A421" i="11"/>
  <c r="H420" i="11"/>
  <c r="A420" i="11"/>
  <c r="H419" i="11"/>
  <c r="A419" i="11"/>
  <c r="H418" i="11"/>
  <c r="A418" i="11"/>
  <c r="H417" i="11"/>
  <c r="A417" i="11"/>
  <c r="H416" i="11"/>
  <c r="A416" i="11"/>
  <c r="H415" i="11"/>
  <c r="A415" i="11"/>
  <c r="H414" i="11"/>
  <c r="A414" i="11"/>
  <c r="H413" i="11"/>
  <c r="A413" i="11"/>
  <c r="H412" i="11"/>
  <c r="A412" i="11"/>
  <c r="H411" i="11"/>
  <c r="A411" i="11"/>
  <c r="H410" i="11"/>
  <c r="A410" i="11"/>
  <c r="H409" i="11"/>
  <c r="A409" i="11"/>
  <c r="H408" i="11"/>
  <c r="A408" i="11"/>
  <c r="H407" i="11"/>
  <c r="A407" i="11"/>
  <c r="H406" i="11"/>
  <c r="A406" i="11"/>
  <c r="H405" i="11"/>
  <c r="A405" i="11"/>
  <c r="H404" i="11"/>
  <c r="A404" i="11"/>
  <c r="H403" i="11"/>
  <c r="A403" i="11"/>
  <c r="H402" i="11"/>
  <c r="A402" i="11"/>
  <c r="H401" i="11"/>
  <c r="A401" i="11"/>
  <c r="H400" i="11"/>
  <c r="A400" i="11"/>
  <c r="H399" i="11"/>
  <c r="A399" i="11"/>
  <c r="H398" i="11"/>
  <c r="A398" i="11"/>
  <c r="H397" i="11"/>
  <c r="A397" i="11"/>
  <c r="H396" i="11"/>
  <c r="A396" i="11"/>
  <c r="H395" i="11"/>
  <c r="A395" i="11"/>
  <c r="H394" i="11"/>
  <c r="A394" i="11"/>
  <c r="H393" i="11"/>
  <c r="A393" i="11"/>
  <c r="H392" i="11"/>
  <c r="A392" i="11"/>
  <c r="H391" i="11"/>
  <c r="A391" i="11"/>
  <c r="H390" i="11"/>
  <c r="A390" i="11"/>
  <c r="H389" i="11"/>
  <c r="A389" i="11"/>
  <c r="H388" i="11"/>
  <c r="A388" i="11"/>
  <c r="H387" i="11"/>
  <c r="A387" i="11"/>
  <c r="H386" i="11"/>
  <c r="A386" i="11"/>
  <c r="H385" i="11"/>
  <c r="A385" i="11"/>
  <c r="H384" i="11"/>
  <c r="A384" i="11"/>
  <c r="H383" i="11"/>
  <c r="A383" i="11"/>
  <c r="H382" i="11"/>
  <c r="A382" i="11"/>
  <c r="H381" i="11"/>
  <c r="A381" i="11"/>
  <c r="H380" i="11"/>
  <c r="A380" i="11"/>
  <c r="H379" i="11"/>
  <c r="A379" i="11"/>
  <c r="H378" i="11"/>
  <c r="A378" i="11"/>
  <c r="H377" i="11"/>
  <c r="A377" i="11"/>
  <c r="H376" i="11"/>
  <c r="A376" i="11"/>
  <c r="H375" i="11"/>
  <c r="A375" i="11"/>
  <c r="H374" i="11"/>
  <c r="A374" i="11"/>
  <c r="H373" i="11"/>
  <c r="A373" i="11"/>
  <c r="H372" i="11"/>
  <c r="A372" i="11"/>
  <c r="H371" i="11"/>
  <c r="A371" i="11"/>
  <c r="H370" i="11"/>
  <c r="A370" i="11"/>
  <c r="H369" i="11"/>
  <c r="A369" i="11"/>
  <c r="H368" i="11"/>
  <c r="A368" i="11"/>
  <c r="H367" i="11"/>
  <c r="A367" i="11"/>
  <c r="H366" i="11"/>
  <c r="A366" i="11"/>
  <c r="H365" i="11"/>
  <c r="A365" i="11"/>
  <c r="H364" i="11"/>
  <c r="A364" i="11"/>
  <c r="H363" i="11"/>
  <c r="A363" i="11"/>
  <c r="H362" i="11"/>
  <c r="A362" i="11"/>
  <c r="H361" i="11"/>
  <c r="A361" i="11"/>
  <c r="H360" i="11"/>
  <c r="A360" i="11"/>
  <c r="H359" i="11"/>
  <c r="A359" i="11"/>
  <c r="H358" i="11"/>
  <c r="A358" i="11"/>
  <c r="H357" i="11"/>
  <c r="A357" i="11"/>
  <c r="H356" i="11"/>
  <c r="A356" i="11"/>
  <c r="H355" i="11"/>
  <c r="A355" i="11"/>
  <c r="H354" i="11"/>
  <c r="A354" i="11"/>
  <c r="H353" i="11"/>
  <c r="A353" i="11"/>
  <c r="H352" i="11"/>
  <c r="A352" i="11"/>
  <c r="H351" i="11"/>
  <c r="A351" i="11"/>
  <c r="H350" i="11"/>
  <c r="A350" i="11"/>
  <c r="H349" i="11"/>
  <c r="A349" i="11"/>
  <c r="H348" i="11"/>
  <c r="A348" i="11"/>
  <c r="H347" i="11"/>
  <c r="A347" i="11"/>
  <c r="H346" i="11"/>
  <c r="A346" i="11"/>
  <c r="H345" i="11"/>
  <c r="A345" i="11"/>
  <c r="H344" i="11"/>
  <c r="A344" i="11"/>
  <c r="H343" i="11"/>
  <c r="A343" i="11"/>
  <c r="H342" i="11"/>
  <c r="A342" i="11"/>
  <c r="H341" i="11"/>
  <c r="A341" i="11"/>
  <c r="H340" i="11"/>
  <c r="A340" i="11"/>
  <c r="H339" i="11"/>
  <c r="A339" i="11"/>
  <c r="H338" i="11"/>
  <c r="A338" i="11"/>
  <c r="H337" i="11"/>
  <c r="A337" i="11"/>
  <c r="H336" i="11"/>
  <c r="A336" i="11"/>
  <c r="H335" i="11"/>
  <c r="A335" i="11"/>
  <c r="H334" i="11"/>
  <c r="A334" i="11"/>
  <c r="H333" i="11"/>
  <c r="A333" i="11"/>
  <c r="H332" i="11"/>
  <c r="A332" i="11"/>
  <c r="H331" i="11"/>
  <c r="A331" i="11"/>
  <c r="H330" i="11"/>
  <c r="A330" i="11"/>
  <c r="H329" i="11"/>
  <c r="A329" i="11"/>
  <c r="H328" i="11"/>
  <c r="A328" i="11"/>
  <c r="H327" i="11"/>
  <c r="A327" i="11"/>
  <c r="H326" i="11"/>
  <c r="A326" i="11"/>
  <c r="H325" i="11"/>
  <c r="A325" i="11"/>
  <c r="H324" i="11"/>
  <c r="A324" i="11"/>
  <c r="H323" i="11"/>
  <c r="A323" i="11"/>
  <c r="H322" i="11"/>
  <c r="A322" i="11"/>
  <c r="H321" i="11"/>
  <c r="A321" i="11"/>
  <c r="H320" i="11"/>
  <c r="A320" i="11"/>
  <c r="H319" i="11"/>
  <c r="A319" i="11"/>
  <c r="H318" i="11"/>
  <c r="A318" i="11"/>
  <c r="H317" i="11"/>
  <c r="A317" i="11"/>
  <c r="H316" i="11"/>
  <c r="A316" i="11"/>
  <c r="H315" i="11"/>
  <c r="A315" i="11"/>
  <c r="H314" i="11"/>
  <c r="A314" i="11"/>
  <c r="H313" i="11"/>
  <c r="A313" i="11"/>
  <c r="H312" i="11"/>
  <c r="A312" i="11"/>
  <c r="H311" i="11"/>
  <c r="A311" i="11"/>
  <c r="H310" i="11"/>
  <c r="A310" i="11"/>
  <c r="H309" i="11"/>
  <c r="A309" i="11"/>
  <c r="H308" i="11"/>
  <c r="A308" i="11"/>
  <c r="H307" i="11"/>
  <c r="A307" i="11"/>
  <c r="H306" i="11"/>
  <c r="A306" i="11"/>
  <c r="H305" i="11"/>
  <c r="A305" i="11"/>
  <c r="H304" i="11"/>
  <c r="A304" i="11"/>
  <c r="H303" i="11"/>
  <c r="A303" i="11"/>
  <c r="H302" i="11"/>
  <c r="A302" i="11"/>
  <c r="H301" i="11"/>
  <c r="A301" i="11"/>
  <c r="H300" i="11"/>
  <c r="A300" i="11"/>
  <c r="H299" i="11"/>
  <c r="A299" i="11"/>
  <c r="H298" i="11"/>
  <c r="A298" i="11"/>
  <c r="H297" i="11"/>
  <c r="A297" i="11"/>
  <c r="H296" i="11"/>
  <c r="A296" i="11"/>
  <c r="H295" i="11"/>
  <c r="A295" i="11"/>
  <c r="H294" i="11"/>
  <c r="A294" i="11"/>
  <c r="H293" i="11"/>
  <c r="A293" i="11"/>
  <c r="H292" i="11"/>
  <c r="A292" i="11"/>
  <c r="H291" i="11"/>
  <c r="A291" i="11"/>
  <c r="H290" i="11"/>
  <c r="A290" i="11"/>
  <c r="H289" i="11"/>
  <c r="A289" i="11"/>
  <c r="H288" i="11"/>
  <c r="A288" i="11"/>
  <c r="H287" i="11"/>
  <c r="A287" i="11"/>
  <c r="H286" i="11"/>
  <c r="A286" i="11"/>
  <c r="H285" i="11"/>
  <c r="A285" i="11"/>
  <c r="H284" i="11"/>
  <c r="A284" i="11"/>
  <c r="H283" i="11"/>
  <c r="A283" i="11"/>
  <c r="H282" i="11"/>
  <c r="A282" i="11"/>
  <c r="H281" i="11"/>
  <c r="A281" i="11"/>
  <c r="H280" i="11"/>
  <c r="A280" i="11"/>
  <c r="H279" i="11"/>
  <c r="A279" i="11"/>
  <c r="H278" i="11"/>
  <c r="A278" i="11"/>
  <c r="H277" i="11"/>
  <c r="A277" i="11"/>
  <c r="H276" i="11"/>
  <c r="A276" i="11"/>
  <c r="H275" i="11"/>
  <c r="A275" i="11"/>
  <c r="H274" i="11"/>
  <c r="A274" i="11"/>
  <c r="H273" i="11"/>
  <c r="A273" i="11"/>
  <c r="H272" i="11"/>
  <c r="A272" i="11"/>
  <c r="H271" i="11"/>
  <c r="A271" i="11"/>
  <c r="H270" i="11"/>
  <c r="A270" i="11"/>
  <c r="H269" i="11"/>
  <c r="A269" i="11"/>
  <c r="H268" i="11"/>
  <c r="A268" i="11"/>
  <c r="H267" i="11"/>
  <c r="A267" i="11"/>
  <c r="H266" i="11"/>
  <c r="A266" i="11"/>
  <c r="H265" i="11"/>
  <c r="A265" i="11"/>
  <c r="H264" i="11"/>
  <c r="A264" i="11"/>
  <c r="H263" i="11"/>
  <c r="A263" i="11"/>
  <c r="H262" i="11"/>
  <c r="A262" i="11"/>
  <c r="H261" i="11"/>
  <c r="A261" i="11"/>
  <c r="H260" i="11"/>
  <c r="A260" i="11"/>
  <c r="H259" i="11"/>
  <c r="A259" i="11"/>
  <c r="H258" i="11"/>
  <c r="A258" i="11"/>
  <c r="H257" i="11"/>
  <c r="A257" i="11"/>
  <c r="H256" i="11"/>
  <c r="A256" i="11"/>
  <c r="H255" i="11"/>
  <c r="A255" i="11"/>
  <c r="H254" i="11"/>
  <c r="A254" i="11"/>
  <c r="H253" i="11"/>
  <c r="A253" i="11"/>
  <c r="H252" i="11"/>
  <c r="A252" i="11"/>
  <c r="H251" i="11"/>
  <c r="A251" i="11"/>
  <c r="H250" i="11"/>
  <c r="A250" i="11"/>
  <c r="H249" i="11"/>
  <c r="A249" i="11"/>
  <c r="H248" i="11"/>
  <c r="A248" i="11"/>
  <c r="H247" i="11"/>
  <c r="A247" i="11"/>
  <c r="H246" i="11"/>
  <c r="A246" i="11"/>
  <c r="H245" i="11"/>
  <c r="A245" i="11"/>
  <c r="H244" i="11"/>
  <c r="A244" i="11"/>
  <c r="H243" i="11"/>
  <c r="A243" i="11"/>
  <c r="H242" i="11"/>
  <c r="A242" i="11"/>
  <c r="H241" i="11"/>
  <c r="A241" i="11"/>
  <c r="H240" i="11"/>
  <c r="A240" i="11"/>
  <c r="H239" i="11"/>
  <c r="A239" i="11"/>
  <c r="H238" i="11"/>
  <c r="A238" i="11"/>
  <c r="H237" i="11"/>
  <c r="A237" i="11"/>
  <c r="H236" i="11"/>
  <c r="A236" i="11"/>
  <c r="H235" i="11"/>
  <c r="A235" i="11"/>
  <c r="H234" i="11"/>
  <c r="A234" i="11"/>
  <c r="H233" i="11"/>
  <c r="A233" i="11"/>
  <c r="H232" i="11"/>
  <c r="A232" i="11"/>
  <c r="H231" i="11"/>
  <c r="A231" i="11"/>
  <c r="H230" i="11"/>
  <c r="A230" i="11"/>
  <c r="H229" i="11"/>
  <c r="A229" i="11"/>
  <c r="H228" i="11"/>
  <c r="A228" i="11"/>
  <c r="H227" i="11"/>
  <c r="A227" i="11"/>
  <c r="H226" i="11"/>
  <c r="A226" i="11"/>
  <c r="H225" i="11"/>
  <c r="A225" i="11"/>
  <c r="H224" i="11"/>
  <c r="A224" i="11"/>
  <c r="H223" i="11"/>
  <c r="A223" i="11"/>
  <c r="H222" i="11"/>
  <c r="A222" i="11"/>
  <c r="H221" i="11"/>
  <c r="A221" i="11"/>
  <c r="H220" i="11"/>
  <c r="A220" i="11"/>
  <c r="H219" i="11"/>
  <c r="A219" i="11"/>
  <c r="H218" i="11"/>
  <c r="A218" i="11"/>
  <c r="H217" i="11"/>
  <c r="A217" i="11"/>
  <c r="H216" i="11"/>
  <c r="A216" i="11"/>
  <c r="H215" i="11"/>
  <c r="A215" i="11"/>
  <c r="H214" i="11"/>
  <c r="A214" i="11"/>
  <c r="H213" i="11"/>
  <c r="A213" i="11"/>
  <c r="H212" i="11"/>
  <c r="A212" i="11"/>
  <c r="H211" i="11"/>
  <c r="A211" i="11"/>
  <c r="H210" i="11"/>
  <c r="A210" i="11"/>
  <c r="H209" i="11"/>
  <c r="A209" i="11"/>
  <c r="H208" i="11"/>
  <c r="A208" i="11"/>
  <c r="H207" i="11"/>
  <c r="A207" i="11"/>
  <c r="H206" i="11"/>
  <c r="A206" i="11"/>
  <c r="H205" i="11"/>
  <c r="A205" i="11"/>
  <c r="H204" i="11"/>
  <c r="A204" i="11"/>
  <c r="H203" i="11"/>
  <c r="A203" i="11"/>
  <c r="H202" i="11"/>
  <c r="A202" i="11"/>
  <c r="H201" i="11"/>
  <c r="A201" i="11"/>
  <c r="H200" i="11"/>
  <c r="A200" i="11"/>
  <c r="H199" i="11"/>
  <c r="A199" i="11"/>
  <c r="H198" i="11"/>
  <c r="A198" i="11"/>
  <c r="H197" i="11"/>
  <c r="A197" i="11"/>
  <c r="H196" i="11"/>
  <c r="A196" i="11"/>
  <c r="H195" i="11"/>
  <c r="A195" i="11"/>
  <c r="H194" i="11"/>
  <c r="A194" i="11"/>
  <c r="H193" i="11"/>
  <c r="A193" i="11"/>
  <c r="H192" i="11"/>
  <c r="A192" i="11"/>
  <c r="H191" i="11"/>
  <c r="A191" i="11"/>
  <c r="H190" i="11"/>
  <c r="A190" i="11"/>
  <c r="H189" i="11"/>
  <c r="A189" i="11"/>
  <c r="H188" i="11"/>
  <c r="A188" i="11"/>
  <c r="H187" i="11"/>
  <c r="A187" i="11"/>
  <c r="H186" i="11"/>
  <c r="A186" i="11"/>
  <c r="H185" i="11"/>
  <c r="A185" i="11"/>
  <c r="H184" i="11"/>
  <c r="A184" i="11"/>
  <c r="H183" i="11"/>
  <c r="A183" i="11"/>
  <c r="H182" i="11"/>
  <c r="A182" i="11"/>
  <c r="H181" i="11"/>
  <c r="A181" i="11"/>
  <c r="H180" i="11"/>
  <c r="A180" i="11"/>
  <c r="H179" i="11"/>
  <c r="A179" i="11"/>
  <c r="H178" i="11"/>
  <c r="A178" i="11"/>
  <c r="H177" i="11"/>
  <c r="A177" i="11"/>
  <c r="H176" i="11"/>
  <c r="A176" i="11"/>
  <c r="H175" i="11"/>
  <c r="A175" i="11"/>
  <c r="H174" i="11"/>
  <c r="A174" i="11"/>
  <c r="H173" i="11"/>
  <c r="A173" i="11"/>
  <c r="H172" i="11"/>
  <c r="A172" i="11"/>
  <c r="H171" i="11"/>
  <c r="A171" i="11"/>
  <c r="H170" i="11"/>
  <c r="A170" i="11"/>
  <c r="H169" i="11"/>
  <c r="A169" i="11"/>
  <c r="H168" i="11"/>
  <c r="A168" i="11"/>
  <c r="H167" i="11"/>
  <c r="A167" i="11"/>
  <c r="H166" i="11"/>
  <c r="A166" i="11"/>
  <c r="H165" i="11"/>
  <c r="A165" i="11"/>
  <c r="H164" i="11"/>
  <c r="A164" i="11"/>
  <c r="H163" i="11"/>
  <c r="A163" i="11"/>
  <c r="H162" i="11"/>
  <c r="A162" i="11"/>
  <c r="H161" i="11"/>
  <c r="A161" i="11"/>
  <c r="H160" i="11"/>
  <c r="A160" i="11"/>
  <c r="H159" i="11"/>
  <c r="A159" i="11"/>
  <c r="H158" i="11"/>
  <c r="A158" i="11"/>
  <c r="H157" i="11"/>
  <c r="A157" i="11"/>
  <c r="H156" i="11"/>
  <c r="A156" i="11"/>
  <c r="H155" i="11"/>
  <c r="A155" i="11"/>
  <c r="H154" i="11"/>
  <c r="A154" i="11"/>
  <c r="H153" i="11"/>
  <c r="A153" i="11"/>
  <c r="H152" i="11"/>
  <c r="A152" i="11"/>
  <c r="H151" i="11"/>
  <c r="A151" i="11"/>
  <c r="H150" i="11"/>
  <c r="A150" i="11"/>
  <c r="H149" i="11"/>
  <c r="A149" i="11"/>
  <c r="H148" i="11"/>
  <c r="A148" i="11"/>
  <c r="H147" i="11"/>
  <c r="A147" i="11"/>
  <c r="H146" i="11"/>
  <c r="A146" i="11"/>
  <c r="H145" i="11"/>
  <c r="A145" i="11"/>
  <c r="H144" i="11"/>
  <c r="A144" i="11"/>
  <c r="H143" i="11"/>
  <c r="A143" i="11"/>
  <c r="H142" i="11"/>
  <c r="A142" i="11"/>
  <c r="H141" i="11"/>
  <c r="A141" i="11"/>
  <c r="H140" i="11"/>
  <c r="A140" i="11"/>
  <c r="H139" i="11"/>
  <c r="A139" i="11"/>
  <c r="H138" i="11"/>
  <c r="A138" i="11"/>
  <c r="H137" i="11"/>
  <c r="A137" i="11"/>
  <c r="H136" i="11"/>
  <c r="A136" i="11"/>
  <c r="H135" i="11"/>
  <c r="A135" i="11"/>
  <c r="H134" i="11"/>
  <c r="A134" i="11"/>
  <c r="H133" i="11"/>
  <c r="A133" i="11"/>
  <c r="H132" i="11"/>
  <c r="A132" i="11"/>
  <c r="H131" i="11"/>
  <c r="A131" i="11"/>
  <c r="H130" i="11"/>
  <c r="A130" i="11"/>
  <c r="H129" i="11"/>
  <c r="A129" i="11"/>
  <c r="H128" i="11"/>
  <c r="A128" i="11"/>
  <c r="H127" i="11"/>
  <c r="A127" i="11"/>
  <c r="H126" i="11"/>
  <c r="A126" i="11"/>
  <c r="H125" i="11"/>
  <c r="A125" i="11"/>
  <c r="H124" i="11"/>
  <c r="A124" i="11"/>
  <c r="H123" i="11"/>
  <c r="A123" i="11"/>
  <c r="H122" i="11"/>
  <c r="A122" i="11"/>
  <c r="H121" i="11"/>
  <c r="A121" i="11"/>
  <c r="H120" i="11"/>
  <c r="A120" i="11"/>
  <c r="H119" i="11"/>
  <c r="A119" i="11"/>
  <c r="H118" i="11"/>
  <c r="A118" i="11"/>
  <c r="H117" i="11"/>
  <c r="A117" i="11"/>
  <c r="H116" i="11"/>
  <c r="A116" i="11"/>
  <c r="H115" i="11"/>
  <c r="A115" i="11"/>
  <c r="H114" i="11"/>
  <c r="A114" i="11"/>
  <c r="H113" i="11"/>
  <c r="A113" i="11"/>
  <c r="H112" i="11"/>
  <c r="A112" i="11"/>
  <c r="H111" i="11"/>
  <c r="A111" i="11"/>
  <c r="H110" i="11"/>
  <c r="A110" i="11"/>
  <c r="H109" i="11"/>
  <c r="A109" i="11"/>
  <c r="H108" i="11"/>
  <c r="A108" i="11"/>
  <c r="H107" i="11"/>
  <c r="A107" i="11"/>
  <c r="H106" i="11"/>
  <c r="A106" i="11"/>
  <c r="H105" i="11"/>
  <c r="A105" i="11"/>
  <c r="H104" i="11"/>
  <c r="A104" i="11"/>
  <c r="H103" i="11"/>
  <c r="A103" i="11"/>
  <c r="H102" i="11"/>
  <c r="A102" i="11"/>
  <c r="H101" i="11"/>
  <c r="A101" i="11"/>
  <c r="H100" i="11"/>
  <c r="A100" i="11"/>
  <c r="H99" i="11"/>
  <c r="A99" i="11"/>
  <c r="H98" i="11"/>
  <c r="A98" i="11"/>
  <c r="H97" i="11"/>
  <c r="A97" i="11"/>
  <c r="H96" i="11"/>
  <c r="A96" i="11"/>
  <c r="H95" i="11"/>
  <c r="A95" i="11"/>
  <c r="H94" i="11"/>
  <c r="A94" i="11"/>
  <c r="H93" i="11"/>
  <c r="A93" i="11"/>
  <c r="H92" i="11"/>
  <c r="A92" i="11"/>
  <c r="H91" i="11"/>
  <c r="A91" i="11"/>
  <c r="H90" i="11"/>
  <c r="A90" i="11"/>
  <c r="H89" i="11"/>
  <c r="A89" i="11"/>
  <c r="H88" i="11"/>
  <c r="A88" i="11"/>
  <c r="H87" i="11"/>
  <c r="A87" i="11"/>
  <c r="H86" i="11"/>
  <c r="A86" i="11"/>
  <c r="H85" i="11"/>
  <c r="A85" i="11"/>
  <c r="H84" i="11"/>
  <c r="A84" i="11"/>
  <c r="H83" i="11"/>
  <c r="A83" i="11"/>
  <c r="H82" i="11"/>
  <c r="A82" i="11"/>
  <c r="H81" i="11"/>
  <c r="A81" i="11"/>
  <c r="H80" i="11"/>
  <c r="A80" i="11"/>
  <c r="H79" i="11"/>
  <c r="A79" i="11"/>
  <c r="H78" i="11"/>
  <c r="A78" i="11"/>
  <c r="H77" i="11"/>
  <c r="A77" i="11"/>
  <c r="H76" i="11"/>
  <c r="A76" i="11"/>
  <c r="H75" i="11"/>
  <c r="A75" i="11"/>
  <c r="H74" i="11"/>
  <c r="A74" i="11"/>
  <c r="H73" i="11"/>
  <c r="A73" i="11"/>
  <c r="H72" i="11"/>
  <c r="A72" i="11"/>
  <c r="H71" i="11"/>
  <c r="A71" i="11"/>
  <c r="H70" i="11"/>
  <c r="A70" i="11"/>
  <c r="H69" i="11"/>
  <c r="A69" i="11"/>
  <c r="H68" i="11"/>
  <c r="A68" i="11"/>
  <c r="H67" i="11"/>
  <c r="A67" i="11"/>
  <c r="H66" i="11"/>
  <c r="A66" i="11"/>
  <c r="H65" i="11"/>
  <c r="A65" i="11"/>
  <c r="H64" i="11"/>
  <c r="A64" i="11"/>
  <c r="H63" i="11"/>
  <c r="A63" i="11"/>
  <c r="H62" i="11"/>
  <c r="A62" i="11"/>
  <c r="H61" i="11"/>
  <c r="A61" i="11"/>
  <c r="H60" i="11"/>
  <c r="A60" i="11"/>
  <c r="H59" i="11"/>
  <c r="A59" i="11"/>
  <c r="H58" i="11"/>
  <c r="A58" i="11"/>
  <c r="H57" i="11"/>
  <c r="A57" i="11"/>
  <c r="H56" i="11"/>
  <c r="A56" i="11"/>
  <c r="H55" i="11"/>
  <c r="A55" i="11"/>
  <c r="H54" i="11"/>
  <c r="A54" i="11"/>
  <c r="H53" i="11"/>
  <c r="A53" i="11"/>
  <c r="H52" i="11"/>
  <c r="A52" i="11"/>
  <c r="H51" i="11"/>
  <c r="A51" i="11"/>
  <c r="H50" i="11"/>
  <c r="A50" i="11"/>
  <c r="H49" i="11"/>
  <c r="A49" i="11"/>
  <c r="H48" i="11"/>
  <c r="A48" i="11"/>
  <c r="H47" i="11"/>
  <c r="A47" i="11"/>
  <c r="H46" i="11"/>
  <c r="A46" i="11"/>
  <c r="H45" i="11"/>
  <c r="A45" i="11"/>
  <c r="H44" i="11"/>
  <c r="A44" i="11"/>
  <c r="H43" i="11"/>
  <c r="A43" i="11"/>
  <c r="H42" i="11"/>
  <c r="A42" i="11"/>
  <c r="H41" i="11"/>
  <c r="A41" i="11"/>
  <c r="H40" i="11"/>
  <c r="A40" i="11"/>
  <c r="H39" i="11"/>
  <c r="A39" i="11"/>
  <c r="H38" i="11"/>
  <c r="A38" i="11"/>
  <c r="H37" i="11"/>
  <c r="A37" i="11"/>
  <c r="H36" i="11"/>
  <c r="A36" i="11"/>
  <c r="H35" i="11"/>
  <c r="A35" i="11"/>
  <c r="H34" i="11"/>
  <c r="A34" i="11"/>
  <c r="H33" i="11"/>
  <c r="A33" i="11"/>
  <c r="H32" i="11"/>
  <c r="A32" i="11"/>
  <c r="H31" i="11"/>
  <c r="A31" i="11"/>
  <c r="H30" i="11"/>
  <c r="A30" i="11"/>
  <c r="H29" i="11"/>
  <c r="A29" i="11"/>
  <c r="H28" i="11"/>
  <c r="A28" i="11"/>
  <c r="H27" i="11"/>
  <c r="A27" i="11"/>
  <c r="H26" i="11"/>
  <c r="A26" i="11"/>
  <c r="H25" i="11"/>
  <c r="A25" i="11"/>
  <c r="H24" i="11"/>
  <c r="A24" i="11"/>
  <c r="H23" i="11"/>
  <c r="A23" i="11"/>
  <c r="H22" i="11"/>
  <c r="A22" i="11"/>
  <c r="H21" i="11"/>
  <c r="A21" i="11"/>
  <c r="H20" i="11"/>
  <c r="A20" i="11"/>
  <c r="H19" i="11"/>
  <c r="A19" i="11"/>
  <c r="H18" i="11"/>
  <c r="A18" i="11"/>
  <c r="T17" i="11"/>
  <c r="S17" i="11"/>
  <c r="H17" i="11"/>
  <c r="A17" i="11"/>
  <c r="T16" i="11"/>
  <c r="S16" i="11"/>
  <c r="H16" i="11"/>
  <c r="A16" i="11"/>
  <c r="T15" i="11"/>
  <c r="S15" i="11"/>
  <c r="H15" i="11"/>
  <c r="A15" i="11"/>
  <c r="T14" i="11"/>
  <c r="S14" i="11"/>
  <c r="H14" i="11"/>
  <c r="A14" i="11"/>
  <c r="T13" i="11"/>
  <c r="S13" i="11"/>
  <c r="H13" i="11"/>
  <c r="A13" i="11"/>
  <c r="T12" i="11"/>
  <c r="S12" i="11"/>
  <c r="H12" i="11"/>
  <c r="A12" i="11"/>
  <c r="T11" i="11"/>
  <c r="S11" i="11"/>
  <c r="H11" i="11"/>
  <c r="A11" i="11"/>
  <c r="T10" i="11"/>
  <c r="S10" i="11"/>
  <c r="H10" i="11"/>
  <c r="A10" i="11"/>
  <c r="T9" i="11"/>
  <c r="S9" i="11"/>
  <c r="H9" i="11"/>
  <c r="A9" i="11"/>
  <c r="T8" i="11"/>
  <c r="S8" i="11"/>
  <c r="H8" i="11"/>
  <c r="A8" i="11"/>
  <c r="H7" i="11"/>
  <c r="A7" i="11"/>
  <c r="H6" i="11"/>
  <c r="A6" i="11"/>
  <c r="H5" i="11"/>
  <c r="A5" i="11"/>
  <c r="R4" i="11"/>
  <c r="H4" i="11"/>
  <c r="A4" i="11"/>
  <c r="H3" i="11"/>
  <c r="A3" i="11"/>
  <c r="S1" i="11"/>
  <c r="R1" i="11"/>
  <c r="J1" i="11"/>
  <c r="D1" i="11"/>
  <c r="F1" i="14"/>
  <c r="C1" i="14"/>
  <c r="H500" i="10"/>
  <c r="A500" i="10"/>
  <c r="H499" i="10"/>
  <c r="A499" i="10"/>
  <c r="H498" i="10"/>
  <c r="A498" i="10"/>
  <c r="H497" i="10"/>
  <c r="A497" i="10"/>
  <c r="H496" i="10"/>
  <c r="A496" i="10"/>
  <c r="H495" i="10"/>
  <c r="A495" i="10"/>
  <c r="H494" i="10"/>
  <c r="A494" i="10"/>
  <c r="H493" i="10"/>
  <c r="A493" i="10"/>
  <c r="H492" i="10"/>
  <c r="A492" i="10"/>
  <c r="H491" i="10"/>
  <c r="A491" i="10"/>
  <c r="H490" i="10"/>
  <c r="A490" i="10"/>
  <c r="H489" i="10"/>
  <c r="A489" i="10"/>
  <c r="H488" i="10"/>
  <c r="A488" i="10"/>
  <c r="H487" i="10"/>
  <c r="A487" i="10"/>
  <c r="H486" i="10"/>
  <c r="A486" i="10"/>
  <c r="H485" i="10"/>
  <c r="A485" i="10"/>
  <c r="H484" i="10"/>
  <c r="A484" i="10"/>
  <c r="H483" i="10"/>
  <c r="A483" i="10"/>
  <c r="H482" i="10"/>
  <c r="A482" i="10"/>
  <c r="H481" i="10"/>
  <c r="A481" i="10"/>
  <c r="H480" i="10"/>
  <c r="A480" i="10"/>
  <c r="H479" i="10"/>
  <c r="A479" i="10"/>
  <c r="H478" i="10"/>
  <c r="A478" i="10"/>
  <c r="H477" i="10"/>
  <c r="A477" i="10"/>
  <c r="H476" i="10"/>
  <c r="A476" i="10"/>
  <c r="H475" i="10"/>
  <c r="A475" i="10"/>
  <c r="H474" i="10"/>
  <c r="A474" i="10"/>
  <c r="H473" i="10"/>
  <c r="A473" i="10"/>
  <c r="H472" i="10"/>
  <c r="A472" i="10"/>
  <c r="H471" i="10"/>
  <c r="A471" i="10"/>
  <c r="H470" i="10"/>
  <c r="A470" i="10"/>
  <c r="H469" i="10"/>
  <c r="A469" i="10"/>
  <c r="H468" i="10"/>
  <c r="A468" i="10"/>
  <c r="H467" i="10"/>
  <c r="A467" i="10"/>
  <c r="H466" i="10"/>
  <c r="A466" i="10"/>
  <c r="H465" i="10"/>
  <c r="A465" i="10"/>
  <c r="H464" i="10"/>
  <c r="A464" i="10"/>
  <c r="H463" i="10"/>
  <c r="A463" i="10"/>
  <c r="H462" i="10"/>
  <c r="A462" i="10"/>
  <c r="H461" i="10"/>
  <c r="A461" i="10"/>
  <c r="H460" i="10"/>
  <c r="A460" i="10"/>
  <c r="H459" i="10"/>
  <c r="A459" i="10"/>
  <c r="H458" i="10"/>
  <c r="A458" i="10"/>
  <c r="H457" i="10"/>
  <c r="A457" i="10"/>
  <c r="H456" i="10"/>
  <c r="A456" i="10"/>
  <c r="H455" i="10"/>
  <c r="A455" i="10"/>
  <c r="H454" i="10"/>
  <c r="A454" i="10"/>
  <c r="H453" i="10"/>
  <c r="A453" i="10"/>
  <c r="H452" i="10"/>
  <c r="A452" i="10"/>
  <c r="H451" i="10"/>
  <c r="A451" i="10"/>
  <c r="H450" i="10"/>
  <c r="A450" i="10"/>
  <c r="H449" i="10"/>
  <c r="A449" i="10"/>
  <c r="H448" i="10"/>
  <c r="A448" i="10"/>
  <c r="H447" i="10"/>
  <c r="A447" i="10"/>
  <c r="H446" i="10"/>
  <c r="A446" i="10"/>
  <c r="H445" i="10"/>
  <c r="A445" i="10"/>
  <c r="H444" i="10"/>
  <c r="A444" i="10"/>
  <c r="H443" i="10"/>
  <c r="A443" i="10"/>
  <c r="H442" i="10"/>
  <c r="A442" i="10"/>
  <c r="H441" i="10"/>
  <c r="A441" i="10"/>
  <c r="H440" i="10"/>
  <c r="A440" i="10"/>
  <c r="H439" i="10"/>
  <c r="A439" i="10"/>
  <c r="H438" i="10"/>
  <c r="A438" i="10"/>
  <c r="H437" i="10"/>
  <c r="A437" i="10"/>
  <c r="H436" i="10"/>
  <c r="A436" i="10"/>
  <c r="H435" i="10"/>
  <c r="A435" i="10"/>
  <c r="H434" i="10"/>
  <c r="A434" i="10"/>
  <c r="H433" i="10"/>
  <c r="A433" i="10"/>
  <c r="H432" i="10"/>
  <c r="A432" i="10"/>
  <c r="H431" i="10"/>
  <c r="A431" i="10"/>
  <c r="H430" i="10"/>
  <c r="A430" i="10"/>
  <c r="H429" i="10"/>
  <c r="A429" i="10"/>
  <c r="H428" i="10"/>
  <c r="A428" i="10"/>
  <c r="H427" i="10"/>
  <c r="A427" i="10"/>
  <c r="H426" i="10"/>
  <c r="A426" i="10"/>
  <c r="H425" i="10"/>
  <c r="A425" i="10"/>
  <c r="H424" i="10"/>
  <c r="A424" i="10"/>
  <c r="H423" i="10"/>
  <c r="A423" i="10"/>
  <c r="H422" i="10"/>
  <c r="A422" i="10"/>
  <c r="H421" i="10"/>
  <c r="A421" i="10"/>
  <c r="H420" i="10"/>
  <c r="A420" i="10"/>
  <c r="H419" i="10"/>
  <c r="A419" i="10"/>
  <c r="H418" i="10"/>
  <c r="A418" i="10"/>
  <c r="H417" i="10"/>
  <c r="A417" i="10"/>
  <c r="H416" i="10"/>
  <c r="A416" i="10"/>
  <c r="H415" i="10"/>
  <c r="A415" i="10"/>
  <c r="H414" i="10"/>
  <c r="A414" i="10"/>
  <c r="H413" i="10"/>
  <c r="A413" i="10"/>
  <c r="H412" i="10"/>
  <c r="A412" i="10"/>
  <c r="H411" i="10"/>
  <c r="A411" i="10"/>
  <c r="H410" i="10"/>
  <c r="A410" i="10"/>
  <c r="H409" i="10"/>
  <c r="A409" i="10"/>
  <c r="H408" i="10"/>
  <c r="A408" i="10"/>
  <c r="H407" i="10"/>
  <c r="A407" i="10"/>
  <c r="H406" i="10"/>
  <c r="A406" i="10"/>
  <c r="H405" i="10"/>
  <c r="A405" i="10"/>
  <c r="H404" i="10"/>
  <c r="A404" i="10"/>
  <c r="H403" i="10"/>
  <c r="A403" i="10"/>
  <c r="H402" i="10"/>
  <c r="A402" i="10"/>
  <c r="H401" i="10"/>
  <c r="A401" i="10"/>
  <c r="H400" i="10"/>
  <c r="A400" i="10"/>
  <c r="H399" i="10"/>
  <c r="A399" i="10"/>
  <c r="H398" i="10"/>
  <c r="A398" i="10"/>
  <c r="H397" i="10"/>
  <c r="A397" i="10"/>
  <c r="H396" i="10"/>
  <c r="A396" i="10"/>
  <c r="H395" i="10"/>
  <c r="A395" i="10"/>
  <c r="H394" i="10"/>
  <c r="A394" i="10"/>
  <c r="H393" i="10"/>
  <c r="A393" i="10"/>
  <c r="H392" i="10"/>
  <c r="A392" i="10"/>
  <c r="H391" i="10"/>
  <c r="A391" i="10"/>
  <c r="H390" i="10"/>
  <c r="A390" i="10"/>
  <c r="H389" i="10"/>
  <c r="A389" i="10"/>
  <c r="H388" i="10"/>
  <c r="A388" i="10"/>
  <c r="H387" i="10"/>
  <c r="A387" i="10"/>
  <c r="H386" i="10"/>
  <c r="A386" i="10"/>
  <c r="H385" i="10"/>
  <c r="A385" i="10"/>
  <c r="H384" i="10"/>
  <c r="A384" i="10"/>
  <c r="H383" i="10"/>
  <c r="A383" i="10"/>
  <c r="H382" i="10"/>
  <c r="A382" i="10"/>
  <c r="H381" i="10"/>
  <c r="A381" i="10"/>
  <c r="H380" i="10"/>
  <c r="A380" i="10"/>
  <c r="H379" i="10"/>
  <c r="A379" i="10"/>
  <c r="H378" i="10"/>
  <c r="A378" i="10"/>
  <c r="H377" i="10"/>
  <c r="A377" i="10"/>
  <c r="H376" i="10"/>
  <c r="A376" i="10"/>
  <c r="H375" i="10"/>
  <c r="A375" i="10"/>
  <c r="H374" i="10"/>
  <c r="A374" i="10"/>
  <c r="H373" i="10"/>
  <c r="A373" i="10"/>
  <c r="H372" i="10"/>
  <c r="A372" i="10"/>
  <c r="H371" i="10"/>
  <c r="A371" i="10"/>
  <c r="H370" i="10"/>
  <c r="A370" i="10"/>
  <c r="H369" i="10"/>
  <c r="A369" i="10"/>
  <c r="H368" i="10"/>
  <c r="A368" i="10"/>
  <c r="H367" i="10"/>
  <c r="A367" i="10"/>
  <c r="H366" i="10"/>
  <c r="A366" i="10"/>
  <c r="H365" i="10"/>
  <c r="A365" i="10"/>
  <c r="H364" i="10"/>
  <c r="A364" i="10"/>
  <c r="H363" i="10"/>
  <c r="A363" i="10"/>
  <c r="H362" i="10"/>
  <c r="A362" i="10"/>
  <c r="H361" i="10"/>
  <c r="A361" i="10"/>
  <c r="H360" i="10"/>
  <c r="A360" i="10"/>
  <c r="H359" i="10"/>
  <c r="A359" i="10"/>
  <c r="H358" i="10"/>
  <c r="A358" i="10"/>
  <c r="H357" i="10"/>
  <c r="A357" i="10"/>
  <c r="H356" i="10"/>
  <c r="A356" i="10"/>
  <c r="H355" i="10"/>
  <c r="A355" i="10"/>
  <c r="H354" i="10"/>
  <c r="A354" i="10"/>
  <c r="H353" i="10"/>
  <c r="A353" i="10"/>
  <c r="H352" i="10"/>
  <c r="A352" i="10"/>
  <c r="H351" i="10"/>
  <c r="A351" i="10"/>
  <c r="H350" i="10"/>
  <c r="A350" i="10"/>
  <c r="H349" i="10"/>
  <c r="A349" i="10"/>
  <c r="H348" i="10"/>
  <c r="A348" i="10"/>
  <c r="H347" i="10"/>
  <c r="A347" i="10"/>
  <c r="H346" i="10"/>
  <c r="A346" i="10"/>
  <c r="H345" i="10"/>
  <c r="A345" i="10"/>
  <c r="H344" i="10"/>
  <c r="A344" i="10"/>
  <c r="H343" i="10"/>
  <c r="A343" i="10"/>
  <c r="H342" i="10"/>
  <c r="A342" i="10"/>
  <c r="H341" i="10"/>
  <c r="A341" i="10"/>
  <c r="H340" i="10"/>
  <c r="A340" i="10"/>
  <c r="H339" i="10"/>
  <c r="A339" i="10"/>
  <c r="H338" i="10"/>
  <c r="A338" i="10"/>
  <c r="H337" i="10"/>
  <c r="A337" i="10"/>
  <c r="H336" i="10"/>
  <c r="A336" i="10"/>
  <c r="H335" i="10"/>
  <c r="A335" i="10"/>
  <c r="H334" i="10"/>
  <c r="A334" i="10"/>
  <c r="H333" i="10"/>
  <c r="A333" i="10"/>
  <c r="H332" i="10"/>
  <c r="A332" i="10"/>
  <c r="H331" i="10"/>
  <c r="A331" i="10"/>
  <c r="H330" i="10"/>
  <c r="A330" i="10"/>
  <c r="H329" i="10"/>
  <c r="A329" i="10"/>
  <c r="H328" i="10"/>
  <c r="A328" i="10"/>
  <c r="H327" i="10"/>
  <c r="A327" i="10"/>
  <c r="H326" i="10"/>
  <c r="A326" i="10"/>
  <c r="H325" i="10"/>
  <c r="A325" i="10"/>
  <c r="H324" i="10"/>
  <c r="A324" i="10"/>
  <c r="H323" i="10"/>
  <c r="A323" i="10"/>
  <c r="H322" i="10"/>
  <c r="A322" i="10"/>
  <c r="H321" i="10"/>
  <c r="A321" i="10"/>
  <c r="H320" i="10"/>
  <c r="A320" i="10"/>
  <c r="H319" i="10"/>
  <c r="A319" i="10"/>
  <c r="H318" i="10"/>
  <c r="A318" i="10"/>
  <c r="H317" i="10"/>
  <c r="A317" i="10"/>
  <c r="H316" i="10"/>
  <c r="A316" i="10"/>
  <c r="H315" i="10"/>
  <c r="A315" i="10"/>
  <c r="H314" i="10"/>
  <c r="A314" i="10"/>
  <c r="H313" i="10"/>
  <c r="A313" i="10"/>
  <c r="H312" i="10"/>
  <c r="A312" i="10"/>
  <c r="H311" i="10"/>
  <c r="A311" i="10"/>
  <c r="H310" i="10"/>
  <c r="A310" i="10"/>
  <c r="H309" i="10"/>
  <c r="A309" i="10"/>
  <c r="H308" i="10"/>
  <c r="A308" i="10"/>
  <c r="H307" i="10"/>
  <c r="A307" i="10"/>
  <c r="H306" i="10"/>
  <c r="A306" i="10"/>
  <c r="H305" i="10"/>
  <c r="A305" i="10"/>
  <c r="H304" i="10"/>
  <c r="A304" i="10"/>
  <c r="H303" i="10"/>
  <c r="A303" i="10"/>
  <c r="H302" i="10"/>
  <c r="A302" i="10"/>
  <c r="H301" i="10"/>
  <c r="A301" i="10"/>
  <c r="H300" i="10"/>
  <c r="A300" i="10"/>
  <c r="H299" i="10"/>
  <c r="A299" i="10"/>
  <c r="H298" i="10"/>
  <c r="A298" i="10"/>
  <c r="H297" i="10"/>
  <c r="A297" i="10"/>
  <c r="H296" i="10"/>
  <c r="A296" i="10"/>
  <c r="H295" i="10"/>
  <c r="A295" i="10"/>
  <c r="H294" i="10"/>
  <c r="A294" i="10"/>
  <c r="H293" i="10"/>
  <c r="A293" i="10"/>
  <c r="H292" i="10"/>
  <c r="A292" i="10"/>
  <c r="H291" i="10"/>
  <c r="A291" i="10"/>
  <c r="H290" i="10"/>
  <c r="A290" i="10"/>
  <c r="H289" i="10"/>
  <c r="A289" i="10"/>
  <c r="H288" i="10"/>
  <c r="A288" i="10"/>
  <c r="H287" i="10"/>
  <c r="A287" i="10"/>
  <c r="H286" i="10"/>
  <c r="A286" i="10"/>
  <c r="H285" i="10"/>
  <c r="A285" i="10"/>
  <c r="H284" i="10"/>
  <c r="A284" i="10"/>
  <c r="H283" i="10"/>
  <c r="A283" i="10"/>
  <c r="H282" i="10"/>
  <c r="A282" i="10"/>
  <c r="H281" i="10"/>
  <c r="A281" i="10"/>
  <c r="H280" i="10"/>
  <c r="A280" i="10"/>
  <c r="H279" i="10"/>
  <c r="A279" i="10"/>
  <c r="H278" i="10"/>
  <c r="A278" i="10"/>
  <c r="H277" i="10"/>
  <c r="A277" i="10"/>
  <c r="H276" i="10"/>
  <c r="A276" i="10"/>
  <c r="H275" i="10"/>
  <c r="A275" i="10"/>
  <c r="H274" i="10"/>
  <c r="A274" i="10"/>
  <c r="H273" i="10"/>
  <c r="A273" i="10"/>
  <c r="H272" i="10"/>
  <c r="A272" i="10"/>
  <c r="H271" i="10"/>
  <c r="A271" i="10"/>
  <c r="H270" i="10"/>
  <c r="A270" i="10"/>
  <c r="H269" i="10"/>
  <c r="A269" i="10"/>
  <c r="H268" i="10"/>
  <c r="A268" i="10"/>
  <c r="H267" i="10"/>
  <c r="A267" i="10"/>
  <c r="H266" i="10"/>
  <c r="A266" i="10"/>
  <c r="H265" i="10"/>
  <c r="A265" i="10"/>
  <c r="H264" i="10"/>
  <c r="A264" i="10"/>
  <c r="H263" i="10"/>
  <c r="A263" i="10"/>
  <c r="H262" i="10"/>
  <c r="A262" i="10"/>
  <c r="H261" i="10"/>
  <c r="A261" i="10"/>
  <c r="H260" i="10"/>
  <c r="A260" i="10"/>
  <c r="H259" i="10"/>
  <c r="A259" i="10"/>
  <c r="H258" i="10"/>
  <c r="A258" i="10"/>
  <c r="H257" i="10"/>
  <c r="A257" i="10"/>
  <c r="H256" i="10"/>
  <c r="A256" i="10"/>
  <c r="H255" i="10"/>
  <c r="A255" i="10"/>
  <c r="H254" i="10"/>
  <c r="A254" i="10"/>
  <c r="H253" i="10"/>
  <c r="A253" i="10"/>
  <c r="H252" i="10"/>
  <c r="A252" i="10"/>
  <c r="H251" i="10"/>
  <c r="A251" i="10"/>
  <c r="H250" i="10"/>
  <c r="A250" i="10"/>
  <c r="H249" i="10"/>
  <c r="A249" i="10"/>
  <c r="H248" i="10"/>
  <c r="A248" i="10"/>
  <c r="H247" i="10"/>
  <c r="A247" i="10"/>
  <c r="H246" i="10"/>
  <c r="A246" i="10"/>
  <c r="H245" i="10"/>
  <c r="A245" i="10"/>
  <c r="H244" i="10"/>
  <c r="A244" i="10"/>
  <c r="H243" i="10"/>
  <c r="A243" i="10"/>
  <c r="H242" i="10"/>
  <c r="A242" i="10"/>
  <c r="H241" i="10"/>
  <c r="A241" i="10"/>
  <c r="H240" i="10"/>
  <c r="A240" i="10"/>
  <c r="H239" i="10"/>
  <c r="A239" i="10"/>
  <c r="H238" i="10"/>
  <c r="A238" i="10"/>
  <c r="H237" i="10"/>
  <c r="A237" i="10"/>
  <c r="H236" i="10"/>
  <c r="A236" i="10"/>
  <c r="H235" i="10"/>
  <c r="A235" i="10"/>
  <c r="H234" i="10"/>
  <c r="A234" i="10"/>
  <c r="H233" i="10"/>
  <c r="A233" i="10"/>
  <c r="H232" i="10"/>
  <c r="A232" i="10"/>
  <c r="H231" i="10"/>
  <c r="A231" i="10"/>
  <c r="H230" i="10"/>
  <c r="A230" i="10"/>
  <c r="H229" i="10"/>
  <c r="A229" i="10"/>
  <c r="H228" i="10"/>
  <c r="A228" i="10"/>
  <c r="H227" i="10"/>
  <c r="A227" i="10"/>
  <c r="H226" i="10"/>
  <c r="A226" i="10"/>
  <c r="H225" i="10"/>
  <c r="A225" i="10"/>
  <c r="H224" i="10"/>
  <c r="A224" i="10"/>
  <c r="H223" i="10"/>
  <c r="A223" i="10"/>
  <c r="H222" i="10"/>
  <c r="A222" i="10"/>
  <c r="H221" i="10"/>
  <c r="A221" i="10"/>
  <c r="H220" i="10"/>
  <c r="A220" i="10"/>
  <c r="H219" i="10"/>
  <c r="A219" i="10"/>
  <c r="H218" i="10"/>
  <c r="A218" i="10"/>
  <c r="H217" i="10"/>
  <c r="A217" i="10"/>
  <c r="H216" i="10"/>
  <c r="A216" i="10"/>
  <c r="H215" i="10"/>
  <c r="A215" i="10"/>
  <c r="H214" i="10"/>
  <c r="A214" i="10"/>
  <c r="H213" i="10"/>
  <c r="A213" i="10"/>
  <c r="H212" i="10"/>
  <c r="A212" i="10"/>
  <c r="H211" i="10"/>
  <c r="A211" i="10"/>
  <c r="H210" i="10"/>
  <c r="A210" i="10"/>
  <c r="H209" i="10"/>
  <c r="A209" i="10"/>
  <c r="H208" i="10"/>
  <c r="A208" i="10"/>
  <c r="H207" i="10"/>
  <c r="A207" i="10"/>
  <c r="H206" i="10"/>
  <c r="A206" i="10"/>
  <c r="H205" i="10"/>
  <c r="A205" i="10"/>
  <c r="H204" i="10"/>
  <c r="A204" i="10"/>
  <c r="H203" i="10"/>
  <c r="A203" i="10"/>
  <c r="H202" i="10"/>
  <c r="A202" i="10"/>
  <c r="H201" i="10"/>
  <c r="A201" i="10"/>
  <c r="H200" i="10"/>
  <c r="A200" i="10"/>
  <c r="H199" i="10"/>
  <c r="A199" i="10"/>
  <c r="H198" i="10"/>
  <c r="A198" i="10"/>
  <c r="H197" i="10"/>
  <c r="A197" i="10"/>
  <c r="H196" i="10"/>
  <c r="A196" i="10"/>
  <c r="H195" i="10"/>
  <c r="A195" i="10"/>
  <c r="H194" i="10"/>
  <c r="A194" i="10"/>
  <c r="H193" i="10"/>
  <c r="A193" i="10"/>
  <c r="H192" i="10"/>
  <c r="A192" i="10"/>
  <c r="H191" i="10"/>
  <c r="A191" i="10"/>
  <c r="H190" i="10"/>
  <c r="A190" i="10"/>
  <c r="H189" i="10"/>
  <c r="A189" i="10"/>
  <c r="H188" i="10"/>
  <c r="A188" i="10"/>
  <c r="H187" i="10"/>
  <c r="A187" i="10"/>
  <c r="H186" i="10"/>
  <c r="A186" i="10"/>
  <c r="H185" i="10"/>
  <c r="A185" i="10"/>
  <c r="H184" i="10"/>
  <c r="A184" i="10"/>
  <c r="H183" i="10"/>
  <c r="A183" i="10"/>
  <c r="H182" i="10"/>
  <c r="A182" i="10"/>
  <c r="H181" i="10"/>
  <c r="A181" i="10"/>
  <c r="H180" i="10"/>
  <c r="A180" i="10"/>
  <c r="H179" i="10"/>
  <c r="A179" i="10"/>
  <c r="H178" i="10"/>
  <c r="A178" i="10"/>
  <c r="H177" i="10"/>
  <c r="A177" i="10"/>
  <c r="H176" i="10"/>
  <c r="A176" i="10"/>
  <c r="H175" i="10"/>
  <c r="A175" i="10"/>
  <c r="H174" i="10"/>
  <c r="A174" i="10"/>
  <c r="H173" i="10"/>
  <c r="A173" i="10"/>
  <c r="H172" i="10"/>
  <c r="A172" i="10"/>
  <c r="H171" i="10"/>
  <c r="A171" i="10"/>
  <c r="H170" i="10"/>
  <c r="A170" i="10"/>
  <c r="H169" i="10"/>
  <c r="A169" i="10"/>
  <c r="H168" i="10"/>
  <c r="A168" i="10"/>
  <c r="H167" i="10"/>
  <c r="A167" i="10"/>
  <c r="H166" i="10"/>
  <c r="A166" i="10"/>
  <c r="H165" i="10"/>
  <c r="A165" i="10"/>
  <c r="H164" i="10"/>
  <c r="A164" i="10"/>
  <c r="H163" i="10"/>
  <c r="A163" i="10"/>
  <c r="H162" i="10"/>
  <c r="A162" i="10"/>
  <c r="H161" i="10"/>
  <c r="A161" i="10"/>
  <c r="H160" i="10"/>
  <c r="A160" i="10"/>
  <c r="H159" i="10"/>
  <c r="A159" i="10"/>
  <c r="H158" i="10"/>
  <c r="A158" i="10"/>
  <c r="H157" i="10"/>
  <c r="A157" i="10"/>
  <c r="H156" i="10"/>
  <c r="A156" i="10"/>
  <c r="H155" i="10"/>
  <c r="A155" i="10"/>
  <c r="H154" i="10"/>
  <c r="A154" i="10"/>
  <c r="H153" i="10"/>
  <c r="A153" i="10"/>
  <c r="H152" i="10"/>
  <c r="A152" i="10"/>
  <c r="H151" i="10"/>
  <c r="A151" i="10"/>
  <c r="H150" i="10"/>
  <c r="A150" i="10"/>
  <c r="H149" i="10"/>
  <c r="A149" i="10"/>
  <c r="H148" i="10"/>
  <c r="A148" i="10"/>
  <c r="H147" i="10"/>
  <c r="A147" i="10"/>
  <c r="H146" i="10"/>
  <c r="A146" i="10"/>
  <c r="H145" i="10"/>
  <c r="A145" i="10"/>
  <c r="H144" i="10"/>
  <c r="A144" i="10"/>
  <c r="H143" i="10"/>
  <c r="A143" i="10"/>
  <c r="H142" i="10"/>
  <c r="A142" i="10"/>
  <c r="H141" i="10"/>
  <c r="A141" i="10"/>
  <c r="H140" i="10"/>
  <c r="A140" i="10"/>
  <c r="H139" i="10"/>
  <c r="A139" i="10"/>
  <c r="H138" i="10"/>
  <c r="A138" i="10"/>
  <c r="H137" i="10"/>
  <c r="A137" i="10"/>
  <c r="H136" i="10"/>
  <c r="A136" i="10"/>
  <c r="H135" i="10"/>
  <c r="A135" i="10"/>
  <c r="H134" i="10"/>
  <c r="A134" i="10"/>
  <c r="H133" i="10"/>
  <c r="A133" i="10"/>
  <c r="H132" i="10"/>
  <c r="A132" i="10"/>
  <c r="H131" i="10"/>
  <c r="A131" i="10"/>
  <c r="H130" i="10"/>
  <c r="A130" i="10"/>
  <c r="H129" i="10"/>
  <c r="A129" i="10"/>
  <c r="H128" i="10"/>
  <c r="A128" i="10"/>
  <c r="H127" i="10"/>
  <c r="A127" i="10"/>
  <c r="H126" i="10"/>
  <c r="A126" i="10"/>
  <c r="H125" i="10"/>
  <c r="A125" i="10"/>
  <c r="H124" i="10"/>
  <c r="A124" i="10"/>
  <c r="H123" i="10"/>
  <c r="A123" i="10"/>
  <c r="H122" i="10"/>
  <c r="A122" i="10"/>
  <c r="H121" i="10"/>
  <c r="A121" i="10"/>
  <c r="H120" i="10"/>
  <c r="A120" i="10"/>
  <c r="H119" i="10"/>
  <c r="A119" i="10"/>
  <c r="H118" i="10"/>
  <c r="A118" i="10"/>
  <c r="H117" i="10"/>
  <c r="A117" i="10"/>
  <c r="H116" i="10"/>
  <c r="A116" i="10"/>
  <c r="H115" i="10"/>
  <c r="A115" i="10"/>
  <c r="H114" i="10"/>
  <c r="A114" i="10"/>
  <c r="H113" i="10"/>
  <c r="A113" i="10"/>
  <c r="H112" i="10"/>
  <c r="A112" i="10"/>
  <c r="H111" i="10"/>
  <c r="A111" i="10"/>
  <c r="H110" i="10"/>
  <c r="A110" i="10"/>
  <c r="H109" i="10"/>
  <c r="A109" i="10"/>
  <c r="H108" i="10"/>
  <c r="A108" i="10"/>
  <c r="H107" i="10"/>
  <c r="A107" i="10"/>
  <c r="H106" i="10"/>
  <c r="A106" i="10"/>
  <c r="H105" i="10"/>
  <c r="A105" i="10"/>
  <c r="H104" i="10"/>
  <c r="A104" i="10"/>
  <c r="H103" i="10"/>
  <c r="A103" i="10"/>
  <c r="H102" i="10"/>
  <c r="A102" i="10"/>
  <c r="H101" i="10"/>
  <c r="A101" i="10"/>
  <c r="H100" i="10"/>
  <c r="A100" i="10"/>
  <c r="H99" i="10"/>
  <c r="A99" i="10"/>
  <c r="H98" i="10"/>
  <c r="A98" i="10"/>
  <c r="H97" i="10"/>
  <c r="A97" i="10"/>
  <c r="H96" i="10"/>
  <c r="A96" i="10"/>
  <c r="H95" i="10"/>
  <c r="A95" i="10"/>
  <c r="H94" i="10"/>
  <c r="A94" i="10"/>
  <c r="H93" i="10"/>
  <c r="A93" i="10"/>
  <c r="H92" i="10"/>
  <c r="A92" i="10"/>
  <c r="H91" i="10"/>
  <c r="A91" i="10"/>
  <c r="H90" i="10"/>
  <c r="A90" i="10"/>
  <c r="H89" i="10"/>
  <c r="A89" i="10"/>
  <c r="H88" i="10"/>
  <c r="A88" i="10"/>
  <c r="H87" i="10"/>
  <c r="A87" i="10"/>
  <c r="H86" i="10"/>
  <c r="A86" i="10"/>
  <c r="H85" i="10"/>
  <c r="A85" i="10"/>
  <c r="H84" i="10"/>
  <c r="A84" i="10"/>
  <c r="H83" i="10"/>
  <c r="A83" i="10"/>
  <c r="H82" i="10"/>
  <c r="A82" i="10"/>
  <c r="H81" i="10"/>
  <c r="A81" i="10"/>
  <c r="H80" i="10"/>
  <c r="A80" i="10"/>
  <c r="H79" i="10"/>
  <c r="A79" i="10"/>
  <c r="H78" i="10"/>
  <c r="A78" i="10"/>
  <c r="H77" i="10"/>
  <c r="A77" i="10"/>
  <c r="H76" i="10"/>
  <c r="A76" i="10"/>
  <c r="H75" i="10"/>
  <c r="A75" i="10"/>
  <c r="H74" i="10"/>
  <c r="A74" i="10"/>
  <c r="H73" i="10"/>
  <c r="A73" i="10"/>
  <c r="H72" i="10"/>
  <c r="A72" i="10"/>
  <c r="H71" i="10"/>
  <c r="A71" i="10"/>
  <c r="H70" i="10"/>
  <c r="A70" i="10"/>
  <c r="H69" i="10"/>
  <c r="A69" i="10"/>
  <c r="H68" i="10"/>
  <c r="A68" i="10"/>
  <c r="H67" i="10"/>
  <c r="A67" i="10"/>
  <c r="H66" i="10"/>
  <c r="A66" i="10"/>
  <c r="H65" i="10"/>
  <c r="A65" i="10"/>
  <c r="H64" i="10"/>
  <c r="A64" i="10"/>
  <c r="H63" i="10"/>
  <c r="A63" i="10"/>
  <c r="H62" i="10"/>
  <c r="A62" i="10"/>
  <c r="H61" i="10"/>
  <c r="A61" i="10"/>
  <c r="H60" i="10"/>
  <c r="A60" i="10"/>
  <c r="H59" i="10"/>
  <c r="A59" i="10"/>
  <c r="H58" i="10"/>
  <c r="A58" i="10"/>
  <c r="H57" i="10"/>
  <c r="A57" i="10"/>
  <c r="H56" i="10"/>
  <c r="A56" i="10"/>
  <c r="H55" i="10"/>
  <c r="A55" i="10"/>
  <c r="H54" i="10"/>
  <c r="A54" i="10"/>
  <c r="H53" i="10"/>
  <c r="A53" i="10"/>
  <c r="H52" i="10"/>
  <c r="A52" i="10"/>
  <c r="H51" i="10"/>
  <c r="A51" i="10"/>
  <c r="H50" i="10"/>
  <c r="A50" i="10"/>
  <c r="H49" i="10"/>
  <c r="A49" i="10"/>
  <c r="H48" i="10"/>
  <c r="A48" i="10"/>
  <c r="H47" i="10"/>
  <c r="A47" i="10"/>
  <c r="H46" i="10"/>
  <c r="A46" i="10"/>
  <c r="H45" i="10"/>
  <c r="A45" i="10"/>
  <c r="H44" i="10"/>
  <c r="A44" i="10"/>
  <c r="H43" i="10"/>
  <c r="A43" i="10"/>
  <c r="H42" i="10"/>
  <c r="A42" i="10"/>
  <c r="H41" i="10"/>
  <c r="A41" i="10"/>
  <c r="H40" i="10"/>
  <c r="A40" i="10"/>
  <c r="H39" i="10"/>
  <c r="A39" i="10"/>
  <c r="H38" i="10"/>
  <c r="A38" i="10"/>
  <c r="H37" i="10"/>
  <c r="A37" i="10"/>
  <c r="H36" i="10"/>
  <c r="A36" i="10"/>
  <c r="H35" i="10"/>
  <c r="A35" i="10"/>
  <c r="H34" i="10"/>
  <c r="A34" i="10"/>
  <c r="H33" i="10"/>
  <c r="A33" i="10"/>
  <c r="H32" i="10"/>
  <c r="A32" i="10"/>
  <c r="H31" i="10"/>
  <c r="A31" i="10"/>
  <c r="H30" i="10"/>
  <c r="A30" i="10"/>
  <c r="H29" i="10"/>
  <c r="A29" i="10"/>
  <c r="H28" i="10"/>
  <c r="A28" i="10"/>
  <c r="H27" i="10"/>
  <c r="A27" i="10"/>
  <c r="H26" i="10"/>
  <c r="A26" i="10"/>
  <c r="H25" i="10"/>
  <c r="A25" i="10"/>
  <c r="H24" i="10"/>
  <c r="A24" i="10"/>
  <c r="H23" i="10"/>
  <c r="A23" i="10"/>
  <c r="H22" i="10"/>
  <c r="A22" i="10"/>
  <c r="H21" i="10"/>
  <c r="A21" i="10"/>
  <c r="H20" i="10"/>
  <c r="A20" i="10"/>
  <c r="H19" i="10"/>
  <c r="A19" i="10"/>
  <c r="H18" i="10"/>
  <c r="A18" i="10"/>
  <c r="T17" i="10"/>
  <c r="S17" i="10"/>
  <c r="H17" i="10"/>
  <c r="A17" i="10"/>
  <c r="T16" i="10"/>
  <c r="S16" i="10"/>
  <c r="H16" i="10"/>
  <c r="A16" i="10"/>
  <c r="T15" i="10"/>
  <c r="S15" i="10"/>
  <c r="H15" i="10"/>
  <c r="A15" i="10"/>
  <c r="T14" i="10"/>
  <c r="S14" i="10"/>
  <c r="H14" i="10"/>
  <c r="A14" i="10"/>
  <c r="T13" i="10"/>
  <c r="S13" i="10"/>
  <c r="H13" i="10"/>
  <c r="A13" i="10"/>
  <c r="T12" i="10"/>
  <c r="S12" i="10"/>
  <c r="H12" i="10"/>
  <c r="A12" i="10"/>
  <c r="T11" i="10"/>
  <c r="S11" i="10"/>
  <c r="H11" i="10"/>
  <c r="A11" i="10"/>
  <c r="T10" i="10"/>
  <c r="S10" i="10"/>
  <c r="H10" i="10"/>
  <c r="A10" i="10"/>
  <c r="T9" i="10"/>
  <c r="S9" i="10"/>
  <c r="H9" i="10"/>
  <c r="A9" i="10"/>
  <c r="T8" i="10"/>
  <c r="S8" i="10"/>
  <c r="H8" i="10"/>
  <c r="A8" i="10"/>
  <c r="H7" i="10"/>
  <c r="A7" i="10"/>
  <c r="H6" i="10"/>
  <c r="A6" i="10"/>
  <c r="H5" i="10"/>
  <c r="A5" i="10"/>
  <c r="R4" i="10"/>
  <c r="H4" i="10"/>
  <c r="A4" i="10"/>
  <c r="H3" i="10"/>
  <c r="A3" i="10"/>
  <c r="S1" i="10"/>
  <c r="R1" i="10"/>
  <c r="J1" i="10"/>
  <c r="D1" i="10"/>
  <c r="F1" i="4"/>
  <c r="C1" i="4"/>
  <c r="H500" i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H200" i="1"/>
  <c r="A200" i="1"/>
  <c r="H199" i="1"/>
  <c r="A199" i="1"/>
  <c r="H198" i="1"/>
  <c r="A198" i="1"/>
  <c r="H197" i="1"/>
  <c r="A197" i="1"/>
  <c r="H196" i="1"/>
  <c r="A196" i="1"/>
  <c r="H195" i="1"/>
  <c r="A195" i="1"/>
  <c r="H194" i="1"/>
  <c r="A194" i="1"/>
  <c r="H193" i="1"/>
  <c r="A193" i="1"/>
  <c r="H192" i="1"/>
  <c r="A192" i="1"/>
  <c r="H191" i="1"/>
  <c r="A191" i="1"/>
  <c r="H190" i="1"/>
  <c r="A190" i="1"/>
  <c r="H189" i="1"/>
  <c r="A189" i="1"/>
  <c r="H188" i="1"/>
  <c r="A188" i="1"/>
  <c r="H187" i="1"/>
  <c r="A187" i="1"/>
  <c r="H186" i="1"/>
  <c r="A186" i="1"/>
  <c r="H185" i="1"/>
  <c r="A185" i="1"/>
  <c r="H184" i="1"/>
  <c r="A184" i="1"/>
  <c r="H183" i="1"/>
  <c r="A183" i="1"/>
  <c r="H182" i="1"/>
  <c r="A182" i="1"/>
  <c r="H181" i="1"/>
  <c r="A181" i="1"/>
  <c r="H180" i="1"/>
  <c r="A180" i="1"/>
  <c r="H179" i="1"/>
  <c r="A179" i="1"/>
  <c r="H178" i="1"/>
  <c r="A178" i="1"/>
  <c r="H177" i="1"/>
  <c r="A177" i="1"/>
  <c r="H176" i="1"/>
  <c r="A176" i="1"/>
  <c r="H175" i="1"/>
  <c r="A175" i="1"/>
  <c r="H174" i="1"/>
  <c r="A174" i="1"/>
  <c r="H173" i="1"/>
  <c r="A173" i="1"/>
  <c r="H172" i="1"/>
  <c r="A172" i="1"/>
  <c r="H171" i="1"/>
  <c r="A171" i="1"/>
  <c r="H170" i="1"/>
  <c r="A170" i="1"/>
  <c r="H169" i="1"/>
  <c r="A169" i="1"/>
  <c r="H168" i="1"/>
  <c r="A168" i="1"/>
  <c r="H167" i="1"/>
  <c r="A167" i="1"/>
  <c r="H166" i="1"/>
  <c r="A166" i="1"/>
  <c r="H165" i="1"/>
  <c r="A165" i="1"/>
  <c r="H164" i="1"/>
  <c r="A164" i="1"/>
  <c r="H163" i="1"/>
  <c r="A163" i="1"/>
  <c r="H162" i="1"/>
  <c r="A162" i="1"/>
  <c r="H161" i="1"/>
  <c r="A161" i="1"/>
  <c r="H160" i="1"/>
  <c r="A160" i="1"/>
  <c r="H159" i="1"/>
  <c r="A159" i="1"/>
  <c r="H158" i="1"/>
  <c r="A158" i="1"/>
  <c r="H157" i="1"/>
  <c r="A157" i="1"/>
  <c r="H156" i="1"/>
  <c r="A156" i="1"/>
  <c r="H155" i="1"/>
  <c r="A155" i="1"/>
  <c r="H154" i="1"/>
  <c r="A154" i="1"/>
  <c r="H153" i="1"/>
  <c r="A153" i="1"/>
  <c r="H152" i="1"/>
  <c r="A152" i="1"/>
  <c r="H151" i="1"/>
  <c r="A151" i="1"/>
  <c r="H150" i="1"/>
  <c r="A150" i="1"/>
  <c r="H149" i="1"/>
  <c r="A149" i="1"/>
  <c r="H148" i="1"/>
  <c r="A148" i="1"/>
  <c r="H147" i="1"/>
  <c r="A147" i="1"/>
  <c r="H146" i="1"/>
  <c r="A146" i="1"/>
  <c r="H145" i="1"/>
  <c r="A145" i="1"/>
  <c r="H144" i="1"/>
  <c r="A144" i="1"/>
  <c r="H143" i="1"/>
  <c r="A143" i="1"/>
  <c r="H142" i="1"/>
  <c r="A142" i="1"/>
  <c r="H141" i="1"/>
  <c r="A141" i="1"/>
  <c r="H140" i="1"/>
  <c r="A140" i="1"/>
  <c r="H139" i="1"/>
  <c r="A139" i="1"/>
  <c r="H138" i="1"/>
  <c r="A138" i="1"/>
  <c r="H137" i="1"/>
  <c r="A137" i="1"/>
  <c r="H136" i="1"/>
  <c r="A136" i="1"/>
  <c r="H135" i="1"/>
  <c r="A135" i="1"/>
  <c r="H134" i="1"/>
  <c r="A134" i="1"/>
  <c r="H133" i="1"/>
  <c r="A133" i="1"/>
  <c r="H132" i="1"/>
  <c r="A132" i="1"/>
  <c r="H131" i="1"/>
  <c r="A131" i="1"/>
  <c r="H130" i="1"/>
  <c r="A130" i="1"/>
  <c r="H129" i="1"/>
  <c r="A129" i="1"/>
  <c r="H128" i="1"/>
  <c r="A128" i="1"/>
  <c r="H127" i="1"/>
  <c r="A127" i="1"/>
  <c r="H126" i="1"/>
  <c r="A126" i="1"/>
  <c r="H125" i="1"/>
  <c r="A125" i="1"/>
  <c r="H124" i="1"/>
  <c r="A124" i="1"/>
  <c r="H123" i="1"/>
  <c r="A123" i="1"/>
  <c r="H122" i="1"/>
  <c r="A122" i="1"/>
  <c r="H121" i="1"/>
  <c r="A121" i="1"/>
  <c r="H120" i="1"/>
  <c r="A120" i="1"/>
  <c r="H119" i="1"/>
  <c r="A119" i="1"/>
  <c r="H118" i="1"/>
  <c r="A118" i="1"/>
  <c r="H117" i="1"/>
  <c r="A117" i="1"/>
  <c r="H116" i="1"/>
  <c r="A116" i="1"/>
  <c r="H115" i="1"/>
  <c r="A115" i="1"/>
  <c r="H114" i="1"/>
  <c r="A114" i="1"/>
  <c r="H113" i="1"/>
  <c r="A113" i="1"/>
  <c r="H112" i="1"/>
  <c r="A112" i="1"/>
  <c r="H111" i="1"/>
  <c r="A111" i="1"/>
  <c r="H110" i="1"/>
  <c r="A110" i="1"/>
  <c r="H109" i="1"/>
  <c r="A109" i="1"/>
  <c r="H108" i="1"/>
  <c r="A108" i="1"/>
  <c r="H107" i="1"/>
  <c r="A107" i="1"/>
  <c r="H106" i="1"/>
  <c r="A106" i="1"/>
  <c r="H105" i="1"/>
  <c r="A105" i="1"/>
  <c r="H104" i="1"/>
  <c r="A104" i="1"/>
  <c r="H103" i="1"/>
  <c r="A103" i="1"/>
  <c r="H102" i="1"/>
  <c r="A102" i="1"/>
  <c r="H101" i="1"/>
  <c r="A101" i="1"/>
  <c r="H100" i="1"/>
  <c r="A100" i="1"/>
  <c r="H99" i="1"/>
  <c r="A99" i="1"/>
  <c r="H98" i="1"/>
  <c r="A98" i="1"/>
  <c r="H97" i="1"/>
  <c r="A97" i="1"/>
  <c r="H96" i="1"/>
  <c r="A96" i="1"/>
  <c r="H95" i="1"/>
  <c r="A95" i="1"/>
  <c r="H94" i="1"/>
  <c r="A94" i="1"/>
  <c r="H93" i="1"/>
  <c r="A93" i="1"/>
  <c r="H92" i="1"/>
  <c r="A92" i="1"/>
  <c r="H91" i="1"/>
  <c r="A91" i="1"/>
  <c r="H90" i="1"/>
  <c r="A90" i="1"/>
  <c r="H89" i="1"/>
  <c r="A89" i="1"/>
  <c r="H88" i="1"/>
  <c r="A88" i="1"/>
  <c r="H87" i="1"/>
  <c r="A87" i="1"/>
  <c r="H86" i="1"/>
  <c r="A86" i="1"/>
  <c r="H85" i="1"/>
  <c r="A85" i="1"/>
  <c r="H84" i="1"/>
  <c r="A84" i="1"/>
  <c r="H83" i="1"/>
  <c r="A83" i="1"/>
  <c r="H82" i="1"/>
  <c r="A82" i="1"/>
  <c r="H81" i="1"/>
  <c r="A81" i="1"/>
  <c r="H80" i="1"/>
  <c r="A80" i="1"/>
  <c r="H79" i="1"/>
  <c r="A79" i="1"/>
  <c r="H78" i="1"/>
  <c r="A78" i="1"/>
  <c r="H77" i="1"/>
  <c r="A77" i="1"/>
  <c r="H76" i="1"/>
  <c r="A76" i="1"/>
  <c r="H75" i="1"/>
  <c r="A75" i="1"/>
  <c r="H74" i="1"/>
  <c r="A74" i="1"/>
  <c r="H73" i="1"/>
  <c r="A73" i="1"/>
  <c r="H72" i="1"/>
  <c r="A72" i="1"/>
  <c r="H71" i="1"/>
  <c r="A71" i="1"/>
  <c r="H70" i="1"/>
  <c r="A70" i="1"/>
  <c r="H69" i="1"/>
  <c r="A69" i="1"/>
  <c r="H68" i="1"/>
  <c r="A68" i="1"/>
  <c r="H67" i="1"/>
  <c r="A67" i="1"/>
  <c r="H66" i="1"/>
  <c r="A66" i="1"/>
  <c r="H65" i="1"/>
  <c r="A65" i="1"/>
  <c r="H64" i="1"/>
  <c r="A64" i="1"/>
  <c r="H63" i="1"/>
  <c r="A63" i="1"/>
  <c r="H62" i="1"/>
  <c r="A62" i="1"/>
  <c r="H61" i="1"/>
  <c r="A61" i="1"/>
  <c r="H60" i="1"/>
  <c r="A60" i="1"/>
  <c r="H59" i="1"/>
  <c r="A59" i="1"/>
  <c r="H58" i="1"/>
  <c r="A58" i="1"/>
  <c r="H57" i="1"/>
  <c r="A57" i="1"/>
  <c r="H56" i="1"/>
  <c r="A56" i="1"/>
  <c r="H55" i="1"/>
  <c r="A55" i="1"/>
  <c r="H54" i="1"/>
  <c r="A54" i="1"/>
  <c r="H53" i="1"/>
  <c r="A53" i="1"/>
  <c r="H52" i="1"/>
  <c r="A52" i="1"/>
  <c r="H51" i="1"/>
  <c r="A51" i="1"/>
  <c r="H50" i="1"/>
  <c r="A50" i="1"/>
  <c r="H49" i="1"/>
  <c r="A49" i="1"/>
  <c r="H48" i="1"/>
  <c r="A48" i="1"/>
  <c r="H47" i="1"/>
  <c r="A47" i="1"/>
  <c r="H46" i="1"/>
  <c r="A46" i="1"/>
  <c r="H45" i="1"/>
  <c r="A45" i="1"/>
  <c r="H44" i="1"/>
  <c r="A44" i="1"/>
  <c r="H43" i="1"/>
  <c r="A43" i="1"/>
  <c r="H42" i="1"/>
  <c r="A42" i="1"/>
  <c r="H41" i="1"/>
  <c r="A41" i="1"/>
  <c r="H40" i="1"/>
  <c r="A40" i="1"/>
  <c r="H39" i="1"/>
  <c r="A39" i="1"/>
  <c r="H38" i="1"/>
  <c r="A38" i="1"/>
  <c r="H37" i="1"/>
  <c r="A37" i="1"/>
  <c r="H36" i="1"/>
  <c r="A36" i="1"/>
  <c r="H35" i="1"/>
  <c r="A35" i="1"/>
  <c r="H34" i="1"/>
  <c r="A34" i="1"/>
  <c r="H33" i="1"/>
  <c r="A33" i="1"/>
  <c r="H32" i="1"/>
  <c r="A32" i="1"/>
  <c r="H31" i="1"/>
  <c r="A31" i="1"/>
  <c r="H30" i="1"/>
  <c r="A30" i="1"/>
  <c r="H29" i="1"/>
  <c r="A29" i="1"/>
  <c r="H28" i="1"/>
  <c r="A28" i="1"/>
  <c r="H27" i="1"/>
  <c r="A27" i="1"/>
  <c r="H26" i="1"/>
  <c r="A26" i="1"/>
  <c r="H25" i="1"/>
  <c r="A25" i="1"/>
  <c r="H24" i="1"/>
  <c r="A24" i="1"/>
  <c r="H23" i="1"/>
  <c r="A23" i="1"/>
  <c r="H22" i="1"/>
  <c r="A22" i="1"/>
  <c r="H21" i="1"/>
  <c r="A21" i="1"/>
  <c r="H20" i="1"/>
  <c r="A20" i="1"/>
  <c r="H19" i="1"/>
  <c r="A19" i="1"/>
  <c r="H18" i="1"/>
  <c r="A18" i="1"/>
  <c r="S17" i="1"/>
  <c r="T17" i="1" s="1"/>
  <c r="H17" i="1"/>
  <c r="A17" i="1"/>
  <c r="S16" i="1"/>
  <c r="T16" i="1" s="1"/>
  <c r="H16" i="1"/>
  <c r="A16" i="1"/>
  <c r="S15" i="1"/>
  <c r="T15" i="1" s="1"/>
  <c r="H15" i="1"/>
  <c r="A15" i="1"/>
  <c r="S14" i="1"/>
  <c r="T14" i="1" s="1"/>
  <c r="H14" i="1"/>
  <c r="A14" i="1"/>
  <c r="S13" i="1"/>
  <c r="T13" i="1" s="1"/>
  <c r="H13" i="1"/>
  <c r="A13" i="1"/>
  <c r="S12" i="1"/>
  <c r="T12" i="1" s="1"/>
  <c r="H12" i="1"/>
  <c r="A12" i="1"/>
  <c r="H11" i="1"/>
  <c r="A11" i="1"/>
  <c r="S10" i="1"/>
  <c r="T10" i="1" s="1"/>
  <c r="H10" i="1"/>
  <c r="A10" i="1"/>
  <c r="S9" i="1"/>
  <c r="T9" i="1" s="1"/>
  <c r="H9" i="1"/>
  <c r="A9" i="1"/>
  <c r="S8" i="1"/>
  <c r="T8" i="1" s="1"/>
  <c r="H8" i="1"/>
  <c r="A8" i="1"/>
  <c r="H7" i="1"/>
  <c r="A7" i="1"/>
  <c r="H6" i="1"/>
  <c r="A6" i="1"/>
  <c r="H5" i="1"/>
  <c r="A5" i="1"/>
  <c r="R4" i="1"/>
  <c r="H4" i="1"/>
  <c r="A4" i="1"/>
  <c r="H3" i="1"/>
  <c r="A3" i="1"/>
  <c r="S1" i="1"/>
  <c r="R1" i="1"/>
  <c r="J1" i="1"/>
  <c r="D1" i="1"/>
  <c r="J17" i="3"/>
  <c r="I17" i="3"/>
  <c r="J16" i="3"/>
  <c r="I16" i="3"/>
  <c r="J15" i="3"/>
  <c r="I15" i="3"/>
  <c r="J14" i="3"/>
  <c r="I14" i="3"/>
  <c r="J10" i="3"/>
  <c r="I10" i="3"/>
  <c r="K10" i="3" l="1"/>
  <c r="K17" i="3"/>
  <c r="K15" i="3"/>
  <c r="K14" i="3"/>
  <c r="K16" i="3"/>
  <c r="M308" i="12"/>
  <c r="M272" i="10"/>
  <c r="M53" i="13"/>
  <c r="M23" i="1"/>
  <c r="M450" i="12"/>
  <c r="M417" i="1"/>
  <c r="M186" i="13"/>
  <c r="M355" i="11"/>
  <c r="M308" i="13"/>
  <c r="M388" i="13"/>
  <c r="M251" i="10"/>
  <c r="M224" i="10"/>
  <c r="M135" i="10"/>
  <c r="M425" i="13"/>
  <c r="M114" i="12"/>
  <c r="M408" i="10"/>
  <c r="M431" i="10"/>
  <c r="M296" i="12"/>
  <c r="M406" i="13"/>
  <c r="M456" i="11"/>
  <c r="M162" i="1"/>
  <c r="M168" i="1"/>
  <c r="M143" i="11"/>
  <c r="M10" i="13"/>
  <c r="M17" i="13"/>
  <c r="M405" i="11"/>
  <c r="M125" i="11"/>
  <c r="M443" i="10"/>
  <c r="M187" i="13"/>
  <c r="M486" i="12"/>
  <c r="M116" i="10"/>
  <c r="M463" i="11"/>
  <c r="M482" i="12"/>
  <c r="M453" i="11"/>
  <c r="M445" i="10"/>
  <c r="M36" i="12"/>
  <c r="M411" i="1"/>
  <c r="M117" i="13"/>
  <c r="M212" i="10"/>
  <c r="M471" i="1"/>
  <c r="M192" i="11"/>
  <c r="M126" i="12"/>
  <c r="M460" i="10"/>
  <c r="M237" i="12"/>
  <c r="M360" i="12"/>
  <c r="M437" i="13"/>
  <c r="M68" i="12"/>
  <c r="M118" i="1"/>
  <c r="M121" i="1"/>
  <c r="M407" i="13"/>
  <c r="M253" i="1"/>
  <c r="M51" i="10"/>
  <c r="M138" i="1"/>
  <c r="M393" i="12"/>
  <c r="M472" i="1"/>
  <c r="M32" i="1"/>
  <c r="M30" i="13"/>
  <c r="M162" i="12"/>
  <c r="M235" i="13"/>
  <c r="M117" i="12"/>
  <c r="M33" i="10"/>
  <c r="M38" i="10"/>
  <c r="M481" i="13"/>
  <c r="M288" i="10"/>
  <c r="M16" i="10"/>
  <c r="M441" i="11"/>
  <c r="M107" i="1"/>
  <c r="M72" i="13"/>
  <c r="M239" i="12"/>
  <c r="M268" i="13"/>
  <c r="M223" i="11"/>
  <c r="M208" i="13"/>
  <c r="M154" i="11"/>
  <c r="M469" i="10"/>
  <c r="M77" i="11"/>
  <c r="M418" i="12"/>
  <c r="M419" i="10"/>
  <c r="M496" i="12"/>
  <c r="M224" i="12"/>
  <c r="M197" i="13"/>
  <c r="M42" i="12"/>
  <c r="M422" i="11"/>
  <c r="M289" i="11"/>
  <c r="M199" i="13"/>
  <c r="M462" i="1"/>
  <c r="M200" i="1"/>
  <c r="M87" i="1"/>
  <c r="M320" i="12"/>
  <c r="M494" i="12"/>
  <c r="M65" i="12"/>
  <c r="M470" i="13"/>
  <c r="M195" i="11"/>
  <c r="M395" i="10"/>
  <c r="M64" i="11"/>
  <c r="M138" i="12"/>
  <c r="M174" i="11"/>
  <c r="M232" i="1"/>
  <c r="M387" i="13"/>
  <c r="M193" i="13"/>
  <c r="M325" i="10"/>
  <c r="M115" i="10"/>
  <c r="M142" i="13"/>
  <c r="M7" i="12"/>
  <c r="M345" i="1"/>
  <c r="M300" i="1"/>
  <c r="M222" i="13"/>
  <c r="M410" i="1"/>
  <c r="M383" i="12"/>
  <c r="M67" i="11"/>
  <c r="M111" i="1"/>
  <c r="M179" i="12"/>
  <c r="M59" i="1"/>
  <c r="M420" i="1"/>
  <c r="M316" i="12"/>
  <c r="M88" i="10"/>
  <c r="M172" i="10"/>
  <c r="M165" i="12"/>
  <c r="M367" i="12"/>
  <c r="M59" i="10"/>
  <c r="M369" i="12"/>
  <c r="M284" i="10"/>
  <c r="M71" i="12"/>
  <c r="M287" i="11"/>
  <c r="M58" i="1"/>
  <c r="M183" i="11"/>
  <c r="M175" i="12"/>
  <c r="M355" i="12"/>
  <c r="M183" i="13"/>
  <c r="M359" i="13"/>
  <c r="M353" i="10"/>
  <c r="M34" i="10"/>
  <c r="M11" i="11"/>
  <c r="M427" i="13"/>
  <c r="M146" i="10"/>
  <c r="M337" i="10"/>
  <c r="M295" i="13"/>
  <c r="M426" i="1"/>
  <c r="M487" i="1"/>
  <c r="M359" i="10"/>
  <c r="M130" i="12"/>
  <c r="M376" i="10"/>
  <c r="M202" i="12"/>
  <c r="M89" i="11"/>
  <c r="M443" i="11"/>
  <c r="M330" i="1"/>
  <c r="M87" i="13"/>
  <c r="M41" i="1"/>
  <c r="M122" i="1"/>
  <c r="M269" i="12"/>
  <c r="M378" i="13"/>
  <c r="M169" i="13"/>
  <c r="M293" i="13"/>
  <c r="M158" i="12"/>
  <c r="M422" i="1"/>
  <c r="M468" i="10"/>
  <c r="M460" i="13"/>
  <c r="M244" i="12"/>
  <c r="M174" i="10"/>
  <c r="M264" i="12"/>
  <c r="M230" i="11"/>
  <c r="M65" i="10"/>
  <c r="M388" i="12"/>
  <c r="M498" i="12"/>
  <c r="M304" i="1"/>
  <c r="M8" i="12"/>
  <c r="M133" i="11"/>
  <c r="M146" i="1"/>
  <c r="M173" i="12"/>
  <c r="M413" i="12"/>
  <c r="M89" i="1"/>
  <c r="M111" i="12"/>
  <c r="M30" i="10"/>
  <c r="M53" i="1"/>
  <c r="M124" i="13"/>
  <c r="M479" i="13"/>
  <c r="M281" i="1"/>
  <c r="M331" i="13"/>
  <c r="M48" i="10"/>
  <c r="M412" i="12"/>
  <c r="M463" i="1"/>
  <c r="M414" i="11"/>
  <c r="M5" i="12"/>
  <c r="M168" i="13"/>
  <c r="M457" i="11"/>
  <c r="M23" i="10"/>
  <c r="M32" i="10"/>
  <c r="M127" i="13"/>
  <c r="M10" i="10"/>
  <c r="M281" i="10"/>
  <c r="M286" i="11"/>
  <c r="M27" i="11"/>
  <c r="M387" i="1"/>
  <c r="M483" i="11"/>
  <c r="M424" i="12"/>
  <c r="M72" i="12"/>
  <c r="M77" i="12"/>
  <c r="M72" i="1"/>
  <c r="M459" i="11"/>
  <c r="M254" i="12"/>
  <c r="M366" i="13"/>
  <c r="M194" i="1"/>
  <c r="M35" i="12"/>
  <c r="M497" i="13"/>
  <c r="M89" i="13"/>
  <c r="M498" i="13"/>
  <c r="M50" i="12"/>
  <c r="M153" i="13"/>
  <c r="M275" i="12"/>
  <c r="M349" i="1"/>
  <c r="M298" i="11"/>
  <c r="M318" i="12"/>
  <c r="M155" i="12"/>
  <c r="M148" i="11"/>
  <c r="M166" i="1"/>
  <c r="M173" i="10"/>
  <c r="M232" i="12"/>
  <c r="M141" i="12"/>
  <c r="M459" i="13"/>
  <c r="M170" i="1"/>
  <c r="M296" i="1"/>
  <c r="M217" i="13"/>
  <c r="M256" i="12"/>
  <c r="M312" i="1"/>
  <c r="M129" i="10"/>
  <c r="M372" i="11"/>
  <c r="M445" i="11"/>
  <c r="M304" i="10"/>
  <c r="M156" i="12"/>
  <c r="M138" i="10"/>
  <c r="M425" i="11"/>
  <c r="M338" i="11"/>
  <c r="M446" i="13"/>
  <c r="M324" i="13"/>
  <c r="M151" i="13"/>
  <c r="M431" i="13"/>
  <c r="M320" i="11"/>
  <c r="M53" i="11"/>
  <c r="M160" i="13"/>
  <c r="M309" i="1"/>
  <c r="M221" i="1"/>
  <c r="M361" i="11"/>
  <c r="M257" i="1"/>
  <c r="M251" i="13"/>
  <c r="M241" i="12"/>
  <c r="M401" i="10"/>
  <c r="M484" i="13"/>
  <c r="M293" i="1"/>
  <c r="M73" i="1"/>
  <c r="M389" i="11"/>
  <c r="M116" i="12"/>
  <c r="M362" i="11"/>
  <c r="M177" i="12"/>
  <c r="M60" i="11"/>
  <c r="M421" i="1"/>
  <c r="M427" i="1"/>
  <c r="M141" i="11"/>
  <c r="M157" i="11"/>
  <c r="M4" i="13"/>
  <c r="M110" i="13"/>
  <c r="M47" i="11"/>
  <c r="M70" i="1"/>
  <c r="M319" i="1"/>
  <c r="M398" i="1"/>
  <c r="M95" i="1"/>
  <c r="M129" i="11"/>
  <c r="M116" i="13"/>
  <c r="M168" i="11"/>
  <c r="M296" i="10"/>
  <c r="M457" i="10"/>
  <c r="M413" i="11"/>
  <c r="M189" i="12"/>
  <c r="M448" i="12"/>
  <c r="M307" i="12"/>
  <c r="M26" i="10"/>
  <c r="M467" i="1"/>
  <c r="M225" i="11"/>
  <c r="M219" i="1"/>
  <c r="M277" i="11"/>
  <c r="M195" i="13"/>
  <c r="M249" i="1"/>
  <c r="M77" i="10"/>
  <c r="M285" i="11"/>
  <c r="M422" i="10"/>
  <c r="M339" i="10"/>
  <c r="M124" i="11"/>
  <c r="M131" i="11"/>
  <c r="M113" i="1"/>
  <c r="M418" i="1"/>
  <c r="M493" i="10"/>
  <c r="M100" i="12"/>
  <c r="M167" i="12"/>
  <c r="M295" i="1"/>
  <c r="M310" i="10"/>
  <c r="M45" i="11"/>
  <c r="M208" i="12"/>
  <c r="M448" i="1"/>
  <c r="M47" i="12"/>
  <c r="M317" i="10"/>
  <c r="M42" i="11"/>
  <c r="M217" i="12"/>
  <c r="M407" i="10"/>
  <c r="M214" i="12"/>
  <c r="M302" i="12"/>
  <c r="M409" i="10"/>
  <c r="M170" i="12"/>
  <c r="M93" i="10"/>
  <c r="M454" i="11"/>
  <c r="M15" i="10"/>
  <c r="M440" i="12"/>
  <c r="M215" i="12"/>
  <c r="M339" i="12"/>
  <c r="M131" i="1"/>
  <c r="M442" i="12"/>
  <c r="M238" i="11"/>
  <c r="M200" i="12"/>
  <c r="M54" i="12"/>
  <c r="M429" i="10"/>
  <c r="M181" i="13"/>
  <c r="M292" i="10"/>
  <c r="M344" i="1"/>
  <c r="M109" i="11"/>
  <c r="M204" i="11"/>
  <c r="M471" i="11"/>
  <c r="M279" i="12"/>
  <c r="M432" i="1"/>
  <c r="M178" i="11"/>
  <c r="M75" i="12"/>
  <c r="M265" i="10"/>
  <c r="M132" i="10"/>
  <c r="M492" i="12"/>
  <c r="M238" i="12"/>
  <c r="M84" i="10"/>
  <c r="M11" i="1"/>
  <c r="M206" i="11"/>
  <c r="M487" i="12"/>
  <c r="M21" i="12"/>
  <c r="M227" i="1"/>
  <c r="M401" i="1"/>
  <c r="M276" i="12"/>
  <c r="M430" i="13"/>
  <c r="M274" i="12"/>
  <c r="M28" i="10"/>
  <c r="M234" i="11"/>
  <c r="M278" i="12"/>
  <c r="M173" i="13"/>
  <c r="M307" i="10"/>
  <c r="M122" i="13"/>
  <c r="M311" i="13"/>
  <c r="M282" i="11"/>
  <c r="M475" i="10"/>
  <c r="M186" i="10"/>
  <c r="M95" i="10"/>
  <c r="M277" i="1"/>
  <c r="M106" i="12"/>
  <c r="M334" i="11"/>
  <c r="M423" i="13"/>
  <c r="M237" i="10"/>
  <c r="M286" i="1"/>
  <c r="M330" i="12"/>
  <c r="M58" i="10"/>
  <c r="M453" i="1"/>
  <c r="M60" i="12"/>
  <c r="M171" i="13"/>
  <c r="M98" i="10"/>
  <c r="M185" i="11"/>
  <c r="M176" i="11"/>
  <c r="M325" i="12"/>
  <c r="M267" i="12"/>
  <c r="M489" i="1"/>
  <c r="M95" i="13"/>
  <c r="M199" i="1"/>
  <c r="M259" i="1"/>
  <c r="M316" i="13"/>
  <c r="M314" i="1"/>
  <c r="M81" i="13"/>
  <c r="M265" i="11"/>
  <c r="M23" i="13"/>
  <c r="M404" i="11"/>
  <c r="M172" i="12"/>
  <c r="M370" i="13"/>
  <c r="M293" i="11"/>
  <c r="M104" i="12"/>
  <c r="M346" i="12"/>
  <c r="M357" i="1"/>
  <c r="M213" i="11"/>
  <c r="M205" i="12"/>
  <c r="M448" i="11"/>
  <c r="M441" i="12"/>
  <c r="M3" i="11"/>
  <c r="M122" i="10"/>
  <c r="M330" i="13"/>
  <c r="M198" i="12"/>
  <c r="M392" i="12"/>
  <c r="M75" i="10"/>
  <c r="M62" i="12"/>
  <c r="M461" i="13"/>
  <c r="M317" i="12"/>
  <c r="M50" i="11"/>
  <c r="M414" i="12"/>
  <c r="M437" i="10"/>
  <c r="M275" i="11"/>
  <c r="M274" i="1"/>
  <c r="M353" i="11"/>
  <c r="M165" i="13"/>
  <c r="M12" i="11"/>
  <c r="M232" i="10"/>
  <c r="M153" i="11"/>
  <c r="M70" i="12"/>
  <c r="M227" i="13"/>
  <c r="M357" i="10"/>
  <c r="M394" i="1"/>
  <c r="M438" i="11"/>
  <c r="M404" i="1"/>
  <c r="M6" i="12"/>
  <c r="M460" i="12"/>
  <c r="M254" i="13"/>
  <c r="M355" i="1"/>
  <c r="M433" i="11"/>
  <c r="M235" i="1"/>
  <c r="M435" i="10"/>
  <c r="M224" i="11"/>
  <c r="M441" i="1"/>
  <c r="M379" i="1"/>
  <c r="M464" i="11"/>
  <c r="M18" i="10"/>
  <c r="M9" i="11"/>
  <c r="M173" i="11"/>
  <c r="M128" i="13"/>
  <c r="M5" i="11"/>
  <c r="M336" i="10"/>
  <c r="M46" i="11"/>
  <c r="M18" i="12"/>
  <c r="M456" i="12"/>
  <c r="M219" i="10"/>
  <c r="M468" i="13"/>
  <c r="M309" i="13"/>
  <c r="M386" i="12"/>
  <c r="M135" i="12"/>
  <c r="M335" i="11"/>
  <c r="M144" i="11"/>
  <c r="M130" i="1"/>
  <c r="M380" i="10"/>
  <c r="M123" i="13"/>
  <c r="M21" i="11"/>
  <c r="M354" i="11"/>
  <c r="M110" i="10"/>
  <c r="M304" i="12"/>
  <c r="M231" i="13"/>
  <c r="M78" i="1"/>
  <c r="M218" i="11"/>
  <c r="M261" i="13"/>
  <c r="M424" i="1"/>
  <c r="M412" i="11"/>
  <c r="M338" i="13"/>
  <c r="M57" i="11"/>
  <c r="M491" i="1"/>
  <c r="M51" i="11"/>
  <c r="M229" i="12"/>
  <c r="M380" i="13"/>
  <c r="M438" i="10"/>
  <c r="M98" i="1"/>
  <c r="M456" i="1"/>
  <c r="M350" i="11"/>
  <c r="M91" i="13"/>
  <c r="M470" i="12"/>
  <c r="M391" i="11"/>
  <c r="M458" i="10"/>
  <c r="M440" i="1"/>
  <c r="M328" i="1"/>
  <c r="M486" i="11"/>
  <c r="M381" i="1"/>
  <c r="M44" i="11"/>
  <c r="M478" i="1"/>
  <c r="M154" i="13"/>
  <c r="M342" i="12"/>
  <c r="M264" i="11"/>
  <c r="M400" i="10"/>
  <c r="M158" i="10"/>
  <c r="M290" i="1"/>
  <c r="M90" i="12"/>
  <c r="M28" i="13"/>
  <c r="M252" i="11"/>
  <c r="M340" i="10"/>
  <c r="M312" i="11"/>
  <c r="M334" i="1"/>
  <c r="M46" i="12"/>
  <c r="M458" i="13"/>
  <c r="M64" i="13"/>
  <c r="M233" i="12"/>
  <c r="M482" i="13"/>
  <c r="M39" i="12"/>
  <c r="M419" i="11"/>
  <c r="M123" i="11"/>
  <c r="M318" i="13"/>
  <c r="M43" i="13"/>
  <c r="M451" i="12"/>
  <c r="M3" i="1"/>
  <c r="M101" i="13"/>
  <c r="M258" i="1"/>
  <c r="M440" i="11"/>
  <c r="M44" i="13"/>
  <c r="M185" i="10"/>
  <c r="M27" i="1"/>
  <c r="M78" i="11"/>
  <c r="M187" i="1"/>
  <c r="M287" i="13"/>
  <c r="M101" i="11"/>
  <c r="M31" i="10"/>
  <c r="M362" i="1"/>
  <c r="M266" i="10"/>
  <c r="M246" i="12"/>
  <c r="M267" i="11"/>
  <c r="M318" i="1"/>
  <c r="M152" i="10"/>
  <c r="M444" i="13"/>
  <c r="M221" i="11"/>
  <c r="M296" i="13"/>
  <c r="M86" i="11"/>
  <c r="M255" i="13"/>
  <c r="M264" i="13"/>
  <c r="M487" i="11"/>
  <c r="M16" i="11"/>
  <c r="M73" i="13"/>
  <c r="M43" i="10"/>
  <c r="M301" i="11"/>
  <c r="M299" i="11"/>
  <c r="M324" i="10"/>
  <c r="M359" i="1"/>
  <c r="M188" i="1"/>
  <c r="M328" i="12"/>
  <c r="M305" i="11"/>
  <c r="M384" i="12"/>
  <c r="M338" i="12"/>
  <c r="M93" i="12"/>
  <c r="M114" i="11"/>
  <c r="M249" i="10"/>
  <c r="M271" i="13"/>
  <c r="M326" i="1"/>
  <c r="M478" i="10"/>
  <c r="M101" i="12"/>
  <c r="M258" i="12"/>
  <c r="M24" i="12"/>
  <c r="M489" i="13"/>
  <c r="M358" i="13"/>
  <c r="M36" i="1"/>
  <c r="M167" i="13"/>
  <c r="M128" i="12"/>
  <c r="M315" i="1"/>
  <c r="M266" i="13"/>
  <c r="M166" i="10"/>
  <c r="M366" i="11"/>
  <c r="M4" i="11"/>
  <c r="M343" i="12"/>
  <c r="M237" i="1"/>
  <c r="M208" i="1"/>
  <c r="M125" i="1"/>
  <c r="M54" i="11"/>
  <c r="M255" i="10"/>
  <c r="M237" i="11"/>
  <c r="M35" i="10"/>
  <c r="M461" i="11"/>
  <c r="M303" i="1"/>
  <c r="M108" i="1"/>
  <c r="M205" i="11"/>
  <c r="M170" i="13"/>
  <c r="M133" i="12"/>
  <c r="M226" i="11"/>
  <c r="M374" i="1"/>
  <c r="M449" i="12"/>
  <c r="M351" i="13"/>
  <c r="M120" i="12"/>
  <c r="M96" i="1"/>
  <c r="M395" i="11"/>
  <c r="M294" i="11"/>
  <c r="M302" i="1"/>
  <c r="M154" i="10"/>
  <c r="M334" i="10"/>
  <c r="M169" i="11"/>
  <c r="M139" i="10"/>
  <c r="M108" i="13"/>
  <c r="M15" i="13"/>
  <c r="M236" i="1"/>
  <c r="M442" i="10"/>
  <c r="M55" i="1"/>
  <c r="M322" i="11"/>
  <c r="M82" i="13"/>
  <c r="M321" i="12"/>
  <c r="M369" i="13"/>
  <c r="M443" i="1"/>
  <c r="M84" i="11"/>
  <c r="M141" i="1"/>
  <c r="M88" i="12"/>
  <c r="M234" i="10"/>
  <c r="M281" i="11"/>
  <c r="M438" i="1"/>
  <c r="M241" i="10"/>
  <c r="M34" i="13"/>
  <c r="M57" i="13"/>
  <c r="M32" i="11"/>
  <c r="M68" i="11"/>
  <c r="M261" i="1"/>
  <c r="M228" i="11"/>
  <c r="M443" i="13"/>
  <c r="M75" i="1"/>
  <c r="M481" i="12"/>
  <c r="M365" i="10"/>
  <c r="M297" i="11"/>
  <c r="M359" i="11"/>
  <c r="M202" i="11"/>
  <c r="M247" i="11"/>
  <c r="M119" i="1"/>
  <c r="M6" i="13"/>
  <c r="M75" i="11"/>
  <c r="M322" i="1"/>
  <c r="M399" i="1"/>
  <c r="M439" i="1"/>
  <c r="M240" i="11"/>
  <c r="M311" i="1"/>
  <c r="M306" i="13"/>
  <c r="M154" i="12"/>
  <c r="M131" i="12"/>
  <c r="M474" i="10"/>
  <c r="M348" i="10"/>
  <c r="M291" i="12"/>
  <c r="M93" i="1"/>
  <c r="M317" i="11"/>
  <c r="M84" i="12"/>
  <c r="M277" i="10"/>
  <c r="M470" i="1"/>
  <c r="M304" i="11"/>
  <c r="M476" i="11"/>
  <c r="M159" i="10"/>
  <c r="M261" i="11"/>
  <c r="M485" i="12"/>
  <c r="M296" i="11"/>
  <c r="M436" i="1"/>
  <c r="M182" i="10"/>
  <c r="M43" i="1"/>
  <c r="M106" i="11"/>
  <c r="M376" i="13"/>
  <c r="M366" i="1"/>
  <c r="M69" i="12"/>
  <c r="M51" i="13"/>
  <c r="M490" i="1"/>
  <c r="M348" i="1"/>
  <c r="M295" i="11"/>
  <c r="M76" i="13"/>
  <c r="M265" i="12"/>
  <c r="M283" i="11"/>
  <c r="M39" i="11"/>
  <c r="M34" i="12"/>
  <c r="M373" i="10"/>
  <c r="M329" i="10"/>
  <c r="M457" i="13"/>
  <c r="M189" i="1"/>
  <c r="M57" i="10"/>
  <c r="M331" i="12"/>
  <c r="M388" i="1"/>
  <c r="M147" i="11"/>
  <c r="M471" i="12"/>
  <c r="M364" i="1"/>
  <c r="M250" i="12"/>
  <c r="M127" i="1"/>
  <c r="M409" i="1"/>
  <c r="M235" i="12"/>
  <c r="M370" i="11"/>
  <c r="M174" i="13"/>
  <c r="M397" i="12"/>
  <c r="M376" i="1"/>
  <c r="M256" i="1"/>
  <c r="M228" i="13"/>
  <c r="M445" i="13"/>
  <c r="M231" i="1"/>
  <c r="M47" i="13"/>
  <c r="M102" i="10"/>
  <c r="M412" i="13"/>
  <c r="M228" i="10"/>
  <c r="M375" i="12"/>
  <c r="M492" i="1"/>
  <c r="M282" i="13"/>
  <c r="M304" i="13"/>
  <c r="M387" i="11"/>
  <c r="M252" i="10"/>
  <c r="M396" i="1"/>
  <c r="M455" i="11"/>
  <c r="M265" i="1"/>
  <c r="M331" i="10"/>
  <c r="M192" i="1"/>
  <c r="M143" i="10"/>
  <c r="M58" i="13"/>
  <c r="M233" i="1"/>
  <c r="M135" i="1"/>
  <c r="M29" i="10"/>
  <c r="M315" i="13"/>
  <c r="M14" i="1"/>
  <c r="M485" i="10"/>
  <c r="M327" i="12"/>
  <c r="M38" i="11"/>
  <c r="M42" i="10"/>
  <c r="M153" i="10"/>
  <c r="M164" i="12"/>
  <c r="M113" i="11"/>
  <c r="M76" i="10"/>
  <c r="M428" i="11"/>
  <c r="M37" i="13"/>
  <c r="M114" i="13"/>
  <c r="M196" i="13"/>
  <c r="M190" i="13"/>
  <c r="M332" i="12"/>
  <c r="M306" i="10"/>
  <c r="M297" i="13"/>
  <c r="M19" i="12"/>
  <c r="M446" i="10"/>
  <c r="M112" i="1"/>
  <c r="M143" i="13"/>
  <c r="M215" i="13"/>
  <c r="M205" i="13"/>
  <c r="M478" i="12"/>
  <c r="M118" i="10"/>
  <c r="M499" i="12"/>
  <c r="M335" i="10"/>
  <c r="M74" i="10"/>
  <c r="M294" i="12"/>
  <c r="M3" i="12"/>
  <c r="M121" i="10"/>
  <c r="M158" i="13"/>
  <c r="M482" i="11"/>
  <c r="M77" i="13"/>
  <c r="M271" i="12"/>
  <c r="M379" i="10"/>
  <c r="M348" i="13"/>
  <c r="M168" i="12"/>
  <c r="M87" i="12"/>
  <c r="M283" i="12"/>
  <c r="M475" i="12"/>
  <c r="M317" i="1"/>
  <c r="M459" i="12"/>
  <c r="M285" i="1"/>
  <c r="M96" i="12"/>
  <c r="M388" i="10"/>
  <c r="M213" i="10"/>
  <c r="M86" i="10"/>
  <c r="M392" i="13"/>
  <c r="M253" i="12"/>
  <c r="M249" i="12"/>
  <c r="M20" i="12"/>
  <c r="M165" i="1"/>
  <c r="M310" i="11"/>
  <c r="M190" i="1"/>
  <c r="M74" i="11"/>
  <c r="M16" i="1"/>
  <c r="M367" i="13"/>
  <c r="M13" i="12"/>
  <c r="M387" i="10"/>
  <c r="M479" i="10"/>
  <c r="M159" i="11"/>
  <c r="M326" i="12"/>
  <c r="M415" i="1"/>
  <c r="M5" i="13"/>
  <c r="M263" i="1"/>
  <c r="M183" i="10"/>
  <c r="M9" i="12"/>
  <c r="M193" i="10"/>
  <c r="M313" i="10"/>
  <c r="M432" i="13"/>
  <c r="M346" i="11"/>
  <c r="M256" i="11"/>
  <c r="M418" i="10"/>
  <c r="M490" i="13"/>
  <c r="M223" i="1"/>
  <c r="M128" i="11"/>
  <c r="M3" i="13"/>
  <c r="M351" i="12"/>
  <c r="M327" i="11"/>
  <c r="M90" i="13"/>
  <c r="M73" i="12"/>
  <c r="M495" i="11"/>
  <c r="M102" i="12"/>
  <c r="M344" i="11"/>
  <c r="M77" i="1"/>
  <c r="M377" i="1"/>
  <c r="M187" i="12"/>
  <c r="M15" i="11"/>
  <c r="M326" i="11"/>
  <c r="M393" i="11"/>
  <c r="M109" i="12"/>
  <c r="M442" i="13"/>
  <c r="M5" i="10"/>
  <c r="M477" i="13"/>
  <c r="M29" i="1"/>
  <c r="M190" i="11"/>
  <c r="M477" i="11"/>
  <c r="M47" i="10"/>
  <c r="M279" i="1"/>
  <c r="M160" i="12"/>
  <c r="M204" i="1"/>
  <c r="M242" i="10"/>
  <c r="M329" i="1"/>
  <c r="M177" i="13"/>
  <c r="M431" i="12"/>
  <c r="M388" i="11"/>
  <c r="M49" i="12"/>
  <c r="M398" i="10"/>
  <c r="M399" i="13"/>
  <c r="M453" i="12"/>
  <c r="M80" i="13"/>
  <c r="M300" i="10"/>
  <c r="M167" i="1"/>
  <c r="M410" i="10"/>
  <c r="M363" i="1"/>
  <c r="M375" i="10"/>
  <c r="M207" i="10"/>
  <c r="M327" i="1"/>
  <c r="M227" i="10"/>
  <c r="M147" i="10"/>
  <c r="M314" i="13"/>
  <c r="M497" i="1"/>
  <c r="M144" i="13"/>
  <c r="M70" i="11"/>
  <c r="M317" i="13"/>
  <c r="M284" i="13"/>
  <c r="M305" i="1"/>
  <c r="M188" i="13"/>
  <c r="M195" i="10"/>
  <c r="M245" i="1"/>
  <c r="M260" i="11"/>
  <c r="M17" i="11"/>
  <c r="M291" i="13"/>
  <c r="M180" i="11"/>
  <c r="M297" i="10"/>
  <c r="M146" i="12"/>
  <c r="M492" i="13"/>
  <c r="M142" i="1"/>
  <c r="M254" i="10"/>
  <c r="M417" i="10"/>
  <c r="M189" i="11"/>
  <c r="M136" i="10"/>
  <c r="M3" i="10"/>
  <c r="M219" i="11"/>
  <c r="M352" i="13"/>
  <c r="M223" i="13"/>
  <c r="M119" i="11"/>
  <c r="M399" i="11"/>
  <c r="M246" i="13"/>
  <c r="M180" i="13"/>
  <c r="M35" i="1"/>
  <c r="M152" i="1"/>
  <c r="M499" i="13"/>
  <c r="M208" i="10"/>
  <c r="M155" i="11"/>
  <c r="M223" i="10"/>
  <c r="M112" i="12"/>
  <c r="M301" i="1"/>
  <c r="M203" i="12"/>
  <c r="M94" i="11"/>
  <c r="M239" i="11"/>
  <c r="M319" i="11"/>
  <c r="M132" i="1"/>
  <c r="M452" i="12"/>
  <c r="M341" i="1"/>
  <c r="M395" i="13"/>
  <c r="M273" i="13"/>
  <c r="M135" i="13"/>
  <c r="M453" i="13"/>
  <c r="M271" i="11"/>
  <c r="M220" i="11"/>
  <c r="M143" i="12"/>
  <c r="M36" i="13"/>
  <c r="M180" i="10"/>
  <c r="M45" i="13"/>
  <c r="M68" i="10"/>
  <c r="M94" i="10"/>
  <c r="M484" i="1"/>
  <c r="M62" i="10"/>
  <c r="M98" i="11"/>
  <c r="M115" i="12"/>
  <c r="M454" i="1"/>
  <c r="M182" i="12"/>
  <c r="M52" i="12"/>
  <c r="M278" i="10"/>
  <c r="M435" i="13"/>
  <c r="M341" i="10"/>
  <c r="M169" i="12"/>
  <c r="M413" i="10"/>
  <c r="M121" i="12"/>
  <c r="M38" i="12"/>
  <c r="M399" i="12"/>
  <c r="M184" i="12"/>
  <c r="M423" i="11"/>
  <c r="M403" i="12"/>
  <c r="M57" i="12"/>
  <c r="M218" i="1"/>
  <c r="M179" i="13"/>
  <c r="M310" i="13"/>
  <c r="M96" i="10"/>
  <c r="M338" i="10"/>
  <c r="M261" i="10"/>
  <c r="M365" i="1"/>
  <c r="M216" i="1"/>
  <c r="M269" i="13"/>
  <c r="M353" i="13"/>
  <c r="M169" i="1"/>
  <c r="M252" i="13"/>
  <c r="M315" i="10"/>
  <c r="M428" i="12"/>
  <c r="M12" i="12"/>
  <c r="M80" i="1"/>
  <c r="M156" i="11"/>
  <c r="M262" i="1"/>
  <c r="M88" i="1"/>
  <c r="M14" i="13"/>
  <c r="M347" i="11"/>
  <c r="M180" i="12"/>
  <c r="M400" i="13"/>
  <c r="M273" i="12"/>
  <c r="M163" i="10"/>
  <c r="M360" i="1"/>
  <c r="M300" i="13"/>
  <c r="M199" i="10"/>
  <c r="M61" i="12"/>
  <c r="M82" i="1"/>
  <c r="M127" i="11"/>
  <c r="M462" i="11"/>
  <c r="M26" i="1"/>
  <c r="M379" i="11"/>
  <c r="M463" i="12"/>
  <c r="M469" i="13"/>
  <c r="M328" i="13"/>
  <c r="M60" i="10"/>
  <c r="M337" i="13"/>
  <c r="M316" i="10"/>
  <c r="M211" i="11"/>
  <c r="M41" i="12"/>
  <c r="M277" i="12"/>
  <c r="M64" i="12"/>
  <c r="M437" i="12"/>
  <c r="M236" i="10"/>
  <c r="M151" i="12"/>
  <c r="M201" i="13"/>
  <c r="M279" i="11"/>
  <c r="M104" i="11"/>
  <c r="M350" i="13"/>
  <c r="M429" i="11"/>
  <c r="M245" i="13"/>
  <c r="M400" i="12"/>
  <c r="M107" i="13"/>
  <c r="M4" i="12"/>
  <c r="M370" i="12"/>
  <c r="M56" i="11"/>
  <c r="M417" i="11"/>
  <c r="M266" i="11"/>
  <c r="M347" i="10"/>
  <c r="M299" i="1"/>
  <c r="M10" i="1"/>
  <c r="M436" i="11"/>
  <c r="M351" i="11"/>
  <c r="M111" i="13"/>
  <c r="M153" i="1"/>
  <c r="M213" i="13"/>
  <c r="M135" i="11"/>
  <c r="M196" i="12"/>
  <c r="M20" i="11"/>
  <c r="M334" i="13"/>
  <c r="M490" i="12"/>
  <c r="M17" i="1"/>
  <c r="M226" i="1"/>
  <c r="M192" i="10"/>
  <c r="M254" i="11"/>
  <c r="M4" i="1"/>
  <c r="M136" i="12"/>
  <c r="M86" i="12"/>
  <c r="M280" i="10"/>
  <c r="M137" i="1"/>
  <c r="M471" i="13"/>
  <c r="M392" i="1"/>
  <c r="M37" i="11"/>
  <c r="M136" i="11"/>
  <c r="M40" i="10"/>
  <c r="M451" i="11"/>
  <c r="M332" i="11"/>
  <c r="M348" i="11"/>
  <c r="M158" i="1"/>
  <c r="M424" i="13"/>
  <c r="M492" i="11"/>
  <c r="M489" i="11"/>
  <c r="M319" i="13"/>
  <c r="M467" i="10"/>
  <c r="M313" i="12"/>
  <c r="M410" i="13"/>
  <c r="M160" i="10"/>
  <c r="M497" i="11"/>
  <c r="M16" i="12"/>
  <c r="M365" i="11"/>
  <c r="M448" i="13"/>
  <c r="M462" i="13"/>
  <c r="M163" i="13"/>
  <c r="M362" i="13"/>
  <c r="M250" i="13"/>
  <c r="M488" i="1"/>
  <c r="M467" i="11"/>
  <c r="M333" i="13"/>
  <c r="M499" i="11"/>
  <c r="M247" i="13"/>
  <c r="M232" i="11"/>
  <c r="M219" i="12"/>
  <c r="M280" i="13"/>
  <c r="M248" i="11"/>
  <c r="M416" i="10"/>
  <c r="M246" i="10"/>
  <c r="M486" i="10"/>
  <c r="M272" i="13"/>
  <c r="M99" i="11"/>
  <c r="M138" i="11"/>
  <c r="M66" i="13"/>
  <c r="M175" i="13"/>
  <c r="M340" i="1"/>
  <c r="M375" i="13"/>
  <c r="M365" i="12"/>
  <c r="M400" i="11"/>
  <c r="M483" i="10"/>
  <c r="M252" i="12"/>
  <c r="M113" i="13"/>
  <c r="M183" i="12"/>
  <c r="M60" i="13"/>
  <c r="M78" i="13"/>
  <c r="M382" i="13"/>
  <c r="M443" i="12"/>
  <c r="M205" i="10"/>
  <c r="M324" i="11"/>
  <c r="M117" i="11"/>
  <c r="M307" i="11"/>
  <c r="M192" i="13"/>
  <c r="M415" i="13"/>
  <c r="M6" i="10"/>
  <c r="M210" i="11"/>
  <c r="M403" i="1"/>
  <c r="M450" i="1"/>
  <c r="M499" i="1"/>
  <c r="M48" i="13"/>
  <c r="M49" i="11"/>
  <c r="M241" i="13"/>
  <c r="M63" i="1"/>
  <c r="M196" i="11"/>
  <c r="M30" i="1"/>
  <c r="M470" i="10"/>
  <c r="M490" i="11"/>
  <c r="M61" i="1"/>
  <c r="M385" i="12"/>
  <c r="M332" i="13"/>
  <c r="M52" i="10"/>
  <c r="M176" i="13"/>
  <c r="M261" i="12"/>
  <c r="M387" i="12"/>
  <c r="M421" i="12"/>
  <c r="M228" i="12"/>
  <c r="M332" i="1"/>
  <c r="M89" i="12"/>
  <c r="M419" i="1"/>
  <c r="M283" i="13"/>
  <c r="M416" i="1"/>
  <c r="M218" i="10"/>
  <c r="M360" i="11"/>
  <c r="M79" i="1"/>
  <c r="M92" i="13"/>
  <c r="M13" i="13"/>
  <c r="M250" i="1"/>
  <c r="M35" i="13"/>
  <c r="M407" i="1"/>
  <c r="M349" i="13"/>
  <c r="M447" i="11"/>
  <c r="M472" i="13"/>
  <c r="M220" i="1"/>
  <c r="M267" i="10"/>
  <c r="M29" i="12"/>
  <c r="M232" i="13"/>
  <c r="M244" i="13"/>
  <c r="M385" i="13"/>
  <c r="M6" i="11"/>
  <c r="M477" i="12"/>
  <c r="M380" i="12"/>
  <c r="M437" i="1"/>
  <c r="M366" i="10"/>
  <c r="M344" i="10"/>
  <c r="M290" i="10"/>
  <c r="M495" i="10"/>
  <c r="M322" i="13"/>
  <c r="M250" i="10"/>
  <c r="M169" i="10"/>
  <c r="M140" i="12"/>
  <c r="M432" i="12"/>
  <c r="M108" i="10"/>
  <c r="M349" i="11"/>
  <c r="M474" i="13"/>
  <c r="M103" i="13"/>
  <c r="M48" i="12"/>
  <c r="M211" i="1"/>
  <c r="M7" i="13"/>
  <c r="M21" i="1"/>
  <c r="M35" i="11"/>
  <c r="M79" i="10"/>
  <c r="M19" i="13"/>
  <c r="M384" i="10"/>
  <c r="M440" i="10"/>
  <c r="M220" i="10"/>
  <c r="M39" i="13"/>
  <c r="M179" i="10"/>
  <c r="M428" i="13"/>
  <c r="M341" i="12"/>
  <c r="M9" i="10"/>
  <c r="M239" i="1"/>
  <c r="M177" i="10"/>
  <c r="M341" i="13"/>
  <c r="M188" i="11"/>
  <c r="M423" i="12"/>
  <c r="M382" i="1"/>
  <c r="M402" i="10"/>
  <c r="M409" i="13"/>
  <c r="M398" i="11"/>
  <c r="M297" i="1"/>
  <c r="M424" i="10"/>
  <c r="M82" i="10"/>
  <c r="M104" i="10"/>
  <c r="M477" i="1"/>
  <c r="M352" i="10"/>
  <c r="M166" i="13"/>
  <c r="M303" i="12"/>
  <c r="M309" i="11"/>
  <c r="M286" i="13"/>
  <c r="M273" i="11"/>
  <c r="M308" i="1"/>
  <c r="M175" i="10"/>
  <c r="M115" i="1"/>
  <c r="M337" i="1"/>
  <c r="M161" i="10"/>
  <c r="M56" i="12"/>
  <c r="M426" i="11"/>
  <c r="M200" i="13"/>
  <c r="M27" i="12"/>
  <c r="M323" i="1"/>
  <c r="M307" i="13"/>
  <c r="M123" i="1"/>
  <c r="M84" i="1"/>
  <c r="M11" i="12"/>
  <c r="M414" i="1"/>
  <c r="M25" i="1"/>
  <c r="M177" i="1"/>
  <c r="M421" i="13"/>
  <c r="M402" i="13"/>
  <c r="M367" i="11"/>
  <c r="M92" i="10"/>
  <c r="M483" i="1"/>
  <c r="M157" i="1"/>
  <c r="M410" i="11"/>
  <c r="M323" i="11"/>
  <c r="M18" i="11"/>
  <c r="M397" i="10"/>
  <c r="M476" i="12"/>
  <c r="M371" i="1"/>
  <c r="M66" i="1"/>
  <c r="M152" i="11"/>
  <c r="M465" i="11"/>
  <c r="M91" i="1"/>
  <c r="M292" i="12"/>
  <c r="M67" i="12"/>
  <c r="M353" i="1"/>
  <c r="M27" i="10"/>
  <c r="M123" i="12"/>
  <c r="M357" i="13"/>
  <c r="M264" i="10"/>
  <c r="M390" i="1"/>
  <c r="M447" i="1"/>
  <c r="M312" i="12"/>
  <c r="M120" i="13"/>
  <c r="M452" i="1"/>
  <c r="M236" i="13"/>
  <c r="M477" i="10"/>
  <c r="M165" i="11"/>
  <c r="M94" i="1"/>
  <c r="M486" i="13"/>
  <c r="M243" i="11"/>
  <c r="M489" i="12"/>
  <c r="M83" i="13"/>
  <c r="M356" i="1"/>
  <c r="M289" i="13"/>
  <c r="M354" i="10"/>
  <c r="M371" i="13"/>
  <c r="M325" i="13"/>
  <c r="M183" i="1"/>
  <c r="M194" i="11"/>
  <c r="M346" i="13"/>
  <c r="M25" i="10"/>
  <c r="M241" i="11"/>
  <c r="M297" i="12"/>
  <c r="M227" i="11"/>
  <c r="M382" i="12"/>
  <c r="M445" i="1"/>
  <c r="M43" i="12"/>
  <c r="M303" i="10"/>
  <c r="M223" i="12"/>
  <c r="M472" i="12"/>
  <c r="M131" i="10"/>
  <c r="M452" i="13"/>
  <c r="M164" i="1"/>
  <c r="M61" i="10"/>
  <c r="M466" i="1"/>
  <c r="M191" i="1"/>
  <c r="M454" i="12"/>
  <c r="M209" i="13"/>
  <c r="M247" i="10"/>
  <c r="M329" i="12"/>
  <c r="M439" i="12"/>
  <c r="M181" i="11"/>
  <c r="M372" i="10"/>
  <c r="M395" i="12"/>
  <c r="M383" i="11"/>
  <c r="M407" i="11"/>
  <c r="M74" i="13"/>
  <c r="M134" i="10"/>
  <c r="M174" i="1"/>
  <c r="M79" i="11"/>
  <c r="M495" i="13"/>
  <c r="M103" i="12"/>
  <c r="M134" i="12"/>
  <c r="M455" i="10"/>
  <c r="M134" i="1"/>
  <c r="M494" i="1"/>
  <c r="M126" i="10"/>
  <c r="M9" i="13"/>
  <c r="M87" i="11"/>
  <c r="M101" i="10"/>
  <c r="M80" i="11"/>
  <c r="M394" i="13"/>
  <c r="M380" i="11"/>
  <c r="M396" i="10"/>
  <c r="M33" i="11"/>
  <c r="M184" i="11"/>
  <c r="M148" i="10"/>
  <c r="M464" i="10"/>
  <c r="M207" i="11"/>
  <c r="M278" i="1"/>
  <c r="M250" i="11"/>
  <c r="M442" i="11"/>
  <c r="M404" i="10"/>
  <c r="M494" i="11"/>
  <c r="M26" i="11"/>
  <c r="M375" i="1"/>
  <c r="M212" i="12"/>
  <c r="M37" i="10"/>
  <c r="M320" i="10"/>
  <c r="M293" i="12"/>
  <c r="M452" i="11"/>
  <c r="M474" i="1"/>
  <c r="M354" i="1"/>
  <c r="M32" i="12"/>
  <c r="M22" i="11"/>
  <c r="M344" i="12"/>
  <c r="M175" i="11"/>
  <c r="M171" i="1"/>
  <c r="M222" i="11"/>
  <c r="M130" i="10"/>
  <c r="M300" i="11"/>
  <c r="M302" i="11"/>
  <c r="M354" i="13"/>
  <c r="M72" i="10"/>
  <c r="M32" i="13"/>
  <c r="M40" i="11"/>
  <c r="M391" i="12"/>
  <c r="M491" i="13"/>
  <c r="M488" i="12"/>
  <c r="M150" i="10"/>
  <c r="M105" i="11"/>
  <c r="M350" i="10"/>
  <c r="M404" i="12"/>
  <c r="M483" i="13"/>
  <c r="M487" i="10"/>
  <c r="M133" i="13"/>
  <c r="M55" i="12"/>
  <c r="M197" i="11"/>
  <c r="M374" i="11"/>
  <c r="M368" i="10"/>
  <c r="M449" i="10"/>
  <c r="M415" i="11"/>
  <c r="M122" i="12"/>
  <c r="M292" i="13"/>
  <c r="M79" i="12"/>
  <c r="M405" i="1"/>
  <c r="M178" i="1"/>
  <c r="M263" i="12"/>
  <c r="M62" i="1"/>
  <c r="M158" i="11"/>
  <c r="M155" i="1"/>
  <c r="M147" i="13"/>
  <c r="M14" i="12"/>
  <c r="M30" i="12"/>
  <c r="M408" i="13"/>
  <c r="M299" i="12"/>
  <c r="M56" i="1"/>
  <c r="M321" i="1"/>
  <c r="M326" i="10"/>
  <c r="M114" i="10"/>
  <c r="M71" i="10"/>
  <c r="M34" i="1"/>
  <c r="M282" i="1"/>
  <c r="M105" i="12"/>
  <c r="M429" i="13"/>
  <c r="M151" i="10"/>
  <c r="M294" i="1"/>
  <c r="M70" i="13"/>
  <c r="M434" i="11"/>
  <c r="M291" i="10"/>
  <c r="M434" i="12"/>
  <c r="M397" i="13"/>
  <c r="M450" i="11"/>
  <c r="M377" i="10"/>
  <c r="M104" i="13"/>
  <c r="M119" i="12"/>
  <c r="M265" i="13"/>
  <c r="M461" i="10"/>
  <c r="M115" i="13"/>
  <c r="M361" i="10"/>
  <c r="M129" i="13"/>
  <c r="M323" i="12"/>
  <c r="M178" i="13"/>
  <c r="M255" i="11"/>
  <c r="M196" i="1"/>
  <c r="M311" i="11"/>
  <c r="M335" i="13"/>
  <c r="M246" i="11"/>
  <c r="M329" i="13"/>
  <c r="M243" i="10"/>
  <c r="M58" i="11"/>
  <c r="M284" i="1"/>
  <c r="M220" i="13"/>
  <c r="M37" i="1"/>
  <c r="M414" i="10"/>
  <c r="M295" i="10"/>
  <c r="M37" i="12"/>
  <c r="M41" i="10"/>
  <c r="M68" i="1"/>
  <c r="M429" i="12"/>
  <c r="M251" i="11"/>
  <c r="M364" i="10"/>
  <c r="M145" i="13"/>
  <c r="M47" i="1"/>
  <c r="M52" i="11"/>
  <c r="M496" i="10"/>
  <c r="M489" i="10"/>
  <c r="M8" i="13"/>
  <c r="M203" i="10"/>
  <c r="M288" i="12"/>
  <c r="M100" i="10"/>
  <c r="M218" i="13"/>
  <c r="M284" i="11"/>
  <c r="M482" i="10"/>
  <c r="M54" i="1"/>
  <c r="M83" i="10"/>
  <c r="M207" i="13"/>
  <c r="M208" i="11"/>
  <c r="M470" i="11"/>
  <c r="M373" i="12"/>
  <c r="M20" i="13"/>
  <c r="M434" i="10"/>
  <c r="M140" i="11"/>
  <c r="M348" i="12"/>
  <c r="M213" i="1"/>
  <c r="M447" i="13"/>
  <c r="M51" i="12"/>
  <c r="M312" i="13"/>
  <c r="M53" i="12"/>
  <c r="M305" i="10"/>
  <c r="M342" i="10"/>
  <c r="M85" i="13"/>
  <c r="M161" i="12"/>
  <c r="M481" i="1"/>
  <c r="M272" i="12"/>
  <c r="M24" i="1"/>
  <c r="M54" i="10"/>
  <c r="M268" i="12"/>
  <c r="M229" i="13"/>
  <c r="M97" i="10"/>
  <c r="M137" i="12"/>
  <c r="M179" i="11"/>
  <c r="M455" i="13"/>
  <c r="M11" i="13"/>
  <c r="M442" i="1"/>
  <c r="M136" i="13"/>
  <c r="M72" i="11"/>
  <c r="M336" i="12"/>
  <c r="M408" i="11"/>
  <c r="M355" i="13"/>
  <c r="M476" i="1"/>
  <c r="M144" i="10"/>
  <c r="M411" i="11"/>
  <c r="M50" i="13"/>
  <c r="M89" i="10"/>
  <c r="M234" i="13"/>
  <c r="M479" i="11"/>
  <c r="M343" i="13"/>
  <c r="M347" i="13"/>
  <c r="M70" i="10"/>
  <c r="M430" i="12"/>
  <c r="M498" i="1"/>
  <c r="M229" i="10"/>
  <c r="M367" i="1"/>
  <c r="M394" i="10"/>
  <c r="M321" i="13"/>
  <c r="M446" i="12"/>
  <c r="M259" i="11"/>
  <c r="M148" i="12"/>
  <c r="M337" i="11"/>
  <c r="M284" i="12"/>
  <c r="M428" i="1"/>
  <c r="M24" i="10"/>
  <c r="M405" i="10"/>
  <c r="M91" i="10"/>
  <c r="M308" i="11"/>
  <c r="M267" i="13"/>
  <c r="M86" i="13"/>
  <c r="M197" i="12"/>
  <c r="M203" i="1"/>
  <c r="M362" i="12"/>
  <c r="M374" i="10"/>
  <c r="M159" i="13"/>
  <c r="M486" i="1"/>
  <c r="M260" i="10"/>
  <c r="M390" i="12"/>
  <c r="M349" i="12"/>
  <c r="M193" i="11"/>
  <c r="M305" i="12"/>
  <c r="M23" i="11"/>
  <c r="M357" i="12"/>
  <c r="M458" i="11"/>
  <c r="M256" i="13"/>
  <c r="M202" i="13"/>
  <c r="M468" i="1"/>
  <c r="M314" i="11"/>
  <c r="M212" i="13"/>
  <c r="M357" i="11"/>
  <c r="M426" i="10"/>
  <c r="M321" i="11"/>
  <c r="M179" i="1"/>
  <c r="M472" i="10"/>
  <c r="M90" i="10"/>
  <c r="M396" i="13"/>
  <c r="M201" i="1"/>
  <c r="M313" i="11"/>
  <c r="M318" i="11"/>
  <c r="M83" i="1"/>
  <c r="M459" i="1"/>
  <c r="M204" i="12"/>
  <c r="M384" i="1"/>
  <c r="M479" i="12"/>
  <c r="M264" i="1"/>
  <c r="M26" i="13"/>
  <c r="M206" i="10"/>
  <c r="M324" i="12"/>
  <c r="M479" i="1"/>
  <c r="M431" i="1"/>
  <c r="M391" i="13"/>
  <c r="M342" i="1"/>
  <c r="M372" i="12"/>
  <c r="M83" i="11"/>
  <c r="M186" i="12"/>
  <c r="M42" i="13"/>
  <c r="M166" i="11"/>
  <c r="M285" i="10"/>
  <c r="M302" i="10"/>
  <c r="M444" i="1"/>
  <c r="M288" i="11"/>
  <c r="M420" i="11"/>
  <c r="M276" i="10"/>
  <c r="M465" i="13"/>
  <c r="M257" i="11"/>
  <c r="M22" i="13"/>
  <c r="M116" i="1"/>
  <c r="M305" i="13"/>
  <c r="M480" i="11"/>
  <c r="M466" i="10"/>
  <c r="M457" i="1"/>
  <c r="M361" i="1"/>
  <c r="M359" i="12"/>
  <c r="M164" i="10"/>
  <c r="M68" i="13"/>
  <c r="M347" i="1"/>
  <c r="M148" i="13"/>
  <c r="M143" i="1"/>
  <c r="M38" i="1"/>
  <c r="M275" i="1"/>
  <c r="M362" i="10"/>
  <c r="M48" i="1"/>
  <c r="M269" i="10"/>
  <c r="M26" i="12"/>
  <c r="M218" i="12"/>
  <c r="M41" i="13"/>
  <c r="M236" i="12"/>
  <c r="M378" i="1"/>
  <c r="M451" i="1"/>
  <c r="M177" i="11"/>
  <c r="M181" i="1"/>
  <c r="M45" i="12"/>
  <c r="M243" i="1"/>
  <c r="M36" i="11"/>
  <c r="M112" i="13"/>
  <c r="M415" i="12"/>
  <c r="M343" i="11"/>
  <c r="M473" i="10"/>
  <c r="M46" i="10"/>
  <c r="M373" i="11"/>
  <c r="M499" i="10"/>
  <c r="M132" i="11"/>
  <c r="M111" i="10"/>
  <c r="M463" i="10"/>
  <c r="M262" i="13"/>
  <c r="M97" i="1"/>
  <c r="M455" i="1"/>
  <c r="M134" i="13"/>
  <c r="M332" i="10"/>
  <c r="M270" i="10"/>
  <c r="M260" i="12"/>
  <c r="M36" i="10"/>
  <c r="M104" i="1"/>
  <c r="M326" i="13"/>
  <c r="M426" i="13"/>
  <c r="M105" i="13"/>
  <c r="M330" i="11"/>
  <c r="M59" i="12"/>
  <c r="M447" i="10"/>
  <c r="M422" i="12"/>
  <c r="M385" i="11"/>
  <c r="M269" i="1"/>
  <c r="M10" i="12"/>
  <c r="M492" i="10"/>
  <c r="M415" i="10"/>
  <c r="M146" i="11"/>
  <c r="M173" i="1"/>
  <c r="M249" i="11"/>
  <c r="M411" i="12"/>
  <c r="M386" i="11"/>
  <c r="M102" i="11"/>
  <c r="M400" i="1"/>
  <c r="M465" i="10"/>
  <c r="M196" i="10"/>
  <c r="M451" i="13"/>
  <c r="M235" i="10"/>
  <c r="M113" i="12"/>
  <c r="M194" i="13"/>
  <c r="M446" i="1"/>
  <c r="M181" i="12"/>
  <c r="M467" i="13"/>
  <c r="M74" i="1"/>
  <c r="M170" i="11"/>
  <c r="M451" i="10"/>
  <c r="M176" i="10"/>
  <c r="M407" i="12"/>
  <c r="M338" i="1"/>
  <c r="M65" i="1"/>
  <c r="M75" i="13"/>
  <c r="M226" i="12"/>
  <c r="M141" i="10"/>
  <c r="M484" i="12"/>
  <c r="M233" i="10"/>
  <c r="M356" i="12"/>
  <c r="M351" i="1"/>
  <c r="M10" i="11"/>
  <c r="M81" i="11"/>
  <c r="M145" i="1"/>
  <c r="M402" i="12"/>
  <c r="M126" i="13"/>
  <c r="M411" i="13"/>
  <c r="M106" i="10"/>
  <c r="M117" i="10"/>
  <c r="M346" i="1"/>
  <c r="M339" i="13"/>
  <c r="M116" i="11"/>
  <c r="M190" i="12"/>
  <c r="M245" i="11"/>
  <c r="M463" i="13"/>
  <c r="M52" i="13"/>
  <c r="M441" i="10"/>
  <c r="M350" i="1"/>
  <c r="M425" i="10"/>
  <c r="M378" i="12"/>
  <c r="M356" i="11"/>
  <c r="M142" i="10"/>
  <c r="M91" i="12"/>
  <c r="M136" i="1"/>
  <c r="M350" i="12"/>
  <c r="M345" i="12"/>
  <c r="M30" i="11"/>
  <c r="M82" i="11"/>
  <c r="M248" i="1"/>
  <c r="M290" i="11"/>
  <c r="M216" i="11"/>
  <c r="M495" i="1"/>
  <c r="M497" i="10"/>
  <c r="M248" i="10"/>
  <c r="M462" i="10"/>
  <c r="M458" i="12"/>
  <c r="M390" i="13"/>
  <c r="M11" i="10"/>
  <c r="M189" i="13"/>
  <c r="M22" i="10"/>
  <c r="M73" i="10"/>
  <c r="M281" i="12"/>
  <c r="M485" i="11"/>
  <c r="M197" i="1"/>
  <c r="M139" i="1"/>
  <c r="M360" i="10"/>
  <c r="M402" i="11"/>
  <c r="M298" i="10"/>
  <c r="M149" i="1"/>
  <c r="M221" i="10"/>
  <c r="M109" i="1"/>
  <c r="M162" i="11"/>
  <c r="M39" i="1"/>
  <c r="M425" i="1"/>
  <c r="M50" i="1"/>
  <c r="M270" i="12"/>
  <c r="M372" i="1"/>
  <c r="M85" i="12"/>
  <c r="M253" i="11"/>
  <c r="M413" i="1"/>
  <c r="M55" i="10"/>
  <c r="M168" i="10"/>
  <c r="M454" i="10"/>
  <c r="M83" i="12"/>
  <c r="M398" i="12"/>
  <c r="M363" i="13"/>
  <c r="M195" i="1"/>
  <c r="M137" i="13"/>
  <c r="M328" i="10"/>
  <c r="M373" i="1"/>
  <c r="M17" i="12"/>
  <c r="M259" i="10"/>
  <c r="M28" i="11"/>
  <c r="M438" i="12"/>
  <c r="M224" i="1"/>
  <c r="M80" i="10"/>
  <c r="M320" i="1"/>
  <c r="M209" i="12"/>
  <c r="M76" i="11"/>
  <c r="M458" i="1"/>
  <c r="M51" i="1"/>
  <c r="M396" i="12"/>
  <c r="M287" i="12"/>
  <c r="M175" i="1"/>
  <c r="M255" i="12"/>
  <c r="M131" i="13"/>
  <c r="M145" i="11"/>
  <c r="M199" i="11"/>
  <c r="M430" i="1"/>
  <c r="M408" i="1"/>
  <c r="M355" i="10"/>
  <c r="M401" i="11"/>
  <c r="M172" i="11"/>
  <c r="M4" i="10"/>
  <c r="M269" i="11"/>
  <c r="M404" i="13"/>
  <c r="M327" i="10"/>
  <c r="M203" i="11"/>
  <c r="M54" i="13"/>
  <c r="M92" i="12"/>
  <c r="M66" i="10"/>
  <c r="M244" i="1"/>
  <c r="M452" i="10"/>
  <c r="M145" i="12"/>
  <c r="M289" i="10"/>
  <c r="M25" i="11"/>
  <c r="M212" i="11"/>
  <c r="M291" i="1"/>
  <c r="M126" i="1"/>
  <c r="M399" i="10"/>
  <c r="M74" i="12"/>
  <c r="M441" i="13"/>
  <c r="M100" i="1"/>
  <c r="M239" i="13"/>
  <c r="M290" i="13"/>
  <c r="M352" i="11"/>
  <c r="M139" i="11"/>
  <c r="M299" i="10"/>
  <c r="M117" i="1"/>
  <c r="M325" i="1"/>
  <c r="M210" i="1"/>
  <c r="M423" i="1"/>
  <c r="M257" i="10"/>
  <c r="M402" i="1"/>
  <c r="M389" i="10"/>
  <c r="M249" i="13"/>
  <c r="M164" i="13"/>
  <c r="M425" i="12"/>
  <c r="M22" i="1"/>
  <c r="M328" i="11"/>
  <c r="M66" i="12"/>
  <c r="M414" i="13"/>
  <c r="M262" i="10"/>
  <c r="M433" i="1"/>
  <c r="M21" i="13"/>
  <c r="M243" i="13"/>
  <c r="M360" i="13"/>
  <c r="M257" i="13"/>
  <c r="M251" i="1"/>
  <c r="M474" i="11"/>
  <c r="M473" i="13"/>
  <c r="M184" i="1"/>
  <c r="M121" i="13"/>
  <c r="M363" i="10"/>
  <c r="M436" i="13"/>
  <c r="M150" i="13"/>
  <c r="M278" i="11"/>
  <c r="M203" i="13"/>
  <c r="M65" i="13"/>
  <c r="M401" i="13"/>
  <c r="M150" i="12"/>
  <c r="M467" i="12"/>
  <c r="M24" i="13"/>
  <c r="M99" i="12"/>
  <c r="M125" i="10"/>
  <c r="M363" i="11"/>
  <c r="M129" i="1"/>
  <c r="M493" i="12"/>
  <c r="M311" i="10"/>
  <c r="M194" i="12"/>
  <c r="M480" i="10"/>
  <c r="M49" i="10"/>
  <c r="M140" i="10"/>
  <c r="M371" i="12"/>
  <c r="M343" i="10"/>
  <c r="M96" i="11"/>
  <c r="M480" i="13"/>
  <c r="M192" i="12"/>
  <c r="M406" i="12"/>
  <c r="M62" i="13"/>
  <c r="M329" i="11"/>
  <c r="M333" i="10"/>
  <c r="M428" i="10"/>
  <c r="M151" i="11"/>
  <c r="M455" i="12"/>
  <c r="M198" i="13"/>
  <c r="M85" i="1"/>
  <c r="M78" i="10"/>
  <c r="M397" i="11"/>
  <c r="M139" i="13"/>
  <c r="M111" i="11"/>
  <c r="M71" i="13"/>
  <c r="M97" i="11"/>
  <c r="M178" i="12"/>
  <c r="M225" i="13"/>
  <c r="M107" i="12"/>
  <c r="M379" i="13"/>
  <c r="M149" i="10"/>
  <c r="M279" i="10"/>
  <c r="M494" i="13"/>
  <c r="M81" i="12"/>
  <c r="M433" i="12"/>
  <c r="M188" i="12"/>
  <c r="M416" i="11"/>
  <c r="M283" i="10"/>
  <c r="M258" i="10"/>
  <c r="M215" i="11"/>
  <c r="M110" i="11"/>
  <c r="M162" i="10"/>
  <c r="M209" i="1"/>
  <c r="M345" i="10"/>
  <c r="M160" i="11"/>
  <c r="M314" i="12"/>
  <c r="M98" i="12"/>
  <c r="M105" i="1"/>
  <c r="M38" i="13"/>
  <c r="M235" i="11"/>
  <c r="M377" i="13"/>
  <c r="M107" i="11"/>
  <c r="M454" i="13"/>
  <c r="M491" i="10"/>
  <c r="M209" i="11"/>
  <c r="M216" i="10"/>
  <c r="M13" i="1"/>
  <c r="M361" i="13"/>
  <c r="M334" i="12"/>
  <c r="M69" i="13"/>
  <c r="M401" i="12"/>
  <c r="M262" i="12"/>
  <c r="M412" i="10"/>
  <c r="M321" i="10"/>
  <c r="M313" i="1"/>
  <c r="M55" i="11"/>
  <c r="M156" i="1"/>
  <c r="M342" i="13"/>
  <c r="M288" i="13"/>
  <c r="M214" i="13"/>
  <c r="M485" i="1"/>
  <c r="M63" i="12"/>
  <c r="M231" i="11"/>
  <c r="M339" i="11"/>
  <c r="M185" i="1"/>
  <c r="M176" i="1"/>
  <c r="M333" i="12"/>
  <c r="M156" i="10"/>
  <c r="M268" i="11"/>
  <c r="M336" i="11"/>
  <c r="M383" i="13"/>
  <c r="M198" i="10"/>
  <c r="M112" i="11"/>
  <c r="M253" i="13"/>
  <c r="M315" i="11"/>
  <c r="M180" i="1"/>
  <c r="M480" i="12"/>
  <c r="M206" i="12"/>
  <c r="M97" i="12"/>
  <c r="M306" i="11"/>
  <c r="M210" i="13"/>
  <c r="M352" i="1"/>
  <c r="M128" i="1"/>
  <c r="M86" i="1"/>
  <c r="M353" i="12"/>
  <c r="M234" i="1"/>
  <c r="M17" i="10"/>
  <c r="M216" i="12"/>
  <c r="M308" i="10"/>
  <c r="M280" i="11"/>
  <c r="M56" i="10"/>
  <c r="M322" i="12"/>
  <c r="M191" i="11"/>
  <c r="M21" i="10"/>
  <c r="M193" i="1"/>
  <c r="M436" i="12"/>
  <c r="M52" i="1"/>
  <c r="M144" i="12"/>
  <c r="M18" i="13"/>
  <c r="M92" i="11"/>
  <c r="M416" i="12"/>
  <c r="M182" i="13"/>
  <c r="M214" i="10"/>
  <c r="M137" i="10"/>
  <c r="M182" i="1"/>
  <c r="M211" i="12"/>
  <c r="M122" i="11"/>
  <c r="M197" i="10"/>
  <c r="M97" i="13"/>
  <c r="M46" i="1"/>
  <c r="M44" i="1"/>
  <c r="M144" i="1"/>
  <c r="M81" i="10"/>
  <c r="M460" i="11"/>
  <c r="M152" i="12"/>
  <c r="M13" i="11"/>
  <c r="M106" i="13"/>
  <c r="M187" i="11"/>
  <c r="M90" i="1"/>
  <c r="M285" i="12"/>
  <c r="M219" i="13"/>
  <c r="M150" i="1"/>
  <c r="M266" i="1"/>
  <c r="M174" i="12"/>
  <c r="M167" i="10"/>
  <c r="M124" i="1"/>
  <c r="M147" i="1"/>
  <c r="M101" i="1"/>
  <c r="M94" i="13"/>
  <c r="M300" i="12"/>
  <c r="M42" i="1"/>
  <c r="M336" i="1"/>
  <c r="M240" i="13"/>
  <c r="M434" i="1"/>
  <c r="M149" i="11"/>
  <c r="M298" i="1"/>
  <c r="M309" i="10"/>
  <c r="M25" i="12"/>
  <c r="M99" i="13"/>
  <c r="M320" i="13"/>
  <c r="M214" i="11"/>
  <c r="M233" i="11"/>
  <c r="M335" i="1"/>
  <c r="M365" i="13"/>
  <c r="M335" i="12"/>
  <c r="M397" i="1"/>
  <c r="M138" i="13"/>
  <c r="M395" i="1"/>
  <c r="M491" i="11"/>
  <c r="M389" i="1"/>
  <c r="M420" i="13"/>
  <c r="M292" i="11"/>
  <c r="M500" i="1"/>
  <c r="M120" i="10"/>
  <c r="M282" i="12"/>
  <c r="M29" i="11"/>
  <c r="M406" i="10"/>
  <c r="M69" i="10"/>
  <c r="M247" i="12"/>
  <c r="M129" i="12"/>
  <c r="M358" i="11"/>
  <c r="M161" i="13"/>
  <c r="M238" i="1"/>
  <c r="M423" i="10"/>
  <c r="M471" i="10"/>
  <c r="M496" i="13"/>
  <c r="M324" i="1"/>
  <c r="M22" i="12"/>
  <c r="M340" i="13"/>
  <c r="M76" i="1"/>
  <c r="M278" i="13"/>
  <c r="M469" i="11"/>
  <c r="M133" i="1"/>
  <c r="M14" i="11"/>
  <c r="M109" i="10"/>
  <c r="M64" i="10"/>
  <c r="M225" i="12"/>
  <c r="M63" i="10"/>
  <c r="M191" i="13"/>
  <c r="M459" i="10"/>
  <c r="M267" i="1"/>
  <c r="M322" i="10"/>
  <c r="M95" i="12"/>
  <c r="M229" i="1"/>
  <c r="M184" i="13"/>
  <c r="M450" i="10"/>
  <c r="M364" i="11"/>
  <c r="M110" i="12"/>
  <c r="M386" i="1"/>
  <c r="M481" i="11"/>
  <c r="M272" i="11"/>
  <c r="M105" i="10"/>
  <c r="M61" i="11"/>
  <c r="M268" i="1"/>
  <c r="M28" i="12"/>
  <c r="M298" i="12"/>
  <c r="M498" i="10"/>
  <c r="M286" i="10"/>
  <c r="M435" i="11"/>
  <c r="M157" i="10"/>
  <c r="M500" i="11"/>
  <c r="M103" i="11"/>
  <c r="M243" i="12"/>
  <c r="M315" i="12"/>
  <c r="M103" i="1"/>
  <c r="M18" i="1"/>
  <c r="M233" i="13"/>
  <c r="M153" i="12"/>
  <c r="M92" i="1"/>
  <c r="M64" i="1"/>
  <c r="M204" i="10"/>
  <c r="M167" i="11"/>
  <c r="M176" i="12"/>
  <c r="M389" i="13"/>
  <c r="M343" i="1"/>
  <c r="M43" i="11"/>
  <c r="M490" i="10"/>
  <c r="M377" i="12"/>
  <c r="M98" i="13"/>
  <c r="M251" i="12"/>
  <c r="M19" i="11"/>
  <c r="M31" i="11"/>
  <c r="M289" i="1"/>
  <c r="M464" i="12"/>
  <c r="M45" i="10"/>
  <c r="M376" i="12"/>
  <c r="M496" i="1"/>
  <c r="M115" i="11"/>
  <c r="M331" i="1"/>
  <c r="M217" i="11"/>
  <c r="M134" i="11"/>
  <c r="M171" i="10"/>
  <c r="M427" i="10"/>
  <c r="M126" i="11"/>
  <c r="M145" i="10"/>
  <c r="M432" i="11"/>
  <c r="M202" i="1"/>
  <c r="M149" i="13"/>
  <c r="M88" i="13"/>
  <c r="M206" i="1"/>
  <c r="M120" i="11"/>
  <c r="M408" i="12"/>
  <c r="M5" i="1"/>
  <c r="M494" i="10"/>
  <c r="M61" i="13"/>
  <c r="M67" i="1"/>
  <c r="M275" i="13"/>
  <c r="M125" i="13"/>
  <c r="M245" i="10"/>
  <c r="M500" i="12"/>
  <c r="M291" i="11"/>
  <c r="M347" i="12"/>
  <c r="M478" i="13"/>
  <c r="M475" i="13"/>
  <c r="M439" i="10"/>
  <c r="M373" i="13"/>
  <c r="M472" i="11"/>
  <c r="M190" i="10"/>
  <c r="M266" i="12"/>
  <c r="M23" i="12"/>
  <c r="M262" i="11"/>
  <c r="M166" i="12"/>
  <c r="M91" i="11"/>
  <c r="M221" i="13"/>
  <c r="M19" i="10"/>
  <c r="M420" i="12"/>
  <c r="M488" i="10"/>
  <c r="M303" i="11"/>
  <c r="M476" i="13"/>
  <c r="M161" i="11"/>
  <c r="M255" i="1"/>
  <c r="M155" i="13"/>
  <c r="M299" i="13"/>
  <c r="M449" i="13"/>
  <c r="M364" i="12"/>
  <c r="M172" i="13"/>
  <c r="M285" i="13"/>
  <c r="M318" i="10"/>
  <c r="M33" i="13"/>
  <c r="M270" i="11"/>
  <c r="M358" i="1"/>
  <c r="M31" i="12"/>
  <c r="M231" i="12"/>
  <c r="M412" i="1"/>
  <c r="M159" i="12"/>
  <c r="M446" i="11"/>
  <c r="M79" i="13"/>
  <c r="M14" i="10"/>
  <c r="M369" i="11"/>
  <c r="M7" i="1"/>
  <c r="M63" i="13"/>
  <c r="M119" i="13"/>
  <c r="M384" i="13"/>
  <c r="M230" i="13"/>
  <c r="M137" i="11"/>
  <c r="M140" i="1"/>
  <c r="M84" i="13"/>
  <c r="M252" i="1"/>
  <c r="M378" i="10"/>
  <c r="M368" i="1"/>
  <c r="M488" i="11"/>
  <c r="M229" i="11"/>
  <c r="M301" i="13"/>
  <c r="M484" i="10"/>
  <c r="M289" i="12"/>
  <c r="M163" i="11"/>
  <c r="M33" i="1"/>
  <c r="M390" i="11"/>
  <c r="M59" i="13"/>
  <c r="M80" i="12"/>
  <c r="M433" i="10"/>
  <c r="M473" i="1"/>
  <c r="M417" i="13"/>
  <c r="M468" i="12"/>
  <c r="M125" i="12"/>
  <c r="M34" i="11"/>
  <c r="M349" i="10"/>
  <c r="M273" i="10"/>
  <c r="M381" i="12"/>
  <c r="M358" i="10"/>
  <c r="M8" i="11"/>
  <c r="M48" i="11"/>
  <c r="M118" i="12"/>
  <c r="M361" i="12"/>
  <c r="M142" i="12"/>
  <c r="M345" i="13"/>
  <c r="M185" i="12"/>
  <c r="M157" i="12"/>
  <c r="M270" i="1"/>
  <c r="M316" i="11"/>
  <c r="M381" i="13"/>
  <c r="M100" i="13"/>
  <c r="M207" i="12"/>
  <c r="M410" i="12"/>
  <c r="M307" i="1"/>
  <c r="M279" i="13"/>
  <c r="M242" i="12"/>
  <c r="M274" i="11"/>
  <c r="M434" i="13"/>
  <c r="M372" i="13"/>
  <c r="M431" i="11"/>
  <c r="M420" i="10"/>
  <c r="M263" i="11"/>
  <c r="M15" i="12"/>
  <c r="M409" i="11"/>
  <c r="M191" i="10"/>
  <c r="M374" i="13"/>
  <c r="M65" i="11"/>
  <c r="M341" i="11"/>
  <c r="M302" i="13"/>
  <c r="M222" i="12"/>
  <c r="M369" i="10"/>
  <c r="M67" i="10"/>
  <c r="M8" i="10"/>
  <c r="M277" i="13"/>
  <c r="M245" i="12"/>
  <c r="M20" i="10"/>
  <c r="M276" i="13"/>
  <c r="M55" i="13"/>
  <c r="M323" i="10"/>
  <c r="M313" i="13"/>
  <c r="M128" i="10"/>
  <c r="M436" i="10"/>
  <c r="M391" i="1"/>
  <c r="M102" i="1"/>
  <c r="M484" i="11"/>
  <c r="M140" i="13"/>
  <c r="M76" i="12"/>
  <c r="M340" i="11"/>
  <c r="M325" i="11"/>
  <c r="M103" i="10"/>
  <c r="M63" i="11"/>
  <c r="M247" i="1"/>
  <c r="M215" i="10"/>
  <c r="M444" i="12"/>
  <c r="M331" i="11"/>
  <c r="M31" i="13"/>
  <c r="M346" i="10"/>
  <c r="M25" i="13"/>
  <c r="M57" i="1"/>
  <c r="M110" i="1"/>
  <c r="M379" i="12"/>
  <c r="M375" i="11"/>
  <c r="M382" i="10"/>
  <c r="M239" i="10"/>
  <c r="M344" i="13"/>
  <c r="M303" i="13"/>
  <c r="M244" i="11"/>
  <c r="M475" i="11"/>
  <c r="M460" i="1"/>
  <c r="M333" i="1"/>
  <c r="M217" i="1"/>
  <c r="M133" i="10"/>
  <c r="M482" i="1"/>
  <c r="M450" i="13"/>
  <c r="M142" i="11"/>
  <c r="M377" i="11"/>
  <c r="M352" i="12"/>
  <c r="M164" i="11"/>
  <c r="M271" i="1"/>
  <c r="M393" i="13"/>
  <c r="M376" i="11"/>
  <c r="M464" i="1"/>
  <c r="M480" i="1"/>
  <c r="M227" i="12"/>
  <c r="M82" i="12"/>
  <c r="M220" i="12"/>
  <c r="M473" i="12"/>
  <c r="M469" i="1"/>
  <c r="M465" i="1"/>
  <c r="M356" i="13"/>
  <c r="M211" i="13"/>
  <c r="M152" i="13"/>
  <c r="M85" i="10"/>
  <c r="M259" i="13"/>
  <c r="M330" i="10"/>
  <c r="M112" i="10"/>
  <c r="M439" i="13"/>
  <c r="M405" i="13"/>
  <c r="M49" i="13"/>
  <c r="M238" i="10"/>
  <c r="M148" i="1"/>
  <c r="M254" i="1"/>
  <c r="M371" i="10"/>
  <c r="M182" i="11"/>
  <c r="M217" i="10"/>
  <c r="M488" i="13"/>
  <c r="M385" i="1"/>
  <c r="M67" i="13"/>
  <c r="M151" i="1"/>
  <c r="M427" i="12"/>
  <c r="M287" i="1"/>
  <c r="M392" i="10"/>
  <c r="M165" i="10"/>
  <c r="M171" i="11"/>
  <c r="M260" i="1"/>
  <c r="M102" i="13"/>
  <c r="M464" i="13"/>
  <c r="M12" i="1"/>
  <c r="M127" i="10"/>
  <c r="M96" i="13"/>
  <c r="M240" i="1"/>
  <c r="M310" i="1"/>
  <c r="M121" i="11"/>
  <c r="M170" i="10"/>
  <c r="M211" i="10"/>
  <c r="M366" i="12"/>
  <c r="M273" i="1"/>
  <c r="M462" i="12"/>
  <c r="M154" i="1"/>
  <c r="M280" i="12"/>
  <c r="M240" i="10"/>
  <c r="M78" i="12"/>
  <c r="M391" i="10"/>
  <c r="M130" i="11"/>
  <c r="M445" i="12"/>
  <c r="M430" i="10"/>
  <c r="M381" i="10"/>
  <c r="M210" i="12"/>
  <c r="M301" i="10"/>
  <c r="M124" i="10"/>
  <c r="M50" i="10"/>
  <c r="M500" i="10"/>
  <c r="M398" i="13"/>
  <c r="M426" i="12"/>
  <c r="M447" i="12"/>
  <c r="M364" i="13"/>
  <c r="M340" i="12"/>
  <c r="M87" i="10"/>
  <c r="M204" i="13"/>
  <c r="M491" i="12"/>
  <c r="M20" i="1"/>
  <c r="M356" i="10"/>
  <c r="M93" i="13"/>
  <c r="M130" i="13"/>
  <c r="M172" i="1"/>
  <c r="M8" i="1"/>
  <c r="M457" i="12"/>
  <c r="M435" i="1"/>
  <c r="M242" i="1"/>
  <c r="M409" i="12"/>
  <c r="M293" i="10"/>
  <c r="M207" i="1"/>
  <c r="M421" i="11"/>
  <c r="M417" i="12"/>
  <c r="M368" i="11"/>
  <c r="M448" i="10"/>
  <c r="M161" i="1"/>
  <c r="M384" i="11"/>
  <c r="M185" i="13"/>
  <c r="M106" i="1"/>
  <c r="M221" i="12"/>
  <c r="M427" i="11"/>
  <c r="M287" i="10"/>
  <c r="M132" i="13"/>
  <c r="M236" i="11"/>
  <c r="M422" i="13"/>
  <c r="M45" i="1"/>
  <c r="M113" i="10"/>
  <c r="M393" i="10"/>
  <c r="M449" i="1"/>
  <c r="M213" i="12"/>
  <c r="M225" i="10"/>
  <c r="M240" i="12"/>
  <c r="M40" i="13"/>
  <c r="M127" i="12"/>
  <c r="M99" i="10"/>
  <c r="M301" i="12"/>
  <c r="M108" i="12"/>
  <c r="M228" i="1"/>
  <c r="M195" i="12"/>
  <c r="M186" i="11"/>
  <c r="M396" i="11"/>
  <c r="M132" i="12"/>
  <c r="M201" i="11"/>
  <c r="M238" i="13"/>
  <c r="M286" i="12"/>
  <c r="M256" i="10"/>
  <c r="M53" i="10"/>
  <c r="M147" i="12"/>
  <c r="M7" i="10"/>
  <c r="M437" i="11"/>
  <c r="M28" i="1"/>
  <c r="M118" i="13"/>
  <c r="M234" i="12"/>
  <c r="M119" i="10"/>
  <c r="M222" i="10"/>
  <c r="M374" i="12"/>
  <c r="M294" i="10"/>
  <c r="M73" i="11"/>
  <c r="M49" i="1"/>
  <c r="M288" i="1"/>
  <c r="M392" i="11"/>
  <c r="M439" i="11"/>
  <c r="M386" i="13"/>
  <c r="M498" i="11"/>
  <c r="M274" i="13"/>
  <c r="M24" i="11"/>
  <c r="M114" i="1"/>
  <c r="M156" i="13"/>
  <c r="M421" i="10"/>
  <c r="M474" i="12"/>
  <c r="M146" i="13"/>
  <c r="M90" i="11"/>
  <c r="M403" i="13"/>
  <c r="M226" i="13"/>
  <c r="M246" i="1"/>
  <c r="M242" i="13"/>
  <c r="M258" i="11"/>
  <c r="M163" i="12"/>
  <c r="M283" i="1"/>
  <c r="M306" i="1"/>
  <c r="M386" i="10"/>
  <c r="M367" i="10"/>
  <c r="M394" i="11"/>
  <c r="M363" i="12"/>
  <c r="M201" i="10"/>
  <c r="M257" i="12"/>
  <c r="M99" i="1"/>
  <c r="M342" i="11"/>
  <c r="M27" i="13"/>
  <c r="M231" i="10"/>
  <c r="M496" i="11"/>
  <c r="M184" i="10"/>
  <c r="M483" i="12"/>
  <c r="M351" i="10"/>
  <c r="M312" i="10"/>
  <c r="M200" i="10"/>
  <c r="M281" i="13"/>
  <c r="M327" i="13"/>
  <c r="M276" i="11"/>
  <c r="M354" i="12"/>
  <c r="M248" i="13"/>
  <c r="M71" i="11"/>
  <c r="M419" i="12"/>
  <c r="M41" i="11"/>
  <c r="M493" i="13"/>
  <c r="M406" i="1"/>
  <c r="M485" i="13"/>
  <c r="M141" i="13"/>
  <c r="M202" i="10"/>
  <c r="M81" i="1"/>
  <c r="M500" i="13"/>
  <c r="M369" i="1"/>
  <c r="M385" i="10"/>
  <c r="M345" i="11"/>
  <c r="M198" i="11"/>
  <c r="M468" i="11"/>
  <c r="M230" i="12"/>
  <c r="M244" i="10"/>
  <c r="M306" i="12"/>
  <c r="M33" i="12"/>
  <c r="M438" i="13"/>
  <c r="M263" i="13"/>
  <c r="M7" i="11"/>
  <c r="M440" i="13"/>
  <c r="M29" i="13"/>
  <c r="M201" i="12"/>
  <c r="M495" i="12"/>
  <c r="M189" i="10"/>
  <c r="M242" i="11"/>
  <c r="M149" i="12"/>
  <c r="M405" i="12"/>
  <c r="M237" i="13"/>
  <c r="M282" i="10"/>
  <c r="M94" i="12"/>
  <c r="M58" i="12"/>
  <c r="M476" i="10"/>
  <c r="M222" i="1"/>
  <c r="M497" i="12"/>
  <c r="M19" i="1"/>
  <c r="M258" i="13"/>
  <c r="M124" i="12"/>
  <c r="M323" i="13"/>
  <c r="M319" i="10"/>
  <c r="M478" i="11"/>
  <c r="M466" i="11"/>
  <c r="M319" i="12"/>
  <c r="M475" i="1"/>
  <c r="M453" i="10"/>
  <c r="M473" i="11"/>
  <c r="M44" i="12"/>
  <c r="M150" i="11"/>
  <c r="M12" i="10"/>
  <c r="M109" i="13"/>
  <c r="M224" i="13"/>
  <c r="M216" i="13"/>
  <c r="M12" i="13"/>
  <c r="M107" i="10"/>
  <c r="M383" i="1"/>
  <c r="M100" i="11"/>
  <c r="M274" i="10"/>
  <c r="M191" i="12"/>
  <c r="M481" i="10"/>
  <c r="M295" i="12"/>
  <c r="M378" i="11"/>
  <c r="M270" i="13"/>
  <c r="M424" i="11"/>
  <c r="M69" i="1"/>
  <c r="M118" i="11"/>
  <c r="M337" i="12"/>
  <c r="M13" i="10"/>
  <c r="M418" i="11"/>
  <c r="M253" i="10"/>
  <c r="M56" i="13"/>
  <c r="M85" i="11"/>
  <c r="M178" i="10"/>
  <c r="M419" i="13"/>
  <c r="M271" i="10"/>
  <c r="M418" i="13"/>
  <c r="M390" i="10"/>
  <c r="M120" i="1"/>
  <c r="M212" i="1"/>
  <c r="M60" i="1"/>
  <c r="M159" i="1"/>
  <c r="M389" i="12"/>
  <c r="M311" i="12"/>
  <c r="M46" i="13"/>
  <c r="M248" i="12"/>
  <c r="M466" i="12"/>
  <c r="M461" i="1"/>
  <c r="M380" i="1"/>
  <c r="M383" i="10"/>
  <c r="M487" i="13"/>
  <c r="M339" i="1"/>
  <c r="M416" i="13"/>
  <c r="M123" i="10"/>
  <c r="M9" i="1"/>
  <c r="M241" i="1"/>
  <c r="M444" i="10"/>
  <c r="M214" i="1"/>
  <c r="M456" i="10"/>
  <c r="M371" i="11"/>
  <c r="M95" i="11"/>
  <c r="M461" i="12"/>
  <c r="M449" i="11"/>
  <c r="M466" i="13"/>
  <c r="M275" i="10"/>
  <c r="M268" i="10"/>
  <c r="M209" i="10"/>
  <c r="M88" i="11"/>
  <c r="M406" i="11"/>
  <c r="M411" i="10"/>
  <c r="M368" i="12"/>
  <c r="M433" i="13"/>
  <c r="M44" i="10"/>
  <c r="M160" i="1"/>
  <c r="M206" i="13"/>
  <c r="M381" i="11"/>
  <c r="M163" i="1"/>
  <c r="M157" i="13"/>
  <c r="M493" i="11"/>
  <c r="M181" i="10"/>
  <c r="M336" i="13"/>
  <c r="M40" i="1"/>
  <c r="M292" i="1"/>
  <c r="M403" i="11"/>
  <c r="M59" i="11"/>
  <c r="M139" i="12"/>
  <c r="M393" i="1"/>
  <c r="M108" i="11"/>
  <c r="M382" i="11"/>
  <c r="M435" i="12"/>
  <c r="M198" i="1"/>
  <c r="M432" i="10"/>
  <c r="M225" i="1"/>
  <c r="M259" i="12"/>
  <c r="M16" i="13"/>
  <c r="M39" i="10"/>
  <c r="M210" i="10"/>
  <c r="M66" i="11"/>
  <c r="M40" i="12"/>
  <c r="M193" i="12"/>
  <c r="M230" i="10"/>
  <c r="M155" i="10"/>
  <c r="M294" i="13"/>
  <c r="M263" i="10"/>
  <c r="M465" i="12"/>
  <c r="M31" i="1"/>
  <c r="M309" i="12"/>
  <c r="M394" i="12"/>
  <c r="M333" i="11"/>
  <c r="M429" i="1"/>
  <c r="M260" i="13"/>
  <c r="M93" i="11"/>
  <c r="M280" i="1"/>
  <c r="M403" i="10"/>
  <c r="M62" i="11"/>
  <c r="M430" i="11"/>
  <c r="M358" i="12"/>
  <c r="M187" i="10"/>
  <c r="M493" i="1"/>
  <c r="M71" i="1"/>
  <c r="M171" i="12"/>
  <c r="M200" i="11"/>
  <c r="M290" i="12"/>
  <c r="M316" i="1"/>
  <c r="M298" i="13"/>
  <c r="M370" i="1"/>
  <c r="M469" i="12"/>
  <c r="M314" i="10"/>
  <c r="M15" i="1"/>
  <c r="M368" i="13"/>
  <c r="M456" i="13"/>
  <c r="M370" i="10"/>
  <c r="M215" i="1"/>
  <c r="M226" i="10"/>
  <c r="M444" i="11"/>
  <c r="M205" i="1"/>
  <c r="M310" i="12"/>
  <c r="M194" i="10"/>
  <c r="M272" i="1"/>
  <c r="M188" i="10"/>
  <c r="M199" i="12"/>
  <c r="M186" i="1"/>
  <c r="M230" i="1"/>
  <c r="M69" i="11"/>
  <c r="M6" i="1"/>
  <c r="M276" i="1"/>
  <c r="M413" i="13"/>
  <c r="M162" i="13"/>
  <c r="P162" i="13" l="1"/>
  <c r="O162" i="13"/>
  <c r="E162" i="13"/>
  <c r="O413" i="13"/>
  <c r="E413" i="13"/>
  <c r="P413" i="13"/>
  <c r="P276" i="1"/>
  <c r="E276" i="1"/>
  <c r="O276" i="1"/>
  <c r="P6" i="1"/>
  <c r="O6" i="1"/>
  <c r="E6" i="1"/>
  <c r="E69" i="11"/>
  <c r="O69" i="11"/>
  <c r="P69" i="11"/>
  <c r="E230" i="1"/>
  <c r="O230" i="1"/>
  <c r="P230" i="1"/>
  <c r="E186" i="1"/>
  <c r="O186" i="1"/>
  <c r="P186" i="1"/>
  <c r="P199" i="12"/>
  <c r="E199" i="12"/>
  <c r="O199" i="12"/>
  <c r="O188" i="10"/>
  <c r="E188" i="10"/>
  <c r="P188" i="10"/>
  <c r="O272" i="1"/>
  <c r="E272" i="1"/>
  <c r="P272" i="1"/>
  <c r="P194" i="10"/>
  <c r="E194" i="10"/>
  <c r="O194" i="10"/>
  <c r="O310" i="12"/>
  <c r="P310" i="12"/>
  <c r="E310" i="12"/>
  <c r="P205" i="1"/>
  <c r="E205" i="1"/>
  <c r="O205" i="1"/>
  <c r="O444" i="11"/>
  <c r="E444" i="11"/>
  <c r="P444" i="11"/>
  <c r="O226" i="10"/>
  <c r="E226" i="10"/>
  <c r="P226" i="10"/>
  <c r="P215" i="1"/>
  <c r="E215" i="1"/>
  <c r="O215" i="1"/>
  <c r="O370" i="10"/>
  <c r="P370" i="10"/>
  <c r="E370" i="10"/>
  <c r="P456" i="13"/>
  <c r="O456" i="13"/>
  <c r="E456" i="13"/>
  <c r="E368" i="13"/>
  <c r="P368" i="13"/>
  <c r="O368" i="13"/>
  <c r="O15" i="1"/>
  <c r="E15" i="1"/>
  <c r="P15" i="1"/>
  <c r="E314" i="10"/>
  <c r="O314" i="10"/>
  <c r="P314" i="10"/>
  <c r="E469" i="12"/>
  <c r="O469" i="12"/>
  <c r="P469" i="12"/>
  <c r="P370" i="1"/>
  <c r="E370" i="1"/>
  <c r="O370" i="1"/>
  <c r="O298" i="13"/>
  <c r="P298" i="13"/>
  <c r="E298" i="13"/>
  <c r="O316" i="1"/>
  <c r="P316" i="1"/>
  <c r="E316" i="1"/>
  <c r="O290" i="12"/>
  <c r="E290" i="12"/>
  <c r="P290" i="12"/>
  <c r="O200" i="11"/>
  <c r="E200" i="11"/>
  <c r="P200" i="11"/>
  <c r="E171" i="12"/>
  <c r="P171" i="12"/>
  <c r="O171" i="12"/>
  <c r="E71" i="1"/>
  <c r="O71" i="1"/>
  <c r="P71" i="1"/>
  <c r="P493" i="1"/>
  <c r="E493" i="1"/>
  <c r="O493" i="1"/>
  <c r="O187" i="10"/>
  <c r="P187" i="10"/>
  <c r="E187" i="10"/>
  <c r="P358" i="12"/>
  <c r="O358" i="12"/>
  <c r="E358" i="12"/>
  <c r="P430" i="11"/>
  <c r="E430" i="11"/>
  <c r="O430" i="11"/>
  <c r="P62" i="11"/>
  <c r="E62" i="11"/>
  <c r="O62" i="11"/>
  <c r="E403" i="10"/>
  <c r="P403" i="10"/>
  <c r="O403" i="10"/>
  <c r="O280" i="1"/>
  <c r="E280" i="1"/>
  <c r="P280" i="1"/>
  <c r="O93" i="11"/>
  <c r="E93" i="11"/>
  <c r="P93" i="11"/>
  <c r="E260" i="13"/>
  <c r="O260" i="13"/>
  <c r="P260" i="13"/>
  <c r="O429" i="1"/>
  <c r="P429" i="1"/>
  <c r="E429" i="1"/>
  <c r="P333" i="11"/>
  <c r="E333" i="11"/>
  <c r="O333" i="11"/>
  <c r="O394" i="12"/>
  <c r="P394" i="12"/>
  <c r="E394" i="12"/>
  <c r="P309" i="12"/>
  <c r="O309" i="12"/>
  <c r="E309" i="12"/>
  <c r="P31" i="1"/>
  <c r="O31" i="1"/>
  <c r="E31" i="1"/>
  <c r="E465" i="12"/>
  <c r="P465" i="12"/>
  <c r="O465" i="12"/>
  <c r="P263" i="10"/>
  <c r="E263" i="10"/>
  <c r="O263" i="10"/>
  <c r="O294" i="13"/>
  <c r="P294" i="13"/>
  <c r="E294" i="13"/>
  <c r="O155" i="10"/>
  <c r="P155" i="10"/>
  <c r="E155" i="10"/>
  <c r="E230" i="10"/>
  <c r="O230" i="10"/>
  <c r="P230" i="10"/>
  <c r="O193" i="12"/>
  <c r="E193" i="12"/>
  <c r="P193" i="12"/>
  <c r="E40" i="12"/>
  <c r="P40" i="12"/>
  <c r="O40" i="12"/>
  <c r="P66" i="11"/>
  <c r="E66" i="11"/>
  <c r="O66" i="11"/>
  <c r="P210" i="10"/>
  <c r="O210" i="10"/>
  <c r="E210" i="10"/>
  <c r="P39" i="10"/>
  <c r="O39" i="10"/>
  <c r="E39" i="10"/>
  <c r="P16" i="13"/>
  <c r="E16" i="13"/>
  <c r="O16" i="13"/>
  <c r="E259" i="12"/>
  <c r="O259" i="12"/>
  <c r="P259" i="12"/>
  <c r="E225" i="1"/>
  <c r="O225" i="1"/>
  <c r="P225" i="1"/>
  <c r="O432" i="10"/>
  <c r="E432" i="10"/>
  <c r="P432" i="10"/>
  <c r="O198" i="1"/>
  <c r="E198" i="1"/>
  <c r="P198" i="1"/>
  <c r="O435" i="12"/>
  <c r="P435" i="12"/>
  <c r="E435" i="12"/>
  <c r="E382" i="11"/>
  <c r="O382" i="11"/>
  <c r="P382" i="11"/>
  <c r="E108" i="11"/>
  <c r="P108" i="11"/>
  <c r="O108" i="11"/>
  <c r="O393" i="1"/>
  <c r="P393" i="1"/>
  <c r="E393" i="1"/>
  <c r="E139" i="12"/>
  <c r="O139" i="12"/>
  <c r="P139" i="12"/>
  <c r="P59" i="11"/>
  <c r="E59" i="11"/>
  <c r="O59" i="11"/>
  <c r="O403" i="11"/>
  <c r="P403" i="11"/>
  <c r="E403" i="11"/>
  <c r="E292" i="1"/>
  <c r="P292" i="1"/>
  <c r="O292" i="1"/>
  <c r="P40" i="1"/>
  <c r="E40" i="1"/>
  <c r="O40" i="1"/>
  <c r="O336" i="13"/>
  <c r="E336" i="13"/>
  <c r="P336" i="13"/>
  <c r="E181" i="10"/>
  <c r="O181" i="10"/>
  <c r="P181" i="10"/>
  <c r="E493" i="11"/>
  <c r="O493" i="11"/>
  <c r="P493" i="11"/>
  <c r="E157" i="13"/>
  <c r="O157" i="13"/>
  <c r="P157" i="13"/>
  <c r="E163" i="1"/>
  <c r="P163" i="1"/>
  <c r="O163" i="1"/>
  <c r="E381" i="11"/>
  <c r="O381" i="11"/>
  <c r="P381" i="11"/>
  <c r="P206" i="13"/>
  <c r="O206" i="13"/>
  <c r="E206" i="13"/>
  <c r="O160" i="1"/>
  <c r="E160" i="1"/>
  <c r="P160" i="1"/>
  <c r="P44" i="10"/>
  <c r="E44" i="10"/>
  <c r="O44" i="10"/>
  <c r="O433" i="13"/>
  <c r="E433" i="13"/>
  <c r="P433" i="13"/>
  <c r="O368" i="12"/>
  <c r="P368" i="12"/>
  <c r="E368" i="12"/>
  <c r="O411" i="10"/>
  <c r="E411" i="10"/>
  <c r="P411" i="10"/>
  <c r="O406" i="11"/>
  <c r="E406" i="11"/>
  <c r="P406" i="11"/>
  <c r="P88" i="11"/>
  <c r="O88" i="11"/>
  <c r="E88" i="11"/>
  <c r="P209" i="10"/>
  <c r="O209" i="10"/>
  <c r="E209" i="10"/>
  <c r="E268" i="10"/>
  <c r="O268" i="10"/>
  <c r="P268" i="10"/>
  <c r="P275" i="10"/>
  <c r="E275" i="10"/>
  <c r="O275" i="10"/>
  <c r="P466" i="13"/>
  <c r="E466" i="13"/>
  <c r="O466" i="13"/>
  <c r="O449" i="11"/>
  <c r="P449" i="11"/>
  <c r="E449" i="11"/>
  <c r="O461" i="12"/>
  <c r="E461" i="12"/>
  <c r="P461" i="12"/>
  <c r="E95" i="11"/>
  <c r="O95" i="11"/>
  <c r="P95" i="11"/>
  <c r="E371" i="11"/>
  <c r="P371" i="11"/>
  <c r="O371" i="11"/>
  <c r="O456" i="10"/>
  <c r="E456" i="10"/>
  <c r="P456" i="10"/>
  <c r="O214" i="1"/>
  <c r="E214" i="1"/>
  <c r="P214" i="1"/>
  <c r="O444" i="10"/>
  <c r="P444" i="10"/>
  <c r="E444" i="10"/>
  <c r="E241" i="1"/>
  <c r="O241" i="1"/>
  <c r="P241" i="1"/>
  <c r="E9" i="1"/>
  <c r="O9" i="1"/>
  <c r="P9" i="1"/>
  <c r="P123" i="10"/>
  <c r="O123" i="10"/>
  <c r="E123" i="10"/>
  <c r="E416" i="13"/>
  <c r="P416" i="13"/>
  <c r="O416" i="13"/>
  <c r="E339" i="1"/>
  <c r="P339" i="1"/>
  <c r="O339" i="1"/>
  <c r="P487" i="13"/>
  <c r="O487" i="13"/>
  <c r="E487" i="13"/>
  <c r="O383" i="10"/>
  <c r="P383" i="10"/>
  <c r="E383" i="10"/>
  <c r="P380" i="1"/>
  <c r="E380" i="1"/>
  <c r="O380" i="1"/>
  <c r="E461" i="1"/>
  <c r="O461" i="1"/>
  <c r="P461" i="1"/>
  <c r="O466" i="12"/>
  <c r="P466" i="12"/>
  <c r="E466" i="12"/>
  <c r="E248" i="12"/>
  <c r="P248" i="12"/>
  <c r="O248" i="12"/>
  <c r="E46" i="13"/>
  <c r="P46" i="13"/>
  <c r="O46" i="13"/>
  <c r="O311" i="12"/>
  <c r="P311" i="12"/>
  <c r="E311" i="12"/>
  <c r="P389" i="12"/>
  <c r="E389" i="12"/>
  <c r="O389" i="12"/>
  <c r="E159" i="1"/>
  <c r="O159" i="1"/>
  <c r="P159" i="1"/>
  <c r="P60" i="1"/>
  <c r="E60" i="1"/>
  <c r="O60" i="1"/>
  <c r="E212" i="1"/>
  <c r="O212" i="1"/>
  <c r="P212" i="1"/>
  <c r="E120" i="1"/>
  <c r="O120" i="1"/>
  <c r="P120" i="1"/>
  <c r="E390" i="10"/>
  <c r="O390" i="10"/>
  <c r="P390" i="10"/>
  <c r="E418" i="13"/>
  <c r="P418" i="13"/>
  <c r="O418" i="13"/>
  <c r="O271" i="10"/>
  <c r="E271" i="10"/>
  <c r="P271" i="10"/>
  <c r="E419" i="13"/>
  <c r="O419" i="13"/>
  <c r="P419" i="13"/>
  <c r="O178" i="10"/>
  <c r="P178" i="10"/>
  <c r="E178" i="10"/>
  <c r="P85" i="11"/>
  <c r="E85" i="11"/>
  <c r="O85" i="11"/>
  <c r="E56" i="13"/>
  <c r="O56" i="13"/>
  <c r="P56" i="13"/>
  <c r="O253" i="10"/>
  <c r="E253" i="10"/>
  <c r="P253" i="10"/>
  <c r="O418" i="11"/>
  <c r="P418" i="11"/>
  <c r="E418" i="11"/>
  <c r="O13" i="10"/>
  <c r="P13" i="10"/>
  <c r="E13" i="10"/>
  <c r="P337" i="12"/>
  <c r="O337" i="12"/>
  <c r="E337" i="12"/>
  <c r="O118" i="11"/>
  <c r="P118" i="11"/>
  <c r="E118" i="11"/>
  <c r="O69" i="1"/>
  <c r="P69" i="1"/>
  <c r="E69" i="1"/>
  <c r="P424" i="11"/>
  <c r="E424" i="11"/>
  <c r="O424" i="11"/>
  <c r="E270" i="13"/>
  <c r="O270" i="13"/>
  <c r="P270" i="13"/>
  <c r="E378" i="11"/>
  <c r="P378" i="11"/>
  <c r="O378" i="11"/>
  <c r="E295" i="12"/>
  <c r="O295" i="12"/>
  <c r="P295" i="12"/>
  <c r="O481" i="10"/>
  <c r="E481" i="10"/>
  <c r="P481" i="10"/>
  <c r="E191" i="12"/>
  <c r="P191" i="12"/>
  <c r="O191" i="12"/>
  <c r="E274" i="10"/>
  <c r="P274" i="10"/>
  <c r="O274" i="10"/>
  <c r="O100" i="11"/>
  <c r="P100" i="11"/>
  <c r="E100" i="11"/>
  <c r="E383" i="1"/>
  <c r="P383" i="1"/>
  <c r="O383" i="1"/>
  <c r="P107" i="10"/>
  <c r="E107" i="10"/>
  <c r="O107" i="10"/>
  <c r="P12" i="13"/>
  <c r="O12" i="13"/>
  <c r="E12" i="13"/>
  <c r="E216" i="13"/>
  <c r="P216" i="13"/>
  <c r="O216" i="13"/>
  <c r="E224" i="13"/>
  <c r="O224" i="13"/>
  <c r="P224" i="13"/>
  <c r="P109" i="13"/>
  <c r="O109" i="13"/>
  <c r="E109" i="13"/>
  <c r="E12" i="10"/>
  <c r="O12" i="10"/>
  <c r="P12" i="10"/>
  <c r="O150" i="11"/>
  <c r="E150" i="11"/>
  <c r="P150" i="11"/>
  <c r="E44" i="12"/>
  <c r="O44" i="12"/>
  <c r="P44" i="12"/>
  <c r="O473" i="11"/>
  <c r="E473" i="11"/>
  <c r="P473" i="11"/>
  <c r="O453" i="10"/>
  <c r="E453" i="10"/>
  <c r="P453" i="10"/>
  <c r="E475" i="1"/>
  <c r="P475" i="1"/>
  <c r="O475" i="1"/>
  <c r="E319" i="12"/>
  <c r="O319" i="12"/>
  <c r="P319" i="12"/>
  <c r="E466" i="11"/>
  <c r="O466" i="11"/>
  <c r="P466" i="11"/>
  <c r="P478" i="11"/>
  <c r="O478" i="11"/>
  <c r="E478" i="11"/>
  <c r="E319" i="10"/>
  <c r="P319" i="10"/>
  <c r="O319" i="10"/>
  <c r="E323" i="13"/>
  <c r="O323" i="13"/>
  <c r="P323" i="13"/>
  <c r="P124" i="12"/>
  <c r="O124" i="12"/>
  <c r="E124" i="12"/>
  <c r="O258" i="13"/>
  <c r="P258" i="13"/>
  <c r="E258" i="13"/>
  <c r="O19" i="1"/>
  <c r="E19" i="1"/>
  <c r="P19" i="1"/>
  <c r="O497" i="12"/>
  <c r="P497" i="12"/>
  <c r="E497" i="12"/>
  <c r="E222" i="1"/>
  <c r="P222" i="1"/>
  <c r="O222" i="1"/>
  <c r="O476" i="10"/>
  <c r="E476" i="10"/>
  <c r="P476" i="10"/>
  <c r="P58" i="12"/>
  <c r="E58" i="12"/>
  <c r="O58" i="12"/>
  <c r="P94" i="12"/>
  <c r="E94" i="12"/>
  <c r="O94" i="12"/>
  <c r="P282" i="10"/>
  <c r="E282" i="10"/>
  <c r="O282" i="10"/>
  <c r="O237" i="13"/>
  <c r="P237" i="13"/>
  <c r="E237" i="13"/>
  <c r="O405" i="12"/>
  <c r="E405" i="12"/>
  <c r="P405" i="12"/>
  <c r="P149" i="12"/>
  <c r="O149" i="12"/>
  <c r="E149" i="12"/>
  <c r="P242" i="11"/>
  <c r="E242" i="11"/>
  <c r="O242" i="11"/>
  <c r="E189" i="10"/>
  <c r="P189" i="10"/>
  <c r="O189" i="10"/>
  <c r="E495" i="12"/>
  <c r="P495" i="12"/>
  <c r="O495" i="12"/>
  <c r="P201" i="12"/>
  <c r="E201" i="12"/>
  <c r="O201" i="12"/>
  <c r="P29" i="13"/>
  <c r="O29" i="13"/>
  <c r="E29" i="13"/>
  <c r="P440" i="13"/>
  <c r="O440" i="13"/>
  <c r="E440" i="13"/>
  <c r="E7" i="11"/>
  <c r="P7" i="11"/>
  <c r="O7" i="11"/>
  <c r="E263" i="13"/>
  <c r="P263" i="13"/>
  <c r="O263" i="13"/>
  <c r="P438" i="13"/>
  <c r="E438" i="13"/>
  <c r="O438" i="13"/>
  <c r="P33" i="12"/>
  <c r="E33" i="12"/>
  <c r="O33" i="12"/>
  <c r="O306" i="12"/>
  <c r="E306" i="12"/>
  <c r="P306" i="12"/>
  <c r="O244" i="10"/>
  <c r="P244" i="10"/>
  <c r="E244" i="10"/>
  <c r="O230" i="12"/>
  <c r="P230" i="12"/>
  <c r="E230" i="12"/>
  <c r="P468" i="11"/>
  <c r="E468" i="11"/>
  <c r="O468" i="11"/>
  <c r="P198" i="11"/>
  <c r="O198" i="11"/>
  <c r="E198" i="11"/>
  <c r="O345" i="11"/>
  <c r="P345" i="11"/>
  <c r="E345" i="11"/>
  <c r="O385" i="10"/>
  <c r="E385" i="10"/>
  <c r="P385" i="10"/>
  <c r="E369" i="1"/>
  <c r="O369" i="1"/>
  <c r="P369" i="1"/>
  <c r="E500" i="13"/>
  <c r="P500" i="13"/>
  <c r="O500" i="13"/>
  <c r="E81" i="1"/>
  <c r="O81" i="1"/>
  <c r="P81" i="1"/>
  <c r="O202" i="10"/>
  <c r="E202" i="10"/>
  <c r="P202" i="10"/>
  <c r="P141" i="13"/>
  <c r="O141" i="13"/>
  <c r="E141" i="13"/>
  <c r="E485" i="13"/>
  <c r="P485" i="13"/>
  <c r="O485" i="13"/>
  <c r="O406" i="1"/>
  <c r="E406" i="1"/>
  <c r="P406" i="1"/>
  <c r="P493" i="13"/>
  <c r="E493" i="13"/>
  <c r="O493" i="13"/>
  <c r="O41" i="11"/>
  <c r="P41" i="11"/>
  <c r="E41" i="11"/>
  <c r="E419" i="12"/>
  <c r="O419" i="12"/>
  <c r="P419" i="12"/>
  <c r="P71" i="11"/>
  <c r="E71" i="11"/>
  <c r="O71" i="11"/>
  <c r="E248" i="13"/>
  <c r="P248" i="13"/>
  <c r="O248" i="13"/>
  <c r="O354" i="12"/>
  <c r="P354" i="12"/>
  <c r="E354" i="12"/>
  <c r="E276" i="11"/>
  <c r="O276" i="11"/>
  <c r="P276" i="11"/>
  <c r="E327" i="13"/>
  <c r="P327" i="13"/>
  <c r="O327" i="13"/>
  <c r="O281" i="13"/>
  <c r="P281" i="13"/>
  <c r="E281" i="13"/>
  <c r="P200" i="10"/>
  <c r="O200" i="10"/>
  <c r="E200" i="10"/>
  <c r="E312" i="10"/>
  <c r="O312" i="10"/>
  <c r="P312" i="10"/>
  <c r="P351" i="10"/>
  <c r="O351" i="10"/>
  <c r="E351" i="10"/>
  <c r="E483" i="12"/>
  <c r="O483" i="12"/>
  <c r="P483" i="12"/>
  <c r="P184" i="10"/>
  <c r="E184" i="10"/>
  <c r="O184" i="10"/>
  <c r="P496" i="11"/>
  <c r="O496" i="11"/>
  <c r="E496" i="11"/>
  <c r="O231" i="10"/>
  <c r="P231" i="10"/>
  <c r="E231" i="10"/>
  <c r="E27" i="13"/>
  <c r="O27" i="13"/>
  <c r="P27" i="13"/>
  <c r="E342" i="11"/>
  <c r="P342" i="11"/>
  <c r="O342" i="11"/>
  <c r="O99" i="1"/>
  <c r="P99" i="1"/>
  <c r="E99" i="1"/>
  <c r="E257" i="12"/>
  <c r="P257" i="12"/>
  <c r="O257" i="12"/>
  <c r="E201" i="10"/>
  <c r="O201" i="10"/>
  <c r="P201" i="10"/>
  <c r="P363" i="12"/>
  <c r="O363" i="12"/>
  <c r="E363" i="12"/>
  <c r="P394" i="11"/>
  <c r="O394" i="11"/>
  <c r="E394" i="11"/>
  <c r="O367" i="10"/>
  <c r="E367" i="10"/>
  <c r="P367" i="10"/>
  <c r="E386" i="10"/>
  <c r="O386" i="10"/>
  <c r="P386" i="10"/>
  <c r="E306" i="1"/>
  <c r="O306" i="1"/>
  <c r="P306" i="1"/>
  <c r="E283" i="1"/>
  <c r="P283" i="1"/>
  <c r="O283" i="1"/>
  <c r="P163" i="12"/>
  <c r="O163" i="12"/>
  <c r="E163" i="12"/>
  <c r="P258" i="11"/>
  <c r="E258" i="11"/>
  <c r="O258" i="11"/>
  <c r="P242" i="13"/>
  <c r="E242" i="13"/>
  <c r="O242" i="13"/>
  <c r="O246" i="1"/>
  <c r="E246" i="1"/>
  <c r="P246" i="1"/>
  <c r="E226" i="13"/>
  <c r="P226" i="13"/>
  <c r="O226" i="13"/>
  <c r="E403" i="13"/>
  <c r="O403" i="13"/>
  <c r="P403" i="13"/>
  <c r="P90" i="11"/>
  <c r="O90" i="11"/>
  <c r="E90" i="11"/>
  <c r="P146" i="13"/>
  <c r="E146" i="13"/>
  <c r="O146" i="13"/>
  <c r="E474" i="12"/>
  <c r="P474" i="12"/>
  <c r="O474" i="12"/>
  <c r="P421" i="10"/>
  <c r="E421" i="10"/>
  <c r="O421" i="10"/>
  <c r="E156" i="13"/>
  <c r="P156" i="13"/>
  <c r="O156" i="13"/>
  <c r="O114" i="1"/>
  <c r="P114" i="1"/>
  <c r="E114" i="1"/>
  <c r="E24" i="11"/>
  <c r="O24" i="11"/>
  <c r="P24" i="11"/>
  <c r="E274" i="13"/>
  <c r="P274" i="13"/>
  <c r="O274" i="13"/>
  <c r="P498" i="11"/>
  <c r="E498" i="11"/>
  <c r="O498" i="11"/>
  <c r="O386" i="13"/>
  <c r="P386" i="13"/>
  <c r="E386" i="13"/>
  <c r="O439" i="11"/>
  <c r="E439" i="11"/>
  <c r="P439" i="11"/>
  <c r="P392" i="11"/>
  <c r="E392" i="11"/>
  <c r="O392" i="11"/>
  <c r="P288" i="1"/>
  <c r="O288" i="1"/>
  <c r="E288" i="1"/>
  <c r="E49" i="1"/>
  <c r="P49" i="1"/>
  <c r="O49" i="1"/>
  <c r="O73" i="11"/>
  <c r="P73" i="11"/>
  <c r="E73" i="11"/>
  <c r="E294" i="10"/>
  <c r="O294" i="10"/>
  <c r="P294" i="10"/>
  <c r="O374" i="12"/>
  <c r="E374" i="12"/>
  <c r="P374" i="12"/>
  <c r="E222" i="10"/>
  <c r="P222" i="10"/>
  <c r="O222" i="10"/>
  <c r="P119" i="10"/>
  <c r="O119" i="10"/>
  <c r="E119" i="10"/>
  <c r="P234" i="12"/>
  <c r="O234" i="12"/>
  <c r="E234" i="12"/>
  <c r="O118" i="13"/>
  <c r="E118" i="13"/>
  <c r="P118" i="13"/>
  <c r="E28" i="1"/>
  <c r="P28" i="1"/>
  <c r="O28" i="1"/>
  <c r="O437" i="11"/>
  <c r="P437" i="11"/>
  <c r="E437" i="11"/>
  <c r="O7" i="10"/>
  <c r="P7" i="10"/>
  <c r="E7" i="10"/>
  <c r="O147" i="12"/>
  <c r="E147" i="12"/>
  <c r="P147" i="12"/>
  <c r="E53" i="10"/>
  <c r="P53" i="10"/>
  <c r="O53" i="10"/>
  <c r="E256" i="10"/>
  <c r="P256" i="10"/>
  <c r="O256" i="10"/>
  <c r="O286" i="12"/>
  <c r="P286" i="12"/>
  <c r="E286" i="12"/>
  <c r="P238" i="13"/>
  <c r="O238" i="13"/>
  <c r="E238" i="13"/>
  <c r="O201" i="11"/>
  <c r="E201" i="11"/>
  <c r="P201" i="11"/>
  <c r="P132" i="12"/>
  <c r="E132" i="12"/>
  <c r="O132" i="12"/>
  <c r="O396" i="11"/>
  <c r="E396" i="11"/>
  <c r="P396" i="11"/>
  <c r="P186" i="11"/>
  <c r="O186" i="11"/>
  <c r="E186" i="11"/>
  <c r="E195" i="12"/>
  <c r="O195" i="12"/>
  <c r="P195" i="12"/>
  <c r="P228" i="1"/>
  <c r="E228" i="1"/>
  <c r="O228" i="1"/>
  <c r="O108" i="12"/>
  <c r="E108" i="12"/>
  <c r="P108" i="12"/>
  <c r="O301" i="12"/>
  <c r="E301" i="12"/>
  <c r="P301" i="12"/>
  <c r="E99" i="10"/>
  <c r="P99" i="10"/>
  <c r="O99" i="10"/>
  <c r="E127" i="12"/>
  <c r="O127" i="12"/>
  <c r="P127" i="12"/>
  <c r="O40" i="13"/>
  <c r="P40" i="13"/>
  <c r="E40" i="13"/>
  <c r="P240" i="12"/>
  <c r="O240" i="12"/>
  <c r="E240" i="12"/>
  <c r="O225" i="10"/>
  <c r="P225" i="10"/>
  <c r="E225" i="10"/>
  <c r="E213" i="12"/>
  <c r="P213" i="12"/>
  <c r="O213" i="12"/>
  <c r="P449" i="1"/>
  <c r="O449" i="1"/>
  <c r="E449" i="1"/>
  <c r="E393" i="10"/>
  <c r="O393" i="10"/>
  <c r="P393" i="10"/>
  <c r="O113" i="10"/>
  <c r="E113" i="10"/>
  <c r="P113" i="10"/>
  <c r="E45" i="1"/>
  <c r="O45" i="1"/>
  <c r="P45" i="1"/>
  <c r="E422" i="13"/>
  <c r="O422" i="13"/>
  <c r="P422" i="13"/>
  <c r="E236" i="11"/>
  <c r="P236" i="11"/>
  <c r="O236" i="11"/>
  <c r="E132" i="13"/>
  <c r="P132" i="13"/>
  <c r="O132" i="13"/>
  <c r="E287" i="10"/>
  <c r="O287" i="10"/>
  <c r="P287" i="10"/>
  <c r="P427" i="11"/>
  <c r="O427" i="11"/>
  <c r="E427" i="11"/>
  <c r="P221" i="12"/>
  <c r="E221" i="12"/>
  <c r="O221" i="12"/>
  <c r="E106" i="1"/>
  <c r="O106" i="1"/>
  <c r="P106" i="1"/>
  <c r="P185" i="13"/>
  <c r="O185" i="13"/>
  <c r="E185" i="13"/>
  <c r="E384" i="11"/>
  <c r="O384" i="11"/>
  <c r="P384" i="11"/>
  <c r="P161" i="1"/>
  <c r="O161" i="1"/>
  <c r="E161" i="1"/>
  <c r="P448" i="10"/>
  <c r="E448" i="10"/>
  <c r="O448" i="10"/>
  <c r="P368" i="11"/>
  <c r="E368" i="11"/>
  <c r="O368" i="11"/>
  <c r="P417" i="12"/>
  <c r="O417" i="12"/>
  <c r="E417" i="12"/>
  <c r="P421" i="11"/>
  <c r="E421" i="11"/>
  <c r="O421" i="11"/>
  <c r="P207" i="1"/>
  <c r="E207" i="1"/>
  <c r="O207" i="1"/>
  <c r="O293" i="10"/>
  <c r="E293" i="10"/>
  <c r="P293" i="10"/>
  <c r="P409" i="12"/>
  <c r="E409" i="12"/>
  <c r="O409" i="12"/>
  <c r="O242" i="1"/>
  <c r="E242" i="1"/>
  <c r="P242" i="1"/>
  <c r="O435" i="1"/>
  <c r="P435" i="1"/>
  <c r="E435" i="1"/>
  <c r="P457" i="12"/>
  <c r="E457" i="12"/>
  <c r="O457" i="12"/>
  <c r="O8" i="1"/>
  <c r="E8" i="1"/>
  <c r="P8" i="1"/>
  <c r="P172" i="1"/>
  <c r="E172" i="1"/>
  <c r="O172" i="1"/>
  <c r="P130" i="13"/>
  <c r="E130" i="13"/>
  <c r="O130" i="13"/>
  <c r="P93" i="13"/>
  <c r="E93" i="13"/>
  <c r="O93" i="13"/>
  <c r="E356" i="10"/>
  <c r="P356" i="10"/>
  <c r="O356" i="10"/>
  <c r="E20" i="1"/>
  <c r="O20" i="1"/>
  <c r="P20" i="1"/>
  <c r="P491" i="12"/>
  <c r="O491" i="12"/>
  <c r="E491" i="12"/>
  <c r="O204" i="13"/>
  <c r="P204" i="13"/>
  <c r="E204" i="13"/>
  <c r="O87" i="10"/>
  <c r="E87" i="10"/>
  <c r="P87" i="10"/>
  <c r="P340" i="12"/>
  <c r="O340" i="12"/>
  <c r="E340" i="12"/>
  <c r="E364" i="13"/>
  <c r="O364" i="13"/>
  <c r="P364" i="13"/>
  <c r="O447" i="12"/>
  <c r="P447" i="12"/>
  <c r="E447" i="12"/>
  <c r="O426" i="12"/>
  <c r="P426" i="12"/>
  <c r="E426" i="12"/>
  <c r="E398" i="13"/>
  <c r="P398" i="13"/>
  <c r="O398" i="13"/>
  <c r="P500" i="10"/>
  <c r="E500" i="10"/>
  <c r="O500" i="10"/>
  <c r="E50" i="10"/>
  <c r="O50" i="10"/>
  <c r="P50" i="10"/>
  <c r="E124" i="10"/>
  <c r="O124" i="10"/>
  <c r="P124" i="10"/>
  <c r="E301" i="10"/>
  <c r="O301" i="10"/>
  <c r="P301" i="10"/>
  <c r="P210" i="12"/>
  <c r="O210" i="12"/>
  <c r="E210" i="12"/>
  <c r="P381" i="10"/>
  <c r="O381" i="10"/>
  <c r="E381" i="10"/>
  <c r="O430" i="10"/>
  <c r="P430" i="10"/>
  <c r="E430" i="10"/>
  <c r="P445" i="12"/>
  <c r="E445" i="12"/>
  <c r="O445" i="12"/>
  <c r="E130" i="11"/>
  <c r="O130" i="11"/>
  <c r="P130" i="11"/>
  <c r="E391" i="10"/>
  <c r="O391" i="10"/>
  <c r="P391" i="10"/>
  <c r="P78" i="12"/>
  <c r="E78" i="12"/>
  <c r="O78" i="12"/>
  <c r="E240" i="10"/>
  <c r="O240" i="10"/>
  <c r="P240" i="10"/>
  <c r="O280" i="12"/>
  <c r="P280" i="12"/>
  <c r="E280" i="12"/>
  <c r="P154" i="1"/>
  <c r="O154" i="1"/>
  <c r="E154" i="1"/>
  <c r="E462" i="12"/>
  <c r="O462" i="12"/>
  <c r="P462" i="12"/>
  <c r="E273" i="1"/>
  <c r="O273" i="1"/>
  <c r="P273" i="1"/>
  <c r="E366" i="12"/>
  <c r="O366" i="12"/>
  <c r="P366" i="12"/>
  <c r="O211" i="10"/>
  <c r="E211" i="10"/>
  <c r="P211" i="10"/>
  <c r="E170" i="10"/>
  <c r="O170" i="10"/>
  <c r="P170" i="10"/>
  <c r="E121" i="11"/>
  <c r="O121" i="11"/>
  <c r="P121" i="11"/>
  <c r="O310" i="1"/>
  <c r="E310" i="1"/>
  <c r="P310" i="1"/>
  <c r="P240" i="1"/>
  <c r="O240" i="1"/>
  <c r="E240" i="1"/>
  <c r="E96" i="13"/>
  <c r="P96" i="13"/>
  <c r="O96" i="13"/>
  <c r="E127" i="10"/>
  <c r="O127" i="10"/>
  <c r="P127" i="10"/>
  <c r="P12" i="1"/>
  <c r="O12" i="1"/>
  <c r="E12" i="1"/>
  <c r="E464" i="13"/>
  <c r="O464" i="13"/>
  <c r="P464" i="13"/>
  <c r="O102" i="13"/>
  <c r="E102" i="13"/>
  <c r="P102" i="13"/>
  <c r="P260" i="1"/>
  <c r="E260" i="1"/>
  <c r="O260" i="1"/>
  <c r="E171" i="11"/>
  <c r="O171" i="11"/>
  <c r="P171" i="11"/>
  <c r="E165" i="10"/>
  <c r="O165" i="10"/>
  <c r="P165" i="10"/>
  <c r="P392" i="10"/>
  <c r="O392" i="10"/>
  <c r="E392" i="10"/>
  <c r="O287" i="1"/>
  <c r="E287" i="1"/>
  <c r="P287" i="1"/>
  <c r="E427" i="12"/>
  <c r="O427" i="12"/>
  <c r="P427" i="12"/>
  <c r="O151" i="1"/>
  <c r="E151" i="1"/>
  <c r="P151" i="1"/>
  <c r="O67" i="13"/>
  <c r="E67" i="13"/>
  <c r="P67" i="13"/>
  <c r="E385" i="1"/>
  <c r="O385" i="1"/>
  <c r="P385" i="1"/>
  <c r="P488" i="13"/>
  <c r="E488" i="13"/>
  <c r="O488" i="13"/>
  <c r="P217" i="10"/>
  <c r="E217" i="10"/>
  <c r="O217" i="10"/>
  <c r="P182" i="11"/>
  <c r="O182" i="11"/>
  <c r="E182" i="11"/>
  <c r="O371" i="10"/>
  <c r="E371" i="10"/>
  <c r="P371" i="10"/>
  <c r="O254" i="1"/>
  <c r="E254" i="1"/>
  <c r="P254" i="1"/>
  <c r="O148" i="1"/>
  <c r="E148" i="1"/>
  <c r="P148" i="1"/>
  <c r="O238" i="10"/>
  <c r="E238" i="10"/>
  <c r="P238" i="10"/>
  <c r="P49" i="13"/>
  <c r="O49" i="13"/>
  <c r="E49" i="13"/>
  <c r="E405" i="13"/>
  <c r="O405" i="13"/>
  <c r="P405" i="13"/>
  <c r="O439" i="13"/>
  <c r="P439" i="13"/>
  <c r="E439" i="13"/>
  <c r="P112" i="10"/>
  <c r="O112" i="10"/>
  <c r="E112" i="10"/>
  <c r="E330" i="10"/>
  <c r="P330" i="10"/>
  <c r="O330" i="10"/>
  <c r="O259" i="13"/>
  <c r="E259" i="13"/>
  <c r="P259" i="13"/>
  <c r="O85" i="10"/>
  <c r="E85" i="10"/>
  <c r="P85" i="10"/>
  <c r="P152" i="13"/>
  <c r="E152" i="13"/>
  <c r="O152" i="13"/>
  <c r="E211" i="13"/>
  <c r="O211" i="13"/>
  <c r="P211" i="13"/>
  <c r="E356" i="13"/>
  <c r="O356" i="13"/>
  <c r="P356" i="13"/>
  <c r="O465" i="1"/>
  <c r="P465" i="1"/>
  <c r="E465" i="1"/>
  <c r="E469" i="1"/>
  <c r="O469" i="1"/>
  <c r="P469" i="1"/>
  <c r="P473" i="12"/>
  <c r="E473" i="12"/>
  <c r="O473" i="12"/>
  <c r="O220" i="12"/>
  <c r="P220" i="12"/>
  <c r="E220" i="12"/>
  <c r="O82" i="12"/>
  <c r="E82" i="12"/>
  <c r="P82" i="12"/>
  <c r="P227" i="12"/>
  <c r="E227" i="12"/>
  <c r="O227" i="12"/>
  <c r="P480" i="1"/>
  <c r="E480" i="1"/>
  <c r="O480" i="1"/>
  <c r="O464" i="1"/>
  <c r="P464" i="1"/>
  <c r="E464" i="1"/>
  <c r="E376" i="11"/>
  <c r="O376" i="11"/>
  <c r="P376" i="11"/>
  <c r="P393" i="13"/>
  <c r="O393" i="13"/>
  <c r="E393" i="13"/>
  <c r="P271" i="1"/>
  <c r="O271" i="1"/>
  <c r="E271" i="1"/>
  <c r="P164" i="11"/>
  <c r="E164" i="11"/>
  <c r="O164" i="11"/>
  <c r="O352" i="12"/>
  <c r="E352" i="12"/>
  <c r="P352" i="12"/>
  <c r="P377" i="11"/>
  <c r="E377" i="11"/>
  <c r="O377" i="11"/>
  <c r="P142" i="11"/>
  <c r="E142" i="11"/>
  <c r="O142" i="11"/>
  <c r="E450" i="13"/>
  <c r="P450" i="13"/>
  <c r="O450" i="13"/>
  <c r="E482" i="1"/>
  <c r="P482" i="1"/>
  <c r="O482" i="1"/>
  <c r="E133" i="10"/>
  <c r="P133" i="10"/>
  <c r="O133" i="10"/>
  <c r="O217" i="1"/>
  <c r="P217" i="1"/>
  <c r="E217" i="1"/>
  <c r="E333" i="1"/>
  <c r="P333" i="1"/>
  <c r="O333" i="1"/>
  <c r="O460" i="1"/>
  <c r="E460" i="1"/>
  <c r="P460" i="1"/>
  <c r="P475" i="11"/>
  <c r="E475" i="11"/>
  <c r="O475" i="11"/>
  <c r="O244" i="11"/>
  <c r="P244" i="11"/>
  <c r="E244" i="11"/>
  <c r="O303" i="13"/>
  <c r="P303" i="13"/>
  <c r="E303" i="13"/>
  <c r="P344" i="13"/>
  <c r="E344" i="13"/>
  <c r="O344" i="13"/>
  <c r="O239" i="10"/>
  <c r="E239" i="10"/>
  <c r="P239" i="10"/>
  <c r="O382" i="10"/>
  <c r="P382" i="10"/>
  <c r="E382" i="10"/>
  <c r="E375" i="11"/>
  <c r="P375" i="11"/>
  <c r="O375" i="11"/>
  <c r="E379" i="12"/>
  <c r="P379" i="12"/>
  <c r="O379" i="12"/>
  <c r="P110" i="1"/>
  <c r="E110" i="1"/>
  <c r="O110" i="1"/>
  <c r="O57" i="1"/>
  <c r="P57" i="1"/>
  <c r="E57" i="1"/>
  <c r="O25" i="13"/>
  <c r="P25" i="13"/>
  <c r="E25" i="13"/>
  <c r="P346" i="10"/>
  <c r="O346" i="10"/>
  <c r="E346" i="10"/>
  <c r="E31" i="13"/>
  <c r="P31" i="13"/>
  <c r="O31" i="13"/>
  <c r="O331" i="11"/>
  <c r="P331" i="11"/>
  <c r="E331" i="11"/>
  <c r="P444" i="12"/>
  <c r="O444" i="12"/>
  <c r="E444" i="12"/>
  <c r="P215" i="10"/>
  <c r="O215" i="10"/>
  <c r="E215" i="10"/>
  <c r="E247" i="1"/>
  <c r="P247" i="1"/>
  <c r="O247" i="1"/>
  <c r="O63" i="11"/>
  <c r="P63" i="11"/>
  <c r="E63" i="11"/>
  <c r="P103" i="10"/>
  <c r="O103" i="10"/>
  <c r="E103" i="10"/>
  <c r="O325" i="11"/>
  <c r="E325" i="11"/>
  <c r="P325" i="11"/>
  <c r="E340" i="11"/>
  <c r="P340" i="11"/>
  <c r="O340" i="11"/>
  <c r="P76" i="12"/>
  <c r="O76" i="12"/>
  <c r="E76" i="12"/>
  <c r="O140" i="13"/>
  <c r="E140" i="13"/>
  <c r="P140" i="13"/>
  <c r="E484" i="11"/>
  <c r="P484" i="11"/>
  <c r="O484" i="11"/>
  <c r="P102" i="1"/>
  <c r="E102" i="1"/>
  <c r="O102" i="1"/>
  <c r="O391" i="1"/>
  <c r="P391" i="1"/>
  <c r="E391" i="1"/>
  <c r="O436" i="10"/>
  <c r="P436" i="10"/>
  <c r="E436" i="10"/>
  <c r="O128" i="10"/>
  <c r="E128" i="10"/>
  <c r="P128" i="10"/>
  <c r="O313" i="13"/>
  <c r="E313" i="13"/>
  <c r="P313" i="13"/>
  <c r="P323" i="10"/>
  <c r="O323" i="10"/>
  <c r="E323" i="10"/>
  <c r="E55" i="13"/>
  <c r="P55" i="13"/>
  <c r="O55" i="13"/>
  <c r="E276" i="13"/>
  <c r="O276" i="13"/>
  <c r="P276" i="13"/>
  <c r="E20" i="10"/>
  <c r="O20" i="10"/>
  <c r="P20" i="10"/>
  <c r="E245" i="12"/>
  <c r="O245" i="12"/>
  <c r="P245" i="12"/>
  <c r="E277" i="13"/>
  <c r="P277" i="13"/>
  <c r="O277" i="13"/>
  <c r="O8" i="10"/>
  <c r="P8" i="10"/>
  <c r="E8" i="10"/>
  <c r="O67" i="10"/>
  <c r="P67" i="10"/>
  <c r="E67" i="10"/>
  <c r="P369" i="10"/>
  <c r="O369" i="10"/>
  <c r="E369" i="10"/>
  <c r="P222" i="12"/>
  <c r="E222" i="12"/>
  <c r="O222" i="12"/>
  <c r="P302" i="13"/>
  <c r="O302" i="13"/>
  <c r="E302" i="13"/>
  <c r="O341" i="11"/>
  <c r="P341" i="11"/>
  <c r="E341" i="11"/>
  <c r="P65" i="11"/>
  <c r="O65" i="11"/>
  <c r="E65" i="11"/>
  <c r="P374" i="13"/>
  <c r="E374" i="13"/>
  <c r="O374" i="13"/>
  <c r="E191" i="10"/>
  <c r="O191" i="10"/>
  <c r="P191" i="10"/>
  <c r="O409" i="11"/>
  <c r="P409" i="11"/>
  <c r="E409" i="11"/>
  <c r="O15" i="12"/>
  <c r="E15" i="12"/>
  <c r="P15" i="12"/>
  <c r="E263" i="11"/>
  <c r="O263" i="11"/>
  <c r="P263" i="11"/>
  <c r="O420" i="10"/>
  <c r="P420" i="10"/>
  <c r="E420" i="10"/>
  <c r="P431" i="11"/>
  <c r="O431" i="11"/>
  <c r="E431" i="11"/>
  <c r="P372" i="13"/>
  <c r="E372" i="13"/>
  <c r="O372" i="13"/>
  <c r="E434" i="13"/>
  <c r="P434" i="13"/>
  <c r="O434" i="13"/>
  <c r="O274" i="11"/>
  <c r="P274" i="11"/>
  <c r="E274" i="11"/>
  <c r="P242" i="12"/>
  <c r="O242" i="12"/>
  <c r="E242" i="12"/>
  <c r="O279" i="13"/>
  <c r="P279" i="13"/>
  <c r="E279" i="13"/>
  <c r="O307" i="1"/>
  <c r="P307" i="1"/>
  <c r="E307" i="1"/>
  <c r="E410" i="12"/>
  <c r="O410" i="12"/>
  <c r="P410" i="12"/>
  <c r="O207" i="12"/>
  <c r="E207" i="12"/>
  <c r="P207" i="12"/>
  <c r="O100" i="13"/>
  <c r="E100" i="13"/>
  <c r="P100" i="13"/>
  <c r="O381" i="13"/>
  <c r="P381" i="13"/>
  <c r="E381" i="13"/>
  <c r="O316" i="11"/>
  <c r="P316" i="11"/>
  <c r="E316" i="11"/>
  <c r="O270" i="1"/>
  <c r="P270" i="1"/>
  <c r="E270" i="1"/>
  <c r="P157" i="12"/>
  <c r="O157" i="12"/>
  <c r="E157" i="12"/>
  <c r="E185" i="12"/>
  <c r="P185" i="12"/>
  <c r="O185" i="12"/>
  <c r="P345" i="13"/>
  <c r="E345" i="13"/>
  <c r="O345" i="13"/>
  <c r="E142" i="12"/>
  <c r="P142" i="12"/>
  <c r="O142" i="12"/>
  <c r="E361" i="12"/>
  <c r="P361" i="12"/>
  <c r="O361" i="12"/>
  <c r="P118" i="12"/>
  <c r="O118" i="12"/>
  <c r="E118" i="12"/>
  <c r="E48" i="11"/>
  <c r="P48" i="11"/>
  <c r="O48" i="11"/>
  <c r="E8" i="11"/>
  <c r="O8" i="11"/>
  <c r="P8" i="11"/>
  <c r="P358" i="10"/>
  <c r="E358" i="10"/>
  <c r="O358" i="10"/>
  <c r="O381" i="12"/>
  <c r="P381" i="12"/>
  <c r="E381" i="12"/>
  <c r="P273" i="10"/>
  <c r="O273" i="10"/>
  <c r="E273" i="10"/>
  <c r="E349" i="10"/>
  <c r="O349" i="10"/>
  <c r="P349" i="10"/>
  <c r="E34" i="11"/>
  <c r="O34" i="11"/>
  <c r="P34" i="11"/>
  <c r="P125" i="12"/>
  <c r="E125" i="12"/>
  <c r="O125" i="12"/>
  <c r="E468" i="12"/>
  <c r="P468" i="12"/>
  <c r="O468" i="12"/>
  <c r="P417" i="13"/>
  <c r="E417" i="13"/>
  <c r="O417" i="13"/>
  <c r="E473" i="1"/>
  <c r="O473" i="1"/>
  <c r="P473" i="1"/>
  <c r="O433" i="10"/>
  <c r="E433" i="10"/>
  <c r="P433" i="10"/>
  <c r="E80" i="12"/>
  <c r="P80" i="12"/>
  <c r="O80" i="12"/>
  <c r="P59" i="13"/>
  <c r="E59" i="13"/>
  <c r="O59" i="13"/>
  <c r="O390" i="11"/>
  <c r="P390" i="11"/>
  <c r="E390" i="11"/>
  <c r="P33" i="1"/>
  <c r="O33" i="1"/>
  <c r="E33" i="1"/>
  <c r="O163" i="11"/>
  <c r="E163" i="11"/>
  <c r="P163" i="11"/>
  <c r="O289" i="12"/>
  <c r="P289" i="12"/>
  <c r="E289" i="12"/>
  <c r="P484" i="10"/>
  <c r="O484" i="10"/>
  <c r="E484" i="10"/>
  <c r="P301" i="13"/>
  <c r="E301" i="13"/>
  <c r="O301" i="13"/>
  <c r="E229" i="11"/>
  <c r="P229" i="11"/>
  <c r="O229" i="11"/>
  <c r="P488" i="11"/>
  <c r="O488" i="11"/>
  <c r="E488" i="11"/>
  <c r="P368" i="1"/>
  <c r="O368" i="1"/>
  <c r="E368" i="1"/>
  <c r="E378" i="10"/>
  <c r="P378" i="10"/>
  <c r="O378" i="10"/>
  <c r="O252" i="1"/>
  <c r="E252" i="1"/>
  <c r="P252" i="1"/>
  <c r="E84" i="13"/>
  <c r="P84" i="13"/>
  <c r="O84" i="13"/>
  <c r="O140" i="1"/>
  <c r="E140" i="1"/>
  <c r="P140" i="1"/>
  <c r="E137" i="11"/>
  <c r="P137" i="11"/>
  <c r="O137" i="11"/>
  <c r="O230" i="13"/>
  <c r="P230" i="13"/>
  <c r="E230" i="13"/>
  <c r="P384" i="13"/>
  <c r="E384" i="13"/>
  <c r="O384" i="13"/>
  <c r="O119" i="13"/>
  <c r="P119" i="13"/>
  <c r="E119" i="13"/>
  <c r="O63" i="13"/>
  <c r="P63" i="13"/>
  <c r="E63" i="13"/>
  <c r="P7" i="1"/>
  <c r="E7" i="1"/>
  <c r="O7" i="1"/>
  <c r="P369" i="11"/>
  <c r="O369" i="11"/>
  <c r="E369" i="11"/>
  <c r="P14" i="10"/>
  <c r="O14" i="10"/>
  <c r="E14" i="10"/>
  <c r="E79" i="13"/>
  <c r="O79" i="13"/>
  <c r="P79" i="13"/>
  <c r="E446" i="11"/>
  <c r="P446" i="11"/>
  <c r="O446" i="11"/>
  <c r="E159" i="12"/>
  <c r="P159" i="12"/>
  <c r="O159" i="12"/>
  <c r="P412" i="1"/>
  <c r="E412" i="1"/>
  <c r="O412" i="1"/>
  <c r="E231" i="12"/>
  <c r="O231" i="12"/>
  <c r="P231" i="12"/>
  <c r="E31" i="12"/>
  <c r="P31" i="12"/>
  <c r="O31" i="12"/>
  <c r="O358" i="1"/>
  <c r="E358" i="1"/>
  <c r="P358" i="1"/>
  <c r="P270" i="11"/>
  <c r="O270" i="11"/>
  <c r="E270" i="11"/>
  <c r="E33" i="13"/>
  <c r="P33" i="13"/>
  <c r="O33" i="13"/>
  <c r="E318" i="10"/>
  <c r="O318" i="10"/>
  <c r="P318" i="10"/>
  <c r="P285" i="13"/>
  <c r="O285" i="13"/>
  <c r="E285" i="13"/>
  <c r="P172" i="13"/>
  <c r="E172" i="13"/>
  <c r="O172" i="13"/>
  <c r="O364" i="12"/>
  <c r="E364" i="12"/>
  <c r="P364" i="12"/>
  <c r="O449" i="13"/>
  <c r="E449" i="13"/>
  <c r="P449" i="13"/>
  <c r="P299" i="13"/>
  <c r="E299" i="13"/>
  <c r="O299" i="13"/>
  <c r="O155" i="13"/>
  <c r="E155" i="13"/>
  <c r="P155" i="13"/>
  <c r="E255" i="1"/>
  <c r="P255" i="1"/>
  <c r="O255" i="1"/>
  <c r="O161" i="11"/>
  <c r="P161" i="11"/>
  <c r="E161" i="11"/>
  <c r="E476" i="13"/>
  <c r="P476" i="13"/>
  <c r="O476" i="13"/>
  <c r="O303" i="11"/>
  <c r="P303" i="11"/>
  <c r="E303" i="11"/>
  <c r="E488" i="10"/>
  <c r="P488" i="10"/>
  <c r="O488" i="10"/>
  <c r="E420" i="12"/>
  <c r="P420" i="12"/>
  <c r="O420" i="12"/>
  <c r="P19" i="10"/>
  <c r="E19" i="10"/>
  <c r="O19" i="10"/>
  <c r="P221" i="13"/>
  <c r="E221" i="13"/>
  <c r="O221" i="13"/>
  <c r="E91" i="11"/>
  <c r="O91" i="11"/>
  <c r="P91" i="11"/>
  <c r="E166" i="12"/>
  <c r="O166" i="12"/>
  <c r="P166" i="12"/>
  <c r="E262" i="11"/>
  <c r="O262" i="11"/>
  <c r="P262" i="11"/>
  <c r="O23" i="12"/>
  <c r="P23" i="12"/>
  <c r="E23" i="12"/>
  <c r="O266" i="12"/>
  <c r="P266" i="12"/>
  <c r="E266" i="12"/>
  <c r="E190" i="10"/>
  <c r="P190" i="10"/>
  <c r="O190" i="10"/>
  <c r="O472" i="11"/>
  <c r="E472" i="11"/>
  <c r="P472" i="11"/>
  <c r="O373" i="13"/>
  <c r="E373" i="13"/>
  <c r="P373" i="13"/>
  <c r="O439" i="10"/>
  <c r="E439" i="10"/>
  <c r="P439" i="10"/>
  <c r="E475" i="13"/>
  <c r="O475" i="13"/>
  <c r="P475" i="13"/>
  <c r="E478" i="13"/>
  <c r="P478" i="13"/>
  <c r="O478" i="13"/>
  <c r="P347" i="12"/>
  <c r="O347" i="12"/>
  <c r="E347" i="12"/>
  <c r="O291" i="11"/>
  <c r="P291" i="11"/>
  <c r="E291" i="11"/>
  <c r="P500" i="12"/>
  <c r="O500" i="12"/>
  <c r="E500" i="12"/>
  <c r="O245" i="10"/>
  <c r="P245" i="10"/>
  <c r="E245" i="10"/>
  <c r="P125" i="13"/>
  <c r="O125" i="13"/>
  <c r="E125" i="13"/>
  <c r="E275" i="13"/>
  <c r="O275" i="13"/>
  <c r="P275" i="13"/>
  <c r="O67" i="1"/>
  <c r="P67" i="1"/>
  <c r="E67" i="1"/>
  <c r="E61" i="13"/>
  <c r="O61" i="13"/>
  <c r="P61" i="13"/>
  <c r="O494" i="10"/>
  <c r="P494" i="10"/>
  <c r="E494" i="10"/>
  <c r="O5" i="1"/>
  <c r="E5" i="1"/>
  <c r="P5" i="1"/>
  <c r="O408" i="12"/>
  <c r="E408" i="12"/>
  <c r="P408" i="12"/>
  <c r="O120" i="11"/>
  <c r="E120" i="11"/>
  <c r="P120" i="11"/>
  <c r="O206" i="1"/>
  <c r="E206" i="1"/>
  <c r="P206" i="1"/>
  <c r="P88" i="13"/>
  <c r="O88" i="13"/>
  <c r="E88" i="13"/>
  <c r="E149" i="13"/>
  <c r="P149" i="13"/>
  <c r="O149" i="13"/>
  <c r="E202" i="1"/>
  <c r="O202" i="1"/>
  <c r="P202" i="1"/>
  <c r="E432" i="11"/>
  <c r="P432" i="11"/>
  <c r="O432" i="11"/>
  <c r="O145" i="10"/>
  <c r="P145" i="10"/>
  <c r="E145" i="10"/>
  <c r="O126" i="11"/>
  <c r="E126" i="11"/>
  <c r="P126" i="11"/>
  <c r="O427" i="10"/>
  <c r="P427" i="10"/>
  <c r="E427" i="10"/>
  <c r="E171" i="10"/>
  <c r="O171" i="10"/>
  <c r="P171" i="10"/>
  <c r="P134" i="11"/>
  <c r="O134" i="11"/>
  <c r="E134" i="11"/>
  <c r="P217" i="11"/>
  <c r="O217" i="11"/>
  <c r="E217" i="11"/>
  <c r="P331" i="1"/>
  <c r="E331" i="1"/>
  <c r="O331" i="1"/>
  <c r="E115" i="11"/>
  <c r="P115" i="11"/>
  <c r="O115" i="11"/>
  <c r="E496" i="1"/>
  <c r="O496" i="1"/>
  <c r="P496" i="1"/>
  <c r="O376" i="12"/>
  <c r="P376" i="12"/>
  <c r="E376" i="12"/>
  <c r="O45" i="10"/>
  <c r="E45" i="10"/>
  <c r="P45" i="10"/>
  <c r="P464" i="12"/>
  <c r="O464" i="12"/>
  <c r="E464" i="12"/>
  <c r="E289" i="1"/>
  <c r="P289" i="1"/>
  <c r="O289" i="1"/>
  <c r="P31" i="11"/>
  <c r="E31" i="11"/>
  <c r="O31" i="11"/>
  <c r="O19" i="11"/>
  <c r="E19" i="11"/>
  <c r="P19" i="11"/>
  <c r="O251" i="12"/>
  <c r="E251" i="12"/>
  <c r="P251" i="12"/>
  <c r="E98" i="13"/>
  <c r="P98" i="13"/>
  <c r="O98" i="13"/>
  <c r="P377" i="12"/>
  <c r="O377" i="12"/>
  <c r="E377" i="12"/>
  <c r="P490" i="10"/>
  <c r="O490" i="10"/>
  <c r="E490" i="10"/>
  <c r="O43" i="11"/>
  <c r="E43" i="11"/>
  <c r="P43" i="11"/>
  <c r="P343" i="1"/>
  <c r="E343" i="1"/>
  <c r="O343" i="1"/>
  <c r="P389" i="13"/>
  <c r="O389" i="13"/>
  <c r="E389" i="13"/>
  <c r="P176" i="12"/>
  <c r="O176" i="12"/>
  <c r="E176" i="12"/>
  <c r="O167" i="11"/>
  <c r="E167" i="11"/>
  <c r="P167" i="11"/>
  <c r="E204" i="10"/>
  <c r="O204" i="10"/>
  <c r="P204" i="10"/>
  <c r="E64" i="1"/>
  <c r="O64" i="1"/>
  <c r="P64" i="1"/>
  <c r="P92" i="1"/>
  <c r="E92" i="1"/>
  <c r="O92" i="1"/>
  <c r="O153" i="12"/>
  <c r="E153" i="12"/>
  <c r="P153" i="12"/>
  <c r="P233" i="13"/>
  <c r="O233" i="13"/>
  <c r="E233" i="13"/>
  <c r="P18" i="1"/>
  <c r="O18" i="1"/>
  <c r="E18" i="1"/>
  <c r="E103" i="1"/>
  <c r="O103" i="1"/>
  <c r="P103" i="1"/>
  <c r="O315" i="12"/>
  <c r="P315" i="12"/>
  <c r="E315" i="12"/>
  <c r="O243" i="12"/>
  <c r="P243" i="12"/>
  <c r="E243" i="12"/>
  <c r="O103" i="11"/>
  <c r="E103" i="11"/>
  <c r="P103" i="11"/>
  <c r="P500" i="11"/>
  <c r="O500" i="11"/>
  <c r="E500" i="11"/>
  <c r="P157" i="10"/>
  <c r="E157" i="10"/>
  <c r="O157" i="10"/>
  <c r="E435" i="11"/>
  <c r="P435" i="11"/>
  <c r="O435" i="11"/>
  <c r="P286" i="10"/>
  <c r="O286" i="10"/>
  <c r="E286" i="10"/>
  <c r="E498" i="10"/>
  <c r="P498" i="10"/>
  <c r="O498" i="10"/>
  <c r="P298" i="12"/>
  <c r="O298" i="12"/>
  <c r="E298" i="12"/>
  <c r="E28" i="12"/>
  <c r="O28" i="12"/>
  <c r="P28" i="12"/>
  <c r="O268" i="1"/>
  <c r="E268" i="1"/>
  <c r="P268" i="1"/>
  <c r="P61" i="11"/>
  <c r="E61" i="11"/>
  <c r="O61" i="11"/>
  <c r="P105" i="10"/>
  <c r="O105" i="10"/>
  <c r="E105" i="10"/>
  <c r="O272" i="11"/>
  <c r="P272" i="11"/>
  <c r="E272" i="11"/>
  <c r="E481" i="11"/>
  <c r="P481" i="11"/>
  <c r="O481" i="11"/>
  <c r="O386" i="1"/>
  <c r="P386" i="1"/>
  <c r="E386" i="1"/>
  <c r="O110" i="12"/>
  <c r="E110" i="12"/>
  <c r="P110" i="12"/>
  <c r="E364" i="11"/>
  <c r="O364" i="11"/>
  <c r="P364" i="11"/>
  <c r="O450" i="10"/>
  <c r="E450" i="10"/>
  <c r="P450" i="10"/>
  <c r="E184" i="13"/>
  <c r="O184" i="13"/>
  <c r="P184" i="13"/>
  <c r="P229" i="1"/>
  <c r="O229" i="1"/>
  <c r="E229" i="1"/>
  <c r="O95" i="12"/>
  <c r="P95" i="12"/>
  <c r="E95" i="12"/>
  <c r="O322" i="10"/>
  <c r="P322" i="10"/>
  <c r="E322" i="10"/>
  <c r="E267" i="1"/>
  <c r="P267" i="1"/>
  <c r="O267" i="1"/>
  <c r="P459" i="10"/>
  <c r="E459" i="10"/>
  <c r="O459" i="10"/>
  <c r="O191" i="13"/>
  <c r="P191" i="13"/>
  <c r="E191" i="13"/>
  <c r="O63" i="10"/>
  <c r="E63" i="10"/>
  <c r="P63" i="10"/>
  <c r="E225" i="12"/>
  <c r="P225" i="12"/>
  <c r="O225" i="12"/>
  <c r="E64" i="10"/>
  <c r="P64" i="10"/>
  <c r="O64" i="10"/>
  <c r="P109" i="10"/>
  <c r="O109" i="10"/>
  <c r="E109" i="10"/>
  <c r="O14" i="11"/>
  <c r="P14" i="11"/>
  <c r="E14" i="11"/>
  <c r="O133" i="1"/>
  <c r="P133" i="1"/>
  <c r="E133" i="1"/>
  <c r="O469" i="11"/>
  <c r="E469" i="11"/>
  <c r="P469" i="11"/>
  <c r="P278" i="13"/>
  <c r="O278" i="13"/>
  <c r="E278" i="13"/>
  <c r="O76" i="1"/>
  <c r="E76" i="1"/>
  <c r="P76" i="1"/>
  <c r="O340" i="13"/>
  <c r="E340" i="13"/>
  <c r="P340" i="13"/>
  <c r="O22" i="12"/>
  <c r="E22" i="12"/>
  <c r="P22" i="12"/>
  <c r="O324" i="1"/>
  <c r="E324" i="1"/>
  <c r="P324" i="1"/>
  <c r="P496" i="13"/>
  <c r="O496" i="13"/>
  <c r="E496" i="13"/>
  <c r="E471" i="10"/>
  <c r="P471" i="10"/>
  <c r="O471" i="10"/>
  <c r="P423" i="10"/>
  <c r="E423" i="10"/>
  <c r="O423" i="10"/>
  <c r="E238" i="1"/>
  <c r="P238" i="1"/>
  <c r="O238" i="1"/>
  <c r="O161" i="13"/>
  <c r="E161" i="13"/>
  <c r="P161" i="13"/>
  <c r="E358" i="11"/>
  <c r="O358" i="11"/>
  <c r="P358" i="11"/>
  <c r="P129" i="12"/>
  <c r="E129" i="12"/>
  <c r="O129" i="12"/>
  <c r="E247" i="12"/>
  <c r="O247" i="12"/>
  <c r="P247" i="12"/>
  <c r="P69" i="10"/>
  <c r="E69" i="10"/>
  <c r="O69" i="10"/>
  <c r="P406" i="10"/>
  <c r="O406" i="10"/>
  <c r="E406" i="10"/>
  <c r="P29" i="11"/>
  <c r="E29" i="11"/>
  <c r="O29" i="11"/>
  <c r="E282" i="12"/>
  <c r="O282" i="12"/>
  <c r="P282" i="12"/>
  <c r="E120" i="10"/>
  <c r="O120" i="10"/>
  <c r="P120" i="10"/>
  <c r="E500" i="1"/>
  <c r="P500" i="1"/>
  <c r="O500" i="1"/>
  <c r="P292" i="11"/>
  <c r="E292" i="11"/>
  <c r="O292" i="11"/>
  <c r="P420" i="13"/>
  <c r="E420" i="13"/>
  <c r="O420" i="13"/>
  <c r="E389" i="1"/>
  <c r="O389" i="1"/>
  <c r="P389" i="1"/>
  <c r="O491" i="11"/>
  <c r="E491" i="11"/>
  <c r="P491" i="11"/>
  <c r="O395" i="1"/>
  <c r="E395" i="1"/>
  <c r="P395" i="1"/>
  <c r="P138" i="13"/>
  <c r="O138" i="13"/>
  <c r="E138" i="13"/>
  <c r="E397" i="1"/>
  <c r="O397" i="1"/>
  <c r="P397" i="1"/>
  <c r="O335" i="12"/>
  <c r="P335" i="12"/>
  <c r="E335" i="12"/>
  <c r="E365" i="13"/>
  <c r="P365" i="13"/>
  <c r="O365" i="13"/>
  <c r="P335" i="1"/>
  <c r="O335" i="1"/>
  <c r="E335" i="1"/>
  <c r="P233" i="11"/>
  <c r="E233" i="11"/>
  <c r="O233" i="11"/>
  <c r="E214" i="11"/>
  <c r="O214" i="11"/>
  <c r="P214" i="11"/>
  <c r="O320" i="13"/>
  <c r="E320" i="13"/>
  <c r="P320" i="13"/>
  <c r="E99" i="13"/>
  <c r="P99" i="13"/>
  <c r="O99" i="13"/>
  <c r="E25" i="12"/>
  <c r="O25" i="12"/>
  <c r="P25" i="12"/>
  <c r="O309" i="10"/>
  <c r="P309" i="10"/>
  <c r="E309" i="10"/>
  <c r="P298" i="1"/>
  <c r="O298" i="1"/>
  <c r="E298" i="1"/>
  <c r="E149" i="11"/>
  <c r="P149" i="11"/>
  <c r="O149" i="11"/>
  <c r="O434" i="1"/>
  <c r="P434" i="1"/>
  <c r="E434" i="1"/>
  <c r="P240" i="13"/>
  <c r="E240" i="13"/>
  <c r="O240" i="13"/>
  <c r="O336" i="1"/>
  <c r="E336" i="1"/>
  <c r="P336" i="1"/>
  <c r="O42" i="1"/>
  <c r="E42" i="1"/>
  <c r="P42" i="1"/>
  <c r="P300" i="12"/>
  <c r="E300" i="12"/>
  <c r="O300" i="12"/>
  <c r="O94" i="13"/>
  <c r="P94" i="13"/>
  <c r="E94" i="13"/>
  <c r="P101" i="1"/>
  <c r="E101" i="1"/>
  <c r="O101" i="1"/>
  <c r="O147" i="1"/>
  <c r="E147" i="1"/>
  <c r="P147" i="1"/>
  <c r="O124" i="1"/>
  <c r="E124" i="1"/>
  <c r="P124" i="1"/>
  <c r="P167" i="10"/>
  <c r="O167" i="10"/>
  <c r="E167" i="10"/>
  <c r="P174" i="12"/>
  <c r="E174" i="12"/>
  <c r="O174" i="12"/>
  <c r="O266" i="1"/>
  <c r="P266" i="1"/>
  <c r="E266" i="1"/>
  <c r="P150" i="1"/>
  <c r="O150" i="1"/>
  <c r="E150" i="1"/>
  <c r="O219" i="13"/>
  <c r="E219" i="13"/>
  <c r="P219" i="13"/>
  <c r="O285" i="12"/>
  <c r="P285" i="12"/>
  <c r="E285" i="12"/>
  <c r="P90" i="1"/>
  <c r="O90" i="1"/>
  <c r="E90" i="1"/>
  <c r="P187" i="11"/>
  <c r="E187" i="11"/>
  <c r="O187" i="11"/>
  <c r="P106" i="13"/>
  <c r="E106" i="13"/>
  <c r="O106" i="13"/>
  <c r="E13" i="11"/>
  <c r="O13" i="11"/>
  <c r="P13" i="11"/>
  <c r="E152" i="12"/>
  <c r="O152" i="12"/>
  <c r="P152" i="12"/>
  <c r="P460" i="11"/>
  <c r="O460" i="11"/>
  <c r="E460" i="11"/>
  <c r="O81" i="10"/>
  <c r="E81" i="10"/>
  <c r="P81" i="10"/>
  <c r="P144" i="1"/>
  <c r="E144" i="1"/>
  <c r="O144" i="1"/>
  <c r="P44" i="1"/>
  <c r="O44" i="1"/>
  <c r="E44" i="1"/>
  <c r="P46" i="1"/>
  <c r="O46" i="1"/>
  <c r="E46" i="1"/>
  <c r="E97" i="13"/>
  <c r="P97" i="13"/>
  <c r="O97" i="13"/>
  <c r="E197" i="10"/>
  <c r="O197" i="10"/>
  <c r="P197" i="10"/>
  <c r="O122" i="11"/>
  <c r="E122" i="11"/>
  <c r="P122" i="11"/>
  <c r="E211" i="12"/>
  <c r="O211" i="12"/>
  <c r="P211" i="12"/>
  <c r="O182" i="1"/>
  <c r="P182" i="1"/>
  <c r="E182" i="1"/>
  <c r="P137" i="10"/>
  <c r="E137" i="10"/>
  <c r="O137" i="10"/>
  <c r="O214" i="10"/>
  <c r="P214" i="10"/>
  <c r="E214" i="10"/>
  <c r="E182" i="13"/>
  <c r="O182" i="13"/>
  <c r="P182" i="13"/>
  <c r="E416" i="12"/>
  <c r="P416" i="12"/>
  <c r="O416" i="12"/>
  <c r="P92" i="11"/>
  <c r="E92" i="11"/>
  <c r="O92" i="11"/>
  <c r="E18" i="13"/>
  <c r="P18" i="13"/>
  <c r="O18" i="13"/>
  <c r="P144" i="12"/>
  <c r="O144" i="12"/>
  <c r="E144" i="12"/>
  <c r="E52" i="1"/>
  <c r="O52" i="1"/>
  <c r="P52" i="1"/>
  <c r="P436" i="12"/>
  <c r="O436" i="12"/>
  <c r="E436" i="12"/>
  <c r="P193" i="1"/>
  <c r="E193" i="1"/>
  <c r="O193" i="1"/>
  <c r="P21" i="10"/>
  <c r="E21" i="10"/>
  <c r="O21" i="10"/>
  <c r="O191" i="11"/>
  <c r="E191" i="11"/>
  <c r="P191" i="11"/>
  <c r="O322" i="12"/>
  <c r="E322" i="12"/>
  <c r="P322" i="12"/>
  <c r="O56" i="10"/>
  <c r="E56" i="10"/>
  <c r="P56" i="10"/>
  <c r="E280" i="11"/>
  <c r="O280" i="11"/>
  <c r="P280" i="11"/>
  <c r="O308" i="10"/>
  <c r="P308" i="10"/>
  <c r="E308" i="10"/>
  <c r="P216" i="12"/>
  <c r="E216" i="12"/>
  <c r="O216" i="12"/>
  <c r="P17" i="10"/>
  <c r="E17" i="10"/>
  <c r="O17" i="10"/>
  <c r="P234" i="1"/>
  <c r="E234" i="1"/>
  <c r="O234" i="1"/>
  <c r="E353" i="12"/>
  <c r="P353" i="12"/>
  <c r="O353" i="12"/>
  <c r="P86" i="1"/>
  <c r="O86" i="1"/>
  <c r="E86" i="1"/>
  <c r="E128" i="1"/>
  <c r="P128" i="1"/>
  <c r="O128" i="1"/>
  <c r="P352" i="1"/>
  <c r="O352" i="1"/>
  <c r="E352" i="1"/>
  <c r="O210" i="13"/>
  <c r="E210" i="13"/>
  <c r="P210" i="13"/>
  <c r="E306" i="11"/>
  <c r="O306" i="11"/>
  <c r="P306" i="11"/>
  <c r="E97" i="12"/>
  <c r="O97" i="12"/>
  <c r="P97" i="12"/>
  <c r="P206" i="12"/>
  <c r="O206" i="12"/>
  <c r="E206" i="12"/>
  <c r="P480" i="12"/>
  <c r="E480" i="12"/>
  <c r="O480" i="12"/>
  <c r="E180" i="1"/>
  <c r="O180" i="1"/>
  <c r="P180" i="1"/>
  <c r="E315" i="11"/>
  <c r="O315" i="11"/>
  <c r="P315" i="11"/>
  <c r="E253" i="13"/>
  <c r="O253" i="13"/>
  <c r="P253" i="13"/>
  <c r="O112" i="11"/>
  <c r="P112" i="11"/>
  <c r="E112" i="11"/>
  <c r="O198" i="10"/>
  <c r="E198" i="10"/>
  <c r="P198" i="10"/>
  <c r="E383" i="13"/>
  <c r="P383" i="13"/>
  <c r="O383" i="13"/>
  <c r="P336" i="11"/>
  <c r="O336" i="11"/>
  <c r="E336" i="11"/>
  <c r="P268" i="11"/>
  <c r="O268" i="11"/>
  <c r="E268" i="11"/>
  <c r="E156" i="10"/>
  <c r="O156" i="10"/>
  <c r="P156" i="10"/>
  <c r="E333" i="12"/>
  <c r="P333" i="12"/>
  <c r="O333" i="12"/>
  <c r="E176" i="1"/>
  <c r="O176" i="1"/>
  <c r="P176" i="1"/>
  <c r="O185" i="1"/>
  <c r="E185" i="1"/>
  <c r="P185" i="1"/>
  <c r="O339" i="11"/>
  <c r="P339" i="11"/>
  <c r="E339" i="11"/>
  <c r="P231" i="11"/>
  <c r="O231" i="11"/>
  <c r="E231" i="11"/>
  <c r="E63" i="12"/>
  <c r="P63" i="12"/>
  <c r="O63" i="12"/>
  <c r="P485" i="1"/>
  <c r="E485" i="1"/>
  <c r="O485" i="1"/>
  <c r="O214" i="13"/>
  <c r="E214" i="13"/>
  <c r="P214" i="13"/>
  <c r="P288" i="13"/>
  <c r="O288" i="13"/>
  <c r="E288" i="13"/>
  <c r="P342" i="13"/>
  <c r="E342" i="13"/>
  <c r="O342" i="13"/>
  <c r="O156" i="1"/>
  <c r="P156" i="1"/>
  <c r="E156" i="1"/>
  <c r="P55" i="11"/>
  <c r="E55" i="11"/>
  <c r="O55" i="11"/>
  <c r="O313" i="1"/>
  <c r="E313" i="1"/>
  <c r="P313" i="1"/>
  <c r="E321" i="10"/>
  <c r="O321" i="10"/>
  <c r="P321" i="10"/>
  <c r="O412" i="10"/>
  <c r="P412" i="10"/>
  <c r="E412" i="10"/>
  <c r="P262" i="12"/>
  <c r="E262" i="12"/>
  <c r="O262" i="12"/>
  <c r="P401" i="12"/>
  <c r="E401" i="12"/>
  <c r="O401" i="12"/>
  <c r="P69" i="13"/>
  <c r="E69" i="13"/>
  <c r="O69" i="13"/>
  <c r="O334" i="12"/>
  <c r="E334" i="12"/>
  <c r="P334" i="12"/>
  <c r="P361" i="13"/>
  <c r="O361" i="13"/>
  <c r="E361" i="13"/>
  <c r="O13" i="1"/>
  <c r="E13" i="1"/>
  <c r="P13" i="1"/>
  <c r="E216" i="10"/>
  <c r="O216" i="10"/>
  <c r="P216" i="10"/>
  <c r="P209" i="11"/>
  <c r="O209" i="11"/>
  <c r="E209" i="11"/>
  <c r="O491" i="10"/>
  <c r="E491" i="10"/>
  <c r="P491" i="10"/>
  <c r="E454" i="13"/>
  <c r="O454" i="13"/>
  <c r="P454" i="13"/>
  <c r="E107" i="11"/>
  <c r="O107" i="11"/>
  <c r="P107" i="11"/>
  <c r="P377" i="13"/>
  <c r="E377" i="13"/>
  <c r="O377" i="13"/>
  <c r="O235" i="11"/>
  <c r="P235" i="11"/>
  <c r="E235" i="11"/>
  <c r="P38" i="13"/>
  <c r="E38" i="13"/>
  <c r="O38" i="13"/>
  <c r="P105" i="1"/>
  <c r="O105" i="1"/>
  <c r="E105" i="1"/>
  <c r="O98" i="12"/>
  <c r="E98" i="12"/>
  <c r="P98" i="12"/>
  <c r="O314" i="12"/>
  <c r="E314" i="12"/>
  <c r="P314" i="12"/>
  <c r="E160" i="11"/>
  <c r="O160" i="11"/>
  <c r="P160" i="11"/>
  <c r="O345" i="10"/>
  <c r="P345" i="10"/>
  <c r="E345" i="10"/>
  <c r="P209" i="1"/>
  <c r="O209" i="1"/>
  <c r="E209" i="1"/>
  <c r="E162" i="10"/>
  <c r="O162" i="10"/>
  <c r="P162" i="10"/>
  <c r="P110" i="11"/>
  <c r="O110" i="11"/>
  <c r="E110" i="11"/>
  <c r="E215" i="11"/>
  <c r="P215" i="11"/>
  <c r="O215" i="11"/>
  <c r="E258" i="10"/>
  <c r="P258" i="10"/>
  <c r="O258" i="10"/>
  <c r="O283" i="10"/>
  <c r="E283" i="10"/>
  <c r="P283" i="10"/>
  <c r="P416" i="11"/>
  <c r="O416" i="11"/>
  <c r="E416" i="11"/>
  <c r="E188" i="12"/>
  <c r="O188" i="12"/>
  <c r="P188" i="12"/>
  <c r="E433" i="12"/>
  <c r="O433" i="12"/>
  <c r="P433" i="12"/>
  <c r="P81" i="12"/>
  <c r="E81" i="12"/>
  <c r="O81" i="12"/>
  <c r="E494" i="13"/>
  <c r="P494" i="13"/>
  <c r="O494" i="13"/>
  <c r="E279" i="10"/>
  <c r="P279" i="10"/>
  <c r="O279" i="10"/>
  <c r="E149" i="10"/>
  <c r="O149" i="10"/>
  <c r="P149" i="10"/>
  <c r="E379" i="13"/>
  <c r="P379" i="13"/>
  <c r="O379" i="13"/>
  <c r="E107" i="12"/>
  <c r="O107" i="12"/>
  <c r="P107" i="12"/>
  <c r="O225" i="13"/>
  <c r="P225" i="13"/>
  <c r="E225" i="13"/>
  <c r="E178" i="12"/>
  <c r="P178" i="12"/>
  <c r="O178" i="12"/>
  <c r="E97" i="11"/>
  <c r="O97" i="11"/>
  <c r="P97" i="11"/>
  <c r="E71" i="13"/>
  <c r="P71" i="13"/>
  <c r="O71" i="13"/>
  <c r="P111" i="11"/>
  <c r="E111" i="11"/>
  <c r="O111" i="11"/>
  <c r="P139" i="13"/>
  <c r="E139" i="13"/>
  <c r="O139" i="13"/>
  <c r="O397" i="11"/>
  <c r="P397" i="11"/>
  <c r="E397" i="11"/>
  <c r="P78" i="10"/>
  <c r="E78" i="10"/>
  <c r="O78" i="10"/>
  <c r="O85" i="1"/>
  <c r="P85" i="1"/>
  <c r="E85" i="1"/>
  <c r="P198" i="13"/>
  <c r="O198" i="13"/>
  <c r="E198" i="13"/>
  <c r="E455" i="12"/>
  <c r="O455" i="12"/>
  <c r="P455" i="12"/>
  <c r="P151" i="11"/>
  <c r="E151" i="11"/>
  <c r="O151" i="11"/>
  <c r="O428" i="10"/>
  <c r="E428" i="10"/>
  <c r="P428" i="10"/>
  <c r="E333" i="10"/>
  <c r="O333" i="10"/>
  <c r="P333" i="10"/>
  <c r="P329" i="11"/>
  <c r="O329" i="11"/>
  <c r="E329" i="11"/>
  <c r="O62" i="13"/>
  <c r="P62" i="13"/>
  <c r="E62" i="13"/>
  <c r="O406" i="12"/>
  <c r="E406" i="12"/>
  <c r="P406" i="12"/>
  <c r="P192" i="12"/>
  <c r="O192" i="12"/>
  <c r="E192" i="12"/>
  <c r="P480" i="13"/>
  <c r="O480" i="13"/>
  <c r="E480" i="13"/>
  <c r="P96" i="11"/>
  <c r="O96" i="11"/>
  <c r="E96" i="11"/>
  <c r="O343" i="10"/>
  <c r="P343" i="10"/>
  <c r="E343" i="10"/>
  <c r="O371" i="12"/>
  <c r="E371" i="12"/>
  <c r="P371" i="12"/>
  <c r="E140" i="10"/>
  <c r="O140" i="10"/>
  <c r="P140" i="10"/>
  <c r="O49" i="10"/>
  <c r="P49" i="10"/>
  <c r="E49" i="10"/>
  <c r="O480" i="10"/>
  <c r="E480" i="10"/>
  <c r="P480" i="10"/>
  <c r="O194" i="12"/>
  <c r="P194" i="12"/>
  <c r="E194" i="12"/>
  <c r="P311" i="10"/>
  <c r="E311" i="10"/>
  <c r="O311" i="10"/>
  <c r="E493" i="12"/>
  <c r="O493" i="12"/>
  <c r="P493" i="12"/>
  <c r="O129" i="1"/>
  <c r="E129" i="1"/>
  <c r="P129" i="1"/>
  <c r="E363" i="11"/>
  <c r="P363" i="11"/>
  <c r="O363" i="11"/>
  <c r="P125" i="10"/>
  <c r="E125" i="10"/>
  <c r="O125" i="10"/>
  <c r="E99" i="12"/>
  <c r="P99" i="12"/>
  <c r="O99" i="12"/>
  <c r="P24" i="13"/>
  <c r="O24" i="13"/>
  <c r="E24" i="13"/>
  <c r="P467" i="12"/>
  <c r="E467" i="12"/>
  <c r="O467" i="12"/>
  <c r="O150" i="12"/>
  <c r="E150" i="12"/>
  <c r="P150" i="12"/>
  <c r="E401" i="13"/>
  <c r="P401" i="13"/>
  <c r="O401" i="13"/>
  <c r="O65" i="13"/>
  <c r="P65" i="13"/>
  <c r="E65" i="13"/>
  <c r="O203" i="13"/>
  <c r="E203" i="13"/>
  <c r="P203" i="13"/>
  <c r="P278" i="11"/>
  <c r="O278" i="11"/>
  <c r="E278" i="11"/>
  <c r="P150" i="13"/>
  <c r="E150" i="13"/>
  <c r="O150" i="13"/>
  <c r="P436" i="13"/>
  <c r="O436" i="13"/>
  <c r="E436" i="13"/>
  <c r="E363" i="10"/>
  <c r="P363" i="10"/>
  <c r="O363" i="10"/>
  <c r="O121" i="13"/>
  <c r="P121" i="13"/>
  <c r="E121" i="13"/>
  <c r="P184" i="1"/>
  <c r="E184" i="1"/>
  <c r="O184" i="1"/>
  <c r="O473" i="13"/>
  <c r="P473" i="13"/>
  <c r="E473" i="13"/>
  <c r="E474" i="11"/>
  <c r="O474" i="11"/>
  <c r="P474" i="11"/>
  <c r="E251" i="1"/>
  <c r="O251" i="1"/>
  <c r="P251" i="1"/>
  <c r="P257" i="13"/>
  <c r="E257" i="13"/>
  <c r="O257" i="13"/>
  <c r="E360" i="13"/>
  <c r="P360" i="13"/>
  <c r="O360" i="13"/>
  <c r="P243" i="13"/>
  <c r="E243" i="13"/>
  <c r="O243" i="13"/>
  <c r="P21" i="13"/>
  <c r="E21" i="13"/>
  <c r="O21" i="13"/>
  <c r="E433" i="1"/>
  <c r="P433" i="1"/>
  <c r="O433" i="1"/>
  <c r="P262" i="10"/>
  <c r="O262" i="10"/>
  <c r="E262" i="10"/>
  <c r="O414" i="13"/>
  <c r="P414" i="13"/>
  <c r="E414" i="13"/>
  <c r="P66" i="12"/>
  <c r="O66" i="12"/>
  <c r="E66" i="12"/>
  <c r="O328" i="11"/>
  <c r="P328" i="11"/>
  <c r="E328" i="11"/>
  <c r="E22" i="1"/>
  <c r="O22" i="1"/>
  <c r="P22" i="1"/>
  <c r="O425" i="12"/>
  <c r="E425" i="12"/>
  <c r="P425" i="12"/>
  <c r="O164" i="13"/>
  <c r="E164" i="13"/>
  <c r="P164" i="13"/>
  <c r="P249" i="13"/>
  <c r="O249" i="13"/>
  <c r="E249" i="13"/>
  <c r="O389" i="10"/>
  <c r="E389" i="10"/>
  <c r="P389" i="10"/>
  <c r="O402" i="1"/>
  <c r="E402" i="1"/>
  <c r="P402" i="1"/>
  <c r="E257" i="10"/>
  <c r="O257" i="10"/>
  <c r="P257" i="10"/>
  <c r="P423" i="1"/>
  <c r="O423" i="1"/>
  <c r="E423" i="1"/>
  <c r="P210" i="1"/>
  <c r="E210" i="1"/>
  <c r="O210" i="1"/>
  <c r="P325" i="1"/>
  <c r="O325" i="1"/>
  <c r="E325" i="1"/>
  <c r="O117" i="1"/>
  <c r="P117" i="1"/>
  <c r="E117" i="1"/>
  <c r="O299" i="10"/>
  <c r="E299" i="10"/>
  <c r="P299" i="10"/>
  <c r="P139" i="11"/>
  <c r="E139" i="11"/>
  <c r="O139" i="11"/>
  <c r="E352" i="11"/>
  <c r="P352" i="11"/>
  <c r="O352" i="11"/>
  <c r="P290" i="13"/>
  <c r="E290" i="13"/>
  <c r="O290" i="13"/>
  <c r="E239" i="13"/>
  <c r="P239" i="13"/>
  <c r="O239" i="13"/>
  <c r="P100" i="1"/>
  <c r="E100" i="1"/>
  <c r="O100" i="1"/>
  <c r="E441" i="13"/>
  <c r="O441" i="13"/>
  <c r="P441" i="13"/>
  <c r="E74" i="12"/>
  <c r="P74" i="12"/>
  <c r="O74" i="12"/>
  <c r="P399" i="10"/>
  <c r="O399" i="10"/>
  <c r="E399" i="10"/>
  <c r="O126" i="1"/>
  <c r="P126" i="1"/>
  <c r="E126" i="1"/>
  <c r="P291" i="1"/>
  <c r="O291" i="1"/>
  <c r="E291" i="1"/>
  <c r="P212" i="11"/>
  <c r="E212" i="11"/>
  <c r="O212" i="11"/>
  <c r="P25" i="11"/>
  <c r="O25" i="11"/>
  <c r="E25" i="11"/>
  <c r="O289" i="10"/>
  <c r="E289" i="10"/>
  <c r="P289" i="10"/>
  <c r="O145" i="12"/>
  <c r="E145" i="12"/>
  <c r="P145" i="12"/>
  <c r="O452" i="10"/>
  <c r="P452" i="10"/>
  <c r="E452" i="10"/>
  <c r="P244" i="1"/>
  <c r="E244" i="1"/>
  <c r="O244" i="1"/>
  <c r="P66" i="10"/>
  <c r="E66" i="10"/>
  <c r="O66" i="10"/>
  <c r="O92" i="12"/>
  <c r="P92" i="12"/>
  <c r="E92" i="12"/>
  <c r="O54" i="13"/>
  <c r="P54" i="13"/>
  <c r="E54" i="13"/>
  <c r="P203" i="11"/>
  <c r="O203" i="11"/>
  <c r="E203" i="11"/>
  <c r="O327" i="10"/>
  <c r="P327" i="10"/>
  <c r="E327" i="10"/>
  <c r="O404" i="13"/>
  <c r="P404" i="13"/>
  <c r="E404" i="13"/>
  <c r="E269" i="11"/>
  <c r="O269" i="11"/>
  <c r="P269" i="11"/>
  <c r="O4" i="10"/>
  <c r="P4" i="10"/>
  <c r="E4" i="10"/>
  <c r="P172" i="11"/>
  <c r="O172" i="11"/>
  <c r="E172" i="11"/>
  <c r="P401" i="11"/>
  <c r="O401" i="11"/>
  <c r="E401" i="11"/>
  <c r="O355" i="10"/>
  <c r="E355" i="10"/>
  <c r="P355" i="10"/>
  <c r="O408" i="1"/>
  <c r="P408" i="1"/>
  <c r="E408" i="1"/>
  <c r="P430" i="1"/>
  <c r="O430" i="1"/>
  <c r="E430" i="1"/>
  <c r="O199" i="11"/>
  <c r="E199" i="11"/>
  <c r="P199" i="11"/>
  <c r="E145" i="11"/>
  <c r="O145" i="11"/>
  <c r="P145" i="11"/>
  <c r="P131" i="13"/>
  <c r="O131" i="13"/>
  <c r="E131" i="13"/>
  <c r="O255" i="12"/>
  <c r="P255" i="12"/>
  <c r="E255" i="12"/>
  <c r="O175" i="1"/>
  <c r="P175" i="1"/>
  <c r="E175" i="1"/>
  <c r="O287" i="12"/>
  <c r="P287" i="12"/>
  <c r="E287" i="12"/>
  <c r="E396" i="12"/>
  <c r="P396" i="12"/>
  <c r="O396" i="12"/>
  <c r="P51" i="1"/>
  <c r="E51" i="1"/>
  <c r="O51" i="1"/>
  <c r="O458" i="1"/>
  <c r="P458" i="1"/>
  <c r="E458" i="1"/>
  <c r="E76" i="11"/>
  <c r="P76" i="11"/>
  <c r="O76" i="11"/>
  <c r="E209" i="12"/>
  <c r="P209" i="12"/>
  <c r="O209" i="12"/>
  <c r="P320" i="1"/>
  <c r="O320" i="1"/>
  <c r="E320" i="1"/>
  <c r="O80" i="10"/>
  <c r="E80" i="10"/>
  <c r="P80" i="10"/>
  <c r="P224" i="1"/>
  <c r="O224" i="1"/>
  <c r="E224" i="1"/>
  <c r="O438" i="12"/>
  <c r="E438" i="12"/>
  <c r="P438" i="12"/>
  <c r="P28" i="11"/>
  <c r="E28" i="11"/>
  <c r="O28" i="11"/>
  <c r="P259" i="10"/>
  <c r="E259" i="10"/>
  <c r="O259" i="10"/>
  <c r="E17" i="12"/>
  <c r="P17" i="12"/>
  <c r="O17" i="12"/>
  <c r="E373" i="1"/>
  <c r="P373" i="1"/>
  <c r="O373" i="1"/>
  <c r="O328" i="10"/>
  <c r="E328" i="10"/>
  <c r="P328" i="10"/>
  <c r="P137" i="13"/>
  <c r="E137" i="13"/>
  <c r="O137" i="13"/>
  <c r="P195" i="1"/>
  <c r="E195" i="1"/>
  <c r="O195" i="1"/>
  <c r="P363" i="13"/>
  <c r="E363" i="13"/>
  <c r="O363" i="13"/>
  <c r="P398" i="12"/>
  <c r="O398" i="12"/>
  <c r="E398" i="12"/>
  <c r="O83" i="12"/>
  <c r="E83" i="12"/>
  <c r="P83" i="12"/>
  <c r="O454" i="10"/>
  <c r="E454" i="10"/>
  <c r="P454" i="10"/>
  <c r="E168" i="10"/>
  <c r="O168" i="10"/>
  <c r="P168" i="10"/>
  <c r="O55" i="10"/>
  <c r="E55" i="10"/>
  <c r="P55" i="10"/>
  <c r="E413" i="1"/>
  <c r="O413" i="1"/>
  <c r="P413" i="1"/>
  <c r="E253" i="11"/>
  <c r="P253" i="11"/>
  <c r="O253" i="11"/>
  <c r="O85" i="12"/>
  <c r="E85" i="12"/>
  <c r="P85" i="12"/>
  <c r="O372" i="1"/>
  <c r="E372" i="1"/>
  <c r="P372" i="1"/>
  <c r="E270" i="12"/>
  <c r="P270" i="12"/>
  <c r="O270" i="12"/>
  <c r="O50" i="1"/>
  <c r="E50" i="1"/>
  <c r="P50" i="1"/>
  <c r="P425" i="1"/>
  <c r="E425" i="1"/>
  <c r="O425" i="1"/>
  <c r="E39" i="1"/>
  <c r="P39" i="1"/>
  <c r="O39" i="1"/>
  <c r="E162" i="11"/>
  <c r="O162" i="11"/>
  <c r="P162" i="11"/>
  <c r="O109" i="1"/>
  <c r="P109" i="1"/>
  <c r="E109" i="1"/>
  <c r="E221" i="10"/>
  <c r="P221" i="10"/>
  <c r="O221" i="10"/>
  <c r="E149" i="1"/>
  <c r="O149" i="1"/>
  <c r="P149" i="1"/>
  <c r="E298" i="10"/>
  <c r="P298" i="10"/>
  <c r="O298" i="10"/>
  <c r="O402" i="11"/>
  <c r="P402" i="11"/>
  <c r="E402" i="11"/>
  <c r="O360" i="10"/>
  <c r="P360" i="10"/>
  <c r="E360" i="10"/>
  <c r="E139" i="1"/>
  <c r="O139" i="1"/>
  <c r="P139" i="1"/>
  <c r="E197" i="1"/>
  <c r="P197" i="1"/>
  <c r="O197" i="1"/>
  <c r="P485" i="11"/>
  <c r="O485" i="11"/>
  <c r="E485" i="11"/>
  <c r="O281" i="12"/>
  <c r="P281" i="12"/>
  <c r="E281" i="12"/>
  <c r="P73" i="10"/>
  <c r="O73" i="10"/>
  <c r="E73" i="10"/>
  <c r="P22" i="10"/>
  <c r="E22" i="10"/>
  <c r="O22" i="10"/>
  <c r="P189" i="13"/>
  <c r="E189" i="13"/>
  <c r="O189" i="13"/>
  <c r="E11" i="10"/>
  <c r="O11" i="10"/>
  <c r="P11" i="10"/>
  <c r="E390" i="13"/>
  <c r="P390" i="13"/>
  <c r="O390" i="13"/>
  <c r="E458" i="12"/>
  <c r="P458" i="12"/>
  <c r="O458" i="12"/>
  <c r="P462" i="10"/>
  <c r="O462" i="10"/>
  <c r="E462" i="10"/>
  <c r="P248" i="10"/>
  <c r="O248" i="10"/>
  <c r="E248" i="10"/>
  <c r="P497" i="10"/>
  <c r="O497" i="10"/>
  <c r="E497" i="10"/>
  <c r="P495" i="1"/>
  <c r="O495" i="1"/>
  <c r="E495" i="1"/>
  <c r="O216" i="11"/>
  <c r="E216" i="11"/>
  <c r="P216" i="11"/>
  <c r="O290" i="11"/>
  <c r="P290" i="11"/>
  <c r="E290" i="11"/>
  <c r="E248" i="1"/>
  <c r="O248" i="1"/>
  <c r="P248" i="1"/>
  <c r="O82" i="11"/>
  <c r="P82" i="11"/>
  <c r="E82" i="11"/>
  <c r="E30" i="11"/>
  <c r="P30" i="11"/>
  <c r="O30" i="11"/>
  <c r="P345" i="12"/>
  <c r="E345" i="12"/>
  <c r="O345" i="12"/>
  <c r="E350" i="12"/>
  <c r="P350" i="12"/>
  <c r="O350" i="12"/>
  <c r="E136" i="1"/>
  <c r="P136" i="1"/>
  <c r="O136" i="1"/>
  <c r="O91" i="12"/>
  <c r="P91" i="12"/>
  <c r="E91" i="12"/>
  <c r="O142" i="10"/>
  <c r="P142" i="10"/>
  <c r="E142" i="10"/>
  <c r="E356" i="11"/>
  <c r="P356" i="11"/>
  <c r="O356" i="11"/>
  <c r="O378" i="12"/>
  <c r="E378" i="12"/>
  <c r="P378" i="12"/>
  <c r="P425" i="10"/>
  <c r="E425" i="10"/>
  <c r="O425" i="10"/>
  <c r="E350" i="1"/>
  <c r="O350" i="1"/>
  <c r="P350" i="1"/>
  <c r="P441" i="10"/>
  <c r="O441" i="10"/>
  <c r="E441" i="10"/>
  <c r="E52" i="13"/>
  <c r="P52" i="13"/>
  <c r="O52" i="13"/>
  <c r="O463" i="13"/>
  <c r="P463" i="13"/>
  <c r="E463" i="13"/>
  <c r="E245" i="11"/>
  <c r="P245" i="11"/>
  <c r="O245" i="11"/>
  <c r="O190" i="12"/>
  <c r="P190" i="12"/>
  <c r="E190" i="12"/>
  <c r="E116" i="11"/>
  <c r="O116" i="11"/>
  <c r="P116" i="11"/>
  <c r="O339" i="13"/>
  <c r="E339" i="13"/>
  <c r="P339" i="13"/>
  <c r="P346" i="1"/>
  <c r="O346" i="1"/>
  <c r="E346" i="1"/>
  <c r="P117" i="10"/>
  <c r="O117" i="10"/>
  <c r="E117" i="10"/>
  <c r="P106" i="10"/>
  <c r="E106" i="10"/>
  <c r="O106" i="10"/>
  <c r="P411" i="13"/>
  <c r="E411" i="13"/>
  <c r="O411" i="13"/>
  <c r="O126" i="13"/>
  <c r="E126" i="13"/>
  <c r="P126" i="13"/>
  <c r="O402" i="12"/>
  <c r="P402" i="12"/>
  <c r="E402" i="12"/>
  <c r="P145" i="1"/>
  <c r="O145" i="1"/>
  <c r="E145" i="1"/>
  <c r="E81" i="11"/>
  <c r="P81" i="11"/>
  <c r="O81" i="11"/>
  <c r="P10" i="11"/>
  <c r="E10" i="11"/>
  <c r="O10" i="11"/>
  <c r="P351" i="1"/>
  <c r="E351" i="1"/>
  <c r="O351" i="1"/>
  <c r="P356" i="12"/>
  <c r="O356" i="12"/>
  <c r="E356" i="12"/>
  <c r="P233" i="10"/>
  <c r="E233" i="10"/>
  <c r="O233" i="10"/>
  <c r="P484" i="12"/>
  <c r="O484" i="12"/>
  <c r="E484" i="12"/>
  <c r="O141" i="10"/>
  <c r="P141" i="10"/>
  <c r="E141" i="10"/>
  <c r="E226" i="12"/>
  <c r="O226" i="12"/>
  <c r="P226" i="12"/>
  <c r="P75" i="13"/>
  <c r="O75" i="13"/>
  <c r="E75" i="13"/>
  <c r="O65" i="1"/>
  <c r="P65" i="1"/>
  <c r="E65" i="1"/>
  <c r="E338" i="1"/>
  <c r="P338" i="1"/>
  <c r="O338" i="1"/>
  <c r="P407" i="12"/>
  <c r="E407" i="12"/>
  <c r="O407" i="12"/>
  <c r="E176" i="10"/>
  <c r="O176" i="10"/>
  <c r="P176" i="10"/>
  <c r="O451" i="10"/>
  <c r="E451" i="10"/>
  <c r="P451" i="10"/>
  <c r="O170" i="11"/>
  <c r="P170" i="11"/>
  <c r="E170" i="11"/>
  <c r="E74" i="1"/>
  <c r="O74" i="1"/>
  <c r="P74" i="1"/>
  <c r="E467" i="13"/>
  <c r="O467" i="13"/>
  <c r="P467" i="13"/>
  <c r="P181" i="12"/>
  <c r="O181" i="12"/>
  <c r="E181" i="12"/>
  <c r="O446" i="1"/>
  <c r="E446" i="1"/>
  <c r="P446" i="1"/>
  <c r="E194" i="13"/>
  <c r="P194" i="13"/>
  <c r="O194" i="13"/>
  <c r="E113" i="12"/>
  <c r="O113" i="12"/>
  <c r="P113" i="12"/>
  <c r="E235" i="10"/>
  <c r="P235" i="10"/>
  <c r="O235" i="10"/>
  <c r="P451" i="13"/>
  <c r="O451" i="13"/>
  <c r="E451" i="13"/>
  <c r="P196" i="10"/>
  <c r="E196" i="10"/>
  <c r="O196" i="10"/>
  <c r="O465" i="10"/>
  <c r="E465" i="10"/>
  <c r="P465" i="10"/>
  <c r="P400" i="1"/>
  <c r="O400" i="1"/>
  <c r="E400" i="1"/>
  <c r="O102" i="11"/>
  <c r="E102" i="11"/>
  <c r="P102" i="11"/>
  <c r="E386" i="11"/>
  <c r="P386" i="11"/>
  <c r="O386" i="11"/>
  <c r="P411" i="12"/>
  <c r="E411" i="12"/>
  <c r="O411" i="12"/>
  <c r="P249" i="11"/>
  <c r="O249" i="11"/>
  <c r="E249" i="11"/>
  <c r="E173" i="1"/>
  <c r="P173" i="1"/>
  <c r="O173" i="1"/>
  <c r="E146" i="11"/>
  <c r="P146" i="11"/>
  <c r="O146" i="11"/>
  <c r="O415" i="10"/>
  <c r="P415" i="10"/>
  <c r="E415" i="10"/>
  <c r="O492" i="10"/>
  <c r="P492" i="10"/>
  <c r="E492" i="10"/>
  <c r="P10" i="12"/>
  <c r="E10" i="12"/>
  <c r="O10" i="12"/>
  <c r="E269" i="1"/>
  <c r="P269" i="1"/>
  <c r="O269" i="1"/>
  <c r="O385" i="11"/>
  <c r="E385" i="11"/>
  <c r="P385" i="11"/>
  <c r="P422" i="12"/>
  <c r="E422" i="12"/>
  <c r="O422" i="12"/>
  <c r="E447" i="10"/>
  <c r="O447" i="10"/>
  <c r="P447" i="10"/>
  <c r="E59" i="12"/>
  <c r="O59" i="12"/>
  <c r="P59" i="12"/>
  <c r="E330" i="11"/>
  <c r="P330" i="11"/>
  <c r="O330" i="11"/>
  <c r="O105" i="13"/>
  <c r="P105" i="13"/>
  <c r="E105" i="13"/>
  <c r="P426" i="13"/>
  <c r="E426" i="13"/>
  <c r="O426" i="13"/>
  <c r="P326" i="13"/>
  <c r="E326" i="13"/>
  <c r="O326" i="13"/>
  <c r="P104" i="1"/>
  <c r="O104" i="1"/>
  <c r="E104" i="1"/>
  <c r="P36" i="10"/>
  <c r="E36" i="10"/>
  <c r="O36" i="10"/>
  <c r="E260" i="12"/>
  <c r="O260" i="12"/>
  <c r="P260" i="12"/>
  <c r="E270" i="10"/>
  <c r="P270" i="10"/>
  <c r="O270" i="10"/>
  <c r="E332" i="10"/>
  <c r="P332" i="10"/>
  <c r="O332" i="10"/>
  <c r="O134" i="13"/>
  <c r="P134" i="13"/>
  <c r="E134" i="13"/>
  <c r="O455" i="1"/>
  <c r="E455" i="1"/>
  <c r="P455" i="1"/>
  <c r="O97" i="1"/>
  <c r="P97" i="1"/>
  <c r="E97" i="1"/>
  <c r="O262" i="13"/>
  <c r="E262" i="13"/>
  <c r="P262" i="13"/>
  <c r="P463" i="10"/>
  <c r="E463" i="10"/>
  <c r="O463" i="10"/>
  <c r="P111" i="10"/>
  <c r="O111" i="10"/>
  <c r="E111" i="10"/>
  <c r="E132" i="11"/>
  <c r="P132" i="11"/>
  <c r="O132" i="11"/>
  <c r="E499" i="10"/>
  <c r="O499" i="10"/>
  <c r="P499" i="10"/>
  <c r="P373" i="11"/>
  <c r="E373" i="11"/>
  <c r="O373" i="11"/>
  <c r="O46" i="10"/>
  <c r="E46" i="10"/>
  <c r="P46" i="10"/>
  <c r="P473" i="10"/>
  <c r="O473" i="10"/>
  <c r="E473" i="10"/>
  <c r="O343" i="11"/>
  <c r="E343" i="11"/>
  <c r="P343" i="11"/>
  <c r="E415" i="12"/>
  <c r="O415" i="12"/>
  <c r="P415" i="12"/>
  <c r="E112" i="13"/>
  <c r="P112" i="13"/>
  <c r="O112" i="13"/>
  <c r="P36" i="11"/>
  <c r="O36" i="11"/>
  <c r="E36" i="11"/>
  <c r="O243" i="1"/>
  <c r="E243" i="1"/>
  <c r="P243" i="1"/>
  <c r="O45" i="12"/>
  <c r="P45" i="12"/>
  <c r="E45" i="12"/>
  <c r="O181" i="1"/>
  <c r="E181" i="1"/>
  <c r="P181" i="1"/>
  <c r="E177" i="11"/>
  <c r="P177" i="11"/>
  <c r="O177" i="11"/>
  <c r="O451" i="1"/>
  <c r="E451" i="1"/>
  <c r="P451" i="1"/>
  <c r="P378" i="1"/>
  <c r="E378" i="1"/>
  <c r="O378" i="1"/>
  <c r="P236" i="12"/>
  <c r="E236" i="12"/>
  <c r="O236" i="12"/>
  <c r="E41" i="13"/>
  <c r="O41" i="13"/>
  <c r="P41" i="13"/>
  <c r="P218" i="12"/>
  <c r="O218" i="12"/>
  <c r="E218" i="12"/>
  <c r="E26" i="12"/>
  <c r="P26" i="12"/>
  <c r="O26" i="12"/>
  <c r="P269" i="10"/>
  <c r="E269" i="10"/>
  <c r="O269" i="10"/>
  <c r="E48" i="1"/>
  <c r="O48" i="1"/>
  <c r="P48" i="1"/>
  <c r="E362" i="10"/>
  <c r="O362" i="10"/>
  <c r="P362" i="10"/>
  <c r="P275" i="1"/>
  <c r="O275" i="1"/>
  <c r="E275" i="1"/>
  <c r="E38" i="1"/>
  <c r="P38" i="1"/>
  <c r="O38" i="1"/>
  <c r="O143" i="1"/>
  <c r="P143" i="1"/>
  <c r="E143" i="1"/>
  <c r="E148" i="13"/>
  <c r="O148" i="13"/>
  <c r="P148" i="13"/>
  <c r="E347" i="1"/>
  <c r="P347" i="1"/>
  <c r="O347" i="1"/>
  <c r="P68" i="13"/>
  <c r="O68" i="13"/>
  <c r="E68" i="13"/>
  <c r="P164" i="10"/>
  <c r="O164" i="10"/>
  <c r="E164" i="10"/>
  <c r="P359" i="12"/>
  <c r="E359" i="12"/>
  <c r="O359" i="12"/>
  <c r="P361" i="1"/>
  <c r="E361" i="1"/>
  <c r="O361" i="1"/>
  <c r="O457" i="1"/>
  <c r="P457" i="1"/>
  <c r="E457" i="1"/>
  <c r="O466" i="10"/>
  <c r="E466" i="10"/>
  <c r="P466" i="10"/>
  <c r="P480" i="11"/>
  <c r="O480" i="11"/>
  <c r="E480" i="11"/>
  <c r="P305" i="13"/>
  <c r="O305" i="13"/>
  <c r="E305" i="13"/>
  <c r="E116" i="1"/>
  <c r="O116" i="1"/>
  <c r="P116" i="1"/>
  <c r="P22" i="13"/>
  <c r="O22" i="13"/>
  <c r="E22" i="13"/>
  <c r="P257" i="11"/>
  <c r="O257" i="11"/>
  <c r="E257" i="11"/>
  <c r="P465" i="13"/>
  <c r="E465" i="13"/>
  <c r="O465" i="13"/>
  <c r="E276" i="10"/>
  <c r="O276" i="10"/>
  <c r="P276" i="10"/>
  <c r="O420" i="11"/>
  <c r="E420" i="11"/>
  <c r="P420" i="11"/>
  <c r="P288" i="11"/>
  <c r="O288" i="11"/>
  <c r="E288" i="11"/>
  <c r="P444" i="1"/>
  <c r="O444" i="1"/>
  <c r="E444" i="1"/>
  <c r="E302" i="10"/>
  <c r="P302" i="10"/>
  <c r="O302" i="10"/>
  <c r="E285" i="10"/>
  <c r="O285" i="10"/>
  <c r="P285" i="10"/>
  <c r="P166" i="11"/>
  <c r="O166" i="11"/>
  <c r="E166" i="11"/>
  <c r="O42" i="13"/>
  <c r="E42" i="13"/>
  <c r="P42" i="13"/>
  <c r="P186" i="12"/>
  <c r="E186" i="12"/>
  <c r="O186" i="12"/>
  <c r="E83" i="11"/>
  <c r="O83" i="11"/>
  <c r="P83" i="11"/>
  <c r="P372" i="12"/>
  <c r="O372" i="12"/>
  <c r="E372" i="12"/>
  <c r="P342" i="1"/>
  <c r="E342" i="1"/>
  <c r="O342" i="1"/>
  <c r="P391" i="13"/>
  <c r="O391" i="13"/>
  <c r="E391" i="13"/>
  <c r="O431" i="1"/>
  <c r="P431" i="1"/>
  <c r="E431" i="1"/>
  <c r="P479" i="1"/>
  <c r="E479" i="1"/>
  <c r="O479" i="1"/>
  <c r="P324" i="12"/>
  <c r="O324" i="12"/>
  <c r="E324" i="12"/>
  <c r="O206" i="10"/>
  <c r="E206" i="10"/>
  <c r="P206" i="10"/>
  <c r="O26" i="13"/>
  <c r="P26" i="13"/>
  <c r="E26" i="13"/>
  <c r="E264" i="1"/>
  <c r="O264" i="1"/>
  <c r="P264" i="1"/>
  <c r="O479" i="12"/>
  <c r="E479" i="12"/>
  <c r="P479" i="12"/>
  <c r="O384" i="1"/>
  <c r="P384" i="1"/>
  <c r="E384" i="1"/>
  <c r="P204" i="12"/>
  <c r="O204" i="12"/>
  <c r="E204" i="12"/>
  <c r="O459" i="1"/>
  <c r="E459" i="1"/>
  <c r="P459" i="1"/>
  <c r="P83" i="1"/>
  <c r="O83" i="1"/>
  <c r="E83" i="1"/>
  <c r="O318" i="11"/>
  <c r="E318" i="11"/>
  <c r="P318" i="11"/>
  <c r="E313" i="11"/>
  <c r="O313" i="11"/>
  <c r="P313" i="11"/>
  <c r="O201" i="1"/>
  <c r="E201" i="1"/>
  <c r="P201" i="1"/>
  <c r="P396" i="13"/>
  <c r="E396" i="13"/>
  <c r="O396" i="13"/>
  <c r="P90" i="10"/>
  <c r="O90" i="10"/>
  <c r="E90" i="10"/>
  <c r="P472" i="10"/>
  <c r="E472" i="10"/>
  <c r="O472" i="10"/>
  <c r="P179" i="1"/>
  <c r="O179" i="1"/>
  <c r="E179" i="1"/>
  <c r="P321" i="11"/>
  <c r="E321" i="11"/>
  <c r="O321" i="11"/>
  <c r="E426" i="10"/>
  <c r="O426" i="10"/>
  <c r="P426" i="10"/>
  <c r="P357" i="11"/>
  <c r="O357" i="11"/>
  <c r="E357" i="11"/>
  <c r="P212" i="13"/>
  <c r="O212" i="13"/>
  <c r="E212" i="13"/>
  <c r="P314" i="11"/>
  <c r="O314" i="11"/>
  <c r="E314" i="11"/>
  <c r="E468" i="1"/>
  <c r="P468" i="1"/>
  <c r="O468" i="1"/>
  <c r="E202" i="13"/>
  <c r="O202" i="13"/>
  <c r="P202" i="13"/>
  <c r="P256" i="13"/>
  <c r="E256" i="13"/>
  <c r="O256" i="13"/>
  <c r="P458" i="11"/>
  <c r="E458" i="11"/>
  <c r="O458" i="11"/>
  <c r="E357" i="12"/>
  <c r="P357" i="12"/>
  <c r="O357" i="12"/>
  <c r="P23" i="11"/>
  <c r="O23" i="11"/>
  <c r="E23" i="11"/>
  <c r="P305" i="12"/>
  <c r="O305" i="12"/>
  <c r="E305" i="12"/>
  <c r="E193" i="11"/>
  <c r="P193" i="11"/>
  <c r="O193" i="11"/>
  <c r="P349" i="12"/>
  <c r="O349" i="12"/>
  <c r="E349" i="12"/>
  <c r="E390" i="12"/>
  <c r="O390" i="12"/>
  <c r="P390" i="12"/>
  <c r="P260" i="10"/>
  <c r="E260" i="10"/>
  <c r="O260" i="10"/>
  <c r="P486" i="1"/>
  <c r="O486" i="1"/>
  <c r="E486" i="1"/>
  <c r="E159" i="13"/>
  <c r="P159" i="13"/>
  <c r="O159" i="13"/>
  <c r="E374" i="10"/>
  <c r="O374" i="10"/>
  <c r="P374" i="10"/>
  <c r="E362" i="12"/>
  <c r="P362" i="12"/>
  <c r="O362" i="12"/>
  <c r="O203" i="1"/>
  <c r="E203" i="1"/>
  <c r="P203" i="1"/>
  <c r="O197" i="12"/>
  <c r="P197" i="12"/>
  <c r="E197" i="12"/>
  <c r="O86" i="13"/>
  <c r="E86" i="13"/>
  <c r="P86" i="13"/>
  <c r="O267" i="13"/>
  <c r="P267" i="13"/>
  <c r="E267" i="13"/>
  <c r="E308" i="11"/>
  <c r="P308" i="11"/>
  <c r="O308" i="11"/>
  <c r="O91" i="10"/>
  <c r="P91" i="10"/>
  <c r="E91" i="10"/>
  <c r="E405" i="10"/>
  <c r="P405" i="10"/>
  <c r="O405" i="10"/>
  <c r="O24" i="10"/>
  <c r="P24" i="10"/>
  <c r="E24" i="10"/>
  <c r="P428" i="1"/>
  <c r="O428" i="1"/>
  <c r="E428" i="1"/>
  <c r="E284" i="12"/>
  <c r="P284" i="12"/>
  <c r="O284" i="12"/>
  <c r="P337" i="11"/>
  <c r="O337" i="11"/>
  <c r="E337" i="11"/>
  <c r="O148" i="12"/>
  <c r="P148" i="12"/>
  <c r="E148" i="12"/>
  <c r="O259" i="11"/>
  <c r="P259" i="11"/>
  <c r="E259" i="11"/>
  <c r="E446" i="12"/>
  <c r="O446" i="12"/>
  <c r="P446" i="12"/>
  <c r="P321" i="13"/>
  <c r="E321" i="13"/>
  <c r="O321" i="13"/>
  <c r="O394" i="10"/>
  <c r="E394" i="10"/>
  <c r="P394" i="10"/>
  <c r="P367" i="1"/>
  <c r="O367" i="1"/>
  <c r="E367" i="1"/>
  <c r="P229" i="10"/>
  <c r="E229" i="10"/>
  <c r="O229" i="10"/>
  <c r="P498" i="1"/>
  <c r="O498" i="1"/>
  <c r="E498" i="1"/>
  <c r="E430" i="12"/>
  <c r="O430" i="12"/>
  <c r="P430" i="12"/>
  <c r="O70" i="10"/>
  <c r="P70" i="10"/>
  <c r="E70" i="10"/>
  <c r="O347" i="13"/>
  <c r="P347" i="13"/>
  <c r="E347" i="13"/>
  <c r="P343" i="13"/>
  <c r="E343" i="13"/>
  <c r="O343" i="13"/>
  <c r="O479" i="11"/>
  <c r="P479" i="11"/>
  <c r="E479" i="11"/>
  <c r="O234" i="13"/>
  <c r="P234" i="13"/>
  <c r="E234" i="13"/>
  <c r="O89" i="10"/>
  <c r="E89" i="10"/>
  <c r="P89" i="10"/>
  <c r="E50" i="13"/>
  <c r="P50" i="13"/>
  <c r="O50" i="13"/>
  <c r="E411" i="11"/>
  <c r="P411" i="11"/>
  <c r="O411" i="11"/>
  <c r="P144" i="10"/>
  <c r="E144" i="10"/>
  <c r="O144" i="10"/>
  <c r="P476" i="1"/>
  <c r="O476" i="1"/>
  <c r="E476" i="1"/>
  <c r="P355" i="13"/>
  <c r="E355" i="13"/>
  <c r="O355" i="13"/>
  <c r="P408" i="11"/>
  <c r="E408" i="11"/>
  <c r="O408" i="11"/>
  <c r="E336" i="12"/>
  <c r="O336" i="12"/>
  <c r="P336" i="12"/>
  <c r="P72" i="11"/>
  <c r="E72" i="11"/>
  <c r="O72" i="11"/>
  <c r="O136" i="13"/>
  <c r="P136" i="13"/>
  <c r="E136" i="13"/>
  <c r="O442" i="1"/>
  <c r="P442" i="1"/>
  <c r="E442" i="1"/>
  <c r="E11" i="13"/>
  <c r="P11" i="13"/>
  <c r="O11" i="13"/>
  <c r="O455" i="13"/>
  <c r="E455" i="13"/>
  <c r="P455" i="13"/>
  <c r="E179" i="11"/>
  <c r="O179" i="11"/>
  <c r="P179" i="11"/>
  <c r="E137" i="12"/>
  <c r="O137" i="12"/>
  <c r="P137" i="12"/>
  <c r="E97" i="10"/>
  <c r="P97" i="10"/>
  <c r="O97" i="10"/>
  <c r="P229" i="13"/>
  <c r="O229" i="13"/>
  <c r="E229" i="13"/>
  <c r="O268" i="12"/>
  <c r="P268" i="12"/>
  <c r="E268" i="12"/>
  <c r="O54" i="10"/>
  <c r="E54" i="10"/>
  <c r="P54" i="10"/>
  <c r="P24" i="1"/>
  <c r="O24" i="1"/>
  <c r="E24" i="1"/>
  <c r="P272" i="12"/>
  <c r="E272" i="12"/>
  <c r="O272" i="12"/>
  <c r="O481" i="1"/>
  <c r="E481" i="1"/>
  <c r="P481" i="1"/>
  <c r="P161" i="12"/>
  <c r="E161" i="12"/>
  <c r="O161" i="12"/>
  <c r="O85" i="13"/>
  <c r="P85" i="13"/>
  <c r="E85" i="13"/>
  <c r="P342" i="10"/>
  <c r="E342" i="10"/>
  <c r="O342" i="10"/>
  <c r="O305" i="10"/>
  <c r="P305" i="10"/>
  <c r="E305" i="10"/>
  <c r="O53" i="12"/>
  <c r="E53" i="12"/>
  <c r="P53" i="12"/>
  <c r="E312" i="13"/>
  <c r="P312" i="13"/>
  <c r="O312" i="13"/>
  <c r="P51" i="12"/>
  <c r="O51" i="12"/>
  <c r="E51" i="12"/>
  <c r="E447" i="13"/>
  <c r="O447" i="13"/>
  <c r="P447" i="13"/>
  <c r="O213" i="1"/>
  <c r="E213" i="1"/>
  <c r="P213" i="1"/>
  <c r="O348" i="12"/>
  <c r="E348" i="12"/>
  <c r="P348" i="12"/>
  <c r="P140" i="11"/>
  <c r="O140" i="11"/>
  <c r="E140" i="11"/>
  <c r="O434" i="10"/>
  <c r="E434" i="10"/>
  <c r="P434" i="10"/>
  <c r="E20" i="13"/>
  <c r="P20" i="13"/>
  <c r="O20" i="13"/>
  <c r="E373" i="12"/>
  <c r="P373" i="12"/>
  <c r="O373" i="12"/>
  <c r="P470" i="11"/>
  <c r="O470" i="11"/>
  <c r="E470" i="11"/>
  <c r="O208" i="11"/>
  <c r="P208" i="11"/>
  <c r="E208" i="11"/>
  <c r="P207" i="13"/>
  <c r="E207" i="13"/>
  <c r="O207" i="13"/>
  <c r="P83" i="10"/>
  <c r="O83" i="10"/>
  <c r="E83" i="10"/>
  <c r="O54" i="1"/>
  <c r="P54" i="1"/>
  <c r="E54" i="1"/>
  <c r="O482" i="10"/>
  <c r="P482" i="10"/>
  <c r="E482" i="10"/>
  <c r="E284" i="11"/>
  <c r="O284" i="11"/>
  <c r="P284" i="11"/>
  <c r="E218" i="13"/>
  <c r="P218" i="13"/>
  <c r="O218" i="13"/>
  <c r="P100" i="10"/>
  <c r="E100" i="10"/>
  <c r="O100" i="10"/>
  <c r="E288" i="12"/>
  <c r="P288" i="12"/>
  <c r="O288" i="12"/>
  <c r="E203" i="10"/>
  <c r="O203" i="10"/>
  <c r="P203" i="10"/>
  <c r="P8" i="13"/>
  <c r="E8" i="13"/>
  <c r="O8" i="13"/>
  <c r="E489" i="10"/>
  <c r="P489" i="10"/>
  <c r="O489" i="10"/>
  <c r="E496" i="10"/>
  <c r="P496" i="10"/>
  <c r="O496" i="10"/>
  <c r="O52" i="11"/>
  <c r="P52" i="11"/>
  <c r="E52" i="11"/>
  <c r="E47" i="1"/>
  <c r="O47" i="1"/>
  <c r="P47" i="1"/>
  <c r="P145" i="13"/>
  <c r="O145" i="13"/>
  <c r="E145" i="13"/>
  <c r="P364" i="10"/>
  <c r="O364" i="10"/>
  <c r="E364" i="10"/>
  <c r="O251" i="11"/>
  <c r="E251" i="11"/>
  <c r="P251" i="11"/>
  <c r="E429" i="12"/>
  <c r="O429" i="12"/>
  <c r="P429" i="12"/>
  <c r="P68" i="1"/>
  <c r="O68" i="1"/>
  <c r="E68" i="1"/>
  <c r="O41" i="10"/>
  <c r="P41" i="10"/>
  <c r="E41" i="10"/>
  <c r="P37" i="12"/>
  <c r="O37" i="12"/>
  <c r="E37" i="12"/>
  <c r="O295" i="10"/>
  <c r="E295" i="10"/>
  <c r="P295" i="10"/>
  <c r="P414" i="10"/>
  <c r="O414" i="10"/>
  <c r="E414" i="10"/>
  <c r="O37" i="1"/>
  <c r="P37" i="1"/>
  <c r="E37" i="1"/>
  <c r="P220" i="13"/>
  <c r="O220" i="13"/>
  <c r="E220" i="13"/>
  <c r="O284" i="1"/>
  <c r="P284" i="1"/>
  <c r="E284" i="1"/>
  <c r="O58" i="11"/>
  <c r="P58" i="11"/>
  <c r="E58" i="11"/>
  <c r="O243" i="10"/>
  <c r="P243" i="10"/>
  <c r="E243" i="10"/>
  <c r="E329" i="13"/>
  <c r="O329" i="13"/>
  <c r="P329" i="13"/>
  <c r="E246" i="11"/>
  <c r="O246" i="11"/>
  <c r="P246" i="11"/>
  <c r="P335" i="13"/>
  <c r="O335" i="13"/>
  <c r="E335" i="13"/>
  <c r="P311" i="11"/>
  <c r="E311" i="11"/>
  <c r="O311" i="11"/>
  <c r="P196" i="1"/>
  <c r="E196" i="1"/>
  <c r="O196" i="1"/>
  <c r="P255" i="11"/>
  <c r="O255" i="11"/>
  <c r="E255" i="11"/>
  <c r="O178" i="13"/>
  <c r="P178" i="13"/>
  <c r="E178" i="13"/>
  <c r="O323" i="12"/>
  <c r="E323" i="12"/>
  <c r="P323" i="12"/>
  <c r="E129" i="13"/>
  <c r="O129" i="13"/>
  <c r="P129" i="13"/>
  <c r="P361" i="10"/>
  <c r="O361" i="10"/>
  <c r="E361" i="10"/>
  <c r="O115" i="13"/>
  <c r="P115" i="13"/>
  <c r="E115" i="13"/>
  <c r="O461" i="10"/>
  <c r="P461" i="10"/>
  <c r="E461" i="10"/>
  <c r="P265" i="13"/>
  <c r="O265" i="13"/>
  <c r="E265" i="13"/>
  <c r="O119" i="12"/>
  <c r="P119" i="12"/>
  <c r="E119" i="12"/>
  <c r="O104" i="13"/>
  <c r="P104" i="13"/>
  <c r="E104" i="13"/>
  <c r="P377" i="10"/>
  <c r="O377" i="10"/>
  <c r="E377" i="10"/>
  <c r="O450" i="11"/>
  <c r="P450" i="11"/>
  <c r="E450" i="11"/>
  <c r="P397" i="13"/>
  <c r="O397" i="13"/>
  <c r="E397" i="13"/>
  <c r="P434" i="12"/>
  <c r="E434" i="12"/>
  <c r="O434" i="12"/>
  <c r="P291" i="10"/>
  <c r="O291" i="10"/>
  <c r="E291" i="10"/>
  <c r="O434" i="11"/>
  <c r="E434" i="11"/>
  <c r="P434" i="11"/>
  <c r="O70" i="13"/>
  <c r="E70" i="13"/>
  <c r="P70" i="13"/>
  <c r="P294" i="1"/>
  <c r="O294" i="1"/>
  <c r="E294" i="1"/>
  <c r="E151" i="10"/>
  <c r="P151" i="10"/>
  <c r="O151" i="10"/>
  <c r="E429" i="13"/>
  <c r="O429" i="13"/>
  <c r="P429" i="13"/>
  <c r="O105" i="12"/>
  <c r="E105" i="12"/>
  <c r="P105" i="12"/>
  <c r="P282" i="1"/>
  <c r="E282" i="1"/>
  <c r="O282" i="1"/>
  <c r="E34" i="1"/>
  <c r="O34" i="1"/>
  <c r="P34" i="1"/>
  <c r="P71" i="10"/>
  <c r="E71" i="10"/>
  <c r="O71" i="10"/>
  <c r="E114" i="10"/>
  <c r="P114" i="10"/>
  <c r="O114" i="10"/>
  <c r="P326" i="10"/>
  <c r="O326" i="10"/>
  <c r="E326" i="10"/>
  <c r="O321" i="1"/>
  <c r="P321" i="1"/>
  <c r="E321" i="1"/>
  <c r="P56" i="1"/>
  <c r="E56" i="1"/>
  <c r="O56" i="1"/>
  <c r="P299" i="12"/>
  <c r="O299" i="12"/>
  <c r="E299" i="12"/>
  <c r="O408" i="13"/>
  <c r="E408" i="13"/>
  <c r="P408" i="13"/>
  <c r="O30" i="12"/>
  <c r="E30" i="12"/>
  <c r="P30" i="12"/>
  <c r="P14" i="12"/>
  <c r="E14" i="12"/>
  <c r="O14" i="12"/>
  <c r="P147" i="13"/>
  <c r="E147" i="13"/>
  <c r="O147" i="13"/>
  <c r="E155" i="1"/>
  <c r="P155" i="1"/>
  <c r="O155" i="1"/>
  <c r="P158" i="11"/>
  <c r="O158" i="11"/>
  <c r="E158" i="11"/>
  <c r="O62" i="1"/>
  <c r="E62" i="1"/>
  <c r="P62" i="1"/>
  <c r="E263" i="12"/>
  <c r="P263" i="12"/>
  <c r="O263" i="12"/>
  <c r="O178" i="1"/>
  <c r="P178" i="1"/>
  <c r="E178" i="1"/>
  <c r="P405" i="1"/>
  <c r="E405" i="1"/>
  <c r="O405" i="1"/>
  <c r="P79" i="12"/>
  <c r="E79" i="12"/>
  <c r="O79" i="12"/>
  <c r="E292" i="13"/>
  <c r="P292" i="13"/>
  <c r="O292" i="13"/>
  <c r="P122" i="12"/>
  <c r="E122" i="12"/>
  <c r="O122" i="12"/>
  <c r="P415" i="11"/>
  <c r="O415" i="11"/>
  <c r="E415" i="11"/>
  <c r="P449" i="10"/>
  <c r="O449" i="10"/>
  <c r="E449" i="10"/>
  <c r="O368" i="10"/>
  <c r="P368" i="10"/>
  <c r="E368" i="10"/>
  <c r="E374" i="11"/>
  <c r="P374" i="11"/>
  <c r="O374" i="11"/>
  <c r="E197" i="11"/>
  <c r="O197" i="11"/>
  <c r="P197" i="11"/>
  <c r="O55" i="12"/>
  <c r="E55" i="12"/>
  <c r="P55" i="12"/>
  <c r="O133" i="13"/>
  <c r="P133" i="13"/>
  <c r="E133" i="13"/>
  <c r="O487" i="10"/>
  <c r="E487" i="10"/>
  <c r="P487" i="10"/>
  <c r="E483" i="13"/>
  <c r="P483" i="13"/>
  <c r="O483" i="13"/>
  <c r="O404" i="12"/>
  <c r="E404" i="12"/>
  <c r="P404" i="12"/>
  <c r="P350" i="10"/>
  <c r="E350" i="10"/>
  <c r="O350" i="10"/>
  <c r="P105" i="11"/>
  <c r="E105" i="11"/>
  <c r="O105" i="11"/>
  <c r="E150" i="10"/>
  <c r="P150" i="10"/>
  <c r="O150" i="10"/>
  <c r="P488" i="12"/>
  <c r="E488" i="12"/>
  <c r="O488" i="12"/>
  <c r="P491" i="13"/>
  <c r="E491" i="13"/>
  <c r="O491" i="13"/>
  <c r="P391" i="12"/>
  <c r="O391" i="12"/>
  <c r="E391" i="12"/>
  <c r="E40" i="11"/>
  <c r="P40" i="11"/>
  <c r="O40" i="11"/>
  <c r="O32" i="13"/>
  <c r="E32" i="13"/>
  <c r="P32" i="13"/>
  <c r="O72" i="10"/>
  <c r="E72" i="10"/>
  <c r="P72" i="10"/>
  <c r="O354" i="13"/>
  <c r="E354" i="13"/>
  <c r="P354" i="13"/>
  <c r="E302" i="11"/>
  <c r="P302" i="11"/>
  <c r="O302" i="11"/>
  <c r="O300" i="11"/>
  <c r="E300" i="11"/>
  <c r="P300" i="11"/>
  <c r="O130" i="10"/>
  <c r="P130" i="10"/>
  <c r="E130" i="10"/>
  <c r="O222" i="11"/>
  <c r="P222" i="11"/>
  <c r="E222" i="11"/>
  <c r="E171" i="1"/>
  <c r="P171" i="1"/>
  <c r="O171" i="1"/>
  <c r="E175" i="11"/>
  <c r="P175" i="11"/>
  <c r="O175" i="11"/>
  <c r="E344" i="12"/>
  <c r="P344" i="12"/>
  <c r="O344" i="12"/>
  <c r="E22" i="11"/>
  <c r="O22" i="11"/>
  <c r="P22" i="11"/>
  <c r="P32" i="12"/>
  <c r="O32" i="12"/>
  <c r="E32" i="12"/>
  <c r="E354" i="1"/>
  <c r="O354" i="1"/>
  <c r="P354" i="1"/>
  <c r="P474" i="1"/>
  <c r="O474" i="1"/>
  <c r="E474" i="1"/>
  <c r="E452" i="11"/>
  <c r="O452" i="11"/>
  <c r="P452" i="11"/>
  <c r="P293" i="12"/>
  <c r="O293" i="12"/>
  <c r="E293" i="12"/>
  <c r="E320" i="10"/>
  <c r="O320" i="10"/>
  <c r="P320" i="10"/>
  <c r="O37" i="10"/>
  <c r="E37" i="10"/>
  <c r="P37" i="10"/>
  <c r="O212" i="12"/>
  <c r="P212" i="12"/>
  <c r="E212" i="12"/>
  <c r="P375" i="1"/>
  <c r="E375" i="1"/>
  <c r="O375" i="1"/>
  <c r="E26" i="11"/>
  <c r="P26" i="11"/>
  <c r="O26" i="11"/>
  <c r="O494" i="11"/>
  <c r="P494" i="11"/>
  <c r="E494" i="11"/>
  <c r="E404" i="10"/>
  <c r="P404" i="10"/>
  <c r="O404" i="10"/>
  <c r="E442" i="11"/>
  <c r="P442" i="11"/>
  <c r="O442" i="11"/>
  <c r="E250" i="11"/>
  <c r="O250" i="11"/>
  <c r="P250" i="11"/>
  <c r="O278" i="1"/>
  <c r="P278" i="1"/>
  <c r="E278" i="1"/>
  <c r="O207" i="11"/>
  <c r="E207" i="11"/>
  <c r="P207" i="11"/>
  <c r="P464" i="10"/>
  <c r="O464" i="10"/>
  <c r="E464" i="10"/>
  <c r="P148" i="10"/>
  <c r="O148" i="10"/>
  <c r="E148" i="10"/>
  <c r="O184" i="11"/>
  <c r="E184" i="11"/>
  <c r="P184" i="11"/>
  <c r="E33" i="11"/>
  <c r="P33" i="11"/>
  <c r="O33" i="11"/>
  <c r="P396" i="10"/>
  <c r="E396" i="10"/>
  <c r="O396" i="10"/>
  <c r="P380" i="11"/>
  <c r="E380" i="11"/>
  <c r="O380" i="11"/>
  <c r="P394" i="13"/>
  <c r="E394" i="13"/>
  <c r="O394" i="13"/>
  <c r="O80" i="11"/>
  <c r="P80" i="11"/>
  <c r="E80" i="11"/>
  <c r="P101" i="10"/>
  <c r="E101" i="10"/>
  <c r="O101" i="10"/>
  <c r="E87" i="11"/>
  <c r="P87" i="11"/>
  <c r="O87" i="11"/>
  <c r="O9" i="13"/>
  <c r="P9" i="13"/>
  <c r="E9" i="13"/>
  <c r="E126" i="10"/>
  <c r="P126" i="10"/>
  <c r="O126" i="10"/>
  <c r="O494" i="1"/>
  <c r="E494" i="1"/>
  <c r="P494" i="1"/>
  <c r="E134" i="1"/>
  <c r="P134" i="1"/>
  <c r="O134" i="1"/>
  <c r="E455" i="10"/>
  <c r="P455" i="10"/>
  <c r="O455" i="10"/>
  <c r="E134" i="12"/>
  <c r="O134" i="12"/>
  <c r="P134" i="12"/>
  <c r="P103" i="12"/>
  <c r="E103" i="12"/>
  <c r="O103" i="12"/>
  <c r="P495" i="13"/>
  <c r="E495" i="13"/>
  <c r="O495" i="13"/>
  <c r="E79" i="11"/>
  <c r="P79" i="11"/>
  <c r="O79" i="11"/>
  <c r="O174" i="1"/>
  <c r="P174" i="1"/>
  <c r="E174" i="1"/>
  <c r="E134" i="10"/>
  <c r="P134" i="10"/>
  <c r="O134" i="10"/>
  <c r="P74" i="13"/>
  <c r="E74" i="13"/>
  <c r="O74" i="13"/>
  <c r="P407" i="11"/>
  <c r="O407" i="11"/>
  <c r="E407" i="11"/>
  <c r="P383" i="11"/>
  <c r="O383" i="11"/>
  <c r="E383" i="11"/>
  <c r="E395" i="12"/>
  <c r="O395" i="12"/>
  <c r="P395" i="12"/>
  <c r="O372" i="10"/>
  <c r="P372" i="10"/>
  <c r="E372" i="10"/>
  <c r="E181" i="11"/>
  <c r="O181" i="11"/>
  <c r="P181" i="11"/>
  <c r="O439" i="12"/>
  <c r="E439" i="12"/>
  <c r="P439" i="12"/>
  <c r="P329" i="12"/>
  <c r="E329" i="12"/>
  <c r="O329" i="12"/>
  <c r="O247" i="10"/>
  <c r="P247" i="10"/>
  <c r="E247" i="10"/>
  <c r="P209" i="13"/>
  <c r="E209" i="13"/>
  <c r="O209" i="13"/>
  <c r="P454" i="12"/>
  <c r="E454" i="12"/>
  <c r="O454" i="12"/>
  <c r="O191" i="1"/>
  <c r="P191" i="1"/>
  <c r="E191" i="1"/>
  <c r="P466" i="1"/>
  <c r="O466" i="1"/>
  <c r="E466" i="1"/>
  <c r="O61" i="10"/>
  <c r="E61" i="10"/>
  <c r="P61" i="10"/>
  <c r="E164" i="1"/>
  <c r="O164" i="1"/>
  <c r="P164" i="1"/>
  <c r="P452" i="13"/>
  <c r="O452" i="13"/>
  <c r="E452" i="13"/>
  <c r="P131" i="10"/>
  <c r="E131" i="10"/>
  <c r="O131" i="10"/>
  <c r="P472" i="12"/>
  <c r="E472" i="12"/>
  <c r="O472" i="12"/>
  <c r="O223" i="12"/>
  <c r="P223" i="12"/>
  <c r="E223" i="12"/>
  <c r="P303" i="10"/>
  <c r="O303" i="10"/>
  <c r="E303" i="10"/>
  <c r="P43" i="12"/>
  <c r="E43" i="12"/>
  <c r="O43" i="12"/>
  <c r="E445" i="1"/>
  <c r="O445" i="1"/>
  <c r="P445" i="1"/>
  <c r="E382" i="12"/>
  <c r="P382" i="12"/>
  <c r="O382" i="12"/>
  <c r="E227" i="11"/>
  <c r="P227" i="11"/>
  <c r="O227" i="11"/>
  <c r="O297" i="12"/>
  <c r="P297" i="12"/>
  <c r="E297" i="12"/>
  <c r="P241" i="11"/>
  <c r="O241" i="11"/>
  <c r="E241" i="11"/>
  <c r="E25" i="10"/>
  <c r="P25" i="10"/>
  <c r="O25" i="10"/>
  <c r="P346" i="13"/>
  <c r="E346" i="13"/>
  <c r="O346" i="13"/>
  <c r="E194" i="11"/>
  <c r="P194" i="11"/>
  <c r="O194" i="11"/>
  <c r="P183" i="1"/>
  <c r="E183" i="1"/>
  <c r="O183" i="1"/>
  <c r="O325" i="13"/>
  <c r="P325" i="13"/>
  <c r="E325" i="13"/>
  <c r="E371" i="13"/>
  <c r="O371" i="13"/>
  <c r="P371" i="13"/>
  <c r="O354" i="10"/>
  <c r="P354" i="10"/>
  <c r="E354" i="10"/>
  <c r="E289" i="13"/>
  <c r="P289" i="13"/>
  <c r="O289" i="13"/>
  <c r="E356" i="1"/>
  <c r="P356" i="1"/>
  <c r="O356" i="1"/>
  <c r="E83" i="13"/>
  <c r="O83" i="13"/>
  <c r="P83" i="13"/>
  <c r="O489" i="12"/>
  <c r="E489" i="12"/>
  <c r="P489" i="12"/>
  <c r="O243" i="11"/>
  <c r="E243" i="11"/>
  <c r="P243" i="11"/>
  <c r="P486" i="13"/>
  <c r="O486" i="13"/>
  <c r="E486" i="13"/>
  <c r="O94" i="1"/>
  <c r="P94" i="1"/>
  <c r="E94" i="1"/>
  <c r="E165" i="11"/>
  <c r="O165" i="11"/>
  <c r="P165" i="11"/>
  <c r="O477" i="10"/>
  <c r="P477" i="10"/>
  <c r="E477" i="10"/>
  <c r="E236" i="13"/>
  <c r="P236" i="13"/>
  <c r="O236" i="13"/>
  <c r="E452" i="1"/>
  <c r="P452" i="1"/>
  <c r="O452" i="1"/>
  <c r="P120" i="13"/>
  <c r="O120" i="13"/>
  <c r="E120" i="13"/>
  <c r="E312" i="12"/>
  <c r="O312" i="12"/>
  <c r="P312" i="12"/>
  <c r="E447" i="1"/>
  <c r="O447" i="1"/>
  <c r="P447" i="1"/>
  <c r="E390" i="1"/>
  <c r="P390" i="1"/>
  <c r="O390" i="1"/>
  <c r="E264" i="10"/>
  <c r="O264" i="10"/>
  <c r="P264" i="10"/>
  <c r="O357" i="13"/>
  <c r="P357" i="13"/>
  <c r="E357" i="13"/>
  <c r="O123" i="12"/>
  <c r="E123" i="12"/>
  <c r="P123" i="12"/>
  <c r="E27" i="10"/>
  <c r="P27" i="10"/>
  <c r="O27" i="10"/>
  <c r="O353" i="1"/>
  <c r="E353" i="1"/>
  <c r="P353" i="1"/>
  <c r="P67" i="12"/>
  <c r="E67" i="12"/>
  <c r="O67" i="12"/>
  <c r="E292" i="12"/>
  <c r="O292" i="12"/>
  <c r="P292" i="12"/>
  <c r="O91" i="1"/>
  <c r="P91" i="1"/>
  <c r="E91" i="1"/>
  <c r="P465" i="11"/>
  <c r="O465" i="11"/>
  <c r="E465" i="11"/>
  <c r="P152" i="11"/>
  <c r="E152" i="11"/>
  <c r="O152" i="11"/>
  <c r="P66" i="1"/>
  <c r="O66" i="1"/>
  <c r="E66" i="1"/>
  <c r="E371" i="1"/>
  <c r="P371" i="1"/>
  <c r="O371" i="1"/>
  <c r="E476" i="12"/>
  <c r="P476" i="12"/>
  <c r="O476" i="12"/>
  <c r="E397" i="10"/>
  <c r="P397" i="10"/>
  <c r="O397" i="10"/>
  <c r="P18" i="11"/>
  <c r="O18" i="11"/>
  <c r="E18" i="11"/>
  <c r="O323" i="11"/>
  <c r="E323" i="11"/>
  <c r="P323" i="11"/>
  <c r="P410" i="11"/>
  <c r="E410" i="11"/>
  <c r="O410" i="11"/>
  <c r="P157" i="1"/>
  <c r="E157" i="1"/>
  <c r="O157" i="1"/>
  <c r="O483" i="1"/>
  <c r="P483" i="1"/>
  <c r="E483" i="1"/>
  <c r="P92" i="10"/>
  <c r="O92" i="10"/>
  <c r="E92" i="10"/>
  <c r="P367" i="11"/>
  <c r="O367" i="11"/>
  <c r="E367" i="11"/>
  <c r="E402" i="13"/>
  <c r="O402" i="13"/>
  <c r="P402" i="13"/>
  <c r="E421" i="13"/>
  <c r="O421" i="13"/>
  <c r="P421" i="13"/>
  <c r="E177" i="1"/>
  <c r="P177" i="1"/>
  <c r="O177" i="1"/>
  <c r="E25" i="1"/>
  <c r="O25" i="1"/>
  <c r="P25" i="1"/>
  <c r="E414" i="1"/>
  <c r="O414" i="1"/>
  <c r="P414" i="1"/>
  <c r="P11" i="12"/>
  <c r="E11" i="12"/>
  <c r="O11" i="12"/>
  <c r="E84" i="1"/>
  <c r="O84" i="1"/>
  <c r="P84" i="1"/>
  <c r="E123" i="1"/>
  <c r="O123" i="1"/>
  <c r="P123" i="1"/>
  <c r="P307" i="13"/>
  <c r="O307" i="13"/>
  <c r="E307" i="13"/>
  <c r="E323" i="1"/>
  <c r="P323" i="1"/>
  <c r="O323" i="1"/>
  <c r="E27" i="12"/>
  <c r="P27" i="12"/>
  <c r="O27" i="12"/>
  <c r="P200" i="13"/>
  <c r="O200" i="13"/>
  <c r="E200" i="13"/>
  <c r="O426" i="11"/>
  <c r="P426" i="11"/>
  <c r="E426" i="11"/>
  <c r="P56" i="12"/>
  <c r="O56" i="12"/>
  <c r="E56" i="12"/>
  <c r="E161" i="10"/>
  <c r="O161" i="10"/>
  <c r="P161" i="10"/>
  <c r="P337" i="1"/>
  <c r="E337" i="1"/>
  <c r="O337" i="1"/>
  <c r="P115" i="1"/>
  <c r="E115" i="1"/>
  <c r="O115" i="1"/>
  <c r="P175" i="10"/>
  <c r="O175" i="10"/>
  <c r="E175" i="10"/>
  <c r="P308" i="1"/>
  <c r="O308" i="1"/>
  <c r="E308" i="1"/>
  <c r="O273" i="11"/>
  <c r="P273" i="11"/>
  <c r="E273" i="11"/>
  <c r="O286" i="13"/>
  <c r="P286" i="13"/>
  <c r="E286" i="13"/>
  <c r="P309" i="11"/>
  <c r="E309" i="11"/>
  <c r="O309" i="11"/>
  <c r="E303" i="12"/>
  <c r="P303" i="12"/>
  <c r="O303" i="12"/>
  <c r="O166" i="13"/>
  <c r="P166" i="13"/>
  <c r="E166" i="13"/>
  <c r="O352" i="10"/>
  <c r="E352" i="10"/>
  <c r="P352" i="10"/>
  <c r="E477" i="1"/>
  <c r="O477" i="1"/>
  <c r="P477" i="1"/>
  <c r="P104" i="10"/>
  <c r="E104" i="10"/>
  <c r="O104" i="10"/>
  <c r="E82" i="10"/>
  <c r="O82" i="10"/>
  <c r="P82" i="10"/>
  <c r="O424" i="10"/>
  <c r="E424" i="10"/>
  <c r="P424" i="10"/>
  <c r="P297" i="1"/>
  <c r="E297" i="1"/>
  <c r="O297" i="1"/>
  <c r="P398" i="11"/>
  <c r="E398" i="11"/>
  <c r="O398" i="11"/>
  <c r="O409" i="13"/>
  <c r="E409" i="13"/>
  <c r="P409" i="13"/>
  <c r="P402" i="10"/>
  <c r="E402" i="10"/>
  <c r="O402" i="10"/>
  <c r="P382" i="1"/>
  <c r="E382" i="1"/>
  <c r="O382" i="1"/>
  <c r="P423" i="12"/>
  <c r="O423" i="12"/>
  <c r="E423" i="12"/>
  <c r="O188" i="11"/>
  <c r="E188" i="11"/>
  <c r="P188" i="11"/>
  <c r="E341" i="13"/>
  <c r="P341" i="13"/>
  <c r="O341" i="13"/>
  <c r="E177" i="10"/>
  <c r="O177" i="10"/>
  <c r="P177" i="10"/>
  <c r="O239" i="1"/>
  <c r="E239" i="1"/>
  <c r="P239" i="1"/>
  <c r="P9" i="10"/>
  <c r="O9" i="10"/>
  <c r="E9" i="10"/>
  <c r="P341" i="12"/>
  <c r="O341" i="12"/>
  <c r="E341" i="12"/>
  <c r="E428" i="13"/>
  <c r="P428" i="13"/>
  <c r="O428" i="13"/>
  <c r="E179" i="10"/>
  <c r="P179" i="10"/>
  <c r="O179" i="10"/>
  <c r="E39" i="13"/>
  <c r="O39" i="13"/>
  <c r="P39" i="13"/>
  <c r="E220" i="10"/>
  <c r="O220" i="10"/>
  <c r="P220" i="10"/>
  <c r="E440" i="10"/>
  <c r="P440" i="10"/>
  <c r="O440" i="10"/>
  <c r="P384" i="10"/>
  <c r="O384" i="10"/>
  <c r="E384" i="10"/>
  <c r="E19" i="13"/>
  <c r="P19" i="13"/>
  <c r="O19" i="13"/>
  <c r="E79" i="10"/>
  <c r="O79" i="10"/>
  <c r="P79" i="10"/>
  <c r="E35" i="11"/>
  <c r="O35" i="11"/>
  <c r="P35" i="11"/>
  <c r="E21" i="1"/>
  <c r="O21" i="1"/>
  <c r="P21" i="1"/>
  <c r="P7" i="13"/>
  <c r="O7" i="13"/>
  <c r="E7" i="13"/>
  <c r="O211" i="1"/>
  <c r="P211" i="1"/>
  <c r="E211" i="1"/>
  <c r="P48" i="12"/>
  <c r="E48" i="12"/>
  <c r="O48" i="12"/>
  <c r="P103" i="13"/>
  <c r="E103" i="13"/>
  <c r="O103" i="13"/>
  <c r="P474" i="13"/>
  <c r="E474" i="13"/>
  <c r="O474" i="13"/>
  <c r="P349" i="11"/>
  <c r="O349" i="11"/>
  <c r="E349" i="11"/>
  <c r="O108" i="10"/>
  <c r="P108" i="10"/>
  <c r="E108" i="10"/>
  <c r="O432" i="12"/>
  <c r="P432" i="12"/>
  <c r="E432" i="12"/>
  <c r="P140" i="12"/>
  <c r="E140" i="12"/>
  <c r="O140" i="12"/>
  <c r="E169" i="10"/>
  <c r="O169" i="10"/>
  <c r="P169" i="10"/>
  <c r="P250" i="10"/>
  <c r="E250" i="10"/>
  <c r="O250" i="10"/>
  <c r="O322" i="13"/>
  <c r="E322" i="13"/>
  <c r="P322" i="13"/>
  <c r="E495" i="10"/>
  <c r="O495" i="10"/>
  <c r="P495" i="10"/>
  <c r="O290" i="10"/>
  <c r="E290" i="10"/>
  <c r="P290" i="10"/>
  <c r="E344" i="10"/>
  <c r="O344" i="10"/>
  <c r="P344" i="10"/>
  <c r="E366" i="10"/>
  <c r="O366" i="10"/>
  <c r="P366" i="10"/>
  <c r="P437" i="1"/>
  <c r="O437" i="1"/>
  <c r="E437" i="1"/>
  <c r="O380" i="12"/>
  <c r="E380" i="12"/>
  <c r="P380" i="12"/>
  <c r="E477" i="12"/>
  <c r="O477" i="12"/>
  <c r="P477" i="12"/>
  <c r="O6" i="11"/>
  <c r="P6" i="11"/>
  <c r="E6" i="11"/>
  <c r="P385" i="13"/>
  <c r="E385" i="13"/>
  <c r="O385" i="13"/>
  <c r="E244" i="13"/>
  <c r="O244" i="13"/>
  <c r="P244" i="13"/>
  <c r="P232" i="13"/>
  <c r="O232" i="13"/>
  <c r="E232" i="13"/>
  <c r="E29" i="12"/>
  <c r="O29" i="12"/>
  <c r="P29" i="12"/>
  <c r="O267" i="10"/>
  <c r="P267" i="10"/>
  <c r="E267" i="10"/>
  <c r="O220" i="1"/>
  <c r="P220" i="1"/>
  <c r="E220" i="1"/>
  <c r="O472" i="13"/>
  <c r="E472" i="13"/>
  <c r="P472" i="13"/>
  <c r="E447" i="11"/>
  <c r="P447" i="11"/>
  <c r="O447" i="11"/>
  <c r="E349" i="13"/>
  <c r="O349" i="13"/>
  <c r="P349" i="13"/>
  <c r="P407" i="1"/>
  <c r="O407" i="1"/>
  <c r="E407" i="1"/>
  <c r="O35" i="13"/>
  <c r="P35" i="13"/>
  <c r="E35" i="13"/>
  <c r="O250" i="1"/>
  <c r="P250" i="1"/>
  <c r="E250" i="1"/>
  <c r="P13" i="13"/>
  <c r="E13" i="13"/>
  <c r="O13" i="13"/>
  <c r="P92" i="13"/>
  <c r="E92" i="13"/>
  <c r="O92" i="13"/>
  <c r="O79" i="1"/>
  <c r="E79" i="1"/>
  <c r="P79" i="1"/>
  <c r="P360" i="11"/>
  <c r="E360" i="11"/>
  <c r="O360" i="11"/>
  <c r="E218" i="10"/>
  <c r="P218" i="10"/>
  <c r="O218" i="10"/>
  <c r="E416" i="1"/>
  <c r="O416" i="1"/>
  <c r="P416" i="1"/>
  <c r="O283" i="13"/>
  <c r="E283" i="13"/>
  <c r="P283" i="13"/>
  <c r="O419" i="1"/>
  <c r="E419" i="1"/>
  <c r="P419" i="1"/>
  <c r="P89" i="12"/>
  <c r="E89" i="12"/>
  <c r="O89" i="12"/>
  <c r="O332" i="1"/>
  <c r="P332" i="1"/>
  <c r="E332" i="1"/>
  <c r="P228" i="12"/>
  <c r="E228" i="12"/>
  <c r="O228" i="12"/>
  <c r="O421" i="12"/>
  <c r="E421" i="12"/>
  <c r="P421" i="12"/>
  <c r="E387" i="12"/>
  <c r="P387" i="12"/>
  <c r="O387" i="12"/>
  <c r="P261" i="12"/>
  <c r="O261" i="12"/>
  <c r="E261" i="12"/>
  <c r="O176" i="13"/>
  <c r="E176" i="13"/>
  <c r="P176" i="13"/>
  <c r="P52" i="10"/>
  <c r="O52" i="10"/>
  <c r="E52" i="10"/>
  <c r="E332" i="13"/>
  <c r="O332" i="13"/>
  <c r="P332" i="13"/>
  <c r="O385" i="12"/>
  <c r="E385" i="12"/>
  <c r="P385" i="12"/>
  <c r="O61" i="1"/>
  <c r="P61" i="1"/>
  <c r="E61" i="1"/>
  <c r="E490" i="11"/>
  <c r="O490" i="11"/>
  <c r="P490" i="11"/>
  <c r="E470" i="10"/>
  <c r="O470" i="10"/>
  <c r="P470" i="10"/>
  <c r="O30" i="1"/>
  <c r="E30" i="1"/>
  <c r="P30" i="1"/>
  <c r="O196" i="11"/>
  <c r="E196" i="11"/>
  <c r="P196" i="11"/>
  <c r="P63" i="1"/>
  <c r="E63" i="1"/>
  <c r="O63" i="1"/>
  <c r="E241" i="13"/>
  <c r="P241" i="13"/>
  <c r="O241" i="13"/>
  <c r="P49" i="11"/>
  <c r="O49" i="11"/>
  <c r="E49" i="11"/>
  <c r="E48" i="13"/>
  <c r="O48" i="13"/>
  <c r="P48" i="13"/>
  <c r="O499" i="1"/>
  <c r="P499" i="1"/>
  <c r="E499" i="1"/>
  <c r="P450" i="1"/>
  <c r="E450" i="1"/>
  <c r="O450" i="1"/>
  <c r="E403" i="1"/>
  <c r="O403" i="1"/>
  <c r="P403" i="1"/>
  <c r="P210" i="11"/>
  <c r="E210" i="11"/>
  <c r="O210" i="11"/>
  <c r="P6" i="10"/>
  <c r="E6" i="10"/>
  <c r="O6" i="10"/>
  <c r="O415" i="13"/>
  <c r="P415" i="13"/>
  <c r="E415" i="13"/>
  <c r="P192" i="13"/>
  <c r="O192" i="13"/>
  <c r="E192" i="13"/>
  <c r="E307" i="11"/>
  <c r="O307" i="11"/>
  <c r="P307" i="11"/>
  <c r="E117" i="11"/>
  <c r="P117" i="11"/>
  <c r="O117" i="11"/>
  <c r="O324" i="11"/>
  <c r="E324" i="11"/>
  <c r="P324" i="11"/>
  <c r="E205" i="10"/>
  <c r="P205" i="10"/>
  <c r="O205" i="10"/>
  <c r="P443" i="12"/>
  <c r="O443" i="12"/>
  <c r="E443" i="12"/>
  <c r="O382" i="13"/>
  <c r="P382" i="13"/>
  <c r="E382" i="13"/>
  <c r="P78" i="13"/>
  <c r="O78" i="13"/>
  <c r="E78" i="13"/>
  <c r="P60" i="13"/>
  <c r="O60" i="13"/>
  <c r="E60" i="13"/>
  <c r="P183" i="12"/>
  <c r="O183" i="12"/>
  <c r="E183" i="12"/>
  <c r="O113" i="13"/>
  <c r="P113" i="13"/>
  <c r="E113" i="13"/>
  <c r="E252" i="12"/>
  <c r="O252" i="12"/>
  <c r="P252" i="12"/>
  <c r="O483" i="10"/>
  <c r="E483" i="10"/>
  <c r="P483" i="10"/>
  <c r="O400" i="11"/>
  <c r="E400" i="11"/>
  <c r="P400" i="11"/>
  <c r="P365" i="12"/>
  <c r="E365" i="12"/>
  <c r="O365" i="12"/>
  <c r="E375" i="13"/>
  <c r="O375" i="13"/>
  <c r="P375" i="13"/>
  <c r="P340" i="1"/>
  <c r="E340" i="1"/>
  <c r="O340" i="1"/>
  <c r="O175" i="13"/>
  <c r="P175" i="13"/>
  <c r="E175" i="13"/>
  <c r="E66" i="13"/>
  <c r="O66" i="13"/>
  <c r="P66" i="13"/>
  <c r="E138" i="11"/>
  <c r="O138" i="11"/>
  <c r="P138" i="11"/>
  <c r="P99" i="11"/>
  <c r="O99" i="11"/>
  <c r="E99" i="11"/>
  <c r="E272" i="13"/>
  <c r="P272" i="13"/>
  <c r="O272" i="13"/>
  <c r="O486" i="10"/>
  <c r="P486" i="10"/>
  <c r="E486" i="10"/>
  <c r="O246" i="10"/>
  <c r="E246" i="10"/>
  <c r="P246" i="10"/>
  <c r="E416" i="10"/>
  <c r="P416" i="10"/>
  <c r="O416" i="10"/>
  <c r="P248" i="11"/>
  <c r="O248" i="11"/>
  <c r="E248" i="11"/>
  <c r="O280" i="13"/>
  <c r="P280" i="13"/>
  <c r="E280" i="13"/>
  <c r="E219" i="12"/>
  <c r="P219" i="12"/>
  <c r="O219" i="12"/>
  <c r="P232" i="11"/>
  <c r="E232" i="11"/>
  <c r="O232" i="11"/>
  <c r="E247" i="13"/>
  <c r="O247" i="13"/>
  <c r="P247" i="13"/>
  <c r="O499" i="11"/>
  <c r="E499" i="11"/>
  <c r="P499" i="11"/>
  <c r="O333" i="13"/>
  <c r="P333" i="13"/>
  <c r="E333" i="13"/>
  <c r="P467" i="11"/>
  <c r="O467" i="11"/>
  <c r="E467" i="11"/>
  <c r="P488" i="1"/>
  <c r="O488" i="1"/>
  <c r="E488" i="1"/>
  <c r="P250" i="13"/>
  <c r="E250" i="13"/>
  <c r="O250" i="13"/>
  <c r="O362" i="13"/>
  <c r="E362" i="13"/>
  <c r="P362" i="13"/>
  <c r="E163" i="13"/>
  <c r="O163" i="13"/>
  <c r="P163" i="13"/>
  <c r="O462" i="13"/>
  <c r="P462" i="13"/>
  <c r="E462" i="13"/>
  <c r="P448" i="13"/>
  <c r="O448" i="13"/>
  <c r="E448" i="13"/>
  <c r="O365" i="11"/>
  <c r="P365" i="11"/>
  <c r="E365" i="11"/>
  <c r="O16" i="12"/>
  <c r="E16" i="12"/>
  <c r="P16" i="12"/>
  <c r="P497" i="11"/>
  <c r="O497" i="11"/>
  <c r="E497" i="11"/>
  <c r="P160" i="10"/>
  <c r="O160" i="10"/>
  <c r="E160" i="10"/>
  <c r="O410" i="13"/>
  <c r="P410" i="13"/>
  <c r="E410" i="13"/>
  <c r="P313" i="12"/>
  <c r="E313" i="12"/>
  <c r="O313" i="12"/>
  <c r="O467" i="10"/>
  <c r="E467" i="10"/>
  <c r="P467" i="10"/>
  <c r="E319" i="13"/>
  <c r="P319" i="13"/>
  <c r="O319" i="13"/>
  <c r="P489" i="11"/>
  <c r="E489" i="11"/>
  <c r="O489" i="11"/>
  <c r="P492" i="11"/>
  <c r="O492" i="11"/>
  <c r="E492" i="11"/>
  <c r="E424" i="13"/>
  <c r="O424" i="13"/>
  <c r="P424" i="13"/>
  <c r="E158" i="1"/>
  <c r="O158" i="1"/>
  <c r="P158" i="1"/>
  <c r="P348" i="11"/>
  <c r="E348" i="11"/>
  <c r="O348" i="11"/>
  <c r="P332" i="11"/>
  <c r="O332" i="11"/>
  <c r="E332" i="11"/>
  <c r="O451" i="11"/>
  <c r="E451" i="11"/>
  <c r="P451" i="11"/>
  <c r="O40" i="10"/>
  <c r="P40" i="10"/>
  <c r="E40" i="10"/>
  <c r="P136" i="11"/>
  <c r="E136" i="11"/>
  <c r="O136" i="11"/>
  <c r="E37" i="11"/>
  <c r="P37" i="11"/>
  <c r="O37" i="11"/>
  <c r="P392" i="1"/>
  <c r="O392" i="1"/>
  <c r="E392" i="1"/>
  <c r="E471" i="13"/>
  <c r="P471" i="13"/>
  <c r="O471" i="13"/>
  <c r="P137" i="1"/>
  <c r="E137" i="1"/>
  <c r="O137" i="1"/>
  <c r="E280" i="10"/>
  <c r="P280" i="10"/>
  <c r="O280" i="10"/>
  <c r="E86" i="12"/>
  <c r="O86" i="12"/>
  <c r="P86" i="12"/>
  <c r="E136" i="12"/>
  <c r="O136" i="12"/>
  <c r="P136" i="12"/>
  <c r="E4" i="1"/>
  <c r="O4" i="1"/>
  <c r="P4" i="1"/>
  <c r="O254" i="11"/>
  <c r="P254" i="11"/>
  <c r="E254" i="11"/>
  <c r="P192" i="10"/>
  <c r="E192" i="10"/>
  <c r="O192" i="10"/>
  <c r="E226" i="1"/>
  <c r="O226" i="1"/>
  <c r="P226" i="1"/>
  <c r="E17" i="1"/>
  <c r="P17" i="1"/>
  <c r="O17" i="1"/>
  <c r="O490" i="12"/>
  <c r="E490" i="12"/>
  <c r="P490" i="12"/>
  <c r="E334" i="13"/>
  <c r="P334" i="13"/>
  <c r="O334" i="13"/>
  <c r="O20" i="11"/>
  <c r="E20" i="11"/>
  <c r="P20" i="11"/>
  <c r="O196" i="12"/>
  <c r="P196" i="12"/>
  <c r="E196" i="12"/>
  <c r="O135" i="11"/>
  <c r="P135" i="11"/>
  <c r="E135" i="11"/>
  <c r="P213" i="13"/>
  <c r="E213" i="13"/>
  <c r="O213" i="13"/>
  <c r="O153" i="1"/>
  <c r="E153" i="1"/>
  <c r="P153" i="1"/>
  <c r="P111" i="13"/>
  <c r="O111" i="13"/>
  <c r="E111" i="13"/>
  <c r="P351" i="11"/>
  <c r="E351" i="11"/>
  <c r="O351" i="11"/>
  <c r="E436" i="11"/>
  <c r="O436" i="11"/>
  <c r="P436" i="11"/>
  <c r="P10" i="1"/>
  <c r="O10" i="1"/>
  <c r="E10" i="1"/>
  <c r="E299" i="1"/>
  <c r="O299" i="1"/>
  <c r="P299" i="1"/>
  <c r="O347" i="10"/>
  <c r="E347" i="10"/>
  <c r="P347" i="10"/>
  <c r="P266" i="11"/>
  <c r="O266" i="11"/>
  <c r="E266" i="11"/>
  <c r="P417" i="11"/>
  <c r="O417" i="11"/>
  <c r="E417" i="11"/>
  <c r="P56" i="11"/>
  <c r="E56" i="11"/>
  <c r="O56" i="11"/>
  <c r="P370" i="12"/>
  <c r="E370" i="12"/>
  <c r="O370" i="12"/>
  <c r="P4" i="12"/>
  <c r="O4" i="12"/>
  <c r="E4" i="12"/>
  <c r="P107" i="13"/>
  <c r="E107" i="13"/>
  <c r="O107" i="13"/>
  <c r="P400" i="12"/>
  <c r="E400" i="12"/>
  <c r="O400" i="12"/>
  <c r="P245" i="13"/>
  <c r="E245" i="13"/>
  <c r="O245" i="13"/>
  <c r="E429" i="11"/>
  <c r="O429" i="11"/>
  <c r="P429" i="11"/>
  <c r="O350" i="13"/>
  <c r="P350" i="13"/>
  <c r="E350" i="13"/>
  <c r="E104" i="11"/>
  <c r="O104" i="11"/>
  <c r="P104" i="11"/>
  <c r="P279" i="11"/>
  <c r="O279" i="11"/>
  <c r="E279" i="11"/>
  <c r="P201" i="13"/>
  <c r="O201" i="13"/>
  <c r="E201" i="13"/>
  <c r="E151" i="12"/>
  <c r="O151" i="12"/>
  <c r="P151" i="12"/>
  <c r="O236" i="10"/>
  <c r="P236" i="10"/>
  <c r="E236" i="10"/>
  <c r="P437" i="12"/>
  <c r="O437" i="12"/>
  <c r="E437" i="12"/>
  <c r="P64" i="12"/>
  <c r="O64" i="12"/>
  <c r="E64" i="12"/>
  <c r="P277" i="12"/>
  <c r="O277" i="12"/>
  <c r="E277" i="12"/>
  <c r="O41" i="12"/>
  <c r="E41" i="12"/>
  <c r="P41" i="12"/>
  <c r="O211" i="11"/>
  <c r="P211" i="11"/>
  <c r="E211" i="11"/>
  <c r="E316" i="10"/>
  <c r="O316" i="10"/>
  <c r="P316" i="10"/>
  <c r="E337" i="13"/>
  <c r="O337" i="13"/>
  <c r="P337" i="13"/>
  <c r="O60" i="10"/>
  <c r="E60" i="10"/>
  <c r="P60" i="10"/>
  <c r="E328" i="13"/>
  <c r="O328" i="13"/>
  <c r="P328" i="13"/>
  <c r="P469" i="13"/>
  <c r="E469" i="13"/>
  <c r="O469" i="13"/>
  <c r="E463" i="12"/>
  <c r="O463" i="12"/>
  <c r="P463" i="12"/>
  <c r="E379" i="11"/>
  <c r="O379" i="11"/>
  <c r="P379" i="11"/>
  <c r="P26" i="1"/>
  <c r="E26" i="1"/>
  <c r="O26" i="1"/>
  <c r="P462" i="11"/>
  <c r="E462" i="11"/>
  <c r="O462" i="11"/>
  <c r="O127" i="11"/>
  <c r="P127" i="11"/>
  <c r="E127" i="11"/>
  <c r="E82" i="1"/>
  <c r="O82" i="1"/>
  <c r="P82" i="1"/>
  <c r="E61" i="12"/>
  <c r="P61" i="12"/>
  <c r="O61" i="12"/>
  <c r="O199" i="10"/>
  <c r="E199" i="10"/>
  <c r="P199" i="10"/>
  <c r="P300" i="13"/>
  <c r="O300" i="13"/>
  <c r="E300" i="13"/>
  <c r="E360" i="1"/>
  <c r="P360" i="1"/>
  <c r="O360" i="1"/>
  <c r="P163" i="10"/>
  <c r="E163" i="10"/>
  <c r="O163" i="10"/>
  <c r="E273" i="12"/>
  <c r="P273" i="12"/>
  <c r="O273" i="12"/>
  <c r="P400" i="13"/>
  <c r="E400" i="13"/>
  <c r="O400" i="13"/>
  <c r="E180" i="12"/>
  <c r="O180" i="12"/>
  <c r="P180" i="12"/>
  <c r="E347" i="11"/>
  <c r="P347" i="11"/>
  <c r="O347" i="11"/>
  <c r="P14" i="13"/>
  <c r="E14" i="13"/>
  <c r="O14" i="13"/>
  <c r="E88" i="1"/>
  <c r="O88" i="1"/>
  <c r="P88" i="1"/>
  <c r="O262" i="1"/>
  <c r="E262" i="1"/>
  <c r="P262" i="1"/>
  <c r="E156" i="11"/>
  <c r="P156" i="11"/>
  <c r="O156" i="11"/>
  <c r="P80" i="1"/>
  <c r="E80" i="1"/>
  <c r="O80" i="1"/>
  <c r="O12" i="12"/>
  <c r="P12" i="12"/>
  <c r="E12" i="12"/>
  <c r="O428" i="12"/>
  <c r="E428" i="12"/>
  <c r="P428" i="12"/>
  <c r="E315" i="10"/>
  <c r="P315" i="10"/>
  <c r="O315" i="10"/>
  <c r="E252" i="13"/>
  <c r="P252" i="13"/>
  <c r="O252" i="13"/>
  <c r="O169" i="1"/>
  <c r="P169" i="1"/>
  <c r="E169" i="1"/>
  <c r="E353" i="13"/>
  <c r="O353" i="13"/>
  <c r="P353" i="13"/>
  <c r="O269" i="13"/>
  <c r="P269" i="13"/>
  <c r="E269" i="13"/>
  <c r="O216" i="1"/>
  <c r="P216" i="1"/>
  <c r="E216" i="1"/>
  <c r="O365" i="1"/>
  <c r="P365" i="1"/>
  <c r="E365" i="1"/>
  <c r="P261" i="10"/>
  <c r="O261" i="10"/>
  <c r="E261" i="10"/>
  <c r="O338" i="10"/>
  <c r="P338" i="10"/>
  <c r="E338" i="10"/>
  <c r="P96" i="10"/>
  <c r="O96" i="10"/>
  <c r="E96" i="10"/>
  <c r="E310" i="13"/>
  <c r="P310" i="13"/>
  <c r="O310" i="13"/>
  <c r="E179" i="13"/>
  <c r="O179" i="13"/>
  <c r="P179" i="13"/>
  <c r="O218" i="1"/>
  <c r="E218" i="1"/>
  <c r="P218" i="1"/>
  <c r="E57" i="12"/>
  <c r="O57" i="12"/>
  <c r="P57" i="12"/>
  <c r="P403" i="12"/>
  <c r="O403" i="12"/>
  <c r="E403" i="12"/>
  <c r="O423" i="11"/>
  <c r="E423" i="11"/>
  <c r="P423" i="11"/>
  <c r="E184" i="12"/>
  <c r="P184" i="12"/>
  <c r="O184" i="12"/>
  <c r="P399" i="12"/>
  <c r="O399" i="12"/>
  <c r="E399" i="12"/>
  <c r="P38" i="12"/>
  <c r="E38" i="12"/>
  <c r="O38" i="12"/>
  <c r="P121" i="12"/>
  <c r="E121" i="12"/>
  <c r="O121" i="12"/>
  <c r="P413" i="10"/>
  <c r="E413" i="10"/>
  <c r="O413" i="10"/>
  <c r="E169" i="12"/>
  <c r="O169" i="12"/>
  <c r="P169" i="12"/>
  <c r="O341" i="10"/>
  <c r="E341" i="10"/>
  <c r="P341" i="10"/>
  <c r="O435" i="13"/>
  <c r="E435" i="13"/>
  <c r="P435" i="13"/>
  <c r="E278" i="10"/>
  <c r="O278" i="10"/>
  <c r="P278" i="10"/>
  <c r="E52" i="12"/>
  <c r="O52" i="12"/>
  <c r="P52" i="12"/>
  <c r="E182" i="12"/>
  <c r="P182" i="12"/>
  <c r="O182" i="12"/>
  <c r="O454" i="1"/>
  <c r="E454" i="1"/>
  <c r="P454" i="1"/>
  <c r="O115" i="12"/>
  <c r="P115" i="12"/>
  <c r="E115" i="12"/>
  <c r="E98" i="11"/>
  <c r="O98" i="11"/>
  <c r="P98" i="11"/>
  <c r="E62" i="10"/>
  <c r="P62" i="10"/>
  <c r="O62" i="10"/>
  <c r="P484" i="1"/>
  <c r="O484" i="1"/>
  <c r="E484" i="1"/>
  <c r="O94" i="10"/>
  <c r="P94" i="10"/>
  <c r="E94" i="10"/>
  <c r="P68" i="10"/>
  <c r="O68" i="10"/>
  <c r="E68" i="10"/>
  <c r="O45" i="13"/>
  <c r="E45" i="13"/>
  <c r="P45" i="13"/>
  <c r="O180" i="10"/>
  <c r="E180" i="10"/>
  <c r="P180" i="10"/>
  <c r="E36" i="13"/>
  <c r="P36" i="13"/>
  <c r="O36" i="13"/>
  <c r="O143" i="12"/>
  <c r="P143" i="12"/>
  <c r="E143" i="12"/>
  <c r="O220" i="11"/>
  <c r="P220" i="11"/>
  <c r="E220" i="11"/>
  <c r="P271" i="11"/>
  <c r="O271" i="11"/>
  <c r="E271" i="11"/>
  <c r="E453" i="13"/>
  <c r="P453" i="13"/>
  <c r="O453" i="13"/>
  <c r="E135" i="13"/>
  <c r="O135" i="13"/>
  <c r="P135" i="13"/>
  <c r="P273" i="13"/>
  <c r="O273" i="13"/>
  <c r="E273" i="13"/>
  <c r="O395" i="13"/>
  <c r="E395" i="13"/>
  <c r="P395" i="13"/>
  <c r="O341" i="1"/>
  <c r="E341" i="1"/>
  <c r="P341" i="1"/>
  <c r="P452" i="12"/>
  <c r="E452" i="12"/>
  <c r="O452" i="12"/>
  <c r="E132" i="1"/>
  <c r="P132" i="1"/>
  <c r="O132" i="1"/>
  <c r="P319" i="11"/>
  <c r="E319" i="11"/>
  <c r="O319" i="11"/>
  <c r="O239" i="11"/>
  <c r="P239" i="11"/>
  <c r="E239" i="11"/>
  <c r="O94" i="11"/>
  <c r="P94" i="11"/>
  <c r="E94" i="11"/>
  <c r="P203" i="12"/>
  <c r="E203" i="12"/>
  <c r="O203" i="12"/>
  <c r="P301" i="1"/>
  <c r="O301" i="1"/>
  <c r="E301" i="1"/>
  <c r="P112" i="12"/>
  <c r="E112" i="12"/>
  <c r="O112" i="12"/>
  <c r="O223" i="10"/>
  <c r="E223" i="10"/>
  <c r="P223" i="10"/>
  <c r="P155" i="11"/>
  <c r="O155" i="11"/>
  <c r="E155" i="11"/>
  <c r="O208" i="10"/>
  <c r="P208" i="10"/>
  <c r="E208" i="10"/>
  <c r="O499" i="13"/>
  <c r="E499" i="13"/>
  <c r="P499" i="13"/>
  <c r="E152" i="1"/>
  <c r="O152" i="1"/>
  <c r="P152" i="1"/>
  <c r="P35" i="1"/>
  <c r="O35" i="1"/>
  <c r="E35" i="1"/>
  <c r="E180" i="13"/>
  <c r="O180" i="13"/>
  <c r="P180" i="13"/>
  <c r="E246" i="13"/>
  <c r="O246" i="13"/>
  <c r="P246" i="13"/>
  <c r="E399" i="11"/>
  <c r="P399" i="11"/>
  <c r="O399" i="11"/>
  <c r="E119" i="11"/>
  <c r="P119" i="11"/>
  <c r="O119" i="11"/>
  <c r="P223" i="13"/>
  <c r="E223" i="13"/>
  <c r="O223" i="13"/>
  <c r="O352" i="13"/>
  <c r="E352" i="13"/>
  <c r="P352" i="13"/>
  <c r="O219" i="11"/>
  <c r="P219" i="11"/>
  <c r="E219" i="11"/>
  <c r="E3" i="10"/>
  <c r="O3" i="10"/>
  <c r="S4" i="10"/>
  <c r="P3" i="10"/>
  <c r="O136" i="10"/>
  <c r="P136" i="10"/>
  <c r="E136" i="10"/>
  <c r="O189" i="11"/>
  <c r="E189" i="11"/>
  <c r="P189" i="11"/>
  <c r="E417" i="10"/>
  <c r="P417" i="10"/>
  <c r="O417" i="10"/>
  <c r="E254" i="10"/>
  <c r="P254" i="10"/>
  <c r="O254" i="10"/>
  <c r="E142" i="1"/>
  <c r="O142" i="1"/>
  <c r="P142" i="1"/>
  <c r="P492" i="13"/>
  <c r="O492" i="13"/>
  <c r="E492" i="13"/>
  <c r="P146" i="12"/>
  <c r="O146" i="12"/>
  <c r="E146" i="12"/>
  <c r="P297" i="10"/>
  <c r="E297" i="10"/>
  <c r="O297" i="10"/>
  <c r="O180" i="11"/>
  <c r="P180" i="11"/>
  <c r="E180" i="11"/>
  <c r="O291" i="13"/>
  <c r="E291" i="13"/>
  <c r="P291" i="13"/>
  <c r="P17" i="11"/>
  <c r="O17" i="11"/>
  <c r="E17" i="11"/>
  <c r="P260" i="11"/>
  <c r="O260" i="11"/>
  <c r="E260" i="11"/>
  <c r="O245" i="1"/>
  <c r="E245" i="1"/>
  <c r="P245" i="1"/>
  <c r="E195" i="10"/>
  <c r="P195" i="10"/>
  <c r="O195" i="10"/>
  <c r="P188" i="13"/>
  <c r="E188" i="13"/>
  <c r="O188" i="13"/>
  <c r="P305" i="1"/>
  <c r="E305" i="1"/>
  <c r="O305" i="1"/>
  <c r="O284" i="13"/>
  <c r="P284" i="13"/>
  <c r="E284" i="13"/>
  <c r="O317" i="13"/>
  <c r="E317" i="13"/>
  <c r="P317" i="13"/>
  <c r="P70" i="11"/>
  <c r="O70" i="11"/>
  <c r="E70" i="11"/>
  <c r="E144" i="13"/>
  <c r="O144" i="13"/>
  <c r="P144" i="13"/>
  <c r="P497" i="1"/>
  <c r="O497" i="1"/>
  <c r="E497" i="1"/>
  <c r="O314" i="13"/>
  <c r="E314" i="13"/>
  <c r="P314" i="13"/>
  <c r="E147" i="10"/>
  <c r="P147" i="10"/>
  <c r="O147" i="10"/>
  <c r="P227" i="10"/>
  <c r="O227" i="10"/>
  <c r="E227" i="10"/>
  <c r="E327" i="1"/>
  <c r="O327" i="1"/>
  <c r="P327" i="1"/>
  <c r="E207" i="10"/>
  <c r="P207" i="10"/>
  <c r="O207" i="10"/>
  <c r="E375" i="10"/>
  <c r="P375" i="10"/>
  <c r="O375" i="10"/>
  <c r="O363" i="1"/>
  <c r="P363" i="1"/>
  <c r="E363" i="1"/>
  <c r="O410" i="10"/>
  <c r="E410" i="10"/>
  <c r="P410" i="10"/>
  <c r="O167" i="1"/>
  <c r="E167" i="1"/>
  <c r="P167" i="1"/>
  <c r="O300" i="10"/>
  <c r="P300" i="10"/>
  <c r="E300" i="10"/>
  <c r="O80" i="13"/>
  <c r="E80" i="13"/>
  <c r="P80" i="13"/>
  <c r="O453" i="12"/>
  <c r="E453" i="12"/>
  <c r="P453" i="12"/>
  <c r="O399" i="13"/>
  <c r="E399" i="13"/>
  <c r="P399" i="13"/>
  <c r="O398" i="10"/>
  <c r="E398" i="10"/>
  <c r="P398" i="10"/>
  <c r="P49" i="12"/>
  <c r="O49" i="12"/>
  <c r="E49" i="12"/>
  <c r="P388" i="11"/>
  <c r="E388" i="11"/>
  <c r="O388" i="11"/>
  <c r="P431" i="12"/>
  <c r="O431" i="12"/>
  <c r="E431" i="12"/>
  <c r="E177" i="13"/>
  <c r="P177" i="13"/>
  <c r="O177" i="13"/>
  <c r="O329" i="1"/>
  <c r="E329" i="1"/>
  <c r="P329" i="1"/>
  <c r="O242" i="10"/>
  <c r="E242" i="10"/>
  <c r="P242" i="10"/>
  <c r="P204" i="1"/>
  <c r="O204" i="1"/>
  <c r="E204" i="1"/>
  <c r="E160" i="12"/>
  <c r="O160" i="12"/>
  <c r="P160" i="12"/>
  <c r="P279" i="1"/>
  <c r="E279" i="1"/>
  <c r="O279" i="1"/>
  <c r="O47" i="10"/>
  <c r="P47" i="10"/>
  <c r="E47" i="10"/>
  <c r="P477" i="11"/>
  <c r="O477" i="11"/>
  <c r="E477" i="11"/>
  <c r="P190" i="11"/>
  <c r="O190" i="11"/>
  <c r="E190" i="11"/>
  <c r="P29" i="1"/>
  <c r="E29" i="1"/>
  <c r="O29" i="1"/>
  <c r="O477" i="13"/>
  <c r="P477" i="13"/>
  <c r="E477" i="13"/>
  <c r="P5" i="10"/>
  <c r="E5" i="10"/>
  <c r="O5" i="10"/>
  <c r="E442" i="13"/>
  <c r="O442" i="13"/>
  <c r="P442" i="13"/>
  <c r="O109" i="12"/>
  <c r="P109" i="12"/>
  <c r="E109" i="12"/>
  <c r="O393" i="11"/>
  <c r="P393" i="11"/>
  <c r="E393" i="11"/>
  <c r="O326" i="11"/>
  <c r="P326" i="11"/>
  <c r="E326" i="11"/>
  <c r="O15" i="11"/>
  <c r="P15" i="11"/>
  <c r="E15" i="11"/>
  <c r="O187" i="12"/>
  <c r="E187" i="12"/>
  <c r="P187" i="12"/>
  <c r="O377" i="1"/>
  <c r="E377" i="1"/>
  <c r="P377" i="1"/>
  <c r="P77" i="1"/>
  <c r="O77" i="1"/>
  <c r="E77" i="1"/>
  <c r="O344" i="11"/>
  <c r="P344" i="11"/>
  <c r="E344" i="11"/>
  <c r="E102" i="12"/>
  <c r="O102" i="12"/>
  <c r="P102" i="12"/>
  <c r="E495" i="11"/>
  <c r="O495" i="11"/>
  <c r="P495" i="11"/>
  <c r="O73" i="12"/>
  <c r="P73" i="12"/>
  <c r="E73" i="12"/>
  <c r="P90" i="13"/>
  <c r="E90" i="13"/>
  <c r="O90" i="13"/>
  <c r="E327" i="11"/>
  <c r="O327" i="11"/>
  <c r="P327" i="11"/>
  <c r="P351" i="12"/>
  <c r="E351" i="12"/>
  <c r="O351" i="12"/>
  <c r="S4" i="13"/>
  <c r="E3" i="13"/>
  <c r="O3" i="13"/>
  <c r="P3" i="13"/>
  <c r="O128" i="11"/>
  <c r="P128" i="11"/>
  <c r="E128" i="11"/>
  <c r="P223" i="1"/>
  <c r="O223" i="1"/>
  <c r="E223" i="1"/>
  <c r="O490" i="13"/>
  <c r="E490" i="13"/>
  <c r="P490" i="13"/>
  <c r="P418" i="10"/>
  <c r="E418" i="10"/>
  <c r="O418" i="10"/>
  <c r="O256" i="11"/>
  <c r="P256" i="11"/>
  <c r="E256" i="11"/>
  <c r="O346" i="11"/>
  <c r="P346" i="11"/>
  <c r="E346" i="11"/>
  <c r="P432" i="13"/>
  <c r="E432" i="13"/>
  <c r="O432" i="13"/>
  <c r="O313" i="10"/>
  <c r="E313" i="10"/>
  <c r="P313" i="10"/>
  <c r="P193" i="10"/>
  <c r="O193" i="10"/>
  <c r="E193" i="10"/>
  <c r="P9" i="12"/>
  <c r="O9" i="12"/>
  <c r="E9" i="12"/>
  <c r="E183" i="10"/>
  <c r="P183" i="10"/>
  <c r="O183" i="10"/>
  <c r="P263" i="1"/>
  <c r="E263" i="1"/>
  <c r="O263" i="1"/>
  <c r="O5" i="13"/>
  <c r="E5" i="13"/>
  <c r="P5" i="13"/>
  <c r="P415" i="1"/>
  <c r="O415" i="1"/>
  <c r="E415" i="1"/>
  <c r="E326" i="12"/>
  <c r="P326" i="12"/>
  <c r="O326" i="12"/>
  <c r="P159" i="11"/>
  <c r="E159" i="11"/>
  <c r="O159" i="11"/>
  <c r="O479" i="10"/>
  <c r="E479" i="10"/>
  <c r="P479" i="10"/>
  <c r="E387" i="10"/>
  <c r="O387" i="10"/>
  <c r="P387" i="10"/>
  <c r="E13" i="12"/>
  <c r="P13" i="12"/>
  <c r="O13" i="12"/>
  <c r="E367" i="13"/>
  <c r="O367" i="13"/>
  <c r="P367" i="13"/>
  <c r="O16" i="1"/>
  <c r="P16" i="1"/>
  <c r="E16" i="1"/>
  <c r="P74" i="11"/>
  <c r="O74" i="11"/>
  <c r="E74" i="11"/>
  <c r="O190" i="1"/>
  <c r="P190" i="1"/>
  <c r="E190" i="1"/>
  <c r="O310" i="11"/>
  <c r="E310" i="11"/>
  <c r="P310" i="11"/>
  <c r="E165" i="1"/>
  <c r="O165" i="1"/>
  <c r="P165" i="1"/>
  <c r="P20" i="12"/>
  <c r="O20" i="12"/>
  <c r="E20" i="12"/>
  <c r="E249" i="12"/>
  <c r="P249" i="12"/>
  <c r="O249" i="12"/>
  <c r="E253" i="12"/>
  <c r="O253" i="12"/>
  <c r="P253" i="12"/>
  <c r="E392" i="13"/>
  <c r="O392" i="13"/>
  <c r="P392" i="13"/>
  <c r="P86" i="10"/>
  <c r="E86" i="10"/>
  <c r="O86" i="10"/>
  <c r="P213" i="10"/>
  <c r="E213" i="10"/>
  <c r="O213" i="10"/>
  <c r="E388" i="10"/>
  <c r="P388" i="10"/>
  <c r="O388" i="10"/>
  <c r="E96" i="12"/>
  <c r="O96" i="12"/>
  <c r="P96" i="12"/>
  <c r="P285" i="1"/>
  <c r="E285" i="1"/>
  <c r="O285" i="1"/>
  <c r="P459" i="12"/>
  <c r="O459" i="12"/>
  <c r="E459" i="12"/>
  <c r="O317" i="1"/>
  <c r="P317" i="1"/>
  <c r="E317" i="1"/>
  <c r="O475" i="12"/>
  <c r="E475" i="12"/>
  <c r="P475" i="12"/>
  <c r="O283" i="12"/>
  <c r="P283" i="12"/>
  <c r="E283" i="12"/>
  <c r="O87" i="12"/>
  <c r="P87" i="12"/>
  <c r="E87" i="12"/>
  <c r="E168" i="12"/>
  <c r="P168" i="12"/>
  <c r="O168" i="12"/>
  <c r="P348" i="13"/>
  <c r="O348" i="13"/>
  <c r="E348" i="13"/>
  <c r="E379" i="10"/>
  <c r="O379" i="10"/>
  <c r="P379" i="10"/>
  <c r="O271" i="12"/>
  <c r="E271" i="12"/>
  <c r="P271" i="12"/>
  <c r="O77" i="13"/>
  <c r="P77" i="13"/>
  <c r="E77" i="13"/>
  <c r="P482" i="11"/>
  <c r="O482" i="11"/>
  <c r="E482" i="11"/>
  <c r="O158" i="13"/>
  <c r="E158" i="13"/>
  <c r="P158" i="13"/>
  <c r="O121" i="10"/>
  <c r="E121" i="10"/>
  <c r="P121" i="10"/>
  <c r="E3" i="12"/>
  <c r="P3" i="12"/>
  <c r="S4" i="12"/>
  <c r="O3" i="12"/>
  <c r="P294" i="12"/>
  <c r="E294" i="12"/>
  <c r="O294" i="12"/>
  <c r="E74" i="10"/>
  <c r="P74" i="10"/>
  <c r="O74" i="10"/>
  <c r="P335" i="10"/>
  <c r="E335" i="10"/>
  <c r="O335" i="10"/>
  <c r="E499" i="12"/>
  <c r="P499" i="12"/>
  <c r="O499" i="12"/>
  <c r="O118" i="10"/>
  <c r="E118" i="10"/>
  <c r="P118" i="10"/>
  <c r="P478" i="12"/>
  <c r="O478" i="12"/>
  <c r="E478" i="12"/>
  <c r="E205" i="13"/>
  <c r="O205" i="13"/>
  <c r="P205" i="13"/>
  <c r="O215" i="13"/>
  <c r="E215" i="13"/>
  <c r="P215" i="13"/>
  <c r="E143" i="13"/>
  <c r="O143" i="13"/>
  <c r="P143" i="13"/>
  <c r="O112" i="1"/>
  <c r="E112" i="1"/>
  <c r="P112" i="1"/>
  <c r="E446" i="10"/>
  <c r="O446" i="10"/>
  <c r="P446" i="10"/>
  <c r="P19" i="12"/>
  <c r="O19" i="12"/>
  <c r="E19" i="12"/>
  <c r="P297" i="13"/>
  <c r="E297" i="13"/>
  <c r="O297" i="13"/>
  <c r="E306" i="10"/>
  <c r="P306" i="10"/>
  <c r="O306" i="10"/>
  <c r="O332" i="12"/>
  <c r="E332" i="12"/>
  <c r="P332" i="12"/>
  <c r="E190" i="13"/>
  <c r="O190" i="13"/>
  <c r="P190" i="13"/>
  <c r="E196" i="13"/>
  <c r="P196" i="13"/>
  <c r="O196" i="13"/>
  <c r="O114" i="13"/>
  <c r="P114" i="13"/>
  <c r="E114" i="13"/>
  <c r="P37" i="13"/>
  <c r="O37" i="13"/>
  <c r="E37" i="13"/>
  <c r="O428" i="11"/>
  <c r="E428" i="11"/>
  <c r="P428" i="11"/>
  <c r="E76" i="10"/>
  <c r="O76" i="10"/>
  <c r="P76" i="10"/>
  <c r="O113" i="11"/>
  <c r="E113" i="11"/>
  <c r="P113" i="11"/>
  <c r="P164" i="12"/>
  <c r="E164" i="12"/>
  <c r="O164" i="12"/>
  <c r="O153" i="10"/>
  <c r="P153" i="10"/>
  <c r="E153" i="10"/>
  <c r="E42" i="10"/>
  <c r="P42" i="10"/>
  <c r="O42" i="10"/>
  <c r="P38" i="11"/>
  <c r="O38" i="11"/>
  <c r="E38" i="11"/>
  <c r="O327" i="12"/>
  <c r="E327" i="12"/>
  <c r="P327" i="12"/>
  <c r="O485" i="10"/>
  <c r="P485" i="10"/>
  <c r="E485" i="10"/>
  <c r="E14" i="1"/>
  <c r="O14" i="1"/>
  <c r="P14" i="1"/>
  <c r="P315" i="13"/>
  <c r="O315" i="13"/>
  <c r="E315" i="13"/>
  <c r="P29" i="10"/>
  <c r="E29" i="10"/>
  <c r="O29" i="10"/>
  <c r="E135" i="1"/>
  <c r="P135" i="1"/>
  <c r="O135" i="1"/>
  <c r="O233" i="1"/>
  <c r="E233" i="1"/>
  <c r="P233" i="1"/>
  <c r="E58" i="13"/>
  <c r="P58" i="13"/>
  <c r="O58" i="13"/>
  <c r="P143" i="10"/>
  <c r="E143" i="10"/>
  <c r="O143" i="10"/>
  <c r="P192" i="1"/>
  <c r="E192" i="1"/>
  <c r="O192" i="1"/>
  <c r="P331" i="10"/>
  <c r="E331" i="10"/>
  <c r="O331" i="10"/>
  <c r="O265" i="1"/>
  <c r="E265" i="1"/>
  <c r="P265" i="1"/>
  <c r="P455" i="11"/>
  <c r="O455" i="11"/>
  <c r="E455" i="11"/>
  <c r="E396" i="1"/>
  <c r="P396" i="1"/>
  <c r="O396" i="1"/>
  <c r="E252" i="10"/>
  <c r="O252" i="10"/>
  <c r="P252" i="10"/>
  <c r="E387" i="11"/>
  <c r="P387" i="11"/>
  <c r="O387" i="11"/>
  <c r="E304" i="13"/>
  <c r="P304" i="13"/>
  <c r="O304" i="13"/>
  <c r="O282" i="13"/>
  <c r="E282" i="13"/>
  <c r="P282" i="13"/>
  <c r="O492" i="1"/>
  <c r="P492" i="1"/>
  <c r="E492" i="1"/>
  <c r="E375" i="12"/>
  <c r="O375" i="12"/>
  <c r="P375" i="12"/>
  <c r="P228" i="10"/>
  <c r="O228" i="10"/>
  <c r="E228" i="10"/>
  <c r="E412" i="13"/>
  <c r="O412" i="13"/>
  <c r="P412" i="13"/>
  <c r="P102" i="10"/>
  <c r="O102" i="10"/>
  <c r="E102" i="10"/>
  <c r="E47" i="13"/>
  <c r="P47" i="13"/>
  <c r="O47" i="13"/>
  <c r="E231" i="1"/>
  <c r="P231" i="1"/>
  <c r="O231" i="1"/>
  <c r="O445" i="13"/>
  <c r="P445" i="13"/>
  <c r="E445" i="13"/>
  <c r="E228" i="13"/>
  <c r="O228" i="13"/>
  <c r="P228" i="13"/>
  <c r="O256" i="1"/>
  <c r="E256" i="1"/>
  <c r="P256" i="1"/>
  <c r="E376" i="1"/>
  <c r="P376" i="1"/>
  <c r="O376" i="1"/>
  <c r="O397" i="12"/>
  <c r="P397" i="12"/>
  <c r="E397" i="12"/>
  <c r="E174" i="13"/>
  <c r="P174" i="13"/>
  <c r="O174" i="13"/>
  <c r="O370" i="11"/>
  <c r="E370" i="11"/>
  <c r="P370" i="11"/>
  <c r="O235" i="12"/>
  <c r="E235" i="12"/>
  <c r="P235" i="12"/>
  <c r="E409" i="1"/>
  <c r="O409" i="1"/>
  <c r="P409" i="1"/>
  <c r="O127" i="1"/>
  <c r="E127" i="1"/>
  <c r="P127" i="1"/>
  <c r="P250" i="12"/>
  <c r="O250" i="12"/>
  <c r="E250" i="12"/>
  <c r="O364" i="1"/>
  <c r="P364" i="1"/>
  <c r="E364" i="1"/>
  <c r="O471" i="12"/>
  <c r="P471" i="12"/>
  <c r="E471" i="12"/>
  <c r="P147" i="11"/>
  <c r="E147" i="11"/>
  <c r="O147" i="11"/>
  <c r="O388" i="1"/>
  <c r="E388" i="1"/>
  <c r="P388" i="1"/>
  <c r="E331" i="12"/>
  <c r="O331" i="12"/>
  <c r="P331" i="12"/>
  <c r="O57" i="10"/>
  <c r="P57" i="10"/>
  <c r="E57" i="10"/>
  <c r="O189" i="1"/>
  <c r="P189" i="1"/>
  <c r="E189" i="1"/>
  <c r="E457" i="13"/>
  <c r="P457" i="13"/>
  <c r="O457" i="13"/>
  <c r="E329" i="10"/>
  <c r="O329" i="10"/>
  <c r="P329" i="10"/>
  <c r="E373" i="10"/>
  <c r="O373" i="10"/>
  <c r="P373" i="10"/>
  <c r="E34" i="12"/>
  <c r="P34" i="12"/>
  <c r="O34" i="12"/>
  <c r="O39" i="11"/>
  <c r="E39" i="11"/>
  <c r="P39" i="11"/>
  <c r="E283" i="11"/>
  <c r="O283" i="11"/>
  <c r="P283" i="11"/>
  <c r="E265" i="12"/>
  <c r="P265" i="12"/>
  <c r="O265" i="12"/>
  <c r="E76" i="13"/>
  <c r="P76" i="13"/>
  <c r="O76" i="13"/>
  <c r="O295" i="11"/>
  <c r="E295" i="11"/>
  <c r="P295" i="11"/>
  <c r="P348" i="1"/>
  <c r="O348" i="1"/>
  <c r="E348" i="1"/>
  <c r="O490" i="1"/>
  <c r="E490" i="1"/>
  <c r="P490" i="1"/>
  <c r="O51" i="13"/>
  <c r="P51" i="13"/>
  <c r="E51" i="13"/>
  <c r="O69" i="12"/>
  <c r="E69" i="12"/>
  <c r="P69" i="12"/>
  <c r="P366" i="1"/>
  <c r="E366" i="1"/>
  <c r="O366" i="1"/>
  <c r="E376" i="13"/>
  <c r="O376" i="13"/>
  <c r="P376" i="13"/>
  <c r="E106" i="11"/>
  <c r="P106" i="11"/>
  <c r="O106" i="11"/>
  <c r="O43" i="1"/>
  <c r="E43" i="1"/>
  <c r="P43" i="1"/>
  <c r="P182" i="10"/>
  <c r="E182" i="10"/>
  <c r="O182" i="10"/>
  <c r="P436" i="1"/>
  <c r="E436" i="1"/>
  <c r="O436" i="1"/>
  <c r="P296" i="11"/>
  <c r="E296" i="11"/>
  <c r="O296" i="11"/>
  <c r="O485" i="12"/>
  <c r="P485" i="12"/>
  <c r="E485" i="12"/>
  <c r="O261" i="11"/>
  <c r="P261" i="11"/>
  <c r="E261" i="11"/>
  <c r="O159" i="10"/>
  <c r="P159" i="10"/>
  <c r="E159" i="10"/>
  <c r="P476" i="11"/>
  <c r="O476" i="11"/>
  <c r="E476" i="11"/>
  <c r="O304" i="11"/>
  <c r="E304" i="11"/>
  <c r="P304" i="11"/>
  <c r="P470" i="1"/>
  <c r="O470" i="1"/>
  <c r="E470" i="1"/>
  <c r="E277" i="10"/>
  <c r="O277" i="10"/>
  <c r="P277" i="10"/>
  <c r="E84" i="12"/>
  <c r="P84" i="12"/>
  <c r="O84" i="12"/>
  <c r="O317" i="11"/>
  <c r="P317" i="11"/>
  <c r="E317" i="11"/>
  <c r="E93" i="1"/>
  <c r="O93" i="1"/>
  <c r="P93" i="1"/>
  <c r="P291" i="12"/>
  <c r="E291" i="12"/>
  <c r="O291" i="12"/>
  <c r="E348" i="10"/>
  <c r="P348" i="10"/>
  <c r="O348" i="10"/>
  <c r="O474" i="10"/>
  <c r="P474" i="10"/>
  <c r="E474" i="10"/>
  <c r="P131" i="12"/>
  <c r="O131" i="12"/>
  <c r="E131" i="12"/>
  <c r="P154" i="12"/>
  <c r="E154" i="12"/>
  <c r="O154" i="12"/>
  <c r="E306" i="13"/>
  <c r="P306" i="13"/>
  <c r="O306" i="13"/>
  <c r="E311" i="1"/>
  <c r="O311" i="1"/>
  <c r="P311" i="1"/>
  <c r="E240" i="11"/>
  <c r="P240" i="11"/>
  <c r="O240" i="11"/>
  <c r="E439" i="1"/>
  <c r="P439" i="1"/>
  <c r="O439" i="1"/>
  <c r="O399" i="1"/>
  <c r="P399" i="1"/>
  <c r="E399" i="1"/>
  <c r="E322" i="1"/>
  <c r="P322" i="1"/>
  <c r="O322" i="1"/>
  <c r="O75" i="11"/>
  <c r="P75" i="11"/>
  <c r="E75" i="11"/>
  <c r="P6" i="13"/>
  <c r="E6" i="13"/>
  <c r="O6" i="13"/>
  <c r="O119" i="1"/>
  <c r="P119" i="1"/>
  <c r="E119" i="1"/>
  <c r="E247" i="11"/>
  <c r="P247" i="11"/>
  <c r="O247" i="11"/>
  <c r="P202" i="11"/>
  <c r="O202" i="11"/>
  <c r="E202" i="11"/>
  <c r="O359" i="11"/>
  <c r="P359" i="11"/>
  <c r="E359" i="11"/>
  <c r="O297" i="11"/>
  <c r="E297" i="11"/>
  <c r="P297" i="11"/>
  <c r="O365" i="10"/>
  <c r="P365" i="10"/>
  <c r="E365" i="10"/>
  <c r="P481" i="12"/>
  <c r="O481" i="12"/>
  <c r="E481" i="12"/>
  <c r="E75" i="1"/>
  <c r="P75" i="1"/>
  <c r="O75" i="1"/>
  <c r="E443" i="13"/>
  <c r="O443" i="13"/>
  <c r="P443" i="13"/>
  <c r="O228" i="11"/>
  <c r="E228" i="11"/>
  <c r="P228" i="11"/>
  <c r="O261" i="1"/>
  <c r="P261" i="1"/>
  <c r="E261" i="1"/>
  <c r="E68" i="11"/>
  <c r="P68" i="11"/>
  <c r="O68" i="11"/>
  <c r="P32" i="11"/>
  <c r="E32" i="11"/>
  <c r="O32" i="11"/>
  <c r="O57" i="13"/>
  <c r="P57" i="13"/>
  <c r="E57" i="13"/>
  <c r="O34" i="13"/>
  <c r="P34" i="13"/>
  <c r="E34" i="13"/>
  <c r="O241" i="10"/>
  <c r="E241" i="10"/>
  <c r="P241" i="10"/>
  <c r="P438" i="1"/>
  <c r="O438" i="1"/>
  <c r="E438" i="1"/>
  <c r="O281" i="11"/>
  <c r="E281" i="11"/>
  <c r="P281" i="11"/>
  <c r="O234" i="10"/>
  <c r="E234" i="10"/>
  <c r="P234" i="10"/>
  <c r="P88" i="12"/>
  <c r="O88" i="12"/>
  <c r="E88" i="12"/>
  <c r="O141" i="1"/>
  <c r="P141" i="1"/>
  <c r="E141" i="1"/>
  <c r="P84" i="11"/>
  <c r="E84" i="11"/>
  <c r="O84" i="11"/>
  <c r="O443" i="1"/>
  <c r="E443" i="1"/>
  <c r="P443" i="1"/>
  <c r="P369" i="13"/>
  <c r="E369" i="13"/>
  <c r="O369" i="13"/>
  <c r="O321" i="12"/>
  <c r="E321" i="12"/>
  <c r="P321" i="12"/>
  <c r="E82" i="13"/>
  <c r="O82" i="13"/>
  <c r="P82" i="13"/>
  <c r="O322" i="11"/>
  <c r="E322" i="11"/>
  <c r="P322" i="11"/>
  <c r="E55" i="1"/>
  <c r="O55" i="1"/>
  <c r="P55" i="1"/>
  <c r="E442" i="10"/>
  <c r="P442" i="10"/>
  <c r="O442" i="10"/>
  <c r="O236" i="1"/>
  <c r="E236" i="1"/>
  <c r="P236" i="1"/>
  <c r="O15" i="13"/>
  <c r="P15" i="13"/>
  <c r="E15" i="13"/>
  <c r="P108" i="13"/>
  <c r="E108" i="13"/>
  <c r="O108" i="13"/>
  <c r="P139" i="10"/>
  <c r="O139" i="10"/>
  <c r="E139" i="10"/>
  <c r="E169" i="11"/>
  <c r="P169" i="11"/>
  <c r="O169" i="11"/>
  <c r="E334" i="10"/>
  <c r="P334" i="10"/>
  <c r="O334" i="10"/>
  <c r="O154" i="10"/>
  <c r="P154" i="10"/>
  <c r="E154" i="10"/>
  <c r="E302" i="1"/>
  <c r="O302" i="1"/>
  <c r="P302" i="1"/>
  <c r="P294" i="11"/>
  <c r="E294" i="11"/>
  <c r="O294" i="11"/>
  <c r="P395" i="11"/>
  <c r="E395" i="11"/>
  <c r="O395" i="11"/>
  <c r="P96" i="1"/>
  <c r="O96" i="1"/>
  <c r="E96" i="1"/>
  <c r="O120" i="12"/>
  <c r="E120" i="12"/>
  <c r="P120" i="12"/>
  <c r="P351" i="13"/>
  <c r="E351" i="13"/>
  <c r="O351" i="13"/>
  <c r="P449" i="12"/>
  <c r="O449" i="12"/>
  <c r="E449" i="12"/>
  <c r="E374" i="1"/>
  <c r="O374" i="1"/>
  <c r="P374" i="1"/>
  <c r="O226" i="11"/>
  <c r="P226" i="11"/>
  <c r="E226" i="11"/>
  <c r="P133" i="12"/>
  <c r="O133" i="12"/>
  <c r="E133" i="12"/>
  <c r="P170" i="13"/>
  <c r="E170" i="13"/>
  <c r="O170" i="13"/>
  <c r="E205" i="11"/>
  <c r="P205" i="11"/>
  <c r="O205" i="11"/>
  <c r="P108" i="1"/>
  <c r="E108" i="1"/>
  <c r="O108" i="1"/>
  <c r="O303" i="1"/>
  <c r="P303" i="1"/>
  <c r="E303" i="1"/>
  <c r="P461" i="11"/>
  <c r="E461" i="11"/>
  <c r="O461" i="11"/>
  <c r="P35" i="10"/>
  <c r="E35" i="10"/>
  <c r="O35" i="10"/>
  <c r="O237" i="11"/>
  <c r="E237" i="11"/>
  <c r="P237" i="11"/>
  <c r="P255" i="10"/>
  <c r="E255" i="10"/>
  <c r="O255" i="10"/>
  <c r="O54" i="11"/>
  <c r="E54" i="11"/>
  <c r="P54" i="11"/>
  <c r="O125" i="1"/>
  <c r="P125" i="1"/>
  <c r="E125" i="1"/>
  <c r="O208" i="1"/>
  <c r="P208" i="1"/>
  <c r="E208" i="1"/>
  <c r="P237" i="1"/>
  <c r="O237" i="1"/>
  <c r="E237" i="1"/>
  <c r="P343" i="12"/>
  <c r="E343" i="12"/>
  <c r="O343" i="12"/>
  <c r="P4" i="11"/>
  <c r="O4" i="11"/>
  <c r="E4" i="11"/>
  <c r="P366" i="11"/>
  <c r="O366" i="11"/>
  <c r="E366" i="11"/>
  <c r="O166" i="10"/>
  <c r="E166" i="10"/>
  <c r="P166" i="10"/>
  <c r="E266" i="13"/>
  <c r="P266" i="13"/>
  <c r="O266" i="13"/>
  <c r="P315" i="1"/>
  <c r="E315" i="1"/>
  <c r="O315" i="1"/>
  <c r="E128" i="12"/>
  <c r="O128" i="12"/>
  <c r="P128" i="12"/>
  <c r="P167" i="13"/>
  <c r="E167" i="13"/>
  <c r="O167" i="13"/>
  <c r="E36" i="1"/>
  <c r="O36" i="1"/>
  <c r="P36" i="1"/>
  <c r="P358" i="13"/>
  <c r="O358" i="13"/>
  <c r="E358" i="13"/>
  <c r="O489" i="13"/>
  <c r="E489" i="13"/>
  <c r="P489" i="13"/>
  <c r="E24" i="12"/>
  <c r="P24" i="12"/>
  <c r="O24" i="12"/>
  <c r="O258" i="12"/>
  <c r="P258" i="12"/>
  <c r="E258" i="12"/>
  <c r="E101" i="12"/>
  <c r="P101" i="12"/>
  <c r="O101" i="12"/>
  <c r="E478" i="10"/>
  <c r="O478" i="10"/>
  <c r="P478" i="10"/>
  <c r="E326" i="1"/>
  <c r="P326" i="1"/>
  <c r="O326" i="1"/>
  <c r="P271" i="13"/>
  <c r="O271" i="13"/>
  <c r="E271" i="13"/>
  <c r="P249" i="10"/>
  <c r="O249" i="10"/>
  <c r="E249" i="10"/>
  <c r="P114" i="11"/>
  <c r="E114" i="11"/>
  <c r="O114" i="11"/>
  <c r="P93" i="12"/>
  <c r="E93" i="12"/>
  <c r="O93" i="12"/>
  <c r="O338" i="12"/>
  <c r="E338" i="12"/>
  <c r="P338" i="12"/>
  <c r="O384" i="12"/>
  <c r="E384" i="12"/>
  <c r="P384" i="12"/>
  <c r="E305" i="11"/>
  <c r="O305" i="11"/>
  <c r="P305" i="11"/>
  <c r="P328" i="12"/>
  <c r="E328" i="12"/>
  <c r="O328" i="12"/>
  <c r="E188" i="1"/>
  <c r="O188" i="1"/>
  <c r="P188" i="1"/>
  <c r="O359" i="1"/>
  <c r="E359" i="1"/>
  <c r="P359" i="1"/>
  <c r="P324" i="10"/>
  <c r="O324" i="10"/>
  <c r="E324" i="10"/>
  <c r="O299" i="11"/>
  <c r="P299" i="11"/>
  <c r="E299" i="11"/>
  <c r="E301" i="11"/>
  <c r="O301" i="11"/>
  <c r="P301" i="11"/>
  <c r="E43" i="10"/>
  <c r="P43" i="10"/>
  <c r="O43" i="10"/>
  <c r="E73" i="13"/>
  <c r="O73" i="13"/>
  <c r="P73" i="13"/>
  <c r="P16" i="11"/>
  <c r="O16" i="11"/>
  <c r="E16" i="11"/>
  <c r="O487" i="11"/>
  <c r="P487" i="11"/>
  <c r="E487" i="11"/>
  <c r="E264" i="13"/>
  <c r="O264" i="13"/>
  <c r="P264" i="13"/>
  <c r="P255" i="13"/>
  <c r="O255" i="13"/>
  <c r="E255" i="13"/>
  <c r="E86" i="11"/>
  <c r="O86" i="11"/>
  <c r="P86" i="11"/>
  <c r="E296" i="13"/>
  <c r="P296" i="13"/>
  <c r="O296" i="13"/>
  <c r="E221" i="11"/>
  <c r="O221" i="11"/>
  <c r="P221" i="11"/>
  <c r="E444" i="13"/>
  <c r="O444" i="13"/>
  <c r="P444" i="13"/>
  <c r="O152" i="10"/>
  <c r="E152" i="10"/>
  <c r="P152" i="10"/>
  <c r="P318" i="1"/>
  <c r="E318" i="1"/>
  <c r="O318" i="1"/>
  <c r="E267" i="11"/>
  <c r="P267" i="11"/>
  <c r="O267" i="11"/>
  <c r="P246" i="12"/>
  <c r="E246" i="12"/>
  <c r="O246" i="12"/>
  <c r="P266" i="10"/>
  <c r="O266" i="10"/>
  <c r="E266" i="10"/>
  <c r="O362" i="1"/>
  <c r="P362" i="1"/>
  <c r="E362" i="1"/>
  <c r="P31" i="10"/>
  <c r="O31" i="10"/>
  <c r="E31" i="10"/>
  <c r="E101" i="11"/>
  <c r="O101" i="11"/>
  <c r="P101" i="11"/>
  <c r="P287" i="13"/>
  <c r="O287" i="13"/>
  <c r="E287" i="13"/>
  <c r="P187" i="1"/>
  <c r="O187" i="1"/>
  <c r="E187" i="1"/>
  <c r="O78" i="11"/>
  <c r="E78" i="11"/>
  <c r="P78" i="11"/>
  <c r="P27" i="1"/>
  <c r="O27" i="1"/>
  <c r="E27" i="1"/>
  <c r="O185" i="10"/>
  <c r="E185" i="10"/>
  <c r="P185" i="10"/>
  <c r="P44" i="13"/>
  <c r="E44" i="13"/>
  <c r="O44" i="13"/>
  <c r="P440" i="11"/>
  <c r="E440" i="11"/>
  <c r="O440" i="11"/>
  <c r="P258" i="1"/>
  <c r="O258" i="1"/>
  <c r="E258" i="1"/>
  <c r="P101" i="13"/>
  <c r="O101" i="13"/>
  <c r="E101" i="13"/>
  <c r="P3" i="1"/>
  <c r="O3" i="1"/>
  <c r="E3" i="1"/>
  <c r="S4" i="1"/>
  <c r="S11" i="1"/>
  <c r="T11" i="1" s="1"/>
  <c r="E451" i="12"/>
  <c r="O451" i="12"/>
  <c r="P451" i="12"/>
  <c r="E43" i="13"/>
  <c r="P43" i="13"/>
  <c r="O43" i="13"/>
  <c r="P318" i="13"/>
  <c r="O318" i="13"/>
  <c r="E318" i="13"/>
  <c r="O123" i="11"/>
  <c r="E123" i="11"/>
  <c r="P123" i="11"/>
  <c r="E419" i="11"/>
  <c r="P419" i="11"/>
  <c r="O419" i="11"/>
  <c r="E39" i="12"/>
  <c r="O39" i="12"/>
  <c r="P39" i="12"/>
  <c r="O482" i="13"/>
  <c r="E482" i="13"/>
  <c r="P482" i="13"/>
  <c r="E233" i="12"/>
  <c r="O233" i="12"/>
  <c r="P233" i="12"/>
  <c r="O64" i="13"/>
  <c r="P64" i="13"/>
  <c r="E64" i="13"/>
  <c r="P458" i="13"/>
  <c r="E458" i="13"/>
  <c r="O458" i="13"/>
  <c r="P46" i="12"/>
  <c r="O46" i="12"/>
  <c r="E46" i="12"/>
  <c r="O334" i="1"/>
  <c r="E334" i="1"/>
  <c r="P334" i="1"/>
  <c r="P312" i="11"/>
  <c r="E312" i="11"/>
  <c r="O312" i="11"/>
  <c r="P340" i="10"/>
  <c r="O340" i="10"/>
  <c r="E340" i="10"/>
  <c r="O252" i="11"/>
  <c r="P252" i="11"/>
  <c r="E252" i="11"/>
  <c r="P28" i="13"/>
  <c r="E28" i="13"/>
  <c r="O28" i="13"/>
  <c r="O90" i="12"/>
  <c r="E90" i="12"/>
  <c r="P90" i="12"/>
  <c r="P290" i="1"/>
  <c r="E290" i="1"/>
  <c r="O290" i="1"/>
  <c r="E158" i="10"/>
  <c r="P158" i="10"/>
  <c r="O158" i="10"/>
  <c r="O400" i="10"/>
  <c r="E400" i="10"/>
  <c r="P400" i="10"/>
  <c r="E264" i="11"/>
  <c r="P264" i="11"/>
  <c r="O264" i="11"/>
  <c r="O342" i="12"/>
  <c r="E342" i="12"/>
  <c r="P342" i="12"/>
  <c r="O154" i="13"/>
  <c r="P154" i="13"/>
  <c r="E154" i="13"/>
  <c r="E478" i="1"/>
  <c r="P478" i="1"/>
  <c r="O478" i="1"/>
  <c r="E44" i="11"/>
  <c r="P44" i="11"/>
  <c r="O44" i="11"/>
  <c r="O381" i="1"/>
  <c r="E381" i="1"/>
  <c r="P381" i="1"/>
  <c r="O486" i="11"/>
  <c r="P486" i="11"/>
  <c r="E486" i="11"/>
  <c r="E328" i="1"/>
  <c r="P328" i="1"/>
  <c r="O328" i="1"/>
  <c r="E440" i="1"/>
  <c r="O440" i="1"/>
  <c r="P440" i="1"/>
  <c r="E458" i="10"/>
  <c r="P458" i="10"/>
  <c r="O458" i="10"/>
  <c r="O391" i="11"/>
  <c r="E391" i="11"/>
  <c r="P391" i="11"/>
  <c r="O470" i="12"/>
  <c r="P470" i="12"/>
  <c r="E470" i="12"/>
  <c r="O91" i="13"/>
  <c r="E91" i="13"/>
  <c r="P91" i="13"/>
  <c r="O350" i="11"/>
  <c r="E350" i="11"/>
  <c r="P350" i="11"/>
  <c r="P456" i="1"/>
  <c r="O456" i="1"/>
  <c r="E456" i="1"/>
  <c r="P98" i="1"/>
  <c r="E98" i="1"/>
  <c r="O98" i="1"/>
  <c r="E438" i="10"/>
  <c r="O438" i="10"/>
  <c r="P438" i="10"/>
  <c r="E380" i="13"/>
  <c r="P380" i="13"/>
  <c r="O380" i="13"/>
  <c r="P229" i="12"/>
  <c r="E229" i="12"/>
  <c r="O229" i="12"/>
  <c r="P51" i="11"/>
  <c r="O51" i="11"/>
  <c r="E51" i="11"/>
  <c r="O491" i="1"/>
  <c r="E491" i="1"/>
  <c r="P491" i="1"/>
  <c r="E57" i="11"/>
  <c r="P57" i="11"/>
  <c r="O57" i="11"/>
  <c r="P338" i="13"/>
  <c r="O338" i="13"/>
  <c r="E338" i="13"/>
  <c r="E412" i="11"/>
  <c r="P412" i="11"/>
  <c r="O412" i="11"/>
  <c r="E424" i="1"/>
  <c r="O424" i="1"/>
  <c r="P424" i="1"/>
  <c r="O261" i="13"/>
  <c r="E261" i="13"/>
  <c r="P261" i="13"/>
  <c r="E218" i="11"/>
  <c r="P218" i="11"/>
  <c r="O218" i="11"/>
  <c r="O78" i="1"/>
  <c r="P78" i="1"/>
  <c r="E78" i="1"/>
  <c r="P231" i="13"/>
  <c r="E231" i="13"/>
  <c r="O231" i="13"/>
  <c r="P304" i="12"/>
  <c r="O304" i="12"/>
  <c r="E304" i="12"/>
  <c r="P110" i="10"/>
  <c r="E110" i="10"/>
  <c r="O110" i="10"/>
  <c r="E354" i="11"/>
  <c r="P354" i="11"/>
  <c r="O354" i="11"/>
  <c r="E21" i="11"/>
  <c r="P21" i="11"/>
  <c r="O21" i="11"/>
  <c r="O123" i="13"/>
  <c r="P123" i="13"/>
  <c r="E123" i="13"/>
  <c r="P380" i="10"/>
  <c r="O380" i="10"/>
  <c r="E380" i="10"/>
  <c r="P130" i="1"/>
  <c r="E130" i="1"/>
  <c r="O130" i="1"/>
  <c r="E144" i="11"/>
  <c r="O144" i="11"/>
  <c r="P144" i="11"/>
  <c r="O335" i="11"/>
  <c r="E335" i="11"/>
  <c r="P335" i="11"/>
  <c r="E135" i="12"/>
  <c r="O135" i="12"/>
  <c r="P135" i="12"/>
  <c r="P386" i="12"/>
  <c r="E386" i="12"/>
  <c r="O386" i="12"/>
  <c r="E309" i="13"/>
  <c r="P309" i="13"/>
  <c r="O309" i="13"/>
  <c r="O468" i="13"/>
  <c r="E468" i="13"/>
  <c r="P468" i="13"/>
  <c r="P219" i="10"/>
  <c r="O219" i="10"/>
  <c r="E219" i="10"/>
  <c r="O456" i="12"/>
  <c r="E456" i="12"/>
  <c r="P456" i="12"/>
  <c r="E18" i="12"/>
  <c r="O18" i="12"/>
  <c r="P18" i="12"/>
  <c r="P46" i="11"/>
  <c r="E46" i="11"/>
  <c r="O46" i="11"/>
  <c r="O336" i="10"/>
  <c r="E336" i="10"/>
  <c r="P336" i="10"/>
  <c r="P5" i="11"/>
  <c r="E5" i="11"/>
  <c r="O5" i="11"/>
  <c r="P128" i="13"/>
  <c r="E128" i="13"/>
  <c r="O128" i="13"/>
  <c r="O173" i="11"/>
  <c r="P173" i="11"/>
  <c r="E173" i="11"/>
  <c r="P9" i="11"/>
  <c r="E9" i="11"/>
  <c r="O9" i="11"/>
  <c r="P18" i="10"/>
  <c r="E18" i="10"/>
  <c r="O18" i="10"/>
  <c r="O464" i="11"/>
  <c r="P464" i="11"/>
  <c r="E464" i="11"/>
  <c r="O379" i="1"/>
  <c r="P379" i="1"/>
  <c r="E379" i="1"/>
  <c r="P441" i="1"/>
  <c r="E441" i="1"/>
  <c r="O441" i="1"/>
  <c r="E224" i="11"/>
  <c r="O224" i="11"/>
  <c r="P224" i="11"/>
  <c r="E435" i="10"/>
  <c r="P435" i="10"/>
  <c r="O435" i="10"/>
  <c r="O235" i="1"/>
  <c r="E235" i="1"/>
  <c r="P235" i="1"/>
  <c r="P433" i="11"/>
  <c r="E433" i="11"/>
  <c r="O433" i="11"/>
  <c r="P355" i="1"/>
  <c r="O355" i="1"/>
  <c r="E355" i="1"/>
  <c r="P254" i="13"/>
  <c r="E254" i="13"/>
  <c r="O254" i="13"/>
  <c r="E460" i="12"/>
  <c r="O460" i="12"/>
  <c r="P460" i="12"/>
  <c r="O6" i="12"/>
  <c r="P6" i="12"/>
  <c r="E6" i="12"/>
  <c r="O404" i="1"/>
  <c r="E404" i="1"/>
  <c r="P404" i="1"/>
  <c r="P438" i="11"/>
  <c r="E438" i="11"/>
  <c r="O438" i="11"/>
  <c r="P394" i="1"/>
  <c r="E394" i="1"/>
  <c r="O394" i="1"/>
  <c r="O357" i="10"/>
  <c r="E357" i="10"/>
  <c r="P357" i="10"/>
  <c r="E227" i="13"/>
  <c r="O227" i="13"/>
  <c r="P227" i="13"/>
  <c r="P70" i="12"/>
  <c r="O70" i="12"/>
  <c r="E70" i="12"/>
  <c r="E153" i="11"/>
  <c r="O153" i="11"/>
  <c r="P153" i="11"/>
  <c r="P232" i="10"/>
  <c r="O232" i="10"/>
  <c r="E232" i="10"/>
  <c r="E12" i="11"/>
  <c r="P12" i="11"/>
  <c r="O12" i="11"/>
  <c r="O165" i="13"/>
  <c r="P165" i="13"/>
  <c r="E165" i="13"/>
  <c r="O353" i="11"/>
  <c r="E353" i="11"/>
  <c r="P353" i="11"/>
  <c r="E274" i="1"/>
  <c r="O274" i="1"/>
  <c r="P274" i="1"/>
  <c r="E275" i="11"/>
  <c r="O275" i="11"/>
  <c r="P275" i="11"/>
  <c r="E437" i="10"/>
  <c r="P437" i="10"/>
  <c r="O437" i="10"/>
  <c r="E414" i="12"/>
  <c r="P414" i="12"/>
  <c r="O414" i="12"/>
  <c r="E50" i="11"/>
  <c r="P50" i="11"/>
  <c r="O50" i="11"/>
  <c r="P317" i="12"/>
  <c r="E317" i="12"/>
  <c r="O317" i="12"/>
  <c r="P461" i="13"/>
  <c r="E461" i="13"/>
  <c r="O461" i="13"/>
  <c r="E62" i="12"/>
  <c r="P62" i="12"/>
  <c r="O62" i="12"/>
  <c r="P75" i="10"/>
  <c r="E75" i="10"/>
  <c r="O75" i="10"/>
  <c r="P392" i="12"/>
  <c r="O392" i="12"/>
  <c r="E392" i="12"/>
  <c r="O198" i="12"/>
  <c r="E198" i="12"/>
  <c r="P198" i="12"/>
  <c r="O330" i="13"/>
  <c r="E330" i="13"/>
  <c r="P330" i="13"/>
  <c r="O122" i="10"/>
  <c r="P122" i="10"/>
  <c r="E122" i="10"/>
  <c r="O3" i="11"/>
  <c r="E3" i="11"/>
  <c r="S4" i="11"/>
  <c r="P3" i="11"/>
  <c r="E441" i="12"/>
  <c r="O441" i="12"/>
  <c r="P441" i="12"/>
  <c r="P448" i="11"/>
  <c r="E448" i="11"/>
  <c r="O448" i="11"/>
  <c r="P205" i="12"/>
  <c r="O205" i="12"/>
  <c r="E205" i="12"/>
  <c r="E213" i="11"/>
  <c r="P213" i="11"/>
  <c r="O213" i="11"/>
  <c r="E357" i="1"/>
  <c r="O357" i="1"/>
  <c r="P357" i="1"/>
  <c r="O346" i="12"/>
  <c r="P346" i="12"/>
  <c r="E346" i="12"/>
  <c r="E104" i="12"/>
  <c r="O104" i="12"/>
  <c r="P104" i="12"/>
  <c r="P293" i="11"/>
  <c r="O293" i="11"/>
  <c r="E293" i="11"/>
  <c r="O370" i="13"/>
  <c r="P370" i="13"/>
  <c r="E370" i="13"/>
  <c r="P172" i="12"/>
  <c r="O172" i="12"/>
  <c r="E172" i="12"/>
  <c r="P404" i="11"/>
  <c r="E404" i="11"/>
  <c r="O404" i="11"/>
  <c r="P23" i="13"/>
  <c r="O23" i="13"/>
  <c r="E23" i="13"/>
  <c r="O265" i="11"/>
  <c r="P265" i="11"/>
  <c r="E265" i="11"/>
  <c r="P81" i="13"/>
  <c r="E81" i="13"/>
  <c r="O81" i="13"/>
  <c r="E314" i="1"/>
  <c r="O314" i="1"/>
  <c r="P314" i="1"/>
  <c r="O316" i="13"/>
  <c r="E316" i="13"/>
  <c r="P316" i="13"/>
  <c r="E259" i="1"/>
  <c r="P259" i="1"/>
  <c r="O259" i="1"/>
  <c r="O199" i="1"/>
  <c r="E199" i="1"/>
  <c r="P199" i="1"/>
  <c r="E95" i="13"/>
  <c r="O95" i="13"/>
  <c r="P95" i="13"/>
  <c r="O489" i="1"/>
  <c r="E489" i="1"/>
  <c r="P489" i="1"/>
  <c r="P267" i="12"/>
  <c r="E267" i="12"/>
  <c r="O267" i="12"/>
  <c r="P325" i="12"/>
  <c r="O325" i="12"/>
  <c r="E325" i="12"/>
  <c r="P176" i="11"/>
  <c r="E176" i="11"/>
  <c r="O176" i="11"/>
  <c r="P185" i="11"/>
  <c r="O185" i="11"/>
  <c r="E185" i="11"/>
  <c r="E98" i="10"/>
  <c r="P98" i="10"/>
  <c r="O98" i="10"/>
  <c r="P171" i="13"/>
  <c r="E171" i="13"/>
  <c r="O171" i="13"/>
  <c r="P60" i="12"/>
  <c r="E60" i="12"/>
  <c r="O60" i="12"/>
  <c r="E453" i="1"/>
  <c r="P453" i="1"/>
  <c r="O453" i="1"/>
  <c r="O58" i="10"/>
  <c r="E58" i="10"/>
  <c r="P58" i="10"/>
  <c r="P330" i="12"/>
  <c r="E330" i="12"/>
  <c r="O330" i="12"/>
  <c r="O286" i="1"/>
  <c r="E286" i="1"/>
  <c r="P286" i="1"/>
  <c r="P237" i="10"/>
  <c r="O237" i="10"/>
  <c r="E237" i="10"/>
  <c r="O423" i="13"/>
  <c r="P423" i="13"/>
  <c r="E423" i="13"/>
  <c r="P334" i="11"/>
  <c r="O334" i="11"/>
  <c r="E334" i="11"/>
  <c r="E106" i="12"/>
  <c r="O106" i="12"/>
  <c r="P106" i="12"/>
  <c r="O277" i="1"/>
  <c r="E277" i="1"/>
  <c r="P277" i="1"/>
  <c r="P95" i="10"/>
  <c r="O95" i="10"/>
  <c r="E95" i="10"/>
  <c r="O186" i="10"/>
  <c r="E186" i="10"/>
  <c r="P186" i="10"/>
  <c r="P475" i="10"/>
  <c r="E475" i="10"/>
  <c r="O475" i="10"/>
  <c r="P282" i="11"/>
  <c r="O282" i="11"/>
  <c r="E282" i="11"/>
  <c r="P311" i="13"/>
  <c r="E311" i="13"/>
  <c r="O311" i="13"/>
  <c r="E122" i="13"/>
  <c r="P122" i="13"/>
  <c r="O122" i="13"/>
  <c r="P307" i="10"/>
  <c r="O307" i="10"/>
  <c r="E307" i="10"/>
  <c r="O173" i="13"/>
  <c r="P173" i="13"/>
  <c r="E173" i="13"/>
  <c r="O278" i="12"/>
  <c r="E278" i="12"/>
  <c r="P278" i="12"/>
  <c r="P234" i="11"/>
  <c r="E234" i="11"/>
  <c r="O234" i="11"/>
  <c r="E28" i="10"/>
  <c r="P28" i="10"/>
  <c r="O28" i="10"/>
  <c r="O274" i="12"/>
  <c r="P274" i="12"/>
  <c r="E274" i="12"/>
  <c r="O430" i="13"/>
  <c r="P430" i="13"/>
  <c r="E430" i="13"/>
  <c r="E276" i="12"/>
  <c r="P276" i="12"/>
  <c r="O276" i="12"/>
  <c r="O401" i="1"/>
  <c r="E401" i="1"/>
  <c r="P401" i="1"/>
  <c r="E227" i="1"/>
  <c r="O227" i="1"/>
  <c r="P227" i="1"/>
  <c r="P21" i="12"/>
  <c r="O21" i="12"/>
  <c r="E21" i="12"/>
  <c r="P487" i="12"/>
  <c r="E487" i="12"/>
  <c r="O487" i="12"/>
  <c r="E206" i="11"/>
  <c r="O206" i="11"/>
  <c r="P206" i="11"/>
  <c r="O11" i="1"/>
  <c r="E11" i="1"/>
  <c r="P11" i="1"/>
  <c r="O84" i="10"/>
  <c r="E84" i="10"/>
  <c r="P84" i="10"/>
  <c r="P238" i="12"/>
  <c r="O238" i="12"/>
  <c r="E238" i="12"/>
  <c r="E492" i="12"/>
  <c r="O492" i="12"/>
  <c r="P492" i="12"/>
  <c r="P132" i="10"/>
  <c r="O132" i="10"/>
  <c r="E132" i="10"/>
  <c r="E265" i="10"/>
  <c r="P265" i="10"/>
  <c r="O265" i="10"/>
  <c r="E75" i="12"/>
  <c r="P75" i="12"/>
  <c r="O75" i="12"/>
  <c r="O178" i="11"/>
  <c r="E178" i="11"/>
  <c r="P178" i="11"/>
  <c r="E432" i="1"/>
  <c r="O432" i="1"/>
  <c r="P432" i="1"/>
  <c r="E279" i="12"/>
  <c r="O279" i="12"/>
  <c r="P279" i="12"/>
  <c r="P471" i="11"/>
  <c r="O471" i="11"/>
  <c r="E471" i="11"/>
  <c r="E204" i="11"/>
  <c r="O204" i="11"/>
  <c r="P204" i="11"/>
  <c r="O109" i="11"/>
  <c r="P109" i="11"/>
  <c r="E109" i="11"/>
  <c r="P344" i="1"/>
  <c r="O344" i="1"/>
  <c r="E344" i="1"/>
  <c r="E292" i="10"/>
  <c r="O292" i="10"/>
  <c r="P292" i="10"/>
  <c r="P181" i="13"/>
  <c r="O181" i="13"/>
  <c r="E181" i="13"/>
  <c r="E429" i="10"/>
  <c r="O429" i="10"/>
  <c r="P429" i="10"/>
  <c r="E54" i="12"/>
  <c r="O54" i="12"/>
  <c r="P54" i="12"/>
  <c r="P200" i="12"/>
  <c r="O200" i="12"/>
  <c r="E200" i="12"/>
  <c r="E238" i="11"/>
  <c r="P238" i="11"/>
  <c r="O238" i="11"/>
  <c r="O442" i="12"/>
  <c r="E442" i="12"/>
  <c r="P442" i="12"/>
  <c r="P131" i="1"/>
  <c r="E131" i="1"/>
  <c r="O131" i="1"/>
  <c r="P339" i="12"/>
  <c r="E339" i="12"/>
  <c r="O339" i="12"/>
  <c r="P215" i="12"/>
  <c r="E215" i="12"/>
  <c r="O215" i="12"/>
  <c r="O440" i="12"/>
  <c r="P440" i="12"/>
  <c r="E440" i="12"/>
  <c r="P15" i="10"/>
  <c r="E15" i="10"/>
  <c r="O15" i="10"/>
  <c r="P454" i="11"/>
  <c r="O454" i="11"/>
  <c r="E454" i="11"/>
  <c r="P93" i="10"/>
  <c r="E93" i="10"/>
  <c r="O93" i="10"/>
  <c r="O170" i="12"/>
  <c r="E170" i="12"/>
  <c r="P170" i="12"/>
  <c r="E409" i="10"/>
  <c r="P409" i="10"/>
  <c r="O409" i="10"/>
  <c r="P302" i="12"/>
  <c r="E302" i="12"/>
  <c r="O302" i="12"/>
  <c r="P214" i="12"/>
  <c r="O214" i="12"/>
  <c r="E214" i="12"/>
  <c r="E407" i="10"/>
  <c r="O407" i="10"/>
  <c r="P407" i="10"/>
  <c r="P217" i="12"/>
  <c r="E217" i="12"/>
  <c r="O217" i="12"/>
  <c r="O42" i="11"/>
  <c r="E42" i="11"/>
  <c r="P42" i="11"/>
  <c r="O317" i="10"/>
  <c r="P317" i="10"/>
  <c r="E317" i="10"/>
  <c r="E47" i="12"/>
  <c r="P47" i="12"/>
  <c r="O47" i="12"/>
  <c r="P448" i="1"/>
  <c r="O448" i="1"/>
  <c r="E448" i="1"/>
  <c r="O208" i="12"/>
  <c r="E208" i="12"/>
  <c r="P208" i="12"/>
  <c r="P45" i="11"/>
  <c r="O45" i="11"/>
  <c r="E45" i="11"/>
  <c r="P310" i="10"/>
  <c r="O310" i="10"/>
  <c r="E310" i="10"/>
  <c r="P295" i="1"/>
  <c r="O295" i="1"/>
  <c r="E295" i="1"/>
  <c r="O167" i="12"/>
  <c r="E167" i="12"/>
  <c r="P167" i="12"/>
  <c r="P100" i="12"/>
  <c r="E100" i="12"/>
  <c r="O100" i="12"/>
  <c r="P493" i="10"/>
  <c r="O493" i="10"/>
  <c r="E493" i="10"/>
  <c r="E418" i="1"/>
  <c r="P418" i="1"/>
  <c r="O418" i="1"/>
  <c r="P113" i="1"/>
  <c r="E113" i="1"/>
  <c r="O113" i="1"/>
  <c r="E131" i="11"/>
  <c r="O131" i="11"/>
  <c r="P131" i="11"/>
  <c r="P124" i="11"/>
  <c r="E124" i="11"/>
  <c r="O124" i="11"/>
  <c r="E339" i="10"/>
  <c r="O339" i="10"/>
  <c r="P339" i="10"/>
  <c r="O422" i="10"/>
  <c r="E422" i="10"/>
  <c r="P422" i="10"/>
  <c r="E285" i="11"/>
  <c r="P285" i="11"/>
  <c r="O285" i="11"/>
  <c r="P77" i="10"/>
  <c r="O77" i="10"/>
  <c r="E77" i="10"/>
  <c r="P249" i="1"/>
  <c r="E249" i="1"/>
  <c r="O249" i="1"/>
  <c r="O195" i="13"/>
  <c r="E195" i="13"/>
  <c r="P195" i="13"/>
  <c r="E277" i="11"/>
  <c r="P277" i="11"/>
  <c r="O277" i="11"/>
  <c r="O219" i="1"/>
  <c r="P219" i="1"/>
  <c r="E219" i="1"/>
  <c r="P225" i="11"/>
  <c r="O225" i="11"/>
  <c r="E225" i="11"/>
  <c r="E467" i="1"/>
  <c r="O467" i="1"/>
  <c r="P467" i="1"/>
  <c r="P26" i="10"/>
  <c r="E26" i="10"/>
  <c r="O26" i="10"/>
  <c r="E307" i="12"/>
  <c r="O307" i="12"/>
  <c r="P307" i="12"/>
  <c r="P448" i="12"/>
  <c r="O448" i="12"/>
  <c r="E448" i="12"/>
  <c r="E189" i="12"/>
  <c r="P189" i="12"/>
  <c r="O189" i="12"/>
  <c r="O413" i="11"/>
  <c r="E413" i="11"/>
  <c r="P413" i="11"/>
  <c r="P457" i="10"/>
  <c r="O457" i="10"/>
  <c r="E457" i="10"/>
  <c r="P296" i="10"/>
  <c r="E296" i="10"/>
  <c r="O296" i="10"/>
  <c r="E168" i="11"/>
  <c r="O168" i="11"/>
  <c r="P168" i="11"/>
  <c r="O116" i="13"/>
  <c r="E116" i="13"/>
  <c r="P116" i="13"/>
  <c r="O129" i="11"/>
  <c r="E129" i="11"/>
  <c r="P129" i="11"/>
  <c r="O95" i="1"/>
  <c r="P95" i="1"/>
  <c r="E95" i="1"/>
  <c r="O398" i="1"/>
  <c r="E398" i="1"/>
  <c r="P398" i="1"/>
  <c r="P319" i="1"/>
  <c r="O319" i="1"/>
  <c r="E319" i="1"/>
  <c r="P70" i="1"/>
  <c r="O70" i="1"/>
  <c r="E70" i="1"/>
  <c r="E47" i="11"/>
  <c r="O47" i="11"/>
  <c r="P47" i="11"/>
  <c r="E110" i="13"/>
  <c r="O110" i="13"/>
  <c r="P110" i="13"/>
  <c r="O4" i="13"/>
  <c r="P4" i="13"/>
  <c r="E4" i="13"/>
  <c r="E157" i="11"/>
  <c r="P157" i="11"/>
  <c r="O157" i="11"/>
  <c r="P141" i="11"/>
  <c r="O141" i="11"/>
  <c r="E141" i="11"/>
  <c r="P427" i="1"/>
  <c r="O427" i="1"/>
  <c r="E427" i="1"/>
  <c r="O421" i="1"/>
  <c r="E421" i="1"/>
  <c r="P421" i="1"/>
  <c r="E60" i="11"/>
  <c r="O60" i="11"/>
  <c r="P60" i="11"/>
  <c r="P177" i="12"/>
  <c r="O177" i="12"/>
  <c r="E177" i="12"/>
  <c r="O362" i="11"/>
  <c r="E362" i="11"/>
  <c r="P362" i="11"/>
  <c r="P116" i="12"/>
  <c r="O116" i="12"/>
  <c r="E116" i="12"/>
  <c r="P389" i="11"/>
  <c r="E389" i="11"/>
  <c r="O389" i="11"/>
  <c r="O73" i="1"/>
  <c r="P73" i="1"/>
  <c r="E73" i="1"/>
  <c r="P293" i="1"/>
  <c r="E293" i="1"/>
  <c r="O293" i="1"/>
  <c r="E484" i="13"/>
  <c r="P484" i="13"/>
  <c r="O484" i="13"/>
  <c r="E401" i="10"/>
  <c r="O401" i="10"/>
  <c r="P401" i="10"/>
  <c r="E241" i="12"/>
  <c r="P241" i="12"/>
  <c r="O241" i="12"/>
  <c r="P251" i="13"/>
  <c r="O251" i="13"/>
  <c r="E251" i="13"/>
  <c r="E257" i="1"/>
  <c r="O257" i="1"/>
  <c r="P257" i="1"/>
  <c r="P361" i="11"/>
  <c r="E361" i="11"/>
  <c r="O361" i="11"/>
  <c r="E221" i="1"/>
  <c r="O221" i="1"/>
  <c r="P221" i="1"/>
  <c r="O309" i="1"/>
  <c r="P309" i="1"/>
  <c r="E309" i="1"/>
  <c r="E160" i="13"/>
  <c r="O160" i="13"/>
  <c r="P160" i="13"/>
  <c r="E53" i="11"/>
  <c r="O53" i="11"/>
  <c r="P53" i="11"/>
  <c r="O320" i="11"/>
  <c r="P320" i="11"/>
  <c r="E320" i="11"/>
  <c r="P431" i="13"/>
  <c r="O431" i="13"/>
  <c r="E431" i="13"/>
  <c r="P151" i="13"/>
  <c r="E151" i="13"/>
  <c r="O151" i="13"/>
  <c r="E324" i="13"/>
  <c r="P324" i="13"/>
  <c r="O324" i="13"/>
  <c r="P446" i="13"/>
  <c r="E446" i="13"/>
  <c r="O446" i="13"/>
  <c r="O338" i="11"/>
  <c r="P338" i="11"/>
  <c r="E338" i="11"/>
  <c r="P425" i="11"/>
  <c r="E425" i="11"/>
  <c r="O425" i="11"/>
  <c r="P138" i="10"/>
  <c r="E138" i="10"/>
  <c r="O138" i="10"/>
  <c r="E156" i="12"/>
  <c r="O156" i="12"/>
  <c r="P156" i="12"/>
  <c r="E304" i="10"/>
  <c r="O304" i="10"/>
  <c r="P304" i="10"/>
  <c r="P445" i="11"/>
  <c r="O445" i="11"/>
  <c r="E445" i="11"/>
  <c r="E372" i="11"/>
  <c r="O372" i="11"/>
  <c r="P372" i="11"/>
  <c r="P129" i="10"/>
  <c r="E129" i="10"/>
  <c r="O129" i="10"/>
  <c r="E312" i="1"/>
  <c r="P312" i="1"/>
  <c r="O312" i="1"/>
  <c r="P256" i="12"/>
  <c r="O256" i="12"/>
  <c r="E256" i="12"/>
  <c r="E217" i="13"/>
  <c r="P217" i="13"/>
  <c r="O217" i="13"/>
  <c r="E296" i="1"/>
  <c r="O296" i="1"/>
  <c r="P296" i="1"/>
  <c r="E170" i="1"/>
  <c r="P170" i="1"/>
  <c r="O170" i="1"/>
  <c r="O459" i="13"/>
  <c r="E459" i="13"/>
  <c r="P459" i="13"/>
  <c r="O141" i="12"/>
  <c r="P141" i="12"/>
  <c r="E141" i="12"/>
  <c r="P232" i="12"/>
  <c r="O232" i="12"/>
  <c r="E232" i="12"/>
  <c r="O173" i="10"/>
  <c r="P173" i="10"/>
  <c r="E173" i="10"/>
  <c r="P166" i="1"/>
  <c r="O166" i="1"/>
  <c r="E166" i="1"/>
  <c r="E148" i="11"/>
  <c r="P148" i="11"/>
  <c r="O148" i="11"/>
  <c r="P155" i="12"/>
  <c r="E155" i="12"/>
  <c r="O155" i="12"/>
  <c r="O318" i="12"/>
  <c r="P318" i="12"/>
  <c r="E318" i="12"/>
  <c r="E298" i="11"/>
  <c r="P298" i="11"/>
  <c r="O298" i="11"/>
  <c r="E349" i="1"/>
  <c r="P349" i="1"/>
  <c r="O349" i="1"/>
  <c r="P275" i="12"/>
  <c r="O275" i="12"/>
  <c r="E275" i="12"/>
  <c r="O153" i="13"/>
  <c r="P153" i="13"/>
  <c r="E153" i="13"/>
  <c r="P50" i="12"/>
  <c r="O50" i="12"/>
  <c r="E50" i="12"/>
  <c r="E498" i="13"/>
  <c r="O498" i="13"/>
  <c r="P498" i="13"/>
  <c r="E89" i="13"/>
  <c r="O89" i="13"/>
  <c r="P89" i="13"/>
  <c r="E497" i="13"/>
  <c r="O497" i="13"/>
  <c r="P497" i="13"/>
  <c r="E35" i="12"/>
  <c r="O35" i="12"/>
  <c r="P35" i="12"/>
  <c r="O194" i="1"/>
  <c r="P194" i="1"/>
  <c r="E194" i="1"/>
  <c r="E366" i="13"/>
  <c r="O366" i="13"/>
  <c r="P366" i="13"/>
  <c r="O254" i="12"/>
  <c r="P254" i="12"/>
  <c r="E254" i="12"/>
  <c r="E459" i="11"/>
  <c r="P459" i="11"/>
  <c r="O459" i="11"/>
  <c r="O72" i="1"/>
  <c r="P72" i="1"/>
  <c r="E72" i="1"/>
  <c r="E77" i="12"/>
  <c r="O77" i="12"/>
  <c r="P77" i="12"/>
  <c r="P72" i="12"/>
  <c r="E72" i="12"/>
  <c r="O72" i="12"/>
  <c r="E424" i="12"/>
  <c r="P424" i="12"/>
  <c r="O424" i="12"/>
  <c r="O483" i="11"/>
  <c r="E483" i="11"/>
  <c r="P483" i="11"/>
  <c r="O387" i="1"/>
  <c r="P387" i="1"/>
  <c r="E387" i="1"/>
  <c r="P27" i="11"/>
  <c r="E27" i="11"/>
  <c r="O27" i="11"/>
  <c r="P286" i="11"/>
  <c r="O286" i="11"/>
  <c r="E286" i="11"/>
  <c r="E281" i="10"/>
  <c r="P281" i="10"/>
  <c r="O281" i="10"/>
  <c r="O10" i="10"/>
  <c r="E10" i="10"/>
  <c r="P10" i="10"/>
  <c r="P127" i="13"/>
  <c r="O127" i="13"/>
  <c r="E127" i="13"/>
  <c r="E32" i="10"/>
  <c r="O32" i="10"/>
  <c r="P32" i="10"/>
  <c r="E23" i="10"/>
  <c r="P23" i="10"/>
  <c r="O23" i="10"/>
  <c r="O457" i="11"/>
  <c r="P457" i="11"/>
  <c r="E457" i="11"/>
  <c r="E168" i="13"/>
  <c r="O168" i="13"/>
  <c r="P168" i="13"/>
  <c r="P5" i="12"/>
  <c r="E5" i="12"/>
  <c r="O5" i="12"/>
  <c r="E414" i="11"/>
  <c r="P414" i="11"/>
  <c r="O414" i="11"/>
  <c r="E463" i="1"/>
  <c r="P463" i="1"/>
  <c r="O463" i="1"/>
  <c r="O412" i="12"/>
  <c r="E412" i="12"/>
  <c r="P412" i="12"/>
  <c r="E48" i="10"/>
  <c r="P48" i="10"/>
  <c r="O48" i="10"/>
  <c r="E331" i="13"/>
  <c r="O331" i="13"/>
  <c r="P331" i="13"/>
  <c r="P281" i="1"/>
  <c r="E281" i="1"/>
  <c r="O281" i="1"/>
  <c r="P479" i="13"/>
  <c r="E479" i="13"/>
  <c r="O479" i="13"/>
  <c r="O124" i="13"/>
  <c r="E124" i="13"/>
  <c r="P124" i="13"/>
  <c r="E53" i="1"/>
  <c r="P53" i="1"/>
  <c r="O53" i="1"/>
  <c r="E30" i="10"/>
  <c r="O30" i="10"/>
  <c r="P30" i="10"/>
  <c r="O111" i="12"/>
  <c r="P111" i="12"/>
  <c r="E111" i="12"/>
  <c r="O89" i="1"/>
  <c r="E89" i="1"/>
  <c r="P89" i="1"/>
  <c r="P413" i="12"/>
  <c r="E413" i="12"/>
  <c r="O413" i="12"/>
  <c r="E173" i="12"/>
  <c r="P173" i="12"/>
  <c r="O173" i="12"/>
  <c r="O146" i="1"/>
  <c r="P146" i="1"/>
  <c r="E146" i="1"/>
  <c r="E133" i="11"/>
  <c r="P133" i="11"/>
  <c r="O133" i="11"/>
  <c r="O8" i="12"/>
  <c r="P8" i="12"/>
  <c r="E8" i="12"/>
  <c r="E304" i="1"/>
  <c r="O304" i="1"/>
  <c r="P304" i="1"/>
  <c r="O498" i="12"/>
  <c r="E498" i="12"/>
  <c r="P498" i="12"/>
  <c r="E388" i="12"/>
  <c r="P388" i="12"/>
  <c r="O388" i="12"/>
  <c r="E65" i="10"/>
  <c r="P65" i="10"/>
  <c r="O65" i="10"/>
  <c r="O230" i="11"/>
  <c r="E230" i="11"/>
  <c r="P230" i="11"/>
  <c r="P264" i="12"/>
  <c r="E264" i="12"/>
  <c r="O264" i="12"/>
  <c r="O174" i="10"/>
  <c r="E174" i="10"/>
  <c r="P174" i="10"/>
  <c r="O244" i="12"/>
  <c r="P244" i="12"/>
  <c r="E244" i="12"/>
  <c r="E460" i="13"/>
  <c r="P460" i="13"/>
  <c r="O460" i="13"/>
  <c r="E468" i="10"/>
  <c r="P468" i="10"/>
  <c r="O468" i="10"/>
  <c r="O422" i="1"/>
  <c r="E422" i="1"/>
  <c r="P422" i="1"/>
  <c r="P158" i="12"/>
  <c r="E158" i="12"/>
  <c r="O158" i="12"/>
  <c r="O293" i="13"/>
  <c r="P293" i="13"/>
  <c r="E293" i="13"/>
  <c r="E169" i="13"/>
  <c r="O169" i="13"/>
  <c r="P169" i="13"/>
  <c r="O378" i="13"/>
  <c r="E378" i="13"/>
  <c r="P378" i="13"/>
  <c r="P269" i="12"/>
  <c r="O269" i="12"/>
  <c r="E269" i="12"/>
  <c r="P122" i="1"/>
  <c r="O122" i="1"/>
  <c r="E122" i="1"/>
  <c r="O41" i="1"/>
  <c r="E41" i="1"/>
  <c r="P41" i="1"/>
  <c r="E87" i="13"/>
  <c r="P87" i="13"/>
  <c r="O87" i="13"/>
  <c r="O330" i="1"/>
  <c r="E330" i="1"/>
  <c r="P330" i="1"/>
  <c r="P443" i="11"/>
  <c r="O443" i="11"/>
  <c r="E443" i="11"/>
  <c r="P89" i="11"/>
  <c r="O89" i="11"/>
  <c r="E89" i="11"/>
  <c r="E202" i="12"/>
  <c r="O202" i="12"/>
  <c r="P202" i="12"/>
  <c r="O376" i="10"/>
  <c r="E376" i="10"/>
  <c r="P376" i="10"/>
  <c r="P130" i="12"/>
  <c r="E130" i="12"/>
  <c r="O130" i="12"/>
  <c r="P359" i="10"/>
  <c r="E359" i="10"/>
  <c r="O359" i="10"/>
  <c r="O487" i="1"/>
  <c r="E487" i="1"/>
  <c r="P487" i="1"/>
  <c r="P426" i="1"/>
  <c r="O426" i="1"/>
  <c r="E426" i="1"/>
  <c r="P295" i="13"/>
  <c r="O295" i="13"/>
  <c r="E295" i="13"/>
  <c r="E337" i="10"/>
  <c r="P337" i="10"/>
  <c r="O337" i="10"/>
  <c r="O146" i="10"/>
  <c r="P146" i="10"/>
  <c r="E146" i="10"/>
  <c r="E427" i="13"/>
  <c r="O427" i="13"/>
  <c r="P427" i="13"/>
  <c r="P11" i="11"/>
  <c r="O11" i="11"/>
  <c r="E11" i="11"/>
  <c r="O34" i="10"/>
  <c r="E34" i="10"/>
  <c r="P34" i="10"/>
  <c r="E353" i="10"/>
  <c r="P353" i="10"/>
  <c r="O353" i="10"/>
  <c r="E359" i="13"/>
  <c r="P359" i="13"/>
  <c r="O359" i="13"/>
  <c r="P183" i="13"/>
  <c r="O183" i="13"/>
  <c r="E183" i="13"/>
  <c r="E355" i="12"/>
  <c r="P355" i="12"/>
  <c r="O355" i="12"/>
  <c r="E175" i="12"/>
  <c r="P175" i="12"/>
  <c r="O175" i="12"/>
  <c r="E183" i="11"/>
  <c r="P183" i="11"/>
  <c r="O183" i="11"/>
  <c r="O58" i="1"/>
  <c r="E58" i="1"/>
  <c r="P58" i="1"/>
  <c r="O287" i="11"/>
  <c r="P287" i="11"/>
  <c r="E287" i="11"/>
  <c r="O71" i="12"/>
  <c r="P71" i="12"/>
  <c r="E71" i="12"/>
  <c r="P284" i="10"/>
  <c r="O284" i="10"/>
  <c r="E284" i="10"/>
  <c r="E369" i="12"/>
  <c r="O369" i="12"/>
  <c r="P369" i="12"/>
  <c r="O59" i="10"/>
  <c r="E59" i="10"/>
  <c r="P59" i="10"/>
  <c r="O367" i="12"/>
  <c r="P367" i="12"/>
  <c r="E367" i="12"/>
  <c r="O165" i="12"/>
  <c r="E165" i="12"/>
  <c r="P165" i="12"/>
  <c r="O172" i="10"/>
  <c r="P172" i="10"/>
  <c r="E172" i="10"/>
  <c r="P88" i="10"/>
  <c r="E88" i="10"/>
  <c r="O88" i="10"/>
  <c r="O316" i="12"/>
  <c r="E316" i="12"/>
  <c r="P316" i="12"/>
  <c r="E420" i="1"/>
  <c r="O420" i="1"/>
  <c r="P420" i="1"/>
  <c r="P59" i="1"/>
  <c r="O59" i="1"/>
  <c r="E59" i="1"/>
  <c r="O179" i="12"/>
  <c r="P179" i="12"/>
  <c r="E179" i="12"/>
  <c r="E111" i="1"/>
  <c r="O111" i="1"/>
  <c r="P111" i="1"/>
  <c r="P67" i="11"/>
  <c r="O67" i="11"/>
  <c r="E67" i="11"/>
  <c r="E383" i="12"/>
  <c r="O383" i="12"/>
  <c r="P383" i="12"/>
  <c r="P410" i="1"/>
  <c r="E410" i="1"/>
  <c r="O410" i="1"/>
  <c r="E222" i="13"/>
  <c r="P222" i="13"/>
  <c r="O222" i="13"/>
  <c r="E300" i="1"/>
  <c r="P300" i="1"/>
  <c r="O300" i="1"/>
  <c r="P345" i="1"/>
  <c r="E345" i="1"/>
  <c r="O345" i="1"/>
  <c r="E7" i="12"/>
  <c r="P7" i="12"/>
  <c r="O7" i="12"/>
  <c r="E142" i="13"/>
  <c r="O142" i="13"/>
  <c r="P142" i="13"/>
  <c r="P115" i="10"/>
  <c r="O115" i="10"/>
  <c r="E115" i="10"/>
  <c r="O325" i="10"/>
  <c r="E325" i="10"/>
  <c r="P325" i="10"/>
  <c r="O193" i="13"/>
  <c r="E193" i="13"/>
  <c r="P193" i="13"/>
  <c r="O387" i="13"/>
  <c r="E387" i="13"/>
  <c r="P387" i="13"/>
  <c r="E232" i="1"/>
  <c r="P232" i="1"/>
  <c r="O232" i="1"/>
  <c r="P174" i="11"/>
  <c r="E174" i="11"/>
  <c r="O174" i="11"/>
  <c r="E138" i="12"/>
  <c r="O138" i="12"/>
  <c r="P138" i="12"/>
  <c r="P64" i="11"/>
  <c r="E64" i="11"/>
  <c r="O64" i="11"/>
  <c r="O395" i="10"/>
  <c r="P395" i="10"/>
  <c r="E395" i="10"/>
  <c r="P195" i="11"/>
  <c r="O195" i="11"/>
  <c r="E195" i="11"/>
  <c r="P470" i="13"/>
  <c r="O470" i="13"/>
  <c r="E470" i="13"/>
  <c r="E65" i="12"/>
  <c r="P65" i="12"/>
  <c r="O65" i="12"/>
  <c r="E494" i="12"/>
  <c r="P494" i="12"/>
  <c r="O494" i="12"/>
  <c r="P320" i="12"/>
  <c r="O320" i="12"/>
  <c r="E320" i="12"/>
  <c r="E87" i="1"/>
  <c r="P87" i="1"/>
  <c r="O87" i="1"/>
  <c r="E200" i="1"/>
  <c r="O200" i="1"/>
  <c r="P200" i="1"/>
  <c r="O462" i="1"/>
  <c r="P462" i="1"/>
  <c r="E462" i="1"/>
  <c r="E199" i="13"/>
  <c r="P199" i="13"/>
  <c r="O199" i="13"/>
  <c r="O289" i="11"/>
  <c r="P289" i="11"/>
  <c r="E289" i="11"/>
  <c r="E422" i="11"/>
  <c r="O422" i="11"/>
  <c r="P422" i="11"/>
  <c r="O42" i="12"/>
  <c r="P42" i="12"/>
  <c r="E42" i="12"/>
  <c r="P197" i="13"/>
  <c r="E197" i="13"/>
  <c r="O197" i="13"/>
  <c r="O224" i="12"/>
  <c r="E224" i="12"/>
  <c r="P224" i="12"/>
  <c r="O496" i="12"/>
  <c r="P496" i="12"/>
  <c r="E496" i="12"/>
  <c r="E419" i="10"/>
  <c r="O419" i="10"/>
  <c r="P419" i="10"/>
  <c r="O418" i="12"/>
  <c r="E418" i="12"/>
  <c r="P418" i="12"/>
  <c r="P77" i="11"/>
  <c r="E77" i="11"/>
  <c r="O77" i="11"/>
  <c r="E469" i="10"/>
  <c r="O469" i="10"/>
  <c r="P469" i="10"/>
  <c r="E154" i="11"/>
  <c r="P154" i="11"/>
  <c r="O154" i="11"/>
  <c r="P208" i="13"/>
  <c r="O208" i="13"/>
  <c r="E208" i="13"/>
  <c r="P223" i="11"/>
  <c r="O223" i="11"/>
  <c r="E223" i="11"/>
  <c r="P268" i="13"/>
  <c r="O268" i="13"/>
  <c r="E268" i="13"/>
  <c r="E239" i="12"/>
  <c r="O239" i="12"/>
  <c r="P239" i="12"/>
  <c r="P72" i="13"/>
  <c r="O72" i="13"/>
  <c r="E72" i="13"/>
  <c r="P107" i="1"/>
  <c r="E107" i="1"/>
  <c r="O107" i="1"/>
  <c r="O441" i="11"/>
  <c r="P441" i="11"/>
  <c r="E441" i="11"/>
  <c r="E16" i="10"/>
  <c r="O16" i="10"/>
  <c r="P16" i="10"/>
  <c r="E288" i="10"/>
  <c r="O288" i="10"/>
  <c r="P288" i="10"/>
  <c r="O481" i="13"/>
  <c r="E481" i="13"/>
  <c r="P481" i="13"/>
  <c r="O38" i="10"/>
  <c r="E38" i="10"/>
  <c r="P38" i="10"/>
  <c r="E33" i="10"/>
  <c r="P33" i="10"/>
  <c r="O33" i="10"/>
  <c r="P117" i="12"/>
  <c r="O117" i="12"/>
  <c r="E117" i="12"/>
  <c r="E235" i="13"/>
  <c r="P235" i="13"/>
  <c r="O235" i="13"/>
  <c r="O162" i="12"/>
  <c r="P162" i="12"/>
  <c r="E162" i="12"/>
  <c r="P30" i="13"/>
  <c r="O30" i="13"/>
  <c r="E30" i="13"/>
  <c r="E32" i="1"/>
  <c r="P32" i="1"/>
  <c r="O32" i="1"/>
  <c r="O472" i="1"/>
  <c r="E472" i="1"/>
  <c r="P472" i="1"/>
  <c r="P393" i="12"/>
  <c r="O393" i="12"/>
  <c r="E393" i="12"/>
  <c r="P138" i="1"/>
  <c r="O138" i="1"/>
  <c r="E138" i="1"/>
  <c r="P51" i="10"/>
  <c r="E51" i="10"/>
  <c r="O51" i="10"/>
  <c r="E253" i="1"/>
  <c r="P253" i="1"/>
  <c r="O253" i="1"/>
  <c r="P407" i="13"/>
  <c r="E407" i="13"/>
  <c r="O407" i="13"/>
  <c r="O121" i="1"/>
  <c r="E121" i="1"/>
  <c r="P121" i="1"/>
  <c r="E118" i="1"/>
  <c r="O118" i="1"/>
  <c r="P118" i="1"/>
  <c r="O68" i="12"/>
  <c r="P68" i="12"/>
  <c r="E68" i="12"/>
  <c r="E437" i="13"/>
  <c r="P437" i="13"/>
  <c r="O437" i="13"/>
  <c r="E360" i="12"/>
  <c r="P360" i="12"/>
  <c r="O360" i="12"/>
  <c r="E237" i="12"/>
  <c r="P237" i="12"/>
  <c r="O237" i="12"/>
  <c r="P460" i="10"/>
  <c r="E460" i="10"/>
  <c r="O460" i="10"/>
  <c r="E126" i="12"/>
  <c r="O126" i="12"/>
  <c r="P126" i="12"/>
  <c r="O192" i="11"/>
  <c r="P192" i="11"/>
  <c r="E192" i="11"/>
  <c r="O471" i="1"/>
  <c r="P471" i="1"/>
  <c r="E471" i="1"/>
  <c r="P212" i="10"/>
  <c r="O212" i="10"/>
  <c r="E212" i="10"/>
  <c r="O117" i="13"/>
  <c r="E117" i="13"/>
  <c r="P117" i="13"/>
  <c r="P411" i="1"/>
  <c r="E411" i="1"/>
  <c r="O411" i="1"/>
  <c r="O36" i="12"/>
  <c r="P36" i="12"/>
  <c r="E36" i="12"/>
  <c r="O445" i="10"/>
  <c r="P445" i="10"/>
  <c r="E445" i="10"/>
  <c r="O453" i="11"/>
  <c r="E453" i="11"/>
  <c r="P453" i="11"/>
  <c r="P482" i="12"/>
  <c r="O482" i="12"/>
  <c r="E482" i="12"/>
  <c r="O463" i="11"/>
  <c r="P463" i="11"/>
  <c r="E463" i="11"/>
  <c r="E116" i="10"/>
  <c r="P116" i="10"/>
  <c r="O116" i="10"/>
  <c r="E486" i="12"/>
  <c r="O486" i="12"/>
  <c r="P486" i="12"/>
  <c r="E187" i="13"/>
  <c r="O187" i="13"/>
  <c r="P187" i="13"/>
  <c r="O443" i="10"/>
  <c r="E443" i="10"/>
  <c r="P443" i="10"/>
  <c r="E125" i="11"/>
  <c r="P125" i="11"/>
  <c r="O125" i="11"/>
  <c r="E405" i="11"/>
  <c r="O405" i="11"/>
  <c r="P405" i="11"/>
  <c r="E17" i="13"/>
  <c r="O17" i="13"/>
  <c r="P17" i="13"/>
  <c r="E10" i="13"/>
  <c r="O10" i="13"/>
  <c r="P10" i="13"/>
  <c r="P143" i="11"/>
  <c r="O143" i="11"/>
  <c r="E143" i="11"/>
  <c r="P168" i="1"/>
  <c r="E168" i="1"/>
  <c r="O168" i="1"/>
  <c r="P162" i="1"/>
  <c r="E162" i="1"/>
  <c r="O162" i="1"/>
  <c r="O456" i="11"/>
  <c r="E456" i="11"/>
  <c r="P456" i="11"/>
  <c r="P406" i="13"/>
  <c r="O406" i="13"/>
  <c r="E406" i="13"/>
  <c r="O296" i="12"/>
  <c r="P296" i="12"/>
  <c r="E296" i="12"/>
  <c r="O431" i="10"/>
  <c r="P431" i="10"/>
  <c r="E431" i="10"/>
  <c r="O408" i="10"/>
  <c r="E408" i="10"/>
  <c r="P408" i="10"/>
  <c r="O114" i="12"/>
  <c r="P114" i="12"/>
  <c r="E114" i="12"/>
  <c r="O425" i="13"/>
  <c r="P425" i="13"/>
  <c r="E425" i="13"/>
  <c r="E135" i="10"/>
  <c r="P135" i="10"/>
  <c r="O135" i="10"/>
  <c r="E224" i="10"/>
  <c r="P224" i="10"/>
  <c r="O224" i="10"/>
  <c r="O251" i="10"/>
  <c r="P251" i="10"/>
  <c r="E251" i="10"/>
  <c r="E388" i="13"/>
  <c r="P388" i="13"/>
  <c r="O388" i="13"/>
  <c r="E308" i="13"/>
  <c r="P308" i="13"/>
  <c r="O308" i="13"/>
  <c r="E355" i="11"/>
  <c r="O355" i="11"/>
  <c r="P355" i="11"/>
  <c r="O186" i="13"/>
  <c r="E186" i="13"/>
  <c r="P186" i="13"/>
  <c r="E417" i="1"/>
  <c r="O417" i="1"/>
  <c r="P417" i="1"/>
  <c r="O450" i="12"/>
  <c r="P450" i="12"/>
  <c r="E450" i="12"/>
  <c r="O23" i="1"/>
  <c r="P23" i="1"/>
  <c r="E23" i="1"/>
  <c r="O53" i="13"/>
  <c r="P53" i="13"/>
  <c r="E53" i="13"/>
  <c r="P272" i="10"/>
  <c r="O272" i="10"/>
  <c r="E272" i="10"/>
  <c r="O308" i="12"/>
  <c r="E308" i="12"/>
  <c r="P308" i="12"/>
  <c r="T5" i="11" l="1"/>
  <c r="S5" i="1"/>
  <c r="S5" i="12"/>
  <c r="T5" i="10"/>
  <c r="T5" i="1"/>
  <c r="T5" i="13"/>
  <c r="T4" i="11"/>
  <c r="T5" i="12"/>
  <c r="S5" i="13"/>
  <c r="S5" i="10"/>
  <c r="S5" i="11"/>
  <c r="T4" i="1"/>
  <c r="T4" i="12"/>
  <c r="T4" i="13"/>
  <c r="T4" i="10"/>
</calcChain>
</file>

<file path=xl/sharedStrings.xml><?xml version="1.0" encoding="utf-8"?>
<sst xmlns="http://schemas.openxmlformats.org/spreadsheetml/2006/main" count="256" uniqueCount="57">
  <si>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</si>
  <si>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</si>
  <si>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</si>
  <si>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</si>
  <si>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</si>
  <si>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</si>
  <si>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</si>
  <si>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</si>
  <si>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</si>
  <si>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</si>
  <si>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</si>
  <si>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</si>
  <si>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</si>
  <si>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</si>
  <si>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</si>
  <si>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</si>
  <si>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</si>
  <si>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</si>
  <si>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</si>
  <si>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</si>
  <si>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</si>
  <si>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</si>
  <si>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</si>
  <si>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</si>
  <si>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</si>
  <si>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</si>
  <si>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ROOMING LIST FOR GROUP</t>
  </si>
  <si>
    <t>VAT</t>
  </si>
  <si>
    <t xml:space="preserve"> CAT. ROOMS </t>
  </si>
  <si>
    <t>ttl adult</t>
  </si>
  <si>
    <t>TTL child</t>
  </si>
  <si>
    <t>to</t>
  </si>
  <si>
    <t>on</t>
  </si>
  <si>
    <t xml:space="preserve">This rooming list has been sent </t>
  </si>
  <si>
    <t>at</t>
  </si>
  <si>
    <t>HOTEL NAME:</t>
  </si>
  <si>
    <t>DAILY ROOMING LIST for group</t>
  </si>
  <si>
    <t>CHECK-IN</t>
  </si>
  <si>
    <t>CHECK-OUT</t>
  </si>
  <si>
    <t>STR</t>
  </si>
  <si>
    <t>stpp</t>
  </si>
  <si>
    <t>Hotel name:</t>
  </si>
  <si>
    <t>@</t>
  </si>
  <si>
    <t>Nom du groupe :</t>
  </si>
  <si>
    <t>Nombre d'hôtels total pour ce groupe :</t>
  </si>
  <si>
    <t>Nom du premier hôtel :</t>
  </si>
  <si>
    <t>2eme hôtel:</t>
  </si>
  <si>
    <t>3eme hôtel:</t>
  </si>
  <si>
    <t>4eme hôtel:</t>
  </si>
  <si>
    <t>5eme hôtel:</t>
  </si>
  <si>
    <t>1 used rooms</t>
  </si>
  <si>
    <t>eee</t>
  </si>
  <si>
    <t>RR</t>
  </si>
  <si>
    <t>ER</t>
  </si>
  <si>
    <t>d</t>
  </si>
  <si>
    <t>1XX</t>
  </si>
  <si>
    <t>stpc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</si>
</sst>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]d\ mmmm\ yyyy;@"/>
    <numFmt numFmtId="165" formatCode="[$-409]d/mmm/yyyy;@"/>
  </numFmts>
  <fonts count="30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name val="Calibri"/>
      <family val="2"/>
    </font>
    <font>
      <sz val="10"/>
      <color rgb="FF0A0101"/>
      <name val="Arial"/>
      <family val="2"/>
    </font>
    <font>
      <sz val="11"/>
      <color theme="0"/>
      <name val="Calibri"/>
      <family val="2"/>
      <scheme val="minor"/>
    </font>
    <font>
      <sz val="12"/>
      <color rgb="FF0A0101"/>
      <name val="Arial"/>
      <family val="2"/>
    </font>
    <font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A0101"/>
      <name val="Arial"/>
      <family val="2"/>
    </font>
    <font>
      <u/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Font="1"/>
    <xf numFmtId="0" fontId="16" fillId="0" borderId="0" xfId="0" applyFont="1"/>
    <xf numFmtId="14" fontId="6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</xf>
    <xf numFmtId="16" fontId="6" fillId="0" borderId="0" xfId="0" applyNumberFormat="1" applyFont="1" applyAlignment="1" applyProtection="1">
      <alignment horizontal="center" vertical="center"/>
      <protection locked="0"/>
    </xf>
    <xf numFmtId="14" fontId="19" fillId="0" borderId="0" xfId="0" applyNumberFormat="1" applyFont="1" applyFill="1" applyProtection="1"/>
    <xf numFmtId="0" fontId="5" fillId="0" borderId="0" xfId="0" applyFont="1" applyAlignment="1" applyProtection="1">
      <alignment vertical="center"/>
      <protection locked="0"/>
    </xf>
    <xf numFmtId="0" fontId="0" fillId="3" borderId="1" xfId="0" applyFill="1" applyBorder="1"/>
    <xf numFmtId="0" fontId="0" fillId="3" borderId="2" xfId="0" applyFill="1" applyBorder="1"/>
    <xf numFmtId="0" fontId="0" fillId="3" borderId="5" xfId="0" applyFill="1" applyBorder="1"/>
    <xf numFmtId="0" fontId="0" fillId="3" borderId="0" xfId="0" applyFill="1" applyBorder="1"/>
    <xf numFmtId="0" fontId="22" fillId="3" borderId="0" xfId="0" applyFont="1" applyFill="1" applyBorder="1"/>
    <xf numFmtId="0" fontId="12" fillId="3" borderId="0" xfId="0" applyFont="1" applyFill="1" applyBorder="1"/>
    <xf numFmtId="0" fontId="16" fillId="0" borderId="0" xfId="0" applyFont="1" applyFill="1"/>
    <xf numFmtId="0" fontId="0" fillId="0" borderId="0" xfId="0" applyFill="1"/>
    <xf numFmtId="0" fontId="0" fillId="0" borderId="0" xfId="0" applyFont="1" applyFill="1"/>
    <xf numFmtId="0" fontId="15" fillId="0" borderId="0" xfId="0" applyFont="1" applyFill="1"/>
    <xf numFmtId="0" fontId="2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164" fontId="17" fillId="0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>
      <protection locked="0"/>
    </xf>
    <xf numFmtId="0" fontId="5" fillId="0" borderId="1" xfId="0" applyFont="1" applyFill="1" applyBorder="1" applyProtection="1"/>
    <xf numFmtId="0" fontId="5" fillId="0" borderId="2" xfId="0" applyFont="1" applyFill="1" applyBorder="1" applyProtection="1"/>
    <xf numFmtId="0" fontId="5" fillId="0" borderId="3" xfId="0" applyFont="1" applyFill="1" applyBorder="1" applyProtection="1"/>
    <xf numFmtId="0" fontId="0" fillId="3" borderId="3" xfId="0" applyFill="1" applyBorder="1"/>
    <xf numFmtId="0" fontId="0" fillId="3" borderId="7" xfId="0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" fontId="20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1" fontId="0" fillId="0" borderId="0" xfId="0" applyNumberFormat="1" applyFont="1" applyFill="1" applyAlignment="1" applyProtection="1">
      <alignment horizontal="center" vertical="center"/>
      <protection locked="0"/>
    </xf>
    <xf numFmtId="165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5" fontId="18" fillId="0" borderId="0" xfId="0" applyNumberFormat="1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165" fontId="23" fillId="0" borderId="0" xfId="0" applyNumberFormat="1" applyFont="1" applyFill="1" applyAlignment="1" applyProtection="1">
      <alignment horizontal="center" vertical="center"/>
      <protection locked="0"/>
    </xf>
    <xf numFmtId="165" fontId="2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quotePrefix="1" applyAlignment="1" applyProtection="1">
      <alignment horizontal="center" vertical="center" wrapText="1"/>
      <protection locked="0"/>
    </xf>
    <xf numFmtId="165" fontId="18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64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</xf>
    <xf numFmtId="0" fontId="16" fillId="3" borderId="5" xfId="0" applyFont="1" applyFill="1" applyBorder="1"/>
    <xf numFmtId="0" fontId="16" fillId="3" borderId="0" xfId="0" applyFont="1" applyFill="1" applyBorder="1"/>
    <xf numFmtId="14" fontId="16" fillId="3" borderId="0" xfId="0" applyNumberFormat="1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" xfId="0" applyFont="1" applyFill="1" applyBorder="1"/>
    <xf numFmtId="0" fontId="16" fillId="3" borderId="0" xfId="0" applyFont="1" applyFill="1" applyBorder="1" applyAlignment="1">
      <alignment horizontal="center" vertical="center"/>
    </xf>
    <xf numFmtId="0" fontId="16" fillId="3" borderId="11" xfId="0" applyFont="1" applyFill="1" applyBorder="1"/>
    <xf numFmtId="0" fontId="15" fillId="3" borderId="5" xfId="0" applyFont="1" applyFill="1" applyBorder="1"/>
    <xf numFmtId="0" fontId="15" fillId="3" borderId="0" xfId="0" applyFont="1" applyFill="1" applyBorder="1"/>
    <xf numFmtId="14" fontId="15" fillId="3" borderId="0" xfId="0" applyNumberFormat="1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5" fillId="3" borderId="7" xfId="0" applyFont="1" applyFill="1" applyBorder="1"/>
    <xf numFmtId="0" fontId="29" fillId="3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/>
    <xf numFmtId="0" fontId="26" fillId="3" borderId="0" xfId="0" applyFont="1" applyFill="1" applyBorder="1"/>
    <xf numFmtId="14" fontId="16" fillId="3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>
      <alignment horizontal="left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>
      <alignment horizontal="left"/>
    </xf>
    <xf numFmtId="0" fontId="26" fillId="3" borderId="0" xfId="0" applyFont="1" applyFill="1" applyBorder="1" applyAlignment="1" applyProtection="1">
      <alignment horizontal="center" vertical="center"/>
      <protection locked="0"/>
    </xf>
    <xf numFmtId="0" fontId="28" fillId="3" borderId="0" xfId="0" applyFont="1" applyFill="1" applyBorder="1" applyAlignment="1">
      <alignment horizontal="left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65" fontId="13" fillId="0" borderId="0" xfId="0" applyNumberFormat="1" applyFont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571500</xdr:colOff>
      <xdr:row>0</xdr:row>
      <xdr:rowOff>175260</xdr:rowOff>
    </xdr:from>
    <xdr:to>
      <xdr:col>14</xdr:col>
      <xdr:colOff>377191</xdr:colOff>
      <xdr:row>6</xdr:row>
      <xdr:rowOff>51436</xdr:rowOff>
    </xdr:to>
    <xdr:pic macro="[0]!save_excel">
      <xdr:nvPicPr>
        <xdr:cNvPr id="2" name="pic sav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6960" y="175260"/>
          <a:ext cx="1024891" cy="988696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190500</xdr:colOff>
      <xdr:row>9</xdr:row>
      <xdr:rowOff>9525</xdr:rowOff>
    </xdr:from>
    <xdr:to>
      <xdr:col>7</xdr:col>
      <xdr:colOff>479948</xdr:colOff>
      <xdr:row>9</xdr:row>
      <xdr:rowOff>187833</xdr:rowOff>
    </xdr:to>
    <xdr:pic macro="[0]!Picture1_Click">
      <xdr:nvPicPr>
        <xdr:cNvPr id="4" name="Picture1" hidden="1" title="Go!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1743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12</xdr:col>
      <xdr:colOff>514350</xdr:colOff>
      <xdr:row>9</xdr:row>
      <xdr:rowOff>98286</xdr:rowOff>
    </xdr:from>
    <xdr:to>
      <xdr:col>15</xdr:col>
      <xdr:colOff>85725</xdr:colOff>
      <xdr:row>14</xdr:row>
      <xdr:rowOff>69090</xdr:rowOff>
    </xdr:to>
    <xdr:pic macro="[0]!reinitialize">
      <xdr:nvPicPr>
        <xdr:cNvPr id="5" name="Picture reset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72650" y="1831836"/>
          <a:ext cx="1400175" cy="923304"/>
        </a:xfrm>
        <a:prstGeom prst="rect">
          <a:avLst/>
        </a:prstGeom>
      </xdr:spPr>
    </xdr:pic>
    <xdr:clientData/>
  </xdr:twoCellAnchor>
  <xdr:twoCellAnchor editAs="oneCell">
    <xdr:from>
      <xdr:col>7</xdr:col>
      <xdr:colOff>200025</xdr:colOff>
      <xdr:row>13</xdr:row>
      <xdr:rowOff>0</xdr:rowOff>
    </xdr:from>
    <xdr:to>
      <xdr:col>7</xdr:col>
      <xdr:colOff>489473</xdr:colOff>
      <xdr:row>13</xdr:row>
      <xdr:rowOff>178308</xdr:rowOff>
    </xdr:to>
    <xdr:pic macro="[0]!Picture2_Click">
      <xdr:nvPicPr>
        <xdr:cNvPr id="6" name="Picture2" hidden="1" title="Go!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0" y="2495550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9525</xdr:rowOff>
    </xdr:from>
    <xdr:to>
      <xdr:col>7</xdr:col>
      <xdr:colOff>498998</xdr:colOff>
      <xdr:row>14</xdr:row>
      <xdr:rowOff>187833</xdr:rowOff>
    </xdr:to>
    <xdr:pic macro="[0]!Picture3_Click">
      <xdr:nvPicPr>
        <xdr:cNvPr id="7" name="Picture3" hidden="1" title="Go!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6955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9525</xdr:rowOff>
    </xdr:from>
    <xdr:to>
      <xdr:col>7</xdr:col>
      <xdr:colOff>498998</xdr:colOff>
      <xdr:row>15</xdr:row>
      <xdr:rowOff>187833</xdr:rowOff>
    </xdr:to>
    <xdr:pic macro="[0]!Picture4_Click">
      <xdr:nvPicPr>
        <xdr:cNvPr id="8" name="Picture4" hidden="1" title="Go!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886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19050</xdr:rowOff>
    </xdr:from>
    <xdr:to>
      <xdr:col>7</xdr:col>
      <xdr:colOff>498998</xdr:colOff>
      <xdr:row>17</xdr:row>
      <xdr:rowOff>6858</xdr:rowOff>
    </xdr:to>
    <xdr:pic macro="[0]!Picture5_Click">
      <xdr:nvPicPr>
        <xdr:cNvPr id="9" name="Picture5" hidden="1" title="Go!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3086100"/>
          <a:ext cx="289448" cy="1783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1.clear_data">
      <xdr:nvPicPr>
        <xdr:cNvPr id="1025" name="Picture 2">
          <a:extLst>
            <a:ext uri="{FF2B5EF4-FFF2-40B4-BE49-F238E27FC236}">
              <a16:creationId xmlns:a16="http://schemas.microsoft.com/office/drawing/2014/main" xmlns="" id="{00000000-0008-0000-01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xmlns="" id="{00000000-0008-0000-01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1190625</xdr:colOff>
      <xdr:row>0</xdr:row>
      <xdr:rowOff>428625</xdr:rowOff>
    </xdr:from>
    <xdr:to>
      <xdr:col>24</xdr:col>
      <xdr:colOff>190500</xdr:colOff>
      <xdr:row>1</xdr:row>
      <xdr:rowOff>9525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5012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3</xdr:row>
          <xdr:rowOff>0</xdr:rowOff>
        </xdr:from>
        <xdr:to>
          <xdr:col>25</xdr:col>
          <xdr:colOff>600075</xdr:colOff>
          <xdr:row>3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600075</xdr:colOff>
      <xdr:row>0</xdr:row>
      <xdr:rowOff>47626</xdr:rowOff>
    </xdr:from>
    <xdr:to>
      <xdr:col>7</xdr:col>
      <xdr:colOff>1285875</xdr:colOff>
      <xdr:row>0</xdr:row>
      <xdr:rowOff>733426</xdr:rowOff>
    </xdr:to>
    <xdr:pic macro="[0]!Sheet3.gobacktogeneral">
      <xdr:nvPicPr>
        <xdr:cNvPr id="3" name="Pictur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35200" y="47626"/>
          <a:ext cx="685800" cy="685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4.clear_data2"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1181100</xdr:colOff>
      <xdr:row>0</xdr:row>
      <xdr:rowOff>419100</xdr:rowOff>
    </xdr:from>
    <xdr:to>
      <xdr:col>24</xdr:col>
      <xdr:colOff>180975</xdr:colOff>
      <xdr:row>1</xdr:row>
      <xdr:rowOff>0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40600" y="41910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1228725</xdr:colOff>
          <xdr:row>2</xdr:row>
          <xdr:rowOff>28575</xdr:rowOff>
        </xdr:from>
        <xdr:to>
          <xdr:col>25</xdr:col>
          <xdr:colOff>171450</xdr:colOff>
          <xdr:row>3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28575</xdr:rowOff>
    </xdr:from>
    <xdr:to>
      <xdr:col>7</xdr:col>
      <xdr:colOff>1409700</xdr:colOff>
      <xdr:row>0</xdr:row>
      <xdr:rowOff>714375</xdr:rowOff>
    </xdr:to>
    <xdr:pic macro="[0]!Sheet8.gobacktogeneral2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28575"/>
          <a:ext cx="685800" cy="6858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5.clear_data3"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1104900</xdr:colOff>
      <xdr:row>0</xdr:row>
      <xdr:rowOff>361950</xdr:rowOff>
    </xdr:from>
    <xdr:to>
      <xdr:col>24</xdr:col>
      <xdr:colOff>104775</xdr:colOff>
      <xdr:row>0</xdr:row>
      <xdr:rowOff>1209675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00" y="36195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2</xdr:row>
          <xdr:rowOff>19050</xdr:rowOff>
        </xdr:from>
        <xdr:to>
          <xdr:col>25</xdr:col>
          <xdr:colOff>447675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47625</xdr:rowOff>
    </xdr:from>
    <xdr:to>
      <xdr:col>7</xdr:col>
      <xdr:colOff>1409700</xdr:colOff>
      <xdr:row>0</xdr:row>
      <xdr:rowOff>733425</xdr:rowOff>
    </xdr:to>
    <xdr:pic macro="[0]!Sheet9.gobacktogeneral3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47625"/>
          <a:ext cx="685800" cy="6858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6.clear_data4"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1171575</xdr:colOff>
      <xdr:row>0</xdr:row>
      <xdr:rowOff>428625</xdr:rowOff>
    </xdr:from>
    <xdr:to>
      <xdr:col>24</xdr:col>
      <xdr:colOff>171450</xdr:colOff>
      <xdr:row>1</xdr:row>
      <xdr:rowOff>9525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3107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2</xdr:row>
          <xdr:rowOff>19050</xdr:rowOff>
        </xdr:from>
        <xdr:to>
          <xdr:col>25</xdr:col>
          <xdr:colOff>314325</xdr:colOff>
          <xdr:row>3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57150</xdr:rowOff>
    </xdr:from>
    <xdr:to>
      <xdr:col>7</xdr:col>
      <xdr:colOff>1409700</xdr:colOff>
      <xdr:row>0</xdr:row>
      <xdr:rowOff>742950</xdr:rowOff>
    </xdr:to>
    <xdr:pic macro="[0]!Sheet10.gobacktogeneral4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57150"/>
          <a:ext cx="685800" cy="6858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7.clear_data5">
      <xdr:nvPicPr>
        <xdr:cNvPr id="2" name="Picture 2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1123950</xdr:colOff>
      <xdr:row>0</xdr:row>
      <xdr:rowOff>371475</xdr:rowOff>
    </xdr:from>
    <xdr:to>
      <xdr:col>24</xdr:col>
      <xdr:colOff>123825</xdr:colOff>
      <xdr:row>0</xdr:row>
      <xdr:rowOff>1219200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83450" y="37147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1219200</xdr:colOff>
          <xdr:row>1</xdr:row>
          <xdr:rowOff>190500</xdr:rowOff>
        </xdr:from>
        <xdr:to>
          <xdr:col>25</xdr:col>
          <xdr:colOff>304800</xdr:colOff>
          <xdr:row>3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762000</xdr:colOff>
      <xdr:row>0</xdr:row>
      <xdr:rowOff>28575</xdr:rowOff>
    </xdr:from>
    <xdr:to>
      <xdr:col>7</xdr:col>
      <xdr:colOff>1447800</xdr:colOff>
      <xdr:row>0</xdr:row>
      <xdr:rowOff>714375</xdr:rowOff>
    </xdr:to>
    <xdr:pic macro="[0]!Sheet11.gobacktogeneral5">
      <xdr:nvPicPr>
        <xdr:cNvPr id="2" name="Picture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97125" y="28575"/>
          <a:ext cx="685800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Z26"/>
  <sheetViews>
    <sheetView showZeros="0" workbookViewId="0">
      <selection activeCell="G9" sqref="G9"/>
    </sheetView>
  </sheetViews>
  <sheetFormatPr baseColWidth="10" defaultColWidth="9.140625" defaultRowHeight="15" x14ac:dyDescent="0.25"/>
  <cols>
    <col min="1" max="5" width="11.28515625" customWidth="1"/>
    <col min="6" max="6" width="17" customWidth="1"/>
    <col min="7" max="7" width="25" customWidth="1"/>
    <col min="8" max="9" width="11.28515625" customWidth="1"/>
    <col min="10" max="10" width="11.42578125" customWidth="1"/>
    <col min="11" max="11" width="11.28515625" customWidth="1"/>
  </cols>
  <sheetData>
    <row r="1" spans="1:26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</row>
    <row r="3" spans="1:26" ht="15.75" thickBot="1" x14ac:dyDescent="0.3"/>
    <row r="4" spans="1:26" ht="15.75" thickTop="1" x14ac:dyDescent="0.25">
      <c r="C4" s="41"/>
      <c r="D4" s="42"/>
      <c r="E4" s="42"/>
      <c r="F4" s="42"/>
      <c r="G4" s="42"/>
      <c r="H4" s="42"/>
      <c r="I4" s="42"/>
      <c r="J4" s="42"/>
      <c r="K4" s="42"/>
      <c r="L4" s="63"/>
    </row>
    <row r="5" spans="1:26" x14ac:dyDescent="0.25">
      <c r="C5" s="43"/>
      <c r="D5" s="44"/>
      <c r="E5" s="44"/>
      <c r="F5" s="44"/>
      <c r="G5" s="44"/>
      <c r="H5" s="44"/>
      <c r="I5" s="44"/>
      <c r="J5" s="44"/>
      <c r="K5" s="44"/>
      <c r="L5" s="64"/>
    </row>
    <row r="6" spans="1:26" x14ac:dyDescent="0.25">
      <c r="C6" s="43"/>
      <c r="D6" s="45" t="s">
        <v>43</v>
      </c>
      <c r="E6" s="44"/>
      <c r="F6" s="111"/>
      <c r="G6" s="111"/>
      <c r="H6" s="44"/>
      <c r="I6" s="44"/>
      <c r="J6" s="44"/>
      <c r="K6" s="44"/>
      <c r="L6" s="64"/>
    </row>
    <row r="7" spans="1:26" x14ac:dyDescent="0.25">
      <c r="C7" s="43"/>
      <c r="D7" s="44"/>
      <c r="E7" s="44"/>
      <c r="F7" s="44"/>
      <c r="G7" s="44"/>
      <c r="H7" s="44"/>
      <c r="I7" s="44"/>
      <c r="J7" s="44"/>
      <c r="K7" s="44"/>
      <c r="L7" s="64"/>
    </row>
    <row r="8" spans="1:26" s="48" customFormat="1" x14ac:dyDescent="0.25">
      <c r="C8" s="43"/>
      <c r="D8" s="112" t="s">
        <v>44</v>
      </c>
      <c r="E8" s="112"/>
      <c r="F8" s="112"/>
      <c r="G8" s="73">
        <v>1</v>
      </c>
      <c r="H8" s="44"/>
      <c r="I8" s="44"/>
      <c r="J8" s="44"/>
      <c r="K8" s="44"/>
      <c r="L8" s="64"/>
    </row>
    <row r="9" spans="1:26" s="48" customFormat="1" x14ac:dyDescent="0.25">
      <c r="C9" s="43"/>
      <c r="D9" s="44"/>
      <c r="E9" s="44"/>
      <c r="F9" s="44"/>
      <c r="G9" s="44"/>
      <c r="H9" s="44"/>
      <c r="I9" s="46" t="s">
        <v>37</v>
      </c>
      <c r="J9" s="46" t="s">
        <v>38</v>
      </c>
      <c r="K9" s="46" t="s">
        <v>18</v>
      </c>
      <c r="L9" s="64"/>
    </row>
    <row r="10" spans="1:26" s="48" customFormat="1" x14ac:dyDescent="0.25">
      <c r="A10" s="50"/>
      <c r="B10" s="50"/>
      <c r="C10" s="100"/>
      <c r="D10" s="114" t="s">
        <v>45</v>
      </c>
      <c r="E10" s="114"/>
      <c r="F10" s="114"/>
      <c r="G10" s="105"/>
      <c r="H10" s="101"/>
      <c r="I10" s="102">
        <f>MIN(general!F3:F200)</f>
        <v>43470</v>
      </c>
      <c r="J10" s="102">
        <f>MAX(general!G3:G200)</f>
        <v>43473</v>
      </c>
      <c r="K10" s="103">
        <f>J10-I10</f>
        <v>3</v>
      </c>
      <c r="L10" s="104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</row>
    <row r="11" spans="1:26" s="48" customFormat="1" x14ac:dyDescent="0.25">
      <c r="A11" s="50"/>
      <c r="B11" s="50"/>
      <c r="C11" s="100"/>
      <c r="D11" s="101"/>
      <c r="E11" s="101"/>
      <c r="F11" s="101"/>
      <c r="G11" s="101"/>
      <c r="H11" s="101"/>
      <c r="I11" s="103"/>
      <c r="J11" s="103"/>
      <c r="K11" s="103"/>
      <c r="L11" s="104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</row>
    <row r="12" spans="1:26" s="48" customFormat="1" x14ac:dyDescent="0.25">
      <c r="A12" s="47"/>
      <c r="B12" s="47"/>
      <c r="C12" s="93"/>
      <c r="D12" s="106"/>
      <c r="E12" s="94"/>
      <c r="F12" s="94"/>
      <c r="G12" s="94"/>
      <c r="H12" s="94"/>
      <c r="I12" s="96"/>
      <c r="J12" s="96"/>
      <c r="K12" s="96"/>
      <c r="L12" s="9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</row>
    <row r="13" spans="1:26" s="48" customFormat="1" x14ac:dyDescent="0.25">
      <c r="A13" s="47"/>
      <c r="B13" s="47"/>
      <c r="C13" s="93"/>
      <c r="D13" s="94"/>
      <c r="E13" s="94"/>
      <c r="F13" s="94"/>
      <c r="G13" s="94"/>
      <c r="H13" s="94"/>
      <c r="I13" s="107" t="s">
        <v>37</v>
      </c>
      <c r="J13" s="107" t="s">
        <v>38</v>
      </c>
      <c r="K13" s="107" t="s">
        <v>18</v>
      </c>
      <c r="L13" s="9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</row>
    <row r="14" spans="1:26" s="49" customFormat="1" x14ac:dyDescent="0.25">
      <c r="A14" s="47"/>
      <c r="B14" s="47"/>
      <c r="C14" s="93"/>
      <c r="D14" s="110" t="s">
        <v>46</v>
      </c>
      <c r="E14" s="110"/>
      <c r="F14" s="113"/>
      <c r="G14" s="113"/>
      <c r="H14" s="108"/>
      <c r="I14" s="95">
        <f>MIN(general2!F3:F200)</f>
        <v>0</v>
      </c>
      <c r="J14" s="95">
        <f>MAX(general2!G3:G200)</f>
        <v>0</v>
      </c>
      <c r="K14" s="96">
        <f>J14-I14</f>
        <v>0</v>
      </c>
      <c r="L14" s="9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</row>
    <row r="15" spans="1:26" s="49" customFormat="1" x14ac:dyDescent="0.25">
      <c r="A15" s="47"/>
      <c r="B15" s="47"/>
      <c r="C15" s="93"/>
      <c r="D15" s="110" t="s">
        <v>47</v>
      </c>
      <c r="E15" s="110"/>
      <c r="F15" s="113"/>
      <c r="G15" s="113"/>
      <c r="H15" s="98"/>
      <c r="I15" s="95">
        <f>MIN(general3!F3:F200)</f>
        <v>0</v>
      </c>
      <c r="J15" s="95">
        <f>MAX(general3!G3:G200)</f>
        <v>0</v>
      </c>
      <c r="K15" s="96">
        <f>J15-I15</f>
        <v>0</v>
      </c>
      <c r="L15" s="9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</row>
    <row r="16" spans="1:26" s="49" customFormat="1" x14ac:dyDescent="0.25">
      <c r="A16" s="47"/>
      <c r="B16" s="47"/>
      <c r="C16" s="93"/>
      <c r="D16" s="110" t="s">
        <v>48</v>
      </c>
      <c r="E16" s="110"/>
      <c r="F16" s="113"/>
      <c r="G16" s="113"/>
      <c r="H16" s="98"/>
      <c r="I16" s="95">
        <f>MIN(general4!F3:F200)</f>
        <v>0</v>
      </c>
      <c r="J16" s="95">
        <f>MAX(general4!G3:G200)</f>
        <v>0</v>
      </c>
      <c r="K16" s="96">
        <f>J16-I16</f>
        <v>0</v>
      </c>
      <c r="L16" s="9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</row>
    <row r="17" spans="1:26" s="49" customFormat="1" x14ac:dyDescent="0.25">
      <c r="A17" s="47"/>
      <c r="B17" s="47"/>
      <c r="C17" s="93"/>
      <c r="D17" s="110" t="s">
        <v>49</v>
      </c>
      <c r="E17" s="110"/>
      <c r="F17" s="109"/>
      <c r="G17" s="109"/>
      <c r="H17" s="98"/>
      <c r="I17" s="95">
        <f>MIN(general5!F3:F200)</f>
        <v>0</v>
      </c>
      <c r="J17" s="95">
        <f>MAX(general5!G3:G200)</f>
        <v>0</v>
      </c>
      <c r="K17" s="96">
        <f>J17-I17</f>
        <v>0</v>
      </c>
      <c r="L17" s="9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</row>
    <row r="18" spans="1:26" s="49" customFormat="1" ht="15.75" thickBot="1" x14ac:dyDescent="0.3">
      <c r="A18" s="47"/>
      <c r="B18" s="47"/>
      <c r="C18" s="93"/>
      <c r="D18" s="94"/>
      <c r="E18" s="94"/>
      <c r="F18" s="98"/>
      <c r="G18" s="98"/>
      <c r="H18" s="94"/>
      <c r="I18" s="96"/>
      <c r="J18" s="96"/>
      <c r="K18" s="96"/>
      <c r="L18" s="99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</row>
    <row r="19" spans="1:26" s="34" customFormat="1" ht="15.75" thickTop="1" x14ac:dyDescent="0.25">
      <c r="C19" s="65"/>
      <c r="D19" s="65"/>
      <c r="E19" s="65"/>
      <c r="F19" s="65"/>
      <c r="G19" s="65"/>
      <c r="H19" s="65"/>
      <c r="I19" s="66"/>
      <c r="J19" s="66"/>
      <c r="K19" s="66"/>
      <c r="L19" s="65"/>
    </row>
    <row r="20" spans="1:26" s="34" customFormat="1" x14ac:dyDescent="0.25">
      <c r="C20" s="67"/>
      <c r="D20" s="67"/>
      <c r="E20" s="67"/>
      <c r="F20" s="67"/>
      <c r="G20" s="67"/>
      <c r="H20" s="67"/>
      <c r="I20" s="68"/>
      <c r="J20" s="68"/>
      <c r="K20" s="68"/>
      <c r="L20" s="67"/>
    </row>
    <row r="21" spans="1:26" x14ac:dyDescent="0.25">
      <c r="C21" s="69"/>
      <c r="D21" s="69"/>
      <c r="E21" s="69"/>
      <c r="F21" s="69"/>
      <c r="G21" s="69"/>
      <c r="H21" s="69"/>
      <c r="I21" s="70"/>
      <c r="J21" s="70"/>
      <c r="K21" s="70"/>
      <c r="L21" s="69"/>
    </row>
    <row r="22" spans="1:26" x14ac:dyDescent="0.25">
      <c r="C22" s="69"/>
      <c r="D22" s="69"/>
      <c r="E22" s="69"/>
      <c r="F22" s="69"/>
      <c r="G22" s="69"/>
      <c r="H22" s="69"/>
      <c r="I22" s="70"/>
      <c r="J22" s="70"/>
      <c r="K22" s="70"/>
      <c r="L22" s="69"/>
    </row>
    <row r="23" spans="1:26" x14ac:dyDescent="0.25">
      <c r="I23" s="14"/>
      <c r="J23" s="14"/>
      <c r="K23" s="14"/>
    </row>
    <row r="24" spans="1:26" x14ac:dyDescent="0.25">
      <c r="I24" s="14"/>
      <c r="J24" s="14"/>
      <c r="K24" s="14"/>
    </row>
    <row r="25" spans="1:26" x14ac:dyDescent="0.25">
      <c r="I25" s="14"/>
      <c r="J25" s="14"/>
      <c r="K25" s="14"/>
    </row>
    <row r="26" spans="1:26" x14ac:dyDescent="0.25">
      <c r="I26" s="14"/>
      <c r="J26" s="14"/>
      <c r="K26" s="14"/>
    </row>
  </sheetData>
  <sheetProtection algorithmName="SHA-512" hashValue="pQPbOlcsO89NN4OlIhv1RUFuuO72GyoURQ6Ul8Ct800a+dhDCGgM3QOjwYiAtWLxpqXf3wMMw/bP5DMePiGyQQ==" saltValue="qetQ+9eAbNaC3jQtmGL3Qg==" spinCount="100000" sheet="1" scenarios="1" formatCells="0"/>
  <mergeCells count="11">
    <mergeCell ref="F6:G6"/>
    <mergeCell ref="D8:F8"/>
    <mergeCell ref="F14:G14"/>
    <mergeCell ref="F15:G15"/>
    <mergeCell ref="F16:G16"/>
    <mergeCell ref="D10:F10"/>
    <mergeCell ref="F17:G17"/>
    <mergeCell ref="D14:E14"/>
    <mergeCell ref="D15:E15"/>
    <mergeCell ref="D16:E16"/>
    <mergeCell ref="D17:E17"/>
  </mergeCells>
  <conditionalFormatting sqref="G10">
    <cfRule type="expression" dxfId="14" priority="5">
      <formula>$G$8=1</formula>
    </cfRule>
  </conditionalFormatting>
  <conditionalFormatting sqref="F14:G14 G10">
    <cfRule type="expression" dxfId="13" priority="4">
      <formula>$G$8=2</formula>
    </cfRule>
  </conditionalFormatting>
  <conditionalFormatting sqref="G10 F14:G15">
    <cfRule type="expression" dxfId="12" priority="3">
      <formula>$G$8=3</formula>
    </cfRule>
  </conditionalFormatting>
  <conditionalFormatting sqref="G10 F14:G16">
    <cfRule type="expression" dxfId="11" priority="2">
      <formula>$G$8=4</formula>
    </cfRule>
  </conditionalFormatting>
  <conditionalFormatting sqref="G10 F14:G17">
    <cfRule type="expression" dxfId="10" priority="1">
      <formula>$G$8=5</formula>
    </cfRule>
  </conditionalFormatting>
  <dataValidations count="1">
    <dataValidation type="whole" allowBlank="1" showInputMessage="1" showErrorMessage="1" errorTitle="Attention !" error="Vous devez choisir entre 1 à 5 hôtels." sqref="G8">
      <formula1>1</formula1>
      <formula2>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W8016"/>
  <sheetViews>
    <sheetView showZeros="0" tabSelected="1" topLeftCell="C1" workbookViewId="0">
      <selection activeCell="G9" sqref="G9"/>
    </sheetView>
  </sheetViews>
  <sheetFormatPr baseColWidth="10"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Sheet1!G10</f>
        <v>0</v>
      </c>
      <c r="K1" s="37"/>
      <c r="L1" s="38"/>
      <c r="R1" s="39">
        <f>MIN(F3:F200)</f>
        <v>43470</v>
      </c>
      <c r="S1" s="39">
        <f>MAX(G3:G200)</f>
        <v>43473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>
        <f>IF(B3&lt;&gt;"",COUNTA($B$3:B3),"")</f>
        <v>1</v>
      </c>
      <c r="B3" s="52" t="s">
        <v>54</v>
      </c>
      <c r="C3" s="52" t="s">
        <v>56</v>
      </c>
      <c r="D3" s="52" t="s">
        <v>55</v>
      </c>
      <c r="E3" s="53">
        <f ca="1">(LEN(D3)-LEN(SUBSTITUTE(UPPER(D3),"X","")))*M3</f>
        <v>2</v>
      </c>
      <c r="F3" s="54">
        <v>43470</v>
      </c>
      <c r="G3" s="54">
        <v>43473</v>
      </c>
      <c r="H3" s="55">
        <f>G3-F3</f>
        <v>3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1</v>
      </c>
      <c r="N3" s="57"/>
      <c r="O3" s="58">
        <f ca="1">(LEN(D3)-LEN(SUBSTITUTE(D3,"X","")))*M3</f>
        <v>2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>
        <f ca="1">IF(SUM(M:M)=0,"NONE", SUM(M:M))</f>
        <v>1</v>
      </c>
      <c r="T4" s="11">
        <f ca="1">IF(SUM(E:E)=0,"NONE",SUM(E:E))</f>
        <v>2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2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56</v>
      </c>
      <c r="S11" s="10">
        <f t="shared" ca="1" si="5"/>
        <v>1</v>
      </c>
      <c r="T11" s="11">
        <f t="shared" ca="1" si="6"/>
        <v>7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ca="1">(LEN(D196)-LEN(SUBSTITUTE(UPPER(D196),"X","")))*M196</f>
        <v>0</v>
      </c>
      <c r="F196" s="32"/>
      <c r="G196" s="32"/>
      <c r="H196" s="55">
        <f>G196-F196</f>
        <v>0</v>
      </c>
      <c r="M196" s="56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ca="1">(LEN(D196)-LEN(SUBSTITUTE(D196,"X","")))*M196</f>
        <v>0</v>
      </c>
      <c r="P196" s="58">
        <f ca="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ca="1">(LEN(D197)-LEN(SUBSTITUTE(UPPER(D197),"X","")))*M197</f>
        <v>0</v>
      </c>
      <c r="F197" s="32"/>
      <c r="G197" s="32"/>
      <c r="H197" s="55">
        <f>G197-F197</f>
        <v>0</v>
      </c>
      <c r="M197" s="56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58">
        <f ca="1">(LEN(D197)-LEN(SUBSTITUTE(D197,"X","")))*M197</f>
        <v>0</v>
      </c>
      <c r="P197" s="58">
        <f ca="1">(LEN(D197)-LEN(SUBSTITUTE(D197,"x","")))*M197</f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ca="1">(LEN(D198)-LEN(SUBSTITUTE(UPPER(D198),"X","")))*M198</f>
        <v>0</v>
      </c>
      <c r="F198" s="32"/>
      <c r="G198" s="32"/>
      <c r="H198" s="55">
        <f>G198-F198</f>
        <v>0</v>
      </c>
      <c r="M198" s="56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58">
        <f ca="1">(LEN(D198)-LEN(SUBSTITUTE(D198,"X","")))*M198</f>
        <v>0</v>
      </c>
      <c r="P198" s="58">
        <f ca="1">(LEN(D198)-LEN(SUBSTITUTE(D198,"x","")))*M198</f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ca="1">(LEN(D199)-LEN(SUBSTITUTE(UPPER(D199),"X","")))*M199</f>
        <v>0</v>
      </c>
      <c r="F199" s="32"/>
      <c r="G199" s="32"/>
      <c r="H199" s="55">
        <f>G199-F199</f>
        <v>0</v>
      </c>
      <c r="M199" s="56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58">
        <f ca="1">(LEN(D199)-LEN(SUBSTITUTE(D199,"X","")))*M199</f>
        <v>0</v>
      </c>
      <c r="P199" s="58">
        <f ca="1">(LEN(D199)-LEN(SUBSTITUTE(D199,"x","")))*M199</f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ca="1">(LEN(D200)-LEN(SUBSTITUTE(UPPER(D200),"X","")))*M200</f>
        <v>0</v>
      </c>
      <c r="F200" s="32"/>
      <c r="G200" s="32"/>
      <c r="H200" s="55">
        <f>G200-F200</f>
        <v>0</v>
      </c>
      <c r="M200" s="56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58">
        <f ca="1">(LEN(D200)-LEN(SUBSTITUTE(D200,"X","")))*M200</f>
        <v>0</v>
      </c>
      <c r="P200" s="58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password="C418" sheet="1" scenarios="1" formatCells="0" selectLockedCells="1"/>
  <mergeCells count="4">
    <mergeCell ref="Q7:R7"/>
    <mergeCell ref="B1:C1"/>
    <mergeCell ref="D1:G1"/>
    <mergeCell ref="H1:I1"/>
  </mergeCells>
  <conditionalFormatting sqref="E501:E58210 H3:H500">
    <cfRule type="cellIs" dxfId="9" priority="5" operator="equal">
      <formula>0</formula>
    </cfRule>
  </conditionalFormatting>
  <dataValidations count="1">
    <dataValidation type="list" allowBlank="1" showInputMessage="1" showErrorMessage="1" sqref="C3:C500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eet1.show_daily">
                <anchor moveWithCells="1" sizeWithCells="1">
                  <from>
                    <xdr:col>23</xdr:col>
                    <xdr:colOff>9525</xdr:colOff>
                    <xdr:row>3</xdr:row>
                    <xdr:rowOff>0</xdr:rowOff>
                  </from>
                  <to>
                    <xdr:col>25</xdr:col>
                    <xdr:colOff>600075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DG237"/>
  <sheetViews>
    <sheetView showZeros="0" workbookViewId="0">
      <selection activeCell="C13" sqref="C13"/>
    </sheetView>
  </sheetViews>
  <sheetFormatPr baseColWidth="10"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Sheet1!G10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 t="s">
        <v>50</v>
      </c>
      <c r="C4" s="79" t="s">
        <v>50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43470</v>
      </c>
      <c r="B6" s="83">
        <v>43471</v>
      </c>
      <c r="C6" s="84">
        <v>43472</v>
      </c>
      <c r="I6" s="84"/>
    </row>
    <row r="7" spans="1:111" s="85" customFormat="1" x14ac:dyDescent="0.25">
      <c r="A7" s="85" t="s">
        <v>54</v>
      </c>
      <c r="B7" s="86" t="s">
        <v>54</v>
      </c>
      <c r="C7" s="87" t="s">
        <v>54</v>
      </c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ige5FQmFx008h+uvvWs3Fgs6+0/LTCVcTw09N068QQOy11/W6T1D4JM5xbs2GBMlIpvpIBT6a/PT/0fvC5tlig==" saltValue="ox6Xbc1sVCOMP8dutUHV0Q==" spinCount="100000" sheet="1" formatCells="0" selectLockedCells="1"/>
  <mergeCells count="1">
    <mergeCell ref="A1:B1"/>
  </mergeCells>
  <conditionalFormatting sqref="A6:XFD6">
    <cfRule type="cellIs" dxfId="8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W8016"/>
  <sheetViews>
    <sheetView showZeros="0" workbookViewId="0"/>
  </sheetViews>
  <sheetFormatPr baseColWidth="10"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Sheet1!F14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ca="1">(LEN(D196)-LEN(SUBSTITUTE(UPPER(D196),"X","")))*M196</f>
        <v>0</v>
      </c>
      <c r="F196" s="32"/>
      <c r="G196" s="32"/>
      <c r="H196" s="55">
        <f>G196-F196</f>
        <v>0</v>
      </c>
      <c r="M196" s="56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ca="1">(LEN(D196)-LEN(SUBSTITUTE(D196,"X","")))*M196</f>
        <v>0</v>
      </c>
      <c r="P196" s="58">
        <f ca="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ca="1">(LEN(D197)-LEN(SUBSTITUTE(UPPER(D197),"X","")))*M197</f>
        <v>0</v>
      </c>
      <c r="F197" s="32"/>
      <c r="G197" s="32"/>
      <c r="H197" s="55">
        <f>G197-F197</f>
        <v>0</v>
      </c>
      <c r="M197" s="56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58">
        <f ca="1">(LEN(D197)-LEN(SUBSTITUTE(D197,"X","")))*M197</f>
        <v>0</v>
      </c>
      <c r="P197" s="58">
        <f ca="1">(LEN(D197)-LEN(SUBSTITUTE(D197,"x","")))*M197</f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ca="1">(LEN(D198)-LEN(SUBSTITUTE(UPPER(D198),"X","")))*M198</f>
        <v>0</v>
      </c>
      <c r="F198" s="32"/>
      <c r="G198" s="32"/>
      <c r="H198" s="55">
        <f>G198-F198</f>
        <v>0</v>
      </c>
      <c r="M198" s="56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58">
        <f ca="1">(LEN(D198)-LEN(SUBSTITUTE(D198,"X","")))*M198</f>
        <v>0</v>
      </c>
      <c r="P198" s="58">
        <f ca="1">(LEN(D198)-LEN(SUBSTITUTE(D198,"x","")))*M198</f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ca="1">(LEN(D199)-LEN(SUBSTITUTE(UPPER(D199),"X","")))*M199</f>
        <v>0</v>
      </c>
      <c r="F199" s="32"/>
      <c r="G199" s="32"/>
      <c r="H199" s="55">
        <f>G199-F199</f>
        <v>0</v>
      </c>
      <c r="M199" s="56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58">
        <f ca="1">(LEN(D199)-LEN(SUBSTITUTE(D199,"X","")))*M199</f>
        <v>0</v>
      </c>
      <c r="P199" s="58">
        <f ca="1">(LEN(D199)-LEN(SUBSTITUTE(D199,"x","")))*M199</f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ca="1">(LEN(D200)-LEN(SUBSTITUTE(UPPER(D200),"X","")))*M200</f>
        <v>0</v>
      </c>
      <c r="F200" s="32"/>
      <c r="G200" s="32"/>
      <c r="H200" s="55">
        <f>G200-F200</f>
        <v>0</v>
      </c>
      <c r="M200" s="56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58">
        <f ca="1">(LEN(D200)-LEN(SUBSTITUTE(D200,"X","")))*M200</f>
        <v>0</v>
      </c>
      <c r="P200" s="58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DkYCcTzVGTF/HE5tKpz+mUZJGB/LIesYbh2haV/ste+sIYhOPbijWrSiXtPB9qR55lJoghHVG4D9qnDnGWStsA==" saltValue="CRwNCRXRcueV1Tt3fHS/m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7" priority="1" operator="equal">
      <formula>0</formula>
    </cfRule>
  </conditionalFormatting>
  <dataValidations count="1">
    <dataValidation type="list" allowBlank="1" showInputMessage="1" showErrorMessage="1" sqref="C3:C500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heet4.show_daily2">
                <anchor moveWithCells="1" sizeWithCells="1">
                  <from>
                    <xdr:col>22</xdr:col>
                    <xdr:colOff>1228725</xdr:colOff>
                    <xdr:row>2</xdr:row>
                    <xdr:rowOff>28575</xdr:rowOff>
                  </from>
                  <to>
                    <xdr:col>25</xdr:col>
                    <xdr:colOff>171450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DG237"/>
  <sheetViews>
    <sheetView showZeros="0" workbookViewId="0">
      <selection activeCell="E17" sqref="E17"/>
    </sheetView>
  </sheetViews>
  <sheetFormatPr baseColWidth="10"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8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Sheet1!F14</f>
        <v>0</v>
      </c>
    </row>
    <row r="2" spans="1:18" ht="27" customHeight="1" x14ac:dyDescent="0.25"/>
    <row r="3" spans="1:18" s="72" customFormat="1" x14ac:dyDescent="0.25">
      <c r="A3" s="71"/>
      <c r="B3" s="71"/>
    </row>
    <row r="4" spans="1:18" s="79" customFormat="1" ht="17.25" customHeight="1" x14ac:dyDescent="0.25">
      <c r="A4" s="77"/>
      <c r="B4" s="78"/>
    </row>
    <row r="5" spans="1:18" s="80" customFormat="1" x14ac:dyDescent="0.25">
      <c r="C5" s="81"/>
      <c r="I5" s="82"/>
    </row>
    <row r="6" spans="1:18" s="83" customFormat="1" ht="18.75" x14ac:dyDescent="0.25">
      <c r="A6" s="83">
        <v>43468</v>
      </c>
      <c r="C6" s="84"/>
      <c r="I6" s="84"/>
    </row>
    <row r="7" spans="1:18" s="85" customFormat="1" x14ac:dyDescent="0.25">
      <c r="A7" s="85" t="s">
        <v>51</v>
      </c>
      <c r="B7" s="86"/>
      <c r="C7" s="87"/>
      <c r="I7" s="87"/>
    </row>
    <row r="8" spans="1:18" s="85" customFormat="1" ht="19.5" customHeight="1" x14ac:dyDescent="0.25">
      <c r="B8" s="87"/>
      <c r="C8" s="87"/>
    </row>
    <row r="9" spans="1:18" s="85" customFormat="1" ht="19.5" customHeight="1" x14ac:dyDescent="0.25">
      <c r="A9" s="88"/>
      <c r="B9" s="87"/>
      <c r="C9" s="87"/>
    </row>
    <row r="10" spans="1:18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8" s="85" customFormat="1" x14ac:dyDescent="0.25"/>
    <row r="12" spans="1:18" s="85" customFormat="1" x14ac:dyDescent="0.25">
      <c r="H12" s="87"/>
    </row>
    <row r="13" spans="1:18" s="85" customFormat="1" x14ac:dyDescent="0.25">
      <c r="H13" s="87"/>
    </row>
    <row r="14" spans="1:18" s="85" customFormat="1" x14ac:dyDescent="0.25"/>
    <row r="15" spans="1:18" s="85" customFormat="1" x14ac:dyDescent="0.25"/>
    <row r="16" spans="1:18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UkdT/999pvIPNgT3MTkF4xfD5ORwRX/2Oq56DcQGVzYb0GehD1VZbe/zia0w1zd91AGtYVDNagoBja/82v+3gQ==" saltValue="aHEGKruY6HCG61soexJqLw==" spinCount="100000" sheet="1" formatCells="0" selectLockedCells="1"/>
  <mergeCells count="1">
    <mergeCell ref="A1:B1"/>
  </mergeCells>
  <conditionalFormatting sqref="A6:XFD6">
    <cfRule type="cellIs" dxfId="6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W8016"/>
  <sheetViews>
    <sheetView showZeros="0" workbookViewId="0"/>
  </sheetViews>
  <sheetFormatPr baseColWidth="10"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Sheet1!F15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rwbv0RmizCJQ+yn3GNRMqs7O+w2SW1y6RlbO5uyXhXYq007Xkrkbrl+AWnon9qQuuiNiRMPNORNil0lT+JZ5VQ==" saltValue="mkXA8unD3DOXbHEjH0DOf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5" priority="1" operator="equal">
      <formula>0</formula>
    </cfRule>
  </conditionalFormatting>
  <dataValidations count="1">
    <dataValidation type="list" allowBlank="1" showInputMessage="1" showErrorMessage="1" sqref="C3:C500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heet5.show_daily3">
                <anchor moveWithCells="1" sizeWithCells="1">
                  <from>
                    <xdr:col>23</xdr:col>
                    <xdr:colOff>0</xdr:colOff>
                    <xdr:row>2</xdr:row>
                    <xdr:rowOff>19050</xdr:rowOff>
                  </from>
                  <to>
                    <xdr:col>25</xdr:col>
                    <xdr:colOff>447675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DG237"/>
  <sheetViews>
    <sheetView showZeros="0" workbookViewId="0">
      <selection activeCell="G1" sqref="G1"/>
    </sheetView>
  </sheetViews>
  <sheetFormatPr baseColWidth="10"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Sheet1!F15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>
        <v>0</v>
      </c>
      <c r="C4" s="79">
        <v>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C6" s="84"/>
      <c r="I6" s="84"/>
    </row>
    <row r="7" spans="1:111" s="85" customFormat="1" x14ac:dyDescent="0.25">
      <c r="A7" s="85" t="s">
        <v>52</v>
      </c>
      <c r="B7" s="86"/>
      <c r="C7" s="87"/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lfAmuh81X016gwyTqLr+1URbddnfWTPfzgwDq5uyLxYvjGcnA0LsR3IVNzWsCZAUKCMBd55ZeRsT9lhmxjJgoA==" saltValue="I6hFEoa0dyQ+yGOWyiqzCg==" spinCount="100000" sheet="1" formatCells="0" selectLockedCells="1"/>
  <mergeCells count="1">
    <mergeCell ref="A1:B1"/>
  </mergeCells>
  <conditionalFormatting sqref="A6:XFD6">
    <cfRule type="cellIs" dxfId="4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/>
  <dimension ref="A1:W8016"/>
  <sheetViews>
    <sheetView showZeros="0" workbookViewId="0"/>
  </sheetViews>
  <sheetFormatPr baseColWidth="10"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Sheet1!F16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Nl80uoT6dCFJ6MZMyV30njDivzvg70sxwf5sIC27srv0yvopSRSY1zGSIEKixP9ygLdKG7I+jO6FfbLQES+OYA==" saltValue="M6u8Ou+8NO/eAEFn5kM7P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3" priority="1" operator="equal">
      <formula>0</formula>
    </cfRule>
  </conditionalFormatting>
  <dataValidations count="1">
    <dataValidation type="list" allowBlank="1" showInputMessage="1" showErrorMessage="1" sqref="C3:C500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heet6.show_daily4">
                <anchor moveWithCells="1" sizeWithCells="1">
                  <from>
                    <xdr:col>23</xdr:col>
                    <xdr:colOff>38100</xdr:colOff>
                    <xdr:row>2</xdr:row>
                    <xdr:rowOff>19050</xdr:rowOff>
                  </from>
                  <to>
                    <xdr:col>25</xdr:col>
                    <xdr:colOff>314325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DG237"/>
  <sheetViews>
    <sheetView showZeros="0" workbookViewId="0">
      <selection activeCell="G1" sqref="G1"/>
    </sheetView>
  </sheetViews>
  <sheetFormatPr baseColWidth="10"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Sheet1!F16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 t="s">
        <v>50</v>
      </c>
      <c r="C4" s="79" t="s">
        <v>50</v>
      </c>
      <c r="D4" s="79" t="s">
        <v>50</v>
      </c>
      <c r="E4" s="79" t="s">
        <v>50</v>
      </c>
      <c r="F4" s="79" t="s">
        <v>50</v>
      </c>
      <c r="G4" s="79" t="s">
        <v>50</v>
      </c>
      <c r="H4" s="79" t="s">
        <v>50</v>
      </c>
      <c r="I4" s="79" t="s">
        <v>50</v>
      </c>
      <c r="J4" s="79" t="s">
        <v>50</v>
      </c>
      <c r="K4" s="79" t="s">
        <v>50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B6" s="83">
        <v>43469</v>
      </c>
      <c r="C6" s="84">
        <v>43470</v>
      </c>
      <c r="D6" s="83">
        <v>43471</v>
      </c>
      <c r="E6" s="83">
        <v>43472</v>
      </c>
      <c r="F6" s="83">
        <v>43473</v>
      </c>
      <c r="G6" s="83">
        <v>43474</v>
      </c>
      <c r="H6" s="83">
        <v>43475</v>
      </c>
      <c r="I6" s="84">
        <v>43476</v>
      </c>
      <c r="J6" s="83">
        <v>43477</v>
      </c>
      <c r="K6" s="83">
        <v>43478</v>
      </c>
    </row>
    <row r="7" spans="1:111" s="85" customFormat="1" x14ac:dyDescent="0.25">
      <c r="A7" s="85" t="s">
        <v>53</v>
      </c>
      <c r="B7" s="86" t="s">
        <v>53</v>
      </c>
      <c r="C7" s="87" t="s">
        <v>53</v>
      </c>
      <c r="D7" s="85" t="s">
        <v>53</v>
      </c>
      <c r="E7" s="85" t="s">
        <v>53</v>
      </c>
      <c r="F7" s="85" t="s">
        <v>53</v>
      </c>
      <c r="G7" s="85" t="s">
        <v>53</v>
      </c>
      <c r="H7" s="85" t="s">
        <v>53</v>
      </c>
      <c r="I7" s="87" t="s">
        <v>53</v>
      </c>
      <c r="J7" s="85" t="s">
        <v>53</v>
      </c>
      <c r="K7" s="85" t="s">
        <v>53</v>
      </c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jom8iyJ3K/NK4Y9MBaiS6BLGK9EQNBrxJjix4HJ1WyjE2j0so9qyZEuhwkYYkFaTjXHUEtMMC195HBiRSmOUg==" saltValue="ztmE3RIU4jQritp0cNjuxw==" spinCount="100000" sheet="1" formatCells="0" selectLockedCells="1"/>
  <mergeCells count="1">
    <mergeCell ref="A1:B1"/>
  </mergeCells>
  <conditionalFormatting sqref="A6:XFD6">
    <cfRule type="cellIs" dxfId="2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W8016"/>
  <sheetViews>
    <sheetView showZeros="0" workbookViewId="0"/>
  </sheetViews>
  <sheetFormatPr baseColWidth="10"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Sheet1!F17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DCW0cp00KJqMqqzW07XUlL8q1YfQauOJfIbLFMliVSYCh4JHY1nIN6+s6sXH0lYc6a7HXlreU7+nrNbEhEHzrw==" saltValue="u62KLxRd6RpRdF6RJKKMK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1" priority="1" operator="equal">
      <formula>0</formula>
    </cfRule>
  </conditionalFormatting>
  <dataValidations count="1">
    <dataValidation type="list" allowBlank="1" showInputMessage="1" showErrorMessage="1" sqref="C3:C500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heet7.show_daily5">
                <anchor moveWithCells="1" sizeWithCells="1">
                  <from>
                    <xdr:col>22</xdr:col>
                    <xdr:colOff>1219200</xdr:colOff>
                    <xdr:row>1</xdr:row>
                    <xdr:rowOff>190500</xdr:rowOff>
                  </from>
                  <to>
                    <xdr:col>25</xdr:col>
                    <xdr:colOff>304800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DG237"/>
  <sheetViews>
    <sheetView showZeros="0" workbookViewId="0">
      <selection activeCell="G1" sqref="G1"/>
    </sheetView>
  </sheetViews>
  <sheetFormatPr baseColWidth="10"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Sheet1!F17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50</v>
      </c>
      <c r="B4" s="78" t="s">
        <v>50</v>
      </c>
      <c r="C4" s="79">
        <v>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43478</v>
      </c>
      <c r="B6" s="83">
        <v>43479</v>
      </c>
      <c r="C6" s="84"/>
      <c r="I6" s="84"/>
    </row>
    <row r="7" spans="1:111" s="85" customFormat="1" x14ac:dyDescent="0.25">
      <c r="A7" s="85" t="s">
        <v>52</v>
      </c>
      <c r="B7" s="86" t="s">
        <v>52</v>
      </c>
      <c r="C7" s="87"/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I618n98tJec1WOPQ50Oh/WAR5ffV/UXFsXBogXPQBcWcG7fFqHs2JDyBJlUhneVPMElYXNB16A1Ga8Or2ms0A==" saltValue="xfNxKO2yxFGSLI4HUYSf9g==" spinCount="100000" sheet="1" formatCells="0" selectLockedCells="1"/>
  <mergeCells count="1">
    <mergeCell ref="A1:B1"/>
  </mergeCells>
  <conditionalFormatting sqref="A6:XFD6">
    <cfRule type="cellIs" dxfId="0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Sheet1</vt:lpstr>
      <vt:lpstr>general</vt:lpstr>
      <vt:lpstr>daily</vt:lpstr>
      <vt:lpstr>general2</vt:lpstr>
      <vt:lpstr>daily2</vt:lpstr>
      <vt:lpstr>general3</vt:lpstr>
      <vt:lpstr>daily3</vt:lpstr>
      <vt:lpstr>general4</vt:lpstr>
      <vt:lpstr>daily4</vt:lpstr>
      <vt:lpstr>general5</vt:lpstr>
      <vt:lpstr>daily5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Micot, Nicolas            UTC CCS</cp:lastModifiedBy>
  <dcterms:created xsi:type="dcterms:W3CDTF">2018-12-25T17:43:33Z</dcterms:created>
  <dcterms:modified xsi:type="dcterms:W3CDTF">2019-02-04T10:54:18Z</dcterms:modified>
</cp:coreProperties>
</file>