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50" windowWidth="20160" windowHeight="8775"/>
  </bookViews>
  <sheets>
    <sheet name="Modèle XXX Interface" sheetId="7" r:id="rId1"/>
    <sheet name="XXX Offre Fr" sheetId="9" r:id="rId2"/>
    <sheet name="XXX Offre EN" sheetId="12" r:id="rId3"/>
    <sheet name="XXX Offre DE" sheetId="1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7" i="13" l="1"/>
  <c r="I77" i="13"/>
  <c r="K74" i="13"/>
  <c r="I74" i="13"/>
  <c r="K70" i="13"/>
  <c r="I70" i="13"/>
  <c r="K67" i="13"/>
  <c r="I67" i="13"/>
  <c r="K65" i="13"/>
  <c r="I65" i="13"/>
  <c r="K59" i="13"/>
  <c r="I59" i="13"/>
  <c r="K58" i="13"/>
  <c r="I58" i="13"/>
  <c r="K49" i="13"/>
  <c r="K35" i="13"/>
  <c r="I35" i="13"/>
  <c r="K10" i="13"/>
  <c r="I10" i="13"/>
  <c r="K5" i="13"/>
  <c r="I5" i="13"/>
  <c r="K77" i="12"/>
  <c r="I77" i="12"/>
  <c r="K74" i="12"/>
  <c r="I74" i="12"/>
  <c r="K70" i="12"/>
  <c r="I70" i="12"/>
  <c r="K67" i="12"/>
  <c r="I67" i="12"/>
  <c r="K65" i="12"/>
  <c r="I65" i="12"/>
  <c r="K59" i="12"/>
  <c r="I59" i="12"/>
  <c r="K58" i="12"/>
  <c r="I58" i="12"/>
  <c r="K49" i="12"/>
  <c r="K35" i="12"/>
  <c r="I35" i="12"/>
  <c r="K10" i="12"/>
  <c r="I10" i="12"/>
  <c r="K5" i="12"/>
  <c r="I5" i="12"/>
  <c r="K49" i="9"/>
  <c r="K58" i="9"/>
  <c r="K59" i="9"/>
  <c r="I59" i="9"/>
  <c r="I58" i="9"/>
  <c r="K67" i="9"/>
  <c r="K70" i="9"/>
  <c r="K74" i="9"/>
  <c r="K77" i="9"/>
  <c r="K65" i="9"/>
  <c r="K35" i="9"/>
  <c r="K10" i="9"/>
  <c r="K5" i="9"/>
  <c r="I77" i="9" l="1"/>
  <c r="I74" i="9"/>
  <c r="I70" i="9"/>
  <c r="I67" i="9"/>
  <c r="I65" i="9"/>
  <c r="I35" i="9"/>
  <c r="I10" i="9"/>
  <c r="I5" i="9"/>
</calcChain>
</file>

<file path=xl/sharedStrings.xml><?xml version="1.0" encoding="utf-8"?>
<sst xmlns="http://schemas.openxmlformats.org/spreadsheetml/2006/main" count="595" uniqueCount="48">
  <si>
    <t>2.02.1</t>
  </si>
  <si>
    <t>2.02.2</t>
  </si>
  <si>
    <t>2.04</t>
  </si>
  <si>
    <t>2.06</t>
  </si>
  <si>
    <t>2.06.1</t>
  </si>
  <si>
    <t>2.06.2</t>
  </si>
  <si>
    <t xml:space="preserve">  </t>
  </si>
  <si>
    <t>-</t>
  </si>
  <si>
    <t>x</t>
  </si>
  <si>
    <t>Selection</t>
  </si>
  <si>
    <t>#</t>
  </si>
  <si>
    <t>3.01.1</t>
  </si>
  <si>
    <t>3.01.2</t>
  </si>
  <si>
    <t>3.01.3</t>
  </si>
  <si>
    <t>3.01.4</t>
  </si>
  <si>
    <t>3.01</t>
  </si>
  <si>
    <t xml:space="preserve"> </t>
  </si>
  <si>
    <t>Chapitre 1</t>
  </si>
  <si>
    <t>Prix de base de la voiture</t>
  </si>
  <si>
    <t>Prix de base de la voiture avec Pack</t>
  </si>
  <si>
    <t>Texte</t>
  </si>
  <si>
    <t>Chapitre XXXX</t>
  </si>
  <si>
    <t>Option 1</t>
  </si>
  <si>
    <t>Option 2</t>
  </si>
  <si>
    <t>Option 3</t>
  </si>
  <si>
    <t>Quantité à remplir dans la colonne de sélection</t>
  </si>
  <si>
    <t>Option à Masquer</t>
  </si>
  <si>
    <t>Option à offrir</t>
  </si>
  <si>
    <t>Références</t>
  </si>
  <si>
    <t>Titres</t>
  </si>
  <si>
    <t xml:space="preserve">Prix </t>
  </si>
  <si>
    <t>EUR</t>
  </si>
  <si>
    <t>Sous-options</t>
  </si>
  <si>
    <t>Sous-option1</t>
  </si>
  <si>
    <t>Sous-option2</t>
  </si>
  <si>
    <t>Chapitre XXX</t>
  </si>
  <si>
    <t>Sous option 1 incluse dans XX</t>
  </si>
  <si>
    <t>Sous option 2 incluse dans XX</t>
  </si>
  <si>
    <t>Sous option 3 incluse dans XX</t>
  </si>
  <si>
    <t>Sous option 4 incluse dans XX</t>
  </si>
  <si>
    <t>Sous-option 1</t>
  </si>
  <si>
    <t>Sous-option 2</t>
  </si>
  <si>
    <t>Sous-option 3</t>
  </si>
  <si>
    <t>Sous-option 4</t>
  </si>
  <si>
    <t>PrIx de base</t>
  </si>
  <si>
    <t>Prix de base avec pack</t>
  </si>
  <si>
    <t>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</si>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</sst>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&quot;sFr.&quot;\ #,##0.00;[Red]&quot;sFr.&quot;\ \-#,##0.00"/>
    <numFmt numFmtId="166" formatCode="0.0"/>
  </numFmts>
  <fonts count="3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3.5"/>
      <name val="Arial"/>
      <family val="2"/>
    </font>
    <font>
      <u/>
      <sz val="10"/>
      <name val="Arial"/>
      <family val="2"/>
    </font>
    <font>
      <b/>
      <sz val="10"/>
      <color indexed="5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color indexed="10"/>
      <name val="MS Sans Serif"/>
    </font>
    <font>
      <b/>
      <sz val="11"/>
      <color rgb="FFFF0000"/>
      <name val="Arial"/>
      <family val="2"/>
    </font>
    <font>
      <sz val="12"/>
      <color rgb="FF000000"/>
      <name val="Calibri"/>
      <family val="2"/>
    </font>
    <font>
      <b/>
      <sz val="10"/>
      <color rgb="FF002060"/>
      <name val="Arial"/>
      <family val="2"/>
    </font>
    <font>
      <i/>
      <sz val="11"/>
      <color indexed="18"/>
      <name val="Arial"/>
      <family val="2"/>
    </font>
    <font>
      <i/>
      <sz val="10"/>
      <color indexed="18"/>
      <name val="Arial"/>
      <family val="2"/>
    </font>
    <font>
      <b/>
      <i/>
      <sz val="10"/>
      <color indexed="18"/>
      <name val="Arial"/>
      <family val="2"/>
    </font>
    <font>
      <sz val="10"/>
      <name val="MS Sans Serif"/>
      <family val="2"/>
    </font>
    <font>
      <b/>
      <sz val="9"/>
      <color rgb="FFFF3399"/>
      <name val="Arial"/>
      <family val="2"/>
    </font>
    <font>
      <sz val="9"/>
      <color rgb="FFFF3399"/>
      <name val="Arial"/>
      <family val="2"/>
    </font>
    <font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9" fillId="0" borderId="0"/>
  </cellStyleXfs>
  <cellXfs count="214">
    <xf numFmtId="0" fontId="0" fillId="0" borderId="0" xfId="0"/>
    <xf numFmtId="0" fontId="0" fillId="0" borderId="0" xfId="0" applyFont="1"/>
    <xf numFmtId="0" fontId="0" fillId="0" borderId="2" xfId="0" applyFont="1" applyBorder="1"/>
    <xf numFmtId="0" fontId="0" fillId="0" borderId="0" xfId="0" applyFont="1" applyBorder="1"/>
    <xf numFmtId="0" fontId="0" fillId="0" borderId="4" xfId="0" applyFont="1" applyBorder="1"/>
    <xf numFmtId="0" fontId="0" fillId="0" borderId="5" xfId="0" applyFont="1" applyBorder="1"/>
    <xf numFmtId="0" fontId="17" fillId="0" borderId="0" xfId="0" applyFont="1" applyBorder="1" applyAlignment="1"/>
    <xf numFmtId="0" fontId="17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20" fillId="0" borderId="0" xfId="0" applyFont="1" applyBorder="1" applyAlignment="1"/>
    <xf numFmtId="0" fontId="8" fillId="0" borderId="0" xfId="0" applyFont="1" applyBorder="1"/>
    <xf numFmtId="0" fontId="19" fillId="0" borderId="0" xfId="0" applyFont="1"/>
    <xf numFmtId="0" fontId="19" fillId="0" borderId="0" xfId="0" applyFont="1" applyFill="1" applyBorder="1"/>
    <xf numFmtId="0" fontId="8" fillId="0" borderId="0" xfId="0" applyFont="1" applyFill="1" applyBorder="1"/>
    <xf numFmtId="0" fontId="22" fillId="0" borderId="0" xfId="0" applyFont="1" applyBorder="1"/>
    <xf numFmtId="0" fontId="6" fillId="0" borderId="0" xfId="0" applyFont="1" applyBorder="1" applyAlignment="1"/>
    <xf numFmtId="0" fontId="0" fillId="0" borderId="6" xfId="0" applyBorder="1"/>
    <xf numFmtId="0" fontId="0" fillId="0" borderId="3" xfId="0" applyBorder="1"/>
    <xf numFmtId="0" fontId="0" fillId="0" borderId="8" xfId="0" applyBorder="1"/>
    <xf numFmtId="0" fontId="0" fillId="0" borderId="2" xfId="0" applyBorder="1"/>
    <xf numFmtId="0" fontId="0" fillId="0" borderId="7" xfId="0" applyBorder="1"/>
    <xf numFmtId="0" fontId="23" fillId="0" borderId="0" xfId="0" applyFont="1" applyBorder="1" applyAlignment="1"/>
    <xf numFmtId="4" fontId="8" fillId="0" borderId="0" xfId="1" applyNumberFormat="1" applyFont="1" applyBorder="1"/>
    <xf numFmtId="0" fontId="0" fillId="0" borderId="0" xfId="0" applyBorder="1"/>
    <xf numFmtId="0" fontId="8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4" fontId="3" fillId="0" borderId="5" xfId="0" applyNumberFormat="1" applyFont="1" applyBorder="1"/>
    <xf numFmtId="0" fontId="0" fillId="0" borderId="0" xfId="0" applyFont="1" applyProtection="1"/>
    <xf numFmtId="0" fontId="6" fillId="0" borderId="0" xfId="0" applyFont="1" applyProtection="1"/>
    <xf numFmtId="1" fontId="6" fillId="0" borderId="0" xfId="0" applyNumberFormat="1" applyFont="1" applyProtection="1"/>
    <xf numFmtId="0" fontId="6" fillId="0" borderId="0" xfId="0" applyFont="1" applyAlignment="1" applyProtection="1">
      <alignment horizontal="center"/>
    </xf>
    <xf numFmtId="4" fontId="6" fillId="0" borderId="0" xfId="0" applyNumberFormat="1" applyFont="1" applyProtection="1"/>
    <xf numFmtId="0" fontId="0" fillId="0" borderId="0" xfId="0" applyFont="1" applyBorder="1" applyProtection="1"/>
    <xf numFmtId="0" fontId="6" fillId="0" borderId="0" xfId="0" applyFont="1" applyBorder="1" applyProtection="1"/>
    <xf numFmtId="1" fontId="6" fillId="0" borderId="0" xfId="0" applyNumberFormat="1" applyFont="1" applyBorder="1" applyProtection="1"/>
    <xf numFmtId="0" fontId="6" fillId="0" borderId="0" xfId="0" applyFont="1" applyBorder="1" applyAlignment="1" applyProtection="1">
      <alignment horizontal="center"/>
    </xf>
    <xf numFmtId="4" fontId="6" fillId="0" borderId="0" xfId="0" applyNumberFormat="1" applyFont="1" applyBorder="1" applyProtection="1"/>
    <xf numFmtId="1" fontId="9" fillId="0" borderId="0" xfId="0" applyNumberFormat="1" applyFont="1" applyBorder="1" applyAlignment="1" applyProtection="1">
      <alignment horizontal="center"/>
    </xf>
    <xf numFmtId="164" fontId="6" fillId="0" borderId="0" xfId="1" applyFont="1" applyBorder="1" applyProtection="1"/>
    <xf numFmtId="1" fontId="6" fillId="0" borderId="0" xfId="1" applyNumberFormat="1" applyFont="1" applyBorder="1" applyProtection="1"/>
    <xf numFmtId="164" fontId="6" fillId="0" borderId="0" xfId="1" applyFont="1" applyBorder="1" applyAlignment="1" applyProtection="1">
      <alignment horizontal="center"/>
    </xf>
    <xf numFmtId="164" fontId="4" fillId="0" borderId="0" xfId="1" applyFont="1" applyBorder="1" applyAlignment="1" applyProtection="1">
      <alignment horizontal="centerContinuous"/>
    </xf>
    <xf numFmtId="164" fontId="4" fillId="0" borderId="0" xfId="1" applyFont="1" applyBorder="1" applyProtection="1"/>
    <xf numFmtId="1" fontId="4" fillId="0" borderId="0" xfId="1" applyNumberFormat="1" applyFont="1" applyBorder="1" applyAlignment="1" applyProtection="1"/>
    <xf numFmtId="164" fontId="5" fillId="0" borderId="0" xfId="1" applyFont="1" applyBorder="1" applyProtection="1"/>
    <xf numFmtId="1" fontId="5" fillId="0" borderId="0" xfId="1" applyNumberFormat="1" applyFont="1" applyBorder="1" applyProtection="1"/>
    <xf numFmtId="164" fontId="5" fillId="0" borderId="0" xfId="1" applyFont="1" applyBorder="1" applyAlignment="1" applyProtection="1">
      <alignment horizontal="center"/>
    </xf>
    <xf numFmtId="4" fontId="6" fillId="0" borderId="0" xfId="0" quotePrefix="1" applyNumberFormat="1" applyFont="1" applyBorder="1" applyAlignment="1" applyProtection="1">
      <alignment horizontal="left"/>
    </xf>
    <xf numFmtId="1" fontId="5" fillId="0" borderId="0" xfId="1" applyNumberFormat="1" applyFont="1" applyProtection="1"/>
    <xf numFmtId="164" fontId="5" fillId="0" borderId="0" xfId="1" applyFont="1" applyAlignment="1" applyProtection="1">
      <alignment horizontal="center"/>
    </xf>
    <xf numFmtId="49" fontId="6" fillId="0" borderId="0" xfId="0" applyNumberFormat="1" applyFont="1" applyAlignment="1" applyProtection="1">
      <alignment horizontal="centerContinuous"/>
    </xf>
    <xf numFmtId="1" fontId="6" fillId="0" borderId="0" xfId="0" applyNumberFormat="1" applyFont="1" applyBorder="1" applyAlignment="1" applyProtection="1">
      <alignment horizontal="left"/>
    </xf>
    <xf numFmtId="164" fontId="5" fillId="0" borderId="0" xfId="1" applyFont="1" applyProtection="1"/>
    <xf numFmtId="0" fontId="6" fillId="0" borderId="0" xfId="1" applyNumberFormat="1" applyFont="1" applyBorder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left"/>
    </xf>
    <xf numFmtId="164" fontId="0" fillId="0" borderId="0" xfId="1" applyFont="1" applyBorder="1" applyProtection="1"/>
    <xf numFmtId="164" fontId="0" fillId="0" borderId="0" xfId="1" applyFont="1" applyBorder="1" applyAlignment="1" applyProtection="1">
      <alignment horizontal="right"/>
    </xf>
    <xf numFmtId="2" fontId="0" fillId="0" borderId="0" xfId="0" applyNumberFormat="1" applyFont="1" applyProtection="1"/>
    <xf numFmtId="1" fontId="6" fillId="0" borderId="0" xfId="1" applyNumberFormat="1" applyFont="1" applyProtection="1"/>
    <xf numFmtId="164" fontId="6" fillId="0" borderId="0" xfId="1" applyFont="1" applyAlignment="1" applyProtection="1">
      <alignment horizontal="center"/>
    </xf>
    <xf numFmtId="0" fontId="2" fillId="0" borderId="0" xfId="0" applyFont="1" applyProtection="1"/>
    <xf numFmtId="2" fontId="2" fillId="0" borderId="0" xfId="0" applyNumberFormat="1" applyFont="1" applyProtection="1"/>
    <xf numFmtId="1" fontId="16" fillId="0" borderId="0" xfId="1" applyNumberFormat="1" applyFont="1" applyProtection="1"/>
    <xf numFmtId="164" fontId="16" fillId="0" borderId="0" xfId="1" applyFont="1" applyAlignment="1" applyProtection="1">
      <alignment horizontal="center"/>
    </xf>
    <xf numFmtId="4" fontId="16" fillId="0" borderId="0" xfId="0" applyNumberFormat="1" applyFont="1" applyBorder="1" applyProtection="1"/>
    <xf numFmtId="4" fontId="14" fillId="0" borderId="32" xfId="0" applyNumberFormat="1" applyFont="1" applyBorder="1" applyProtection="1"/>
    <xf numFmtId="4" fontId="14" fillId="0" borderId="35" xfId="0" applyNumberFormat="1" applyFont="1" applyBorder="1" applyProtection="1"/>
    <xf numFmtId="0" fontId="0" fillId="0" borderId="29" xfId="0" applyFont="1" applyFill="1" applyBorder="1" applyAlignment="1" applyProtection="1"/>
    <xf numFmtId="0" fontId="0" fillId="0" borderId="0" xfId="0" applyFont="1" applyFill="1" applyAlignment="1" applyProtection="1"/>
    <xf numFmtId="49" fontId="7" fillId="0" borderId="0" xfId="0" applyNumberFormat="1" applyFont="1" applyBorder="1" applyAlignment="1" applyProtection="1"/>
    <xf numFmtId="4" fontId="14" fillId="0" borderId="34" xfId="0" applyNumberFormat="1" applyFont="1" applyBorder="1" applyProtection="1"/>
    <xf numFmtId="49" fontId="7" fillId="0" borderId="0" xfId="0" applyNumberFormat="1" applyFont="1" applyBorder="1" applyAlignment="1" applyProtection="1">
      <alignment horizontal="center"/>
    </xf>
    <xf numFmtId="4" fontId="14" fillId="0" borderId="30" xfId="0" applyNumberFormat="1" applyFont="1" applyBorder="1" applyProtection="1"/>
    <xf numFmtId="4" fontId="14" fillId="0" borderId="31" xfId="0" applyNumberFormat="1" applyFont="1" applyBorder="1" applyProtection="1"/>
    <xf numFmtId="4" fontId="14" fillId="0" borderId="37" xfId="0" applyNumberFormat="1" applyFont="1" applyBorder="1" applyProtection="1"/>
    <xf numFmtId="0" fontId="0" fillId="0" borderId="0" xfId="0" applyFont="1" applyFill="1" applyProtection="1"/>
    <xf numFmtId="164" fontId="4" fillId="0" borderId="0" xfId="1" applyFont="1" applyProtection="1">
      <protection locked="0"/>
    </xf>
    <xf numFmtId="0" fontId="0" fillId="0" borderId="0" xfId="0" applyFont="1" applyProtection="1">
      <protection locked="0"/>
    </xf>
    <xf numFmtId="164" fontId="21" fillId="4" borderId="14" xfId="1" applyFont="1" applyFill="1" applyBorder="1" applyAlignment="1" applyProtection="1">
      <alignment horizontal="center"/>
    </xf>
    <xf numFmtId="164" fontId="8" fillId="2" borderId="24" xfId="1" applyFont="1" applyFill="1" applyBorder="1" applyAlignment="1" applyProtection="1">
      <alignment horizontal="center"/>
    </xf>
    <xf numFmtId="4" fontId="12" fillId="0" borderId="30" xfId="1" applyNumberFormat="1" applyFont="1" applyBorder="1" applyAlignment="1" applyProtection="1">
      <alignment horizontal="right"/>
    </xf>
    <xf numFmtId="1" fontId="12" fillId="0" borderId="34" xfId="1" applyNumberFormat="1" applyFont="1" applyBorder="1" applyProtection="1">
      <protection locked="0"/>
    </xf>
    <xf numFmtId="1" fontId="14" fillId="0" borderId="31" xfId="1" applyNumberFormat="1" applyFont="1" applyBorder="1" applyProtection="1">
      <protection locked="0"/>
    </xf>
    <xf numFmtId="1" fontId="14" fillId="0" borderId="34" xfId="1" applyNumberFormat="1" applyFont="1" applyBorder="1" applyProtection="1">
      <protection locked="0"/>
    </xf>
    <xf numFmtId="1" fontId="14" fillId="0" borderId="30" xfId="0" applyNumberFormat="1" applyFont="1" applyBorder="1" applyProtection="1">
      <protection locked="0"/>
    </xf>
    <xf numFmtId="1" fontId="14" fillId="0" borderId="34" xfId="0" applyNumberFormat="1" applyFont="1" applyBorder="1" applyProtection="1">
      <protection locked="0"/>
    </xf>
    <xf numFmtId="1" fontId="14" fillId="0" borderId="30" xfId="1" applyNumberFormat="1" applyFont="1" applyBorder="1" applyProtection="1">
      <protection locked="0"/>
    </xf>
    <xf numFmtId="1" fontId="14" fillId="0" borderId="31" xfId="0" applyNumberFormat="1" applyFont="1" applyBorder="1" applyProtection="1">
      <protection locked="0"/>
    </xf>
    <xf numFmtId="0" fontId="6" fillId="0" borderId="13" xfId="0" applyFont="1" applyBorder="1"/>
    <xf numFmtId="4" fontId="19" fillId="0" borderId="0" xfId="0" applyNumberFormat="1" applyFont="1" applyFill="1" applyBorder="1"/>
    <xf numFmtId="0" fontId="0" fillId="0" borderId="13" xfId="0" applyFont="1" applyBorder="1"/>
    <xf numFmtId="0" fontId="6" fillId="0" borderId="13" xfId="0" applyFont="1" applyBorder="1" applyAlignment="1"/>
    <xf numFmtId="4" fontId="3" fillId="0" borderId="0" xfId="0" applyNumberFormat="1" applyFont="1" applyBorder="1"/>
    <xf numFmtId="0" fontId="0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26" fillId="0" borderId="12" xfId="1" applyNumberFormat="1" applyFont="1" applyBorder="1" applyAlignment="1"/>
    <xf numFmtId="49" fontId="8" fillId="0" borderId="0" xfId="0" applyNumberFormat="1" applyFont="1" applyBorder="1" applyAlignment="1"/>
    <xf numFmtId="0" fontId="3" fillId="0" borderId="12" xfId="0" applyFont="1" applyBorder="1" applyAlignment="1">
      <alignment horizontal="left"/>
    </xf>
    <xf numFmtId="166" fontId="23" fillId="0" borderId="12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" fillId="0" borderId="13" xfId="0" applyFont="1" applyBorder="1" applyAlignment="1">
      <alignment horizontal="center" vertical="center"/>
    </xf>
    <xf numFmtId="4" fontId="3" fillId="0" borderId="41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center"/>
    </xf>
    <xf numFmtId="4" fontId="15" fillId="0" borderId="41" xfId="1" applyNumberFormat="1" applyFont="1" applyFill="1" applyBorder="1" applyProtection="1"/>
    <xf numFmtId="3" fontId="3" fillId="0" borderId="13" xfId="0" applyNumberFormat="1" applyFont="1" applyBorder="1" applyAlignment="1">
      <alignment horizontal="center"/>
    </xf>
    <xf numFmtId="4" fontId="0" fillId="0" borderId="0" xfId="0" applyNumberFormat="1"/>
    <xf numFmtId="0" fontId="0" fillId="0" borderId="0" xfId="0" applyAlignment="1">
      <alignment vertical="center"/>
    </xf>
    <xf numFmtId="4" fontId="7" fillId="0" borderId="0" xfId="1" applyNumberFormat="1" applyFont="1" applyBorder="1"/>
    <xf numFmtId="4" fontId="7" fillId="0" borderId="0" xfId="0" applyNumberFormat="1" applyFont="1" applyBorder="1"/>
    <xf numFmtId="4" fontId="7" fillId="0" borderId="0" xfId="1" applyNumberFormat="1" applyFont="1" applyFill="1" applyBorder="1"/>
    <xf numFmtId="4" fontId="7" fillId="0" borderId="0" xfId="0" applyNumberFormat="1" applyFont="1" applyFill="1" applyBorder="1"/>
    <xf numFmtId="4" fontId="7" fillId="0" borderId="0" xfId="1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left" vertical="center"/>
    </xf>
    <xf numFmtId="0" fontId="0" fillId="0" borderId="12" xfId="0" applyBorder="1"/>
    <xf numFmtId="40" fontId="18" fillId="0" borderId="0" xfId="0" applyNumberFormat="1" applyFont="1" applyBorder="1"/>
    <xf numFmtId="4" fontId="19" fillId="0" borderId="0" xfId="1" applyNumberFormat="1" applyFont="1" applyBorder="1"/>
    <xf numFmtId="0" fontId="27" fillId="0" borderId="13" xfId="1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center" vertical="center"/>
    </xf>
    <xf numFmtId="49" fontId="7" fillId="0" borderId="0" xfId="0" applyNumberFormat="1" applyFont="1" applyAlignment="1"/>
    <xf numFmtId="49" fontId="8" fillId="0" borderId="0" xfId="0" applyNumberFormat="1" applyFont="1" applyAlignment="1"/>
    <xf numFmtId="4" fontId="0" fillId="0" borderId="0" xfId="0" applyNumberFormat="1" applyAlignment="1">
      <alignment horizontal="right" vertical="center"/>
    </xf>
    <xf numFmtId="0" fontId="0" fillId="0" borderId="41" xfId="0" applyFont="1" applyBorder="1"/>
    <xf numFmtId="0" fontId="10" fillId="0" borderId="0" xfId="0" applyFont="1" applyBorder="1"/>
    <xf numFmtId="3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/>
    </xf>
    <xf numFmtId="0" fontId="11" fillId="0" borderId="0" xfId="0" applyFont="1" applyBorder="1" applyAlignment="1" applyProtection="1"/>
    <xf numFmtId="2" fontId="13" fillId="0" borderId="15" xfId="0" applyNumberFormat="1" applyFont="1" applyBorder="1" applyAlignment="1">
      <alignment horizontal="left"/>
    </xf>
    <xf numFmtId="2" fontId="13" fillId="0" borderId="16" xfId="0" applyNumberFormat="1" applyFont="1" applyBorder="1" applyAlignment="1">
      <alignment horizontal="left"/>
    </xf>
    <xf numFmtId="2" fontId="13" fillId="0" borderId="24" xfId="0" applyNumberFormat="1" applyFont="1" applyBorder="1" applyAlignment="1"/>
    <xf numFmtId="2" fontId="13" fillId="0" borderId="22" xfId="0" applyNumberFormat="1" applyFont="1" applyBorder="1" applyAlignment="1"/>
    <xf numFmtId="2" fontId="12" fillId="0" borderId="23" xfId="0" applyNumberFormat="1" applyFont="1" applyBorder="1" applyAlignment="1"/>
    <xf numFmtId="2" fontId="12" fillId="0" borderId="26" xfId="0" applyNumberFormat="1" applyFont="1" applyBorder="1" applyAlignment="1"/>
    <xf numFmtId="0" fontId="25" fillId="0" borderId="0" xfId="0" applyFont="1" applyBorder="1" applyAlignment="1" applyProtection="1">
      <alignment horizontal="left"/>
    </xf>
    <xf numFmtId="0" fontId="8" fillId="0" borderId="0" xfId="0" applyFont="1" applyBorder="1" applyAlignment="1">
      <alignment horizontal="left"/>
    </xf>
    <xf numFmtId="0" fontId="6" fillId="0" borderId="0" xfId="1" applyNumberFormat="1" applyFont="1" applyBorder="1" applyAlignment="1" applyProtection="1">
      <alignment horizontal="left" wrapText="1"/>
      <protection locked="0"/>
    </xf>
    <xf numFmtId="0" fontId="0" fillId="0" borderId="0" xfId="0" applyFill="1" applyBorder="1"/>
    <xf numFmtId="4" fontId="19" fillId="0" borderId="0" xfId="0" applyNumberFormat="1" applyFont="1" applyFill="1" applyBorder="1" applyAlignment="1">
      <alignment wrapText="1"/>
    </xf>
    <xf numFmtId="0" fontId="3" fillId="5" borderId="38" xfId="0" applyFont="1" applyFill="1" applyBorder="1" applyProtection="1"/>
    <xf numFmtId="0" fontId="3" fillId="5" borderId="39" xfId="0" applyFont="1" applyFill="1" applyBorder="1" applyAlignment="1" applyProtection="1">
      <alignment wrapText="1"/>
    </xf>
    <xf numFmtId="164" fontId="6" fillId="5" borderId="40" xfId="1" applyFont="1" applyFill="1" applyBorder="1" applyAlignment="1" applyProtection="1">
      <alignment horizontal="left" wrapText="1"/>
      <protection locked="0"/>
    </xf>
    <xf numFmtId="2" fontId="30" fillId="3" borderId="20" xfId="0" applyNumberFormat="1" applyFont="1" applyFill="1" applyBorder="1" applyAlignment="1">
      <alignment horizontal="left"/>
    </xf>
    <xf numFmtId="0" fontId="30" fillId="3" borderId="44" xfId="0" applyFont="1" applyFill="1" applyBorder="1" applyProtection="1"/>
    <xf numFmtId="1" fontId="30" fillId="3" borderId="32" xfId="1" applyNumberFormat="1" applyFont="1" applyFill="1" applyBorder="1" applyProtection="1">
      <protection locked="0"/>
    </xf>
    <xf numFmtId="2" fontId="30" fillId="3" borderId="14" xfId="0" applyNumberFormat="1" applyFont="1" applyFill="1" applyBorder="1" applyAlignment="1">
      <alignment horizontal="left"/>
    </xf>
    <xf numFmtId="4" fontId="31" fillId="3" borderId="33" xfId="0" applyNumberFormat="1" applyFont="1" applyFill="1" applyBorder="1" applyProtection="1"/>
    <xf numFmtId="1" fontId="31" fillId="3" borderId="33" xfId="1" applyNumberFormat="1" applyFont="1" applyFill="1" applyBorder="1" applyProtection="1">
      <protection locked="0"/>
    </xf>
    <xf numFmtId="1" fontId="31" fillId="3" borderId="33" xfId="0" applyNumberFormat="1" applyFont="1" applyFill="1" applyBorder="1" applyProtection="1">
      <protection locked="0"/>
    </xf>
    <xf numFmtId="3" fontId="0" fillId="0" borderId="10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49" fontId="8" fillId="0" borderId="0" xfId="0" applyNumberFormat="1" applyFont="1" applyFill="1" applyBorder="1" applyAlignment="1"/>
    <xf numFmtId="49" fontId="7" fillId="0" borderId="0" xfId="0" applyNumberFormat="1" applyFont="1" applyFill="1" applyBorder="1" applyAlignment="1"/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" fontId="0" fillId="0" borderId="0" xfId="0" applyNumberFormat="1" applyFill="1" applyBorder="1"/>
    <xf numFmtId="0" fontId="0" fillId="4" borderId="24" xfId="0" applyFont="1" applyFill="1" applyBorder="1" applyAlignment="1" applyProtection="1">
      <alignment horizontal="center"/>
    </xf>
    <xf numFmtId="0" fontId="8" fillId="0" borderId="0" xfId="0" applyFont="1"/>
    <xf numFmtId="1" fontId="8" fillId="0" borderId="0" xfId="0" applyNumberFormat="1" applyFont="1" applyBorder="1" applyAlignment="1" applyProtection="1"/>
    <xf numFmtId="0" fontId="32" fillId="0" borderId="0" xfId="0" applyFont="1" applyProtection="1"/>
    <xf numFmtId="1" fontId="8" fillId="0" borderId="0" xfId="0" applyNumberFormat="1" applyFont="1" applyProtection="1"/>
    <xf numFmtId="1" fontId="8" fillId="0" borderId="0" xfId="0" applyNumberFormat="1" applyFont="1" applyBorder="1" applyProtection="1"/>
    <xf numFmtId="0" fontId="8" fillId="0" borderId="0" xfId="0" applyFont="1" applyProtection="1"/>
    <xf numFmtId="0" fontId="8" fillId="0" borderId="2" xfId="0" applyFont="1" applyBorder="1"/>
    <xf numFmtId="0" fontId="8" fillId="0" borderId="7" xfId="0" applyFont="1" applyBorder="1"/>
    <xf numFmtId="0" fontId="3" fillId="5" borderId="39" xfId="0" applyFont="1" applyFill="1" applyBorder="1" applyAlignment="1" applyProtection="1">
      <alignment horizontal="left"/>
    </xf>
    <xf numFmtId="1" fontId="4" fillId="0" borderId="0" xfId="1" applyNumberFormat="1" applyFont="1" applyBorder="1" applyAlignment="1" applyProtection="1">
      <alignment horizontal="center"/>
    </xf>
    <xf numFmtId="4" fontId="6" fillId="0" borderId="0" xfId="0" applyNumberFormat="1" applyFont="1" applyBorder="1" applyAlignment="1" applyProtection="1">
      <alignment horizontal="left"/>
    </xf>
    <xf numFmtId="1" fontId="8" fillId="4" borderId="25" xfId="1" applyNumberFormat="1" applyFont="1" applyFill="1" applyBorder="1" applyAlignment="1" applyProtection="1">
      <alignment horizontal="left"/>
    </xf>
    <xf numFmtId="1" fontId="8" fillId="4" borderId="21" xfId="1" applyNumberFormat="1" applyFont="1" applyFill="1" applyBorder="1" applyAlignment="1" applyProtection="1">
      <alignment horizontal="left"/>
    </xf>
    <xf numFmtId="1" fontId="8" fillId="4" borderId="36" xfId="1" applyNumberFormat="1" applyFont="1" applyFill="1" applyBorder="1" applyAlignment="1" applyProtection="1">
      <alignment horizontal="left"/>
    </xf>
    <xf numFmtId="1" fontId="8" fillId="2" borderId="12" xfId="1" applyNumberFormat="1" applyFont="1" applyFill="1" applyBorder="1" applyAlignment="1" applyProtection="1">
      <alignment horizontal="left"/>
    </xf>
    <xf numFmtId="1" fontId="8" fillId="2" borderId="13" xfId="1" applyNumberFormat="1" applyFont="1" applyFill="1" applyBorder="1" applyAlignment="1" applyProtection="1">
      <alignment horizontal="left"/>
    </xf>
    <xf numFmtId="1" fontId="8" fillId="2" borderId="43" xfId="1" applyNumberFormat="1" applyFont="1" applyFill="1" applyBorder="1" applyAlignment="1" applyProtection="1">
      <alignment horizontal="left"/>
    </xf>
    <xf numFmtId="0" fontId="0" fillId="4" borderId="12" xfId="0" applyFont="1" applyFill="1" applyBorder="1" applyAlignment="1" applyProtection="1">
      <alignment horizontal="left"/>
    </xf>
    <xf numFmtId="0" fontId="0" fillId="4" borderId="13" xfId="0" applyFont="1" applyFill="1" applyBorder="1" applyAlignment="1" applyProtection="1">
      <alignment horizontal="left"/>
    </xf>
    <xf numFmtId="0" fontId="0" fillId="4" borderId="43" xfId="0" applyFont="1" applyFill="1" applyBorder="1" applyAlignment="1" applyProtection="1">
      <alignment horizontal="left"/>
    </xf>
    <xf numFmtId="165" fontId="30" fillId="3" borderId="21" xfId="0" applyNumberFormat="1" applyFont="1" applyFill="1" applyBorder="1" applyAlignment="1" applyProtection="1">
      <alignment horizontal="left"/>
    </xf>
    <xf numFmtId="165" fontId="30" fillId="3" borderId="36" xfId="0" applyNumberFormat="1" applyFont="1" applyFill="1" applyBorder="1" applyAlignment="1" applyProtection="1">
      <alignment horizontal="left"/>
    </xf>
    <xf numFmtId="0" fontId="30" fillId="3" borderId="6" xfId="0" applyFont="1" applyFill="1" applyBorder="1" applyAlignment="1" applyProtection="1">
      <alignment horizontal="left"/>
    </xf>
    <xf numFmtId="0" fontId="30" fillId="3" borderId="7" xfId="0" applyFont="1" applyFill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14" fillId="0" borderId="19" xfId="0" applyFont="1" applyBorder="1" applyAlignment="1" applyProtection="1">
      <alignment horizontal="left"/>
    </xf>
    <xf numFmtId="0" fontId="14" fillId="0" borderId="27" xfId="0" applyFont="1" applyBorder="1" applyAlignment="1" applyProtection="1">
      <alignment horizontal="left"/>
    </xf>
    <xf numFmtId="0" fontId="14" fillId="0" borderId="42" xfId="0" applyFont="1" applyBorder="1" applyAlignment="1" applyProtection="1">
      <alignment horizontal="left"/>
    </xf>
    <xf numFmtId="49" fontId="13" fillId="0" borderId="10" xfId="0" applyNumberFormat="1" applyFont="1" applyBorder="1" applyAlignment="1" applyProtection="1">
      <alignment horizontal="left"/>
    </xf>
    <xf numFmtId="49" fontId="13" fillId="0" borderId="45" xfId="0" applyNumberFormat="1" applyFont="1" applyBorder="1" applyAlignment="1" applyProtection="1">
      <alignment horizontal="left"/>
    </xf>
    <xf numFmtId="0" fontId="15" fillId="0" borderId="2" xfId="0" applyFont="1" applyBorder="1" applyAlignment="1" applyProtection="1">
      <alignment horizontal="left"/>
    </xf>
    <xf numFmtId="0" fontId="15" fillId="0" borderId="28" xfId="0" applyFont="1" applyBorder="1" applyAlignment="1" applyProtection="1">
      <alignment horizontal="left"/>
    </xf>
    <xf numFmtId="49" fontId="13" fillId="0" borderId="11" xfId="0" applyNumberFormat="1" applyFont="1" applyBorder="1" applyAlignment="1" applyProtection="1">
      <alignment horizontal="left"/>
    </xf>
    <xf numFmtId="49" fontId="13" fillId="0" borderId="6" xfId="0" applyNumberFormat="1" applyFont="1" applyBorder="1" applyAlignment="1" applyProtection="1">
      <alignment horizontal="left"/>
    </xf>
    <xf numFmtId="165" fontId="13" fillId="0" borderId="11" xfId="0" applyNumberFormat="1" applyFont="1" applyBorder="1" applyAlignment="1" applyProtection="1">
      <alignment horizontal="left"/>
    </xf>
    <xf numFmtId="165" fontId="13" fillId="0" borderId="6" xfId="0" applyNumberFormat="1" applyFont="1" applyBorder="1" applyAlignment="1" applyProtection="1">
      <alignment horizontal="left"/>
    </xf>
    <xf numFmtId="165" fontId="13" fillId="0" borderId="17" xfId="0" applyNumberFormat="1" applyFont="1" applyBorder="1" applyAlignment="1" applyProtection="1">
      <alignment horizontal="left"/>
    </xf>
    <xf numFmtId="165" fontId="13" fillId="0" borderId="18" xfId="0" applyNumberFormat="1" applyFont="1" applyBorder="1" applyAlignment="1" applyProtection="1">
      <alignment horizontal="left"/>
    </xf>
    <xf numFmtId="0" fontId="6" fillId="0" borderId="1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3" fillId="0" borderId="13" xfId="0" applyFont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3" fillId="0" borderId="13" xfId="0" applyFont="1" applyBorder="1" applyAlignment="1">
      <alignment horizontal="left" wrapText="1"/>
    </xf>
    <xf numFmtId="0" fontId="3" fillId="0" borderId="41" xfId="0" applyFont="1" applyBorder="1" applyAlignment="1">
      <alignment horizontal="left" wrapText="1"/>
    </xf>
    <xf numFmtId="0" fontId="28" fillId="0" borderId="12" xfId="1" applyNumberFormat="1" applyFont="1" applyBorder="1" applyAlignment="1">
      <alignment horizontal="center" vertical="center"/>
    </xf>
    <xf numFmtId="0" fontId="28" fillId="0" borderId="41" xfId="1" applyNumberFormat="1" applyFont="1" applyBorder="1" applyAlignment="1">
      <alignment horizontal="center" vertical="center"/>
    </xf>
    <xf numFmtId="0" fontId="28" fillId="0" borderId="12" xfId="1" applyNumberFormat="1" applyFont="1" applyBorder="1" applyAlignment="1">
      <alignment horizontal="center"/>
    </xf>
    <xf numFmtId="0" fontId="28" fillId="0" borderId="41" xfId="1" applyNumberFormat="1" applyFont="1" applyBorder="1" applyAlignment="1">
      <alignment horizontal="center"/>
    </xf>
    <xf numFmtId="0" fontId="32" fillId="0" borderId="0" xfId="0" applyFont="1"/>
  </cellXfs>
  <cellStyles count="3">
    <cellStyle name="Milliers" xfId="1" builtinId="3"/>
    <cellStyle name="Normal" xfId="0" builtinId="0"/>
    <cellStyle name="Normal 2 2" xfId="2"/>
  </cellStyles>
  <dxfs count="0"/>
  <tableStyles count="0" defaultTableStyle="TableStyleMedium2" defaultPivotStyle="PivotStyleLight16"/>
  <colors>
    <mruColors>
      <color rgb="FFFF3399"/>
      <color rgb="FFE90B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9</xdr:row>
          <xdr:rowOff>152400</xdr:rowOff>
        </xdr:from>
        <xdr:to>
          <xdr:col>3</xdr:col>
          <xdr:colOff>342900</xdr:colOff>
          <xdr:row>12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Calculate l'offre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151332</xdr:colOff>
      <xdr:row>20</xdr:row>
      <xdr:rowOff>115725</xdr:rowOff>
    </xdr:from>
    <xdr:to>
      <xdr:col>3</xdr:col>
      <xdr:colOff>569720</xdr:colOff>
      <xdr:row>22</xdr:row>
      <xdr:rowOff>133529</xdr:rowOff>
    </xdr:to>
    <xdr:sp macro="[0]!Main.Main" textlink="">
      <xdr:nvSpPr>
        <xdr:cNvPr id="2" name="Rectangle 1"/>
        <xdr:cNvSpPr/>
      </xdr:nvSpPr>
      <xdr:spPr>
        <a:xfrm>
          <a:off x="1851589" y="3320398"/>
          <a:ext cx="1201752" cy="400584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terface"/>
  <dimension ref="A1:O154"/>
  <sheetViews>
    <sheetView tabSelected="1" topLeftCell="B16" zoomScale="107" zoomScaleNormal="107" workbookViewId="0">
      <selection activeCell="J39" sqref="J39"/>
    </sheetView>
  </sheetViews>
  <sheetFormatPr baseColWidth="10" defaultColWidth="11.42578125" defaultRowHeight="12.75" x14ac:dyDescent="0.2"/>
  <cols>
    <col min="1" max="1" width="11.140625" style="27" customWidth="1"/>
    <col min="2" max="2" width="14.42578125" style="27" customWidth="1"/>
    <col min="3" max="3" width="11.7109375" style="27" customWidth="1"/>
    <col min="4" max="7" width="11.42578125" style="27"/>
    <col min="8" max="8" width="11.7109375" style="27" bestFit="1" customWidth="1"/>
    <col min="9" max="9" width="10" style="27" customWidth="1"/>
    <col min="10" max="10" width="11.42578125" style="27"/>
    <col min="11" max="11" width="12.7109375" style="27" customWidth="1"/>
    <col min="12" max="12" width="11.42578125" style="27"/>
    <col min="13" max="13" width="18.140625" style="27" customWidth="1"/>
    <col min="14" max="16384" width="11.42578125" style="27"/>
  </cols>
  <sheetData>
    <row r="1" spans="1:8" ht="13.15" customHeight="1" x14ac:dyDescent="0.2">
      <c r="B1" s="162"/>
      <c r="E1" s="28"/>
      <c r="F1" s="29"/>
      <c r="G1" s="30"/>
      <c r="H1" s="31"/>
    </row>
    <row r="2" spans="1:8" ht="13.15" customHeight="1" x14ac:dyDescent="0.2">
      <c r="B2" s="162"/>
      <c r="E2" s="28"/>
      <c r="F2" s="29"/>
      <c r="G2" s="30"/>
      <c r="H2" s="31"/>
    </row>
    <row r="3" spans="1:8" ht="13.15" customHeight="1" x14ac:dyDescent="0.2">
      <c r="A3" s="32"/>
      <c r="B3" s="163"/>
      <c r="C3" s="32"/>
      <c r="D3" s="32"/>
      <c r="E3" s="33"/>
      <c r="F3" s="34"/>
      <c r="G3" s="35"/>
      <c r="H3" s="36"/>
    </row>
    <row r="4" spans="1:8" ht="13.15" customHeight="1" x14ac:dyDescent="0.25">
      <c r="A4" s="37"/>
      <c r="B4" s="37"/>
      <c r="C4" s="37"/>
    </row>
    <row r="5" spans="1:8" ht="13.15" customHeight="1" x14ac:dyDescent="0.2">
      <c r="A5" s="32"/>
      <c r="B5" s="160"/>
      <c r="C5" s="32"/>
      <c r="D5" s="32"/>
      <c r="E5" s="38"/>
      <c r="F5" s="39"/>
      <c r="G5" s="40"/>
      <c r="H5" s="36"/>
    </row>
    <row r="6" spans="1:8" ht="13.15" customHeight="1" x14ac:dyDescent="0.2">
      <c r="A6" s="32"/>
      <c r="B6" s="160"/>
      <c r="C6" s="32"/>
      <c r="D6" s="32"/>
      <c r="E6" s="38"/>
      <c r="F6" s="39"/>
      <c r="G6" s="40"/>
      <c r="H6" s="36"/>
    </row>
    <row r="7" spans="1:8" ht="13.15" customHeight="1" x14ac:dyDescent="0.2">
      <c r="A7" s="32"/>
      <c r="B7" s="160"/>
      <c r="C7" s="32"/>
      <c r="D7" s="32"/>
      <c r="E7" s="38"/>
      <c r="F7" s="39"/>
      <c r="G7" s="40"/>
      <c r="H7" s="36"/>
    </row>
    <row r="8" spans="1:8" ht="12.75" customHeight="1" x14ac:dyDescent="0.2">
      <c r="A8" s="32"/>
      <c r="B8" s="160"/>
      <c r="C8" s="32"/>
      <c r="D8" s="32"/>
      <c r="E8" s="38"/>
      <c r="F8" s="39"/>
      <c r="G8" s="40"/>
      <c r="H8" s="36"/>
    </row>
    <row r="9" spans="1:8" ht="13.15" customHeight="1" x14ac:dyDescent="0.2">
      <c r="A9" s="41"/>
      <c r="B9" s="168"/>
      <c r="C9" s="168"/>
      <c r="D9" s="168"/>
      <c r="E9" s="168"/>
      <c r="F9" s="168"/>
      <c r="G9" s="168"/>
      <c r="H9" s="168"/>
    </row>
    <row r="10" spans="1:8" ht="13.15" customHeight="1" x14ac:dyDescent="0.25">
      <c r="A10" s="42"/>
      <c r="B10" s="43"/>
      <c r="C10" s="32"/>
      <c r="D10" s="32"/>
      <c r="E10" s="44"/>
      <c r="F10" s="45"/>
      <c r="G10" s="46"/>
      <c r="H10" s="47"/>
    </row>
    <row r="11" spans="1:8" ht="13.15" customHeight="1" x14ac:dyDescent="0.25">
      <c r="A11" s="42"/>
      <c r="B11" s="43"/>
      <c r="C11" s="32"/>
      <c r="D11" s="32"/>
      <c r="E11" s="44"/>
      <c r="F11" s="45"/>
      <c r="G11" s="46"/>
      <c r="H11" s="47"/>
    </row>
    <row r="12" spans="1:8" ht="13.15" customHeight="1" x14ac:dyDescent="0.25">
      <c r="A12" s="42"/>
      <c r="B12" s="43"/>
      <c r="C12" s="32"/>
      <c r="D12" s="32"/>
      <c r="E12" s="45"/>
      <c r="F12" s="46"/>
      <c r="G12" s="36"/>
    </row>
    <row r="13" spans="1:8" ht="13.15" customHeight="1" x14ac:dyDescent="0.25">
      <c r="A13" s="42"/>
      <c r="B13" s="43"/>
      <c r="C13" s="32"/>
      <c r="D13" s="32"/>
      <c r="E13" s="45"/>
      <c r="F13" s="46"/>
      <c r="G13" s="36"/>
    </row>
    <row r="14" spans="1:8" ht="13.15" customHeight="1" x14ac:dyDescent="0.2">
      <c r="A14" s="42"/>
      <c r="B14" s="43"/>
      <c r="C14" s="32"/>
      <c r="D14" s="32"/>
      <c r="E14" s="169"/>
      <c r="F14" s="169"/>
      <c r="G14" s="169"/>
    </row>
    <row r="15" spans="1:8" ht="13.15" customHeight="1" x14ac:dyDescent="0.25">
      <c r="A15" s="42"/>
      <c r="B15" s="43"/>
      <c r="C15" s="32"/>
      <c r="D15" s="32"/>
      <c r="E15" s="45"/>
      <c r="F15" s="46"/>
      <c r="G15" s="36"/>
    </row>
    <row r="16" spans="1:8" ht="13.15" customHeight="1" x14ac:dyDescent="0.2">
      <c r="B16" s="164"/>
      <c r="F16" s="40"/>
      <c r="G16" s="36"/>
    </row>
    <row r="17" spans="1:15" ht="13.15" customHeight="1" x14ac:dyDescent="0.2">
      <c r="B17" s="164"/>
      <c r="F17" s="40"/>
      <c r="G17" s="36"/>
    </row>
    <row r="18" spans="1:15" ht="13.15" customHeight="1" x14ac:dyDescent="0.2">
      <c r="B18" s="164"/>
      <c r="F18" s="60"/>
      <c r="G18" s="31"/>
    </row>
    <row r="19" spans="1:15" ht="13.15" customHeight="1" x14ac:dyDescent="0.2">
      <c r="B19" s="164"/>
      <c r="F19" s="60"/>
      <c r="G19" s="31"/>
    </row>
    <row r="20" spans="1:15" ht="13.15" customHeight="1" thickBot="1" x14ac:dyDescent="0.3">
      <c r="A20" s="42"/>
      <c r="B20" s="43"/>
      <c r="E20" s="51"/>
      <c r="F20" s="49"/>
      <c r="G20" s="31"/>
    </row>
    <row r="21" spans="1:15" ht="15.75" x14ac:dyDescent="0.25">
      <c r="A21" s="42"/>
      <c r="B21" s="43"/>
      <c r="E21" s="48"/>
      <c r="F21" s="49"/>
      <c r="G21" s="31"/>
      <c r="I21" s="79" t="s">
        <v>10</v>
      </c>
      <c r="J21" s="170" t="s">
        <v>25</v>
      </c>
      <c r="K21" s="171"/>
      <c r="L21" s="171"/>
      <c r="M21" s="172"/>
    </row>
    <row r="22" spans="1:15" ht="15" customHeight="1" x14ac:dyDescent="0.25">
      <c r="A22" s="42"/>
      <c r="B22" s="129"/>
      <c r="C22" s="129"/>
      <c r="D22" s="129"/>
      <c r="E22" s="129"/>
      <c r="F22" s="48"/>
      <c r="G22" s="49"/>
      <c r="H22" s="31"/>
      <c r="I22" s="80" t="s">
        <v>46</v>
      </c>
      <c r="J22" s="173" t="s">
        <v>26</v>
      </c>
      <c r="K22" s="174"/>
      <c r="L22" s="174"/>
      <c r="M22" s="175"/>
    </row>
    <row r="23" spans="1:15" ht="13.15" customHeight="1" x14ac:dyDescent="0.25">
      <c r="A23" s="50"/>
      <c r="B23" s="138"/>
      <c r="C23" s="136"/>
      <c r="D23" s="136"/>
      <c r="E23" s="136"/>
      <c r="F23" s="136"/>
      <c r="G23" s="32"/>
      <c r="H23" s="32"/>
      <c r="I23" s="158" t="s">
        <v>47</v>
      </c>
      <c r="J23" s="176" t="s">
        <v>27</v>
      </c>
      <c r="K23" s="177"/>
      <c r="L23" s="177"/>
      <c r="M23" s="178"/>
      <c r="N23" s="49"/>
      <c r="O23" s="31"/>
    </row>
    <row r="24" spans="1:15" ht="13.15" customHeight="1" x14ac:dyDescent="0.25">
      <c r="A24" s="50"/>
      <c r="B24" s="138"/>
      <c r="C24" s="136"/>
      <c r="D24" s="136"/>
      <c r="E24" s="136"/>
      <c r="F24" s="136"/>
      <c r="G24" s="32"/>
      <c r="H24" s="32"/>
      <c r="I24" s="42"/>
      <c r="J24" s="129"/>
      <c r="K24" s="129"/>
      <c r="L24" s="129"/>
      <c r="M24" s="48"/>
      <c r="N24" s="49"/>
      <c r="O24" s="31"/>
    </row>
    <row r="25" spans="1:15" ht="13.15" customHeight="1" x14ac:dyDescent="0.25">
      <c r="A25" s="50"/>
      <c r="B25" s="138"/>
      <c r="C25" s="136"/>
      <c r="D25" s="136"/>
      <c r="E25" s="136"/>
      <c r="F25" s="136"/>
      <c r="G25" s="32"/>
      <c r="H25" s="32"/>
      <c r="I25" s="42"/>
      <c r="J25" s="129"/>
      <c r="K25" s="129"/>
      <c r="L25" s="129"/>
      <c r="M25" s="48"/>
      <c r="N25" s="49"/>
      <c r="O25" s="31"/>
    </row>
    <row r="26" spans="1:15" ht="13.15" customHeight="1" x14ac:dyDescent="0.25">
      <c r="A26" s="50"/>
      <c r="B26" s="138"/>
      <c r="C26" s="136"/>
      <c r="D26" s="136"/>
      <c r="E26" s="136"/>
      <c r="F26" s="136"/>
      <c r="G26" s="32"/>
      <c r="H26" s="32"/>
      <c r="I26" s="42"/>
      <c r="J26" s="129"/>
      <c r="K26" s="129"/>
      <c r="L26" s="129"/>
      <c r="M26" s="48"/>
      <c r="N26" s="49"/>
      <c r="O26" s="31"/>
    </row>
    <row r="27" spans="1:15" ht="13.15" customHeight="1" x14ac:dyDescent="0.25">
      <c r="A27" s="50"/>
      <c r="B27" s="138"/>
      <c r="C27" s="136"/>
      <c r="D27" s="136"/>
      <c r="E27" s="136"/>
      <c r="F27" s="136"/>
      <c r="G27" s="32"/>
      <c r="H27" s="32"/>
      <c r="I27" s="42"/>
      <c r="J27" s="129"/>
      <c r="K27" s="129"/>
      <c r="L27" s="129"/>
      <c r="M27" s="48"/>
      <c r="N27" s="49"/>
      <c r="O27" s="31"/>
    </row>
    <row r="28" spans="1:15" ht="13.15" customHeight="1" x14ac:dyDescent="0.25">
      <c r="A28" s="50"/>
      <c r="B28" s="53"/>
      <c r="C28" s="54"/>
      <c r="D28" s="55"/>
      <c r="E28" s="56"/>
      <c r="F28" s="57"/>
      <c r="I28" s="77"/>
      <c r="L28" s="52"/>
      <c r="M28" s="48"/>
      <c r="N28" s="49"/>
      <c r="O28" s="31"/>
    </row>
    <row r="29" spans="1:15" ht="13.15" customHeight="1" thickBot="1" x14ac:dyDescent="0.3">
      <c r="B29" s="164"/>
      <c r="I29" s="77"/>
      <c r="L29" s="52" t="s">
        <v>16</v>
      </c>
      <c r="M29" s="48"/>
      <c r="N29" s="49"/>
      <c r="O29" s="31"/>
    </row>
    <row r="30" spans="1:15" ht="52.15" customHeight="1" thickTop="1" thickBot="1" x14ac:dyDescent="0.3">
      <c r="B30" s="141" t="s">
        <v>28</v>
      </c>
      <c r="C30" s="167" t="s">
        <v>29</v>
      </c>
      <c r="D30" s="167"/>
      <c r="E30" s="167"/>
      <c r="F30" s="167"/>
      <c r="G30" s="167"/>
      <c r="H30" s="142" t="s">
        <v>30</v>
      </c>
      <c r="I30" s="143" t="s">
        <v>9</v>
      </c>
      <c r="M30" s="48"/>
      <c r="N30" s="49"/>
      <c r="O30" s="36"/>
    </row>
    <row r="31" spans="1:15" ht="13.15" customHeight="1" thickTop="1" x14ac:dyDescent="0.25">
      <c r="B31" s="144">
        <v>1</v>
      </c>
      <c r="C31" s="181" t="s">
        <v>44</v>
      </c>
      <c r="D31" s="182"/>
      <c r="E31" s="182"/>
      <c r="F31" s="182"/>
      <c r="G31" s="182"/>
      <c r="H31" s="145"/>
      <c r="I31" s="146"/>
      <c r="M31" s="48"/>
      <c r="N31" s="49"/>
      <c r="O31" s="36"/>
    </row>
    <row r="32" spans="1:15" ht="13.15" customHeight="1" x14ac:dyDescent="0.25">
      <c r="B32" s="130">
        <v>1.01</v>
      </c>
      <c r="C32" s="193" t="s">
        <v>18</v>
      </c>
      <c r="D32" s="193"/>
      <c r="E32" s="193"/>
      <c r="F32" s="193"/>
      <c r="G32" s="194"/>
      <c r="H32" s="81">
        <v>30000</v>
      </c>
      <c r="I32" s="82" t="s">
        <v>46</v>
      </c>
      <c r="M32" s="48"/>
      <c r="N32" s="49"/>
      <c r="O32" s="36"/>
    </row>
    <row r="33" spans="2:15" ht="13.15" customHeight="1" thickBot="1" x14ac:dyDescent="0.25">
      <c r="B33" s="131">
        <v>1.02</v>
      </c>
      <c r="C33" s="195" t="s">
        <v>45</v>
      </c>
      <c r="D33" s="195"/>
      <c r="E33" s="195"/>
      <c r="F33" s="195"/>
      <c r="G33" s="196"/>
      <c r="H33" s="75">
        <v>350000</v>
      </c>
      <c r="I33" s="83">
        <v>1</v>
      </c>
      <c r="J33" s="58"/>
      <c r="M33" s="59"/>
      <c r="N33" s="60"/>
      <c r="O33" s="36"/>
    </row>
    <row r="34" spans="2:15" s="61" customFormat="1" ht="13.15" customHeight="1" x14ac:dyDescent="0.2">
      <c r="B34" s="147">
        <v>2</v>
      </c>
      <c r="C34" s="179" t="s">
        <v>21</v>
      </c>
      <c r="D34" s="179"/>
      <c r="E34" s="179"/>
      <c r="F34" s="179"/>
      <c r="G34" s="179"/>
      <c r="H34" s="148"/>
      <c r="I34" s="149"/>
      <c r="J34" s="62"/>
      <c r="M34" s="63"/>
      <c r="N34" s="64"/>
      <c r="O34" s="65"/>
    </row>
    <row r="35" spans="2:15" ht="13.15" customHeight="1" x14ac:dyDescent="0.2">
      <c r="B35" s="130">
        <v>2.0099999999999998</v>
      </c>
      <c r="C35" s="191" t="s">
        <v>22</v>
      </c>
      <c r="D35" s="191"/>
      <c r="E35" s="191"/>
      <c r="F35" s="191"/>
      <c r="G35" s="192"/>
      <c r="H35" s="66">
        <v>1000</v>
      </c>
      <c r="I35" s="84">
        <v>1</v>
      </c>
      <c r="M35" s="59"/>
      <c r="N35" s="60"/>
      <c r="O35" s="36"/>
    </row>
    <row r="36" spans="2:15" ht="13.15" customHeight="1" x14ac:dyDescent="0.2">
      <c r="B36" s="132" t="s">
        <v>2</v>
      </c>
      <c r="C36" s="191" t="s">
        <v>23</v>
      </c>
      <c r="D36" s="191"/>
      <c r="E36" s="191"/>
      <c r="F36" s="191"/>
      <c r="G36" s="192"/>
      <c r="H36" s="71">
        <v>2000</v>
      </c>
      <c r="I36" s="86">
        <v>1</v>
      </c>
      <c r="J36" s="68"/>
      <c r="K36" s="69"/>
      <c r="M36" s="69"/>
      <c r="N36" s="60"/>
      <c r="O36" s="31"/>
    </row>
    <row r="37" spans="2:15" ht="13.15" customHeight="1" x14ac:dyDescent="0.2">
      <c r="B37" s="133" t="s">
        <v>3</v>
      </c>
      <c r="C37" s="187" t="s">
        <v>24</v>
      </c>
      <c r="D37" s="187"/>
      <c r="E37" s="187"/>
      <c r="F37" s="187"/>
      <c r="G37" s="188"/>
      <c r="H37" s="67">
        <v>3000</v>
      </c>
      <c r="I37" s="87">
        <v>1</v>
      </c>
    </row>
    <row r="38" spans="2:15" ht="13.15" customHeight="1" x14ac:dyDescent="0.2">
      <c r="B38" s="134" t="s">
        <v>4</v>
      </c>
      <c r="C38" s="183" t="s">
        <v>40</v>
      </c>
      <c r="D38" s="183"/>
      <c r="E38" s="183"/>
      <c r="F38" s="183"/>
      <c r="G38" s="183"/>
      <c r="H38" s="73">
        <v>500</v>
      </c>
      <c r="I38" s="85">
        <v>1</v>
      </c>
    </row>
    <row r="39" spans="2:15" ht="13.15" customHeight="1" thickBot="1" x14ac:dyDescent="0.25">
      <c r="B39" s="135" t="s">
        <v>5</v>
      </c>
      <c r="C39" s="183" t="s">
        <v>41</v>
      </c>
      <c r="D39" s="183"/>
      <c r="E39" s="183"/>
      <c r="F39" s="183"/>
      <c r="G39" s="183"/>
      <c r="H39" s="74">
        <v>200</v>
      </c>
      <c r="I39" s="88">
        <v>1</v>
      </c>
      <c r="J39" s="70"/>
    </row>
    <row r="40" spans="2:15" ht="13.15" customHeight="1" x14ac:dyDescent="0.2">
      <c r="B40" s="147">
        <v>3</v>
      </c>
      <c r="C40" s="179" t="s">
        <v>21</v>
      </c>
      <c r="D40" s="179"/>
      <c r="E40" s="179"/>
      <c r="F40" s="179"/>
      <c r="G40" s="180"/>
      <c r="H40" s="148"/>
      <c r="I40" s="150"/>
      <c r="J40" s="72"/>
    </row>
    <row r="41" spans="2:15" ht="13.15" customHeight="1" x14ac:dyDescent="0.2">
      <c r="B41" s="133" t="s">
        <v>15</v>
      </c>
      <c r="C41" s="189" t="s">
        <v>22</v>
      </c>
      <c r="D41" s="189"/>
      <c r="E41" s="189"/>
      <c r="F41" s="189"/>
      <c r="G41" s="190"/>
      <c r="H41" s="67">
        <v>1000</v>
      </c>
      <c r="I41" s="87">
        <v>1</v>
      </c>
      <c r="K41" s="27" t="s">
        <v>6</v>
      </c>
    </row>
    <row r="42" spans="2:15" ht="13.15" customHeight="1" x14ac:dyDescent="0.2">
      <c r="B42" s="134" t="s">
        <v>11</v>
      </c>
      <c r="C42" s="183" t="s">
        <v>40</v>
      </c>
      <c r="D42" s="183"/>
      <c r="E42" s="183"/>
      <c r="F42" s="183"/>
      <c r="G42" s="184"/>
      <c r="H42" s="73">
        <v>30</v>
      </c>
      <c r="I42" s="85">
        <v>1</v>
      </c>
    </row>
    <row r="43" spans="2:15" ht="13.15" customHeight="1" x14ac:dyDescent="0.2">
      <c r="B43" s="134" t="s">
        <v>12</v>
      </c>
      <c r="C43" s="183" t="s">
        <v>41</v>
      </c>
      <c r="D43" s="183"/>
      <c r="E43" s="183"/>
      <c r="F43" s="183"/>
      <c r="G43" s="184"/>
      <c r="H43" s="73">
        <v>50</v>
      </c>
      <c r="I43" s="85">
        <v>1</v>
      </c>
    </row>
    <row r="44" spans="2:15" x14ac:dyDescent="0.2">
      <c r="B44" s="134" t="s">
        <v>13</v>
      </c>
      <c r="C44" s="183" t="s">
        <v>42</v>
      </c>
      <c r="D44" s="183"/>
      <c r="E44" s="183"/>
      <c r="F44" s="183"/>
      <c r="G44" s="184"/>
      <c r="H44" s="73">
        <v>6</v>
      </c>
      <c r="I44" s="85">
        <v>1</v>
      </c>
    </row>
    <row r="45" spans="2:15" ht="13.5" thickBot="1" x14ac:dyDescent="0.25">
      <c r="B45" s="135" t="s">
        <v>14</v>
      </c>
      <c r="C45" s="185" t="s">
        <v>43</v>
      </c>
      <c r="D45" s="185"/>
      <c r="E45" s="185"/>
      <c r="F45" s="185"/>
      <c r="G45" s="186"/>
      <c r="H45" s="74">
        <v>80</v>
      </c>
      <c r="I45" s="88">
        <v>1</v>
      </c>
    </row>
    <row r="48" spans="2:15" x14ac:dyDescent="0.2">
      <c r="I48" s="78"/>
    </row>
    <row r="49" spans="9:9" x14ac:dyDescent="0.2">
      <c r="I49" s="78"/>
    </row>
    <row r="50" spans="9:9" x14ac:dyDescent="0.2">
      <c r="I50" s="78"/>
    </row>
    <row r="52" spans="9:9" x14ac:dyDescent="0.2">
      <c r="I52" s="78"/>
    </row>
    <row r="53" spans="9:9" x14ac:dyDescent="0.2">
      <c r="I53" s="78"/>
    </row>
    <row r="54" spans="9:9" x14ac:dyDescent="0.2">
      <c r="I54" s="78"/>
    </row>
    <row r="55" spans="9:9" x14ac:dyDescent="0.2">
      <c r="I55" s="78"/>
    </row>
    <row r="56" spans="9:9" x14ac:dyDescent="0.2">
      <c r="I56" s="78"/>
    </row>
    <row r="57" spans="9:9" x14ac:dyDescent="0.2">
      <c r="I57" s="78"/>
    </row>
    <row r="58" spans="9:9" x14ac:dyDescent="0.2">
      <c r="I58" s="78"/>
    </row>
    <row r="59" spans="9:9" x14ac:dyDescent="0.2">
      <c r="I59" s="78"/>
    </row>
    <row r="60" spans="9:9" x14ac:dyDescent="0.2">
      <c r="I60" s="78"/>
    </row>
    <row r="61" spans="9:9" x14ac:dyDescent="0.2">
      <c r="I61" s="78"/>
    </row>
    <row r="62" spans="9:9" x14ac:dyDescent="0.2">
      <c r="I62" s="78"/>
    </row>
    <row r="63" spans="9:9" x14ac:dyDescent="0.2">
      <c r="I63" s="78"/>
    </row>
    <row r="64" spans="9:9" x14ac:dyDescent="0.2">
      <c r="I64" s="78"/>
    </row>
    <row r="65" spans="2:9" x14ac:dyDescent="0.2">
      <c r="I65" s="78"/>
    </row>
    <row r="66" spans="2:9" x14ac:dyDescent="0.2">
      <c r="I66" s="78"/>
    </row>
    <row r="67" spans="2:9" x14ac:dyDescent="0.2">
      <c r="I67" s="78"/>
    </row>
    <row r="68" spans="2:9" x14ac:dyDescent="0.2">
      <c r="I68" s="78"/>
    </row>
    <row r="69" spans="2:9" x14ac:dyDescent="0.2">
      <c r="I69" s="78"/>
    </row>
    <row r="70" spans="2:9" x14ac:dyDescent="0.2">
      <c r="I70" s="78"/>
    </row>
    <row r="71" spans="2:9" x14ac:dyDescent="0.2">
      <c r="I71" s="78"/>
    </row>
    <row r="72" spans="2:9" x14ac:dyDescent="0.2">
      <c r="I72" s="78"/>
    </row>
    <row r="73" spans="2:9" x14ac:dyDescent="0.2">
      <c r="I73" s="78"/>
    </row>
    <row r="74" spans="2:9" x14ac:dyDescent="0.2">
      <c r="I74" s="78"/>
    </row>
    <row r="75" spans="2:9" x14ac:dyDescent="0.2">
      <c r="I75" s="78"/>
    </row>
    <row r="76" spans="2:9" x14ac:dyDescent="0.2">
      <c r="I76" s="78"/>
    </row>
    <row r="77" spans="2:9" x14ac:dyDescent="0.2">
      <c r="I77" s="78"/>
    </row>
    <row r="78" spans="2:9" x14ac:dyDescent="0.2">
      <c r="I78" s="78"/>
    </row>
    <row r="79" spans="2:9" x14ac:dyDescent="0.2">
      <c r="I79" s="78"/>
    </row>
    <row r="80" spans="2:9" ht="395.25" customHeight="1" x14ac:dyDescent="0.2">
      <c r="B80" s="161">
        <v>395.25</v>
      </c>
      <c r="I80" s="78"/>
    </row>
    <row r="81" spans="9:9" x14ac:dyDescent="0.2">
      <c r="I81" s="78"/>
    </row>
    <row r="82" spans="9:9" x14ac:dyDescent="0.2">
      <c r="I82" s="78"/>
    </row>
    <row r="83" spans="9:9" x14ac:dyDescent="0.2">
      <c r="I83" s="78"/>
    </row>
    <row r="84" spans="9:9" x14ac:dyDescent="0.2">
      <c r="I84" s="78"/>
    </row>
    <row r="85" spans="9:9" x14ac:dyDescent="0.2">
      <c r="I85" s="78"/>
    </row>
    <row r="86" spans="9:9" x14ac:dyDescent="0.2">
      <c r="I86" s="78"/>
    </row>
    <row r="87" spans="9:9" x14ac:dyDescent="0.2">
      <c r="I87" s="78"/>
    </row>
    <row r="88" spans="9:9" x14ac:dyDescent="0.2">
      <c r="I88" s="78"/>
    </row>
    <row r="89" spans="9:9" x14ac:dyDescent="0.2">
      <c r="I89" s="78"/>
    </row>
    <row r="90" spans="9:9" x14ac:dyDescent="0.2">
      <c r="I90" s="78"/>
    </row>
    <row r="91" spans="9:9" x14ac:dyDescent="0.2">
      <c r="I91" s="78"/>
    </row>
    <row r="92" spans="9:9" x14ac:dyDescent="0.2">
      <c r="I92" s="78"/>
    </row>
    <row r="93" spans="9:9" x14ac:dyDescent="0.2">
      <c r="I93" s="78"/>
    </row>
    <row r="94" spans="9:9" x14ac:dyDescent="0.2">
      <c r="I94" s="78"/>
    </row>
    <row r="95" spans="9:9" x14ac:dyDescent="0.2">
      <c r="I95" s="78"/>
    </row>
    <row r="96" spans="9:9" x14ac:dyDescent="0.2">
      <c r="I96" s="78"/>
    </row>
    <row r="97" spans="9:9" x14ac:dyDescent="0.2">
      <c r="I97" s="78"/>
    </row>
    <row r="98" spans="9:9" x14ac:dyDescent="0.2">
      <c r="I98" s="78"/>
    </row>
    <row r="99" spans="9:9" x14ac:dyDescent="0.2">
      <c r="I99" s="78"/>
    </row>
    <row r="100" spans="9:9" x14ac:dyDescent="0.2">
      <c r="I100" s="78"/>
    </row>
    <row r="101" spans="9:9" x14ac:dyDescent="0.2">
      <c r="I101" s="78"/>
    </row>
    <row r="102" spans="9:9" x14ac:dyDescent="0.2">
      <c r="I102" s="78"/>
    </row>
    <row r="103" spans="9:9" x14ac:dyDescent="0.2">
      <c r="I103" s="78"/>
    </row>
    <row r="104" spans="9:9" x14ac:dyDescent="0.2">
      <c r="I104" s="78"/>
    </row>
    <row r="105" spans="9:9" x14ac:dyDescent="0.2">
      <c r="I105" s="78"/>
    </row>
    <row r="106" spans="9:9" x14ac:dyDescent="0.2">
      <c r="I106" s="78"/>
    </row>
    <row r="107" spans="9:9" x14ac:dyDescent="0.2">
      <c r="I107" s="78"/>
    </row>
    <row r="108" spans="9:9" x14ac:dyDescent="0.2">
      <c r="I108" s="78"/>
    </row>
    <row r="109" spans="9:9" x14ac:dyDescent="0.2">
      <c r="I109" s="78"/>
    </row>
    <row r="110" spans="9:9" x14ac:dyDescent="0.2">
      <c r="I110" s="78"/>
    </row>
    <row r="111" spans="9:9" x14ac:dyDescent="0.2">
      <c r="I111" s="78"/>
    </row>
    <row r="112" spans="9:9" x14ac:dyDescent="0.2">
      <c r="I112" s="78"/>
    </row>
    <row r="113" spans="9:9" x14ac:dyDescent="0.2">
      <c r="I113" s="78"/>
    </row>
    <row r="114" spans="9:9" x14ac:dyDescent="0.2">
      <c r="I114" s="78"/>
    </row>
    <row r="115" spans="9:9" x14ac:dyDescent="0.2">
      <c r="I115" s="78"/>
    </row>
    <row r="116" spans="9:9" x14ac:dyDescent="0.2">
      <c r="I116" s="78"/>
    </row>
    <row r="117" spans="9:9" x14ac:dyDescent="0.2">
      <c r="I117" s="78"/>
    </row>
    <row r="118" spans="9:9" x14ac:dyDescent="0.2">
      <c r="I118" s="78"/>
    </row>
    <row r="119" spans="9:9" x14ac:dyDescent="0.2">
      <c r="I119" s="78"/>
    </row>
    <row r="120" spans="9:9" x14ac:dyDescent="0.2">
      <c r="I120" s="78"/>
    </row>
    <row r="121" spans="9:9" x14ac:dyDescent="0.2">
      <c r="I121" s="78"/>
    </row>
    <row r="122" spans="9:9" x14ac:dyDescent="0.2">
      <c r="I122" s="78"/>
    </row>
    <row r="123" spans="9:9" x14ac:dyDescent="0.2">
      <c r="I123" s="78"/>
    </row>
    <row r="124" spans="9:9" x14ac:dyDescent="0.2">
      <c r="I124" s="78"/>
    </row>
    <row r="125" spans="9:9" x14ac:dyDescent="0.2">
      <c r="I125" s="78"/>
    </row>
    <row r="126" spans="9:9" x14ac:dyDescent="0.2">
      <c r="I126" s="78"/>
    </row>
    <row r="127" spans="9:9" x14ac:dyDescent="0.2">
      <c r="I127" s="78"/>
    </row>
    <row r="128" spans="9:9" x14ac:dyDescent="0.2">
      <c r="I128" s="78"/>
    </row>
    <row r="129" spans="9:9" x14ac:dyDescent="0.2">
      <c r="I129" s="78"/>
    </row>
    <row r="130" spans="9:9" x14ac:dyDescent="0.2">
      <c r="I130" s="78"/>
    </row>
    <row r="131" spans="9:9" x14ac:dyDescent="0.2">
      <c r="I131" s="78"/>
    </row>
    <row r="132" spans="9:9" x14ac:dyDescent="0.2">
      <c r="I132" s="78"/>
    </row>
    <row r="133" spans="9:9" x14ac:dyDescent="0.2">
      <c r="I133" s="78"/>
    </row>
    <row r="134" spans="9:9" x14ac:dyDescent="0.2">
      <c r="I134" s="78"/>
    </row>
    <row r="135" spans="9:9" x14ac:dyDescent="0.2">
      <c r="I135" s="78"/>
    </row>
    <row r="136" spans="9:9" x14ac:dyDescent="0.2">
      <c r="I136" s="78"/>
    </row>
    <row r="137" spans="9:9" x14ac:dyDescent="0.2">
      <c r="I137" s="78"/>
    </row>
    <row r="138" spans="9:9" x14ac:dyDescent="0.2">
      <c r="I138" s="78"/>
    </row>
    <row r="139" spans="9:9" x14ac:dyDescent="0.2">
      <c r="I139" s="78"/>
    </row>
    <row r="140" spans="9:9" x14ac:dyDescent="0.2">
      <c r="I140" s="78"/>
    </row>
    <row r="141" spans="9:9" x14ac:dyDescent="0.2">
      <c r="I141" s="78"/>
    </row>
    <row r="142" spans="9:9" x14ac:dyDescent="0.2">
      <c r="I142" s="78"/>
    </row>
    <row r="143" spans="9:9" x14ac:dyDescent="0.2">
      <c r="I143" s="78"/>
    </row>
    <row r="144" spans="9:9" x14ac:dyDescent="0.2">
      <c r="I144" s="78"/>
    </row>
    <row r="145" spans="9:11" x14ac:dyDescent="0.2">
      <c r="I145" s="78"/>
    </row>
    <row r="146" spans="9:11" x14ac:dyDescent="0.2">
      <c r="I146" s="78"/>
    </row>
    <row r="147" spans="9:11" x14ac:dyDescent="0.2">
      <c r="I147" s="78"/>
    </row>
    <row r="148" spans="9:11" x14ac:dyDescent="0.2">
      <c r="I148" s="78"/>
    </row>
    <row r="149" spans="9:11" x14ac:dyDescent="0.2">
      <c r="I149" s="78"/>
    </row>
    <row r="150" spans="9:11" x14ac:dyDescent="0.2">
      <c r="I150" s="78"/>
    </row>
    <row r="151" spans="9:11" x14ac:dyDescent="0.2">
      <c r="I151" s="78"/>
    </row>
    <row r="152" spans="9:11" x14ac:dyDescent="0.2">
      <c r="I152" s="78"/>
      <c r="K152" s="76"/>
    </row>
    <row r="153" spans="9:11" x14ac:dyDescent="0.2">
      <c r="I153" s="78"/>
      <c r="K153" s="76"/>
    </row>
    <row r="154" spans="9:11" x14ac:dyDescent="0.2">
      <c r="I154" s="78"/>
      <c r="K154" s="76"/>
    </row>
  </sheetData>
  <dataConsolidate/>
  <mergeCells count="21">
    <mergeCell ref="C40:G40"/>
    <mergeCell ref="C31:G31"/>
    <mergeCell ref="C34:G34"/>
    <mergeCell ref="C44:G44"/>
    <mergeCell ref="C45:G45"/>
    <mergeCell ref="C37:G37"/>
    <mergeCell ref="C38:G38"/>
    <mergeCell ref="C39:G39"/>
    <mergeCell ref="C41:G41"/>
    <mergeCell ref="C42:G42"/>
    <mergeCell ref="C43:G43"/>
    <mergeCell ref="C36:G36"/>
    <mergeCell ref="C32:G32"/>
    <mergeCell ref="C33:G33"/>
    <mergeCell ref="C35:G35"/>
    <mergeCell ref="C30:G30"/>
    <mergeCell ref="B9:H9"/>
    <mergeCell ref="E14:G14"/>
    <mergeCell ref="J21:M21"/>
    <mergeCell ref="J22:M22"/>
    <mergeCell ref="J23:M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alculationAndAjustation">
                <anchor moveWithCells="1" sizeWithCells="1">
                  <from>
                    <xdr:col>1</xdr:col>
                    <xdr:colOff>704850</xdr:colOff>
                    <xdr:row>9</xdr:row>
                    <xdr:rowOff>152400</xdr:rowOff>
                  </from>
                  <to>
                    <xdr:col>3</xdr:col>
                    <xdr:colOff>342900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1"/>
  <dimension ref="A1:Q460"/>
  <sheetViews>
    <sheetView view="pageLayout" topLeftCell="A44" zoomScaleNormal="100" workbookViewId="0">
      <selection activeCell="C16" sqref="C16"/>
    </sheetView>
  </sheetViews>
  <sheetFormatPr baseColWidth="10" defaultColWidth="11.140625" defaultRowHeight="12.75" x14ac:dyDescent="0.2"/>
  <cols>
    <col min="1" max="1" width="7.85546875" customWidth="1"/>
    <col min="2" max="2" width="2.42578125" customWidth="1"/>
    <col min="7" max="7" width="9.140625" customWidth="1"/>
    <col min="8" max="8" width="5.28515625" customWidth="1"/>
    <col min="9" max="9" width="2.85546875" customWidth="1"/>
    <col min="10" max="10" width="2.28515625" customWidth="1"/>
    <col min="11" max="11" width="14.7109375" customWidth="1"/>
  </cols>
  <sheetData>
    <row r="1" spans="1:11" ht="15" x14ac:dyDescent="0.25">
      <c r="A1" s="199" t="s">
        <v>17</v>
      </c>
      <c r="B1" s="200"/>
      <c r="C1" s="200"/>
      <c r="D1" s="200"/>
      <c r="E1" s="200"/>
      <c r="F1" s="200"/>
      <c r="G1" s="200"/>
      <c r="H1" s="200"/>
      <c r="I1" s="200"/>
      <c r="J1" s="200"/>
      <c r="K1" s="201"/>
    </row>
    <row r="2" spans="1:11" ht="12.75" customHeight="1" x14ac:dyDescent="0.2">
      <c r="B2" s="159"/>
    </row>
    <row r="3" spans="1:11" x14ac:dyDescent="0.2">
      <c r="B3" s="159"/>
    </row>
    <row r="4" spans="1:11" hidden="1" x14ac:dyDescent="0.2">
      <c r="A4" s="102">
        <v>1.01</v>
      </c>
      <c r="B4" s="165"/>
      <c r="C4" s="198" t="s">
        <v>18</v>
      </c>
      <c r="D4" s="198"/>
      <c r="E4" s="198"/>
      <c r="F4" s="2"/>
      <c r="G4" s="17"/>
      <c r="H4" s="19"/>
      <c r="I4" s="19"/>
      <c r="J4" s="19"/>
      <c r="K4" s="17"/>
    </row>
    <row r="5" spans="1:11" hidden="1" x14ac:dyDescent="0.2">
      <c r="A5" s="4"/>
      <c r="B5" s="10"/>
      <c r="C5" s="24"/>
      <c r="D5" s="24"/>
      <c r="E5" s="24"/>
      <c r="F5" s="24"/>
      <c r="G5" s="5"/>
      <c r="H5" s="25" t="s">
        <v>31</v>
      </c>
      <c r="I5" s="105" t="str">
        <f>'Modèle XXX Interface'!I32</f>
        <v>m</v>
      </c>
      <c r="J5" s="95" t="s">
        <v>8</v>
      </c>
      <c r="K5" s="26">
        <f>'Modèle XXX Interface'!H32</f>
        <v>30000</v>
      </c>
    </row>
    <row r="6" spans="1:11" hidden="1" x14ac:dyDescent="0.2">
      <c r="A6" s="16"/>
      <c r="B6" s="166"/>
      <c r="C6" s="20"/>
      <c r="D6" s="20"/>
      <c r="E6" s="20"/>
      <c r="F6" s="20"/>
      <c r="G6" s="18"/>
      <c r="H6" s="20"/>
      <c r="I6" s="20"/>
      <c r="J6" s="20"/>
      <c r="K6" s="18"/>
    </row>
    <row r="7" spans="1:11" hidden="1" x14ac:dyDescent="0.2">
      <c r="B7" s="159"/>
    </row>
    <row r="8" spans="1:11" ht="63.75" customHeight="1" x14ac:dyDescent="0.2">
      <c r="B8" s="213">
        <v>12.75</v>
      </c>
    </row>
    <row r="9" spans="1:11" x14ac:dyDescent="0.2">
      <c r="A9" s="102">
        <v>1.02</v>
      </c>
      <c r="B9" s="165"/>
      <c r="C9" s="198" t="s">
        <v>19</v>
      </c>
      <c r="D9" s="198"/>
      <c r="E9" s="198"/>
      <c r="F9" s="198"/>
      <c r="G9" s="17"/>
      <c r="H9" s="19"/>
      <c r="I9" s="19"/>
      <c r="J9" s="19"/>
      <c r="K9" s="17"/>
    </row>
    <row r="10" spans="1:11" x14ac:dyDescent="0.2">
      <c r="A10" s="4"/>
      <c r="B10" s="10"/>
      <c r="C10" s="24"/>
      <c r="D10" s="24"/>
      <c r="E10" s="24"/>
      <c r="F10" s="24"/>
      <c r="G10" s="5"/>
      <c r="H10" s="25" t="s">
        <v>31</v>
      </c>
      <c r="I10" s="105">
        <f>'Modèle XXX Interface'!I33</f>
        <v>1</v>
      </c>
      <c r="J10" s="95" t="s">
        <v>8</v>
      </c>
      <c r="K10" s="26">
        <f>'Modèle XXX Interface'!H33</f>
        <v>350000</v>
      </c>
    </row>
    <row r="11" spans="1:11" x14ac:dyDescent="0.2">
      <c r="A11" s="16"/>
      <c r="B11" s="166"/>
      <c r="C11" s="20"/>
      <c r="D11" s="20"/>
      <c r="E11" s="20"/>
      <c r="F11" s="20"/>
      <c r="G11" s="18"/>
      <c r="H11" s="20"/>
      <c r="I11" s="20"/>
      <c r="J11" s="20"/>
      <c r="K11" s="18"/>
    </row>
    <row r="12" spans="1:11" x14ac:dyDescent="0.2">
      <c r="B12" s="159"/>
    </row>
    <row r="13" spans="1:11" x14ac:dyDescent="0.2"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11" x14ac:dyDescent="0.2">
      <c r="B14" t="s">
        <v>20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11" ht="25.15" customHeight="1" x14ac:dyDescent="0.2">
      <c r="B15" t="s">
        <v>20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</row>
    <row r="16" spans="1:11" x14ac:dyDescent="0.2">
      <c r="B16" t="s">
        <v>20</v>
      </c>
      <c r="C16" t="s">
        <v>20</v>
      </c>
      <c r="D16" t="s">
        <v>20</v>
      </c>
      <c r="E16" t="s">
        <v>20</v>
      </c>
      <c r="F16" t="s">
        <v>20</v>
      </c>
      <c r="G16" t="s">
        <v>20</v>
      </c>
      <c r="H16" t="s">
        <v>20</v>
      </c>
      <c r="I16" t="s">
        <v>20</v>
      </c>
    </row>
    <row r="17" spans="2:16" x14ac:dyDescent="0.2">
      <c r="B17" t="s">
        <v>20</v>
      </c>
      <c r="C17" t="s">
        <v>20</v>
      </c>
      <c r="D17" t="s">
        <v>20</v>
      </c>
      <c r="E17" t="s">
        <v>20</v>
      </c>
      <c r="F17" t="s">
        <v>20</v>
      </c>
      <c r="G17" t="s">
        <v>20</v>
      </c>
      <c r="H17" t="s">
        <v>20</v>
      </c>
      <c r="I17" t="s">
        <v>20</v>
      </c>
    </row>
    <row r="18" spans="2:16" x14ac:dyDescent="0.2"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20</v>
      </c>
    </row>
    <row r="19" spans="2:16" x14ac:dyDescent="0.2">
      <c r="B19" t="s">
        <v>20</v>
      </c>
      <c r="C19" t="s">
        <v>20</v>
      </c>
      <c r="D19" t="s">
        <v>20</v>
      </c>
      <c r="E19" t="s">
        <v>20</v>
      </c>
      <c r="F19" t="s">
        <v>20</v>
      </c>
      <c r="G19" t="s">
        <v>20</v>
      </c>
      <c r="H19" t="s">
        <v>20</v>
      </c>
      <c r="I19" t="s">
        <v>20</v>
      </c>
    </row>
    <row r="20" spans="2:16" ht="9.4" customHeight="1" x14ac:dyDescent="0.2"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</row>
    <row r="21" spans="2:16" x14ac:dyDescent="0.2">
      <c r="B21" t="s">
        <v>20</v>
      </c>
      <c r="C21" t="s">
        <v>20</v>
      </c>
      <c r="D21" t="s">
        <v>20</v>
      </c>
      <c r="E21" t="s">
        <v>20</v>
      </c>
      <c r="F21" t="s">
        <v>20</v>
      </c>
      <c r="G21" t="s">
        <v>20</v>
      </c>
      <c r="H21" t="s">
        <v>20</v>
      </c>
      <c r="I21" t="s">
        <v>20</v>
      </c>
    </row>
    <row r="22" spans="2:16" ht="13.9" customHeight="1" x14ac:dyDescent="0.25">
      <c r="B22" t="s">
        <v>20</v>
      </c>
      <c r="C22" t="s">
        <v>20</v>
      </c>
      <c r="D22" t="s">
        <v>20</v>
      </c>
      <c r="E22" t="s">
        <v>20</v>
      </c>
      <c r="F22" t="s">
        <v>20</v>
      </c>
      <c r="G22" t="s">
        <v>20</v>
      </c>
      <c r="H22" t="s">
        <v>20</v>
      </c>
      <c r="I22" t="s">
        <v>20</v>
      </c>
      <c r="K22" s="6"/>
      <c r="L22" s="6"/>
      <c r="M22" s="6"/>
      <c r="N22" s="6"/>
      <c r="O22" s="6"/>
      <c r="P22" s="6"/>
    </row>
    <row r="23" spans="2:16" ht="13.15" customHeight="1" x14ac:dyDescent="0.2"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K23" s="7"/>
      <c r="L23" s="7"/>
      <c r="M23" s="7"/>
      <c r="N23" s="7"/>
      <c r="O23" s="7"/>
      <c r="P23" s="7"/>
    </row>
    <row r="24" spans="2:16" ht="8.65" customHeight="1" x14ac:dyDescent="0.2"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</row>
    <row r="25" spans="2:16" ht="13.15" customHeight="1" x14ac:dyDescent="0.2">
      <c r="B25" t="s">
        <v>20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20</v>
      </c>
    </row>
    <row r="26" spans="2:16" ht="13.15" customHeight="1" x14ac:dyDescent="0.2">
      <c r="B26" t="s">
        <v>20</v>
      </c>
      <c r="C26" t="s">
        <v>20</v>
      </c>
      <c r="D26" t="s">
        <v>20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</row>
    <row r="27" spans="2:16" ht="8.65" customHeight="1" x14ac:dyDescent="0.2"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20</v>
      </c>
      <c r="H27" t="s">
        <v>20</v>
      </c>
      <c r="I27" t="s">
        <v>20</v>
      </c>
    </row>
    <row r="28" spans="2:16" ht="13.15" customHeight="1" x14ac:dyDescent="0.2">
      <c r="B28" t="s">
        <v>20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</row>
    <row r="29" spans="2:16" ht="13.15" customHeight="1" x14ac:dyDescent="0.2"/>
    <row r="30" spans="2:16" ht="8.65" customHeight="1" x14ac:dyDescent="0.2"/>
    <row r="31" spans="2:16" ht="13.15" customHeight="1" x14ac:dyDescent="0.2"/>
    <row r="32" spans="2:16" ht="8.65" customHeight="1" x14ac:dyDescent="0.2"/>
    <row r="33" spans="1:11" ht="13.15" customHeight="1" x14ac:dyDescent="0.25">
      <c r="A33" s="101">
        <v>2</v>
      </c>
      <c r="B33" s="200" t="s">
        <v>21</v>
      </c>
      <c r="C33" s="200"/>
      <c r="D33" s="200"/>
      <c r="E33" s="200"/>
      <c r="F33" s="200"/>
      <c r="G33" s="200"/>
      <c r="H33" s="200"/>
      <c r="I33" s="200"/>
      <c r="J33" s="200"/>
      <c r="K33" s="201"/>
    </row>
    <row r="34" spans="1:11" ht="13.15" customHeight="1" x14ac:dyDescent="0.2"/>
    <row r="35" spans="1:11" ht="13.15" customHeight="1" x14ac:dyDescent="0.2">
      <c r="A35" s="100">
        <v>2.0099999999999998</v>
      </c>
      <c r="B35" s="197" t="s">
        <v>22</v>
      </c>
      <c r="C35" s="197"/>
      <c r="D35" s="197"/>
      <c r="E35" s="92"/>
      <c r="F35" s="211"/>
      <c r="G35" s="212"/>
      <c r="H35" s="98"/>
      <c r="I35" s="107">
        <f>'Modèle XXX Interface'!I35</f>
        <v>1</v>
      </c>
      <c r="J35" s="96" t="s">
        <v>8</v>
      </c>
      <c r="K35" s="106">
        <f>'Modèle XXX Interface'!H35</f>
        <v>1000</v>
      </c>
    </row>
    <row r="36" spans="1:11" ht="13.15" customHeight="1" x14ac:dyDescent="0.2">
      <c r="D36" s="1"/>
      <c r="E36" s="1"/>
      <c r="I36" s="8"/>
      <c r="J36" s="8"/>
    </row>
    <row r="37" spans="1:11" ht="13.15" customHeight="1" x14ac:dyDescent="0.2">
      <c r="B37" t="s">
        <v>7</v>
      </c>
      <c r="C37" s="90" t="s">
        <v>20</v>
      </c>
      <c r="D37" s="1"/>
      <c r="E37" s="1"/>
      <c r="H37" s="25"/>
      <c r="I37" s="95"/>
      <c r="J37" s="95"/>
      <c r="K37" s="93"/>
    </row>
    <row r="38" spans="1:11" ht="8.65" customHeight="1" x14ac:dyDescent="0.2">
      <c r="B38" s="109" t="s">
        <v>7</v>
      </c>
      <c r="C38" s="90" t="s">
        <v>20</v>
      </c>
      <c r="D38" s="140"/>
      <c r="E38" s="140"/>
      <c r="F38" s="140"/>
      <c r="G38" s="140"/>
      <c r="H38" s="140"/>
    </row>
    <row r="39" spans="1:11" ht="13.15" customHeight="1" x14ac:dyDescent="0.2">
      <c r="B39" t="s">
        <v>7</v>
      </c>
      <c r="C39" s="90" t="s">
        <v>20</v>
      </c>
      <c r="D39" s="1"/>
      <c r="E39" s="1"/>
    </row>
    <row r="40" spans="1:11" ht="13.15" customHeight="1" x14ac:dyDescent="0.2">
      <c r="B40" t="s">
        <v>7</v>
      </c>
      <c r="C40" s="90" t="s">
        <v>20</v>
      </c>
      <c r="D40" s="1"/>
      <c r="E40" s="1"/>
    </row>
    <row r="41" spans="1:11" ht="27" customHeight="1" x14ac:dyDescent="0.2">
      <c r="B41" t="s">
        <v>7</v>
      </c>
      <c r="C41" s="90" t="s">
        <v>20</v>
      </c>
      <c r="D41" s="1"/>
      <c r="E41" s="1"/>
    </row>
    <row r="42" spans="1:11" ht="8.65" customHeight="1" x14ac:dyDescent="0.2">
      <c r="B42" t="s">
        <v>7</v>
      </c>
      <c r="C42" s="90" t="s">
        <v>20</v>
      </c>
      <c r="D42" s="1"/>
      <c r="E42" s="1"/>
    </row>
    <row r="43" spans="1:11" ht="13.15" customHeight="1" x14ac:dyDescent="0.2">
      <c r="D43" s="1"/>
      <c r="E43" s="1"/>
    </row>
    <row r="44" spans="1:11" ht="13.15" customHeight="1" x14ac:dyDescent="0.2">
      <c r="D44" s="1"/>
      <c r="E44" s="1"/>
    </row>
    <row r="45" spans="1:11" ht="8.65" customHeight="1" x14ac:dyDescent="0.2">
      <c r="D45" s="1"/>
      <c r="E45" s="1"/>
    </row>
    <row r="46" spans="1:11" ht="13.15" customHeight="1" x14ac:dyDescent="0.2">
      <c r="I46" s="1"/>
    </row>
    <row r="47" spans="1:11" ht="13.15" customHeight="1" x14ac:dyDescent="0.2"/>
    <row r="48" spans="1:11" ht="13.15" customHeight="1" x14ac:dyDescent="0.2"/>
    <row r="49" spans="1:17" ht="12.6" customHeight="1" x14ac:dyDescent="0.2">
      <c r="A49" s="115">
        <v>2.02</v>
      </c>
      <c r="B49" s="207" t="s">
        <v>23</v>
      </c>
      <c r="C49" s="207"/>
      <c r="D49" s="207"/>
      <c r="E49" s="208"/>
      <c r="F49" s="209"/>
      <c r="G49" s="210"/>
      <c r="H49" s="119"/>
      <c r="I49" s="120"/>
      <c r="J49" s="103" t="s">
        <v>8</v>
      </c>
      <c r="K49" s="104">
        <f>'Modèle XXX Interface'!H37</f>
        <v>3000</v>
      </c>
    </row>
    <row r="50" spans="1:17" ht="13.15" customHeight="1" x14ac:dyDescent="0.2"/>
    <row r="51" spans="1:17" ht="13.9" customHeight="1" x14ac:dyDescent="0.2">
      <c r="C51" s="206" t="s">
        <v>20</v>
      </c>
      <c r="D51" s="206"/>
      <c r="E51" s="206"/>
      <c r="F51" s="206"/>
      <c r="G51" s="206"/>
      <c r="H51" s="206"/>
    </row>
    <row r="52" spans="1:17" ht="13.15" customHeight="1" x14ac:dyDescent="0.2">
      <c r="C52" s="206" t="s">
        <v>20</v>
      </c>
      <c r="D52" s="206"/>
      <c r="E52" s="206"/>
      <c r="F52" s="206"/>
      <c r="G52" s="206"/>
      <c r="H52" s="206"/>
    </row>
    <row r="53" spans="1:17" ht="13.15" customHeight="1" x14ac:dyDescent="0.2">
      <c r="C53" s="206" t="s">
        <v>20</v>
      </c>
      <c r="D53" s="206"/>
      <c r="E53" s="206"/>
      <c r="F53" s="206"/>
      <c r="G53" s="206"/>
      <c r="H53" s="206"/>
    </row>
    <row r="54" spans="1:17" ht="13.15" customHeight="1" x14ac:dyDescent="0.2">
      <c r="C54" s="206" t="s">
        <v>20</v>
      </c>
      <c r="D54" s="206"/>
      <c r="E54" s="206"/>
      <c r="F54" s="206"/>
      <c r="G54" s="206"/>
      <c r="H54" s="206"/>
    </row>
    <row r="55" spans="1:17" ht="13.15" customHeight="1" x14ac:dyDescent="0.2">
      <c r="C55" s="1"/>
    </row>
    <row r="56" spans="1:17" ht="15.6" customHeight="1" x14ac:dyDescent="0.2">
      <c r="A56" s="116"/>
      <c r="B56" s="204" t="s">
        <v>32</v>
      </c>
      <c r="C56" s="204"/>
      <c r="D56" s="205"/>
    </row>
    <row r="57" spans="1:17" x14ac:dyDescent="0.2">
      <c r="A57" s="1"/>
    </row>
    <row r="58" spans="1:17" ht="14.25" x14ac:dyDescent="0.2">
      <c r="A58" s="122" t="s">
        <v>0</v>
      </c>
      <c r="B58" s="121"/>
      <c r="C58" s="11" t="s">
        <v>33</v>
      </c>
      <c r="I58" s="128">
        <f>'Modèle XXX Interface'!I38</f>
        <v>1</v>
      </c>
      <c r="J58" s="94" t="s">
        <v>8</v>
      </c>
      <c r="K58" s="108">
        <f>'Modèle XXX Interface'!H38</f>
        <v>500</v>
      </c>
    </row>
    <row r="59" spans="1:17" ht="14.25" x14ac:dyDescent="0.2">
      <c r="A59" s="122" t="s">
        <v>1</v>
      </c>
      <c r="B59" s="121"/>
      <c r="C59" s="11" t="s">
        <v>34</v>
      </c>
      <c r="I59" s="151">
        <f>'Modèle XXX Interface'!I39</f>
        <v>1</v>
      </c>
      <c r="J59" s="152" t="s">
        <v>8</v>
      </c>
      <c r="K59" s="108">
        <f>'Modèle XXX Interface'!H39</f>
        <v>200</v>
      </c>
    </row>
    <row r="60" spans="1:17" ht="14.25" x14ac:dyDescent="0.2">
      <c r="A60" s="153"/>
      <c r="B60" s="154"/>
      <c r="C60" s="12"/>
      <c r="D60" s="139"/>
      <c r="E60" s="139"/>
      <c r="F60" s="139"/>
      <c r="G60" s="139"/>
      <c r="H60" s="139"/>
      <c r="I60" s="155"/>
      <c r="J60" s="156"/>
      <c r="K60" s="157"/>
    </row>
    <row r="62" spans="1:17" ht="8.65" customHeight="1" x14ac:dyDescent="0.2"/>
    <row r="63" spans="1:17" ht="15" x14ac:dyDescent="0.25">
      <c r="A63" s="101">
        <v>3</v>
      </c>
      <c r="B63" s="200" t="s">
        <v>35</v>
      </c>
      <c r="C63" s="200"/>
      <c r="D63" s="200"/>
      <c r="E63" s="200"/>
      <c r="F63" s="200"/>
      <c r="G63" s="200"/>
      <c r="H63" s="200"/>
      <c r="I63" s="200"/>
      <c r="J63" s="200"/>
      <c r="K63" s="201"/>
      <c r="L63" s="9"/>
      <c r="M63" s="9"/>
      <c r="N63" s="9"/>
      <c r="O63" s="9"/>
      <c r="P63" s="9"/>
      <c r="Q63" s="9"/>
    </row>
    <row r="65" spans="1:11" ht="13.15" customHeight="1" x14ac:dyDescent="0.2">
      <c r="A65" s="100">
        <v>3.01</v>
      </c>
      <c r="B65" s="89" t="s">
        <v>22</v>
      </c>
      <c r="C65" s="97"/>
      <c r="D65" s="91"/>
      <c r="E65" s="91"/>
      <c r="F65" s="91"/>
      <c r="G65" s="124"/>
      <c r="H65" s="119"/>
      <c r="I65" s="120">
        <f>'Modèle XXX Interface'!I41</f>
        <v>1</v>
      </c>
      <c r="J65" s="103" t="s">
        <v>8</v>
      </c>
      <c r="K65" s="104">
        <f>'Modèle XXX Interface'!H41</f>
        <v>1000</v>
      </c>
    </row>
    <row r="66" spans="1:11" ht="8.65" customHeight="1" x14ac:dyDescent="0.2">
      <c r="A66" s="23"/>
    </row>
    <row r="67" spans="1:11" ht="12" customHeight="1" x14ac:dyDescent="0.2">
      <c r="A67" s="99" t="s">
        <v>11</v>
      </c>
      <c r="C67" s="125" t="s">
        <v>36</v>
      </c>
      <c r="I67" s="126">
        <f>'Modèle XXX Interface'!I42</f>
        <v>1</v>
      </c>
      <c r="J67" s="127" t="s">
        <v>8</v>
      </c>
      <c r="K67" s="123">
        <f>'Modèle XXX Interface'!H42</f>
        <v>30</v>
      </c>
    </row>
    <row r="68" spans="1:11" ht="13.15" customHeight="1" x14ac:dyDescent="0.2">
      <c r="A68" s="3"/>
      <c r="C68" s="202" t="s">
        <v>20</v>
      </c>
      <c r="D68" s="202"/>
      <c r="E68" s="202"/>
      <c r="F68" s="202"/>
      <c r="G68" s="202"/>
      <c r="H68" s="202"/>
    </row>
    <row r="69" spans="1:11" x14ac:dyDescent="0.2">
      <c r="A69" s="3"/>
      <c r="C69" s="10"/>
    </row>
    <row r="70" spans="1:11" ht="13.15" customHeight="1" x14ac:dyDescent="0.2">
      <c r="A70" s="99" t="s">
        <v>12</v>
      </c>
      <c r="C70" s="125" t="s">
        <v>37</v>
      </c>
      <c r="I70" s="126">
        <f>'Modèle XXX Interface'!I43</f>
        <v>1</v>
      </c>
      <c r="J70" s="127" t="s">
        <v>8</v>
      </c>
      <c r="K70" s="123">
        <f>'Modèle XXX Interface'!H43</f>
        <v>50</v>
      </c>
    </row>
    <row r="71" spans="1:11" ht="10.15" customHeight="1" x14ac:dyDescent="0.2">
      <c r="A71" s="3"/>
      <c r="C71" s="203" t="s">
        <v>20</v>
      </c>
      <c r="D71" s="203"/>
      <c r="E71" s="203"/>
      <c r="F71" s="203"/>
      <c r="G71" s="203"/>
      <c r="H71" s="203"/>
    </row>
    <row r="72" spans="1:11" x14ac:dyDescent="0.2">
      <c r="A72" s="3"/>
      <c r="C72" s="13" t="s">
        <v>20</v>
      </c>
    </row>
    <row r="73" spans="1:11" ht="8.65" customHeight="1" x14ac:dyDescent="0.2">
      <c r="A73" s="3"/>
      <c r="C73" s="13"/>
    </row>
    <row r="74" spans="1:11" x14ac:dyDescent="0.2">
      <c r="A74" s="99" t="s">
        <v>13</v>
      </c>
      <c r="C74" s="125" t="s">
        <v>38</v>
      </c>
      <c r="D74" s="1"/>
      <c r="E74" s="1"/>
      <c r="F74" s="1"/>
      <c r="G74" s="1"/>
      <c r="H74" s="1"/>
      <c r="I74" s="126">
        <f>'Modèle XXX Interface'!I44</f>
        <v>1</v>
      </c>
      <c r="J74" s="127" t="s">
        <v>8</v>
      </c>
      <c r="K74" s="123">
        <f>'Modèle XXX Interface'!H44</f>
        <v>6</v>
      </c>
    </row>
    <row r="75" spans="1:11" ht="13.15" customHeight="1" x14ac:dyDescent="0.2">
      <c r="A75" s="3"/>
      <c r="C75" s="202" t="s">
        <v>20</v>
      </c>
      <c r="D75" s="202"/>
      <c r="E75" s="202"/>
      <c r="F75" s="202"/>
      <c r="G75" s="202"/>
      <c r="H75" s="202"/>
    </row>
    <row r="76" spans="1:11" x14ac:dyDescent="0.2">
      <c r="A76" s="1"/>
    </row>
    <row r="77" spans="1:11" x14ac:dyDescent="0.2">
      <c r="A77" s="99" t="s">
        <v>14</v>
      </c>
      <c r="C77" s="125" t="s">
        <v>39</v>
      </c>
      <c r="I77" s="126">
        <f>'Modèle XXX Interface'!I45</f>
        <v>1</v>
      </c>
      <c r="J77" s="127" t="s">
        <v>8</v>
      </c>
      <c r="K77" s="123">
        <f>'Modèle XXX Interface'!H45</f>
        <v>80</v>
      </c>
    </row>
    <row r="78" spans="1:11" ht="12.6" customHeight="1" x14ac:dyDescent="0.2">
      <c r="A78" s="1"/>
      <c r="C78" s="13" t="s">
        <v>20</v>
      </c>
      <c r="D78" s="13" t="s">
        <v>20</v>
      </c>
    </row>
    <row r="79" spans="1:11" ht="13.15" customHeight="1" x14ac:dyDescent="0.2">
      <c r="A79" s="1"/>
      <c r="C79" s="13" t="s">
        <v>20</v>
      </c>
      <c r="D79" s="13" t="s">
        <v>20</v>
      </c>
    </row>
    <row r="80" spans="1:11" ht="12.75" customHeight="1" x14ac:dyDescent="0.2">
      <c r="A80" s="1"/>
      <c r="B80" s="159"/>
      <c r="C80" s="13"/>
    </row>
    <row r="81" spans="1:1" x14ac:dyDescent="0.2">
      <c r="A81" s="1"/>
    </row>
    <row r="82" spans="1:1" x14ac:dyDescent="0.2">
      <c r="A82" s="1"/>
    </row>
    <row r="83" spans="1:1" ht="8.65" customHeight="1" x14ac:dyDescent="0.2">
      <c r="A83" s="1"/>
    </row>
    <row r="85" spans="1:1" ht="8.65" customHeight="1" x14ac:dyDescent="0.2"/>
    <row r="87" spans="1:1" ht="8.65" customHeight="1" x14ac:dyDescent="0.2"/>
    <row r="89" spans="1:1" ht="8.65" customHeight="1" x14ac:dyDescent="0.2"/>
    <row r="91" spans="1:1" ht="8.65" customHeight="1" x14ac:dyDescent="0.2"/>
    <row r="92" spans="1:1" ht="25.9" customHeight="1" x14ac:dyDescent="0.2"/>
    <row r="93" spans="1:1" ht="8.65" customHeight="1" x14ac:dyDescent="0.2"/>
    <row r="95" spans="1:1" ht="13.15" customHeight="1" x14ac:dyDescent="0.2"/>
    <row r="96" spans="1:1" ht="8.65" customHeight="1" x14ac:dyDescent="0.2"/>
    <row r="98" ht="8.65" customHeight="1" x14ac:dyDescent="0.2"/>
    <row r="99" ht="8.65" customHeight="1" x14ac:dyDescent="0.2"/>
    <row r="102" ht="13.15" customHeight="1" x14ac:dyDescent="0.2"/>
    <row r="103" ht="8.65" customHeight="1" x14ac:dyDescent="0.2"/>
    <row r="104" ht="13.15" customHeight="1" x14ac:dyDescent="0.2"/>
    <row r="105" ht="8.65" customHeight="1" x14ac:dyDescent="0.2"/>
    <row r="106" ht="13.15" customHeight="1" x14ac:dyDescent="0.2"/>
    <row r="107" ht="8.65" customHeight="1" x14ac:dyDescent="0.2"/>
    <row r="109" ht="8.65" customHeight="1" x14ac:dyDescent="0.2"/>
    <row r="111" ht="8.65" customHeight="1" x14ac:dyDescent="0.2"/>
    <row r="113" ht="13.15" customHeight="1" x14ac:dyDescent="0.2"/>
    <row r="114" ht="7.15" customHeight="1" x14ac:dyDescent="0.2"/>
    <row r="118" ht="29.65" customHeight="1" x14ac:dyDescent="0.2"/>
    <row r="125" ht="8.65" customHeight="1" x14ac:dyDescent="0.2"/>
    <row r="127" ht="8.65" customHeight="1" x14ac:dyDescent="0.2"/>
    <row r="129" ht="8.65" customHeight="1" x14ac:dyDescent="0.2"/>
    <row r="131" ht="8.65" customHeight="1" x14ac:dyDescent="0.2"/>
    <row r="133" ht="8.65" customHeight="1" x14ac:dyDescent="0.2"/>
    <row r="135" ht="13.9" customHeight="1" x14ac:dyDescent="0.2"/>
    <row r="136" ht="8.65" customHeight="1" x14ac:dyDescent="0.2"/>
    <row r="138" ht="8.65" customHeight="1" x14ac:dyDescent="0.2"/>
    <row r="140" ht="8.65" customHeight="1" x14ac:dyDescent="0.2"/>
    <row r="142" ht="13.15" customHeight="1" x14ac:dyDescent="0.2"/>
    <row r="143" ht="8.65" customHeight="1" x14ac:dyDescent="0.2"/>
    <row r="145" ht="8.65" customHeight="1" x14ac:dyDescent="0.2"/>
    <row r="149" ht="8.65" customHeight="1" x14ac:dyDescent="0.2"/>
    <row r="153" ht="8.65" customHeight="1" x14ac:dyDescent="0.2"/>
    <row r="155" ht="8.65" customHeight="1" x14ac:dyDescent="0.2"/>
    <row r="158" ht="8.65" customHeight="1" x14ac:dyDescent="0.2"/>
    <row r="161" ht="8.65" customHeight="1" x14ac:dyDescent="0.2"/>
    <row r="163" ht="8.65" customHeight="1" x14ac:dyDescent="0.2"/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5"/>
    </row>
    <row r="203" spans="1:1" x14ac:dyDescent="0.2">
      <c r="A203" s="14"/>
    </row>
    <row r="204" spans="1:1" ht="13.15" customHeight="1" x14ac:dyDescent="0.2">
      <c r="A204" s="14"/>
    </row>
    <row r="205" spans="1: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ht="13.15" customHeight="1" x14ac:dyDescent="0.2">
      <c r="A216" s="14"/>
    </row>
    <row r="217" spans="1: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ht="8.65" customHeight="1" x14ac:dyDescent="0.2">
      <c r="A221" s="14"/>
    </row>
    <row r="222" spans="1:1" x14ac:dyDescent="0.2">
      <c r="A222" s="14"/>
    </row>
    <row r="223" spans="1:1" ht="8.65" customHeight="1" x14ac:dyDescent="0.2">
      <c r="A223" s="14"/>
    </row>
    <row r="224" spans="1:1" x14ac:dyDescent="0.2">
      <c r="A224" s="14"/>
    </row>
    <row r="225" spans="1:1" ht="8.65" customHeight="1" x14ac:dyDescent="0.2">
      <c r="A225" s="14"/>
    </row>
    <row r="226" spans="1:1" x14ac:dyDescent="0.2">
      <c r="A226" s="14"/>
    </row>
    <row r="227" spans="1:1" ht="8.65" customHeight="1" x14ac:dyDescent="0.2">
      <c r="A227" s="14"/>
    </row>
    <row r="228" spans="1:1" x14ac:dyDescent="0.2">
      <c r="A228" s="14"/>
    </row>
    <row r="251" spans="1:4" ht="15" x14ac:dyDescent="0.25">
      <c r="A251" s="21"/>
      <c r="B251" s="21"/>
      <c r="C251" s="21"/>
      <c r="D251" s="21"/>
    </row>
    <row r="253" spans="1:4" ht="15" x14ac:dyDescent="0.25">
      <c r="A253" s="9"/>
      <c r="B253" s="9"/>
      <c r="C253" s="9"/>
      <c r="D253" s="9"/>
    </row>
    <row r="256" spans="1:4" ht="8.65" customHeight="1" x14ac:dyDescent="0.2"/>
    <row r="258" spans="1:4" ht="8.65" customHeight="1" x14ac:dyDescent="0.2"/>
    <row r="260" spans="1:4" ht="8.65" customHeight="1" x14ac:dyDescent="0.2"/>
    <row r="262" spans="1:4" ht="8.65" customHeight="1" x14ac:dyDescent="0.2"/>
    <row r="265" spans="1:4" ht="15" x14ac:dyDescent="0.25">
      <c r="A265" s="9"/>
      <c r="B265" s="9"/>
      <c r="C265" s="9"/>
      <c r="D265" s="9"/>
    </row>
    <row r="268" spans="1:4" ht="8.65" customHeight="1" x14ac:dyDescent="0.2"/>
    <row r="270" spans="1:4" ht="8.65" customHeight="1" x14ac:dyDescent="0.2"/>
    <row r="272" spans="1:4" ht="8.65" customHeight="1" x14ac:dyDescent="0.2"/>
    <row r="274" ht="8.65" customHeight="1" x14ac:dyDescent="0.2"/>
    <row r="276" ht="8.65" customHeight="1" x14ac:dyDescent="0.2"/>
    <row r="278" ht="5.65" customHeight="1" x14ac:dyDescent="0.2"/>
    <row r="280" ht="5.65" customHeight="1" x14ac:dyDescent="0.2"/>
    <row r="310" ht="8.4499999999999993" customHeight="1" x14ac:dyDescent="0.2"/>
    <row r="312" ht="26.45" customHeight="1" x14ac:dyDescent="0.2"/>
    <row r="321" spans="1:2" ht="8.4499999999999993" customHeight="1" x14ac:dyDescent="0.2"/>
    <row r="327" spans="1:2" ht="25.15" customHeight="1" x14ac:dyDescent="0.2"/>
    <row r="328" spans="1:2" ht="8.4499999999999993" customHeight="1" x14ac:dyDescent="0.2"/>
    <row r="329" spans="1:2" ht="25.15" customHeight="1" x14ac:dyDescent="0.2"/>
    <row r="330" spans="1:2" ht="24.6" customHeight="1" x14ac:dyDescent="0.2"/>
    <row r="331" spans="1:2" ht="26.45" customHeight="1" x14ac:dyDescent="0.2"/>
    <row r="332" spans="1:2" ht="8.4499999999999993" customHeight="1" x14ac:dyDescent="0.2"/>
    <row r="334" spans="1:2" ht="8.4499999999999993" customHeight="1" x14ac:dyDescent="0.2"/>
    <row r="335" spans="1:2" ht="14.25" x14ac:dyDescent="0.2">
      <c r="A335" s="110"/>
      <c r="B335" s="111"/>
    </row>
    <row r="336" spans="1:2" ht="14.25" x14ac:dyDescent="0.2">
      <c r="A336" s="110"/>
      <c r="B336" s="111"/>
    </row>
    <row r="337" spans="1:2" ht="14.25" x14ac:dyDescent="0.2">
      <c r="A337" s="110"/>
      <c r="B337" s="111"/>
    </row>
    <row r="338" spans="1:2" ht="14.25" x14ac:dyDescent="0.2">
      <c r="A338" s="110"/>
      <c r="B338" s="111"/>
    </row>
    <row r="339" spans="1:2" ht="14.25" x14ac:dyDescent="0.2">
      <c r="A339" s="110"/>
      <c r="B339" s="111"/>
    </row>
    <row r="340" spans="1:2" ht="14.25" x14ac:dyDescent="0.2">
      <c r="A340" s="110"/>
      <c r="B340" s="111"/>
    </row>
    <row r="341" spans="1:2" ht="14.25" x14ac:dyDescent="0.2">
      <c r="A341" s="110"/>
      <c r="B341" s="111"/>
    </row>
    <row r="342" spans="1:2" ht="14.25" x14ac:dyDescent="0.2">
      <c r="A342" s="110"/>
      <c r="B342" s="111"/>
    </row>
    <row r="343" spans="1:2" ht="14.25" x14ac:dyDescent="0.2">
      <c r="A343" s="112"/>
      <c r="B343" s="113"/>
    </row>
    <row r="344" spans="1:2" ht="14.25" x14ac:dyDescent="0.2">
      <c r="A344" s="112"/>
      <c r="B344" s="114"/>
    </row>
    <row r="349" spans="1:2" ht="8.4499999999999993" customHeight="1" x14ac:dyDescent="0.2"/>
    <row r="350" spans="1:2" x14ac:dyDescent="0.2">
      <c r="A350" s="22"/>
    </row>
    <row r="351" spans="1:2" ht="25.15" customHeight="1" x14ac:dyDescent="0.2">
      <c r="A351" s="22"/>
    </row>
    <row r="352" spans="1:2" ht="25.9" customHeight="1" x14ac:dyDescent="0.2">
      <c r="A352" s="118"/>
    </row>
    <row r="353" spans="1:1" ht="27" customHeight="1" x14ac:dyDescent="0.2">
      <c r="A353" s="118"/>
    </row>
    <row r="360" spans="1:1" ht="25.9" customHeight="1" x14ac:dyDescent="0.2"/>
    <row r="361" spans="1:1" ht="8.4499999999999993" customHeight="1" x14ac:dyDescent="0.2"/>
    <row r="366" spans="1:1" ht="8.4499999999999993" customHeight="1" x14ac:dyDescent="0.2"/>
    <row r="368" spans="1:1" ht="8.4499999999999993" customHeight="1" x14ac:dyDescent="0.2"/>
    <row r="376" ht="25.15" customHeight="1" x14ac:dyDescent="0.2"/>
    <row r="377" ht="8.4499999999999993" customHeight="1" x14ac:dyDescent="0.2"/>
    <row r="380" ht="8.4499999999999993" customHeight="1" x14ac:dyDescent="0.2"/>
    <row r="381" ht="25.9" customHeight="1" x14ac:dyDescent="0.2"/>
    <row r="389" ht="5.65" customHeight="1" x14ac:dyDescent="0.2"/>
    <row r="391" ht="26.45" customHeight="1" x14ac:dyDescent="0.2"/>
    <row r="392" ht="5.65" customHeight="1" x14ac:dyDescent="0.2"/>
    <row r="394" ht="53.45" customHeight="1" x14ac:dyDescent="0.2"/>
    <row r="396" ht="5.65" customHeight="1" x14ac:dyDescent="0.2"/>
    <row r="398" ht="25.9" customHeight="1" x14ac:dyDescent="0.2"/>
    <row r="399" ht="5.65" customHeight="1" x14ac:dyDescent="0.2"/>
    <row r="408" ht="13.15" customHeight="1" x14ac:dyDescent="0.2"/>
    <row r="409" ht="13.15" customHeight="1" x14ac:dyDescent="0.2"/>
    <row r="410" ht="13.15" customHeight="1" x14ac:dyDescent="0.2"/>
    <row r="411" ht="13.15" customHeight="1" x14ac:dyDescent="0.2"/>
    <row r="416" ht="8.4499999999999993" customHeight="1" x14ac:dyDescent="0.2"/>
    <row r="423" ht="8.4499999999999993" customHeight="1" x14ac:dyDescent="0.2"/>
    <row r="427" ht="13.15" customHeight="1" x14ac:dyDescent="0.2"/>
    <row r="435" spans="1:1" ht="8.4499999999999993" customHeight="1" x14ac:dyDescent="0.2"/>
    <row r="444" spans="1:1" ht="8.4499999999999993" customHeight="1" x14ac:dyDescent="0.2">
      <c r="A444" s="110"/>
    </row>
    <row r="445" spans="1:1" ht="14.25" x14ac:dyDescent="0.2">
      <c r="A445" s="110"/>
    </row>
    <row r="446" spans="1:1" ht="14.25" x14ac:dyDescent="0.2">
      <c r="A446" s="110"/>
    </row>
    <row r="447" spans="1:1" ht="5.65" customHeight="1" x14ac:dyDescent="0.2">
      <c r="A447" s="117"/>
    </row>
    <row r="453" ht="8.4499999999999993" customHeight="1" x14ac:dyDescent="0.2"/>
    <row r="460" ht="8.4499999999999993" customHeight="1" x14ac:dyDescent="0.2"/>
  </sheetData>
  <mergeCells count="17">
    <mergeCell ref="F35:G35"/>
    <mergeCell ref="B35:D35"/>
    <mergeCell ref="C4:E4"/>
    <mergeCell ref="C9:F9"/>
    <mergeCell ref="A1:K1"/>
    <mergeCell ref="C75:H75"/>
    <mergeCell ref="B63:K63"/>
    <mergeCell ref="C68:H68"/>
    <mergeCell ref="C71:H71"/>
    <mergeCell ref="B56:D56"/>
    <mergeCell ref="C51:H51"/>
    <mergeCell ref="C53:H53"/>
    <mergeCell ref="B49:E49"/>
    <mergeCell ref="F49:G49"/>
    <mergeCell ref="C54:H54"/>
    <mergeCell ref="C52:H52"/>
    <mergeCell ref="B33:K33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2"/>
  <dimension ref="A1:Q460"/>
  <sheetViews>
    <sheetView view="pageLayout" zoomScaleNormal="100" workbookViewId="0">
      <selection activeCell="E8" sqref="E8"/>
    </sheetView>
  </sheetViews>
  <sheetFormatPr baseColWidth="10" defaultColWidth="11.140625" defaultRowHeight="12.75" x14ac:dyDescent="0.2"/>
  <cols>
    <col min="1" max="1" width="7.85546875" customWidth="1"/>
    <col min="2" max="2" width="2.42578125" customWidth="1"/>
    <col min="7" max="7" width="9.140625" customWidth="1"/>
    <col min="8" max="8" width="5.28515625" customWidth="1"/>
    <col min="9" max="9" width="2.85546875" customWidth="1"/>
    <col min="10" max="10" width="2.28515625" customWidth="1"/>
    <col min="11" max="11" width="14.7109375" customWidth="1"/>
  </cols>
  <sheetData>
    <row r="1" spans="1:11" ht="15" x14ac:dyDescent="0.25">
      <c r="A1" s="199" t="s">
        <v>17</v>
      </c>
      <c r="B1" s="200"/>
      <c r="C1" s="200"/>
      <c r="D1" s="200"/>
      <c r="E1" s="200"/>
      <c r="F1" s="200"/>
      <c r="G1" s="200"/>
      <c r="H1" s="200"/>
      <c r="I1" s="200"/>
      <c r="J1" s="200"/>
      <c r="K1" s="201"/>
    </row>
    <row r="4" spans="1:11" hidden="1" x14ac:dyDescent="0.2">
      <c r="A4" s="102">
        <v>1.01</v>
      </c>
      <c r="B4" s="2"/>
      <c r="C4" s="198" t="s">
        <v>18</v>
      </c>
      <c r="D4" s="198"/>
      <c r="E4" s="198"/>
      <c r="F4" s="2"/>
      <c r="G4" s="17"/>
      <c r="H4" s="19"/>
      <c r="I4" s="19"/>
      <c r="J4" s="19"/>
      <c r="K4" s="17"/>
    </row>
    <row r="5" spans="1:11" hidden="1" x14ac:dyDescent="0.2">
      <c r="A5" s="4"/>
      <c r="B5" s="3"/>
      <c r="C5" s="137"/>
      <c r="D5" s="137"/>
      <c r="E5" s="137"/>
      <c r="F5" s="137"/>
      <c r="G5" s="5"/>
      <c r="H5" s="25" t="s">
        <v>31</v>
      </c>
      <c r="I5" s="105" t="str">
        <f>'Modèle XXX Interface'!I32</f>
        <v>m</v>
      </c>
      <c r="J5" s="95" t="s">
        <v>8</v>
      </c>
      <c r="K5" s="26">
        <f>'Modèle XXX Interface'!H32</f>
        <v>30000</v>
      </c>
    </row>
    <row r="6" spans="1:11" hidden="1" x14ac:dyDescent="0.2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7" spans="1:11" hidden="1" x14ac:dyDescent="0.2"/>
    <row r="8" spans="1:11" ht="63.75" customHeight="1" x14ac:dyDescent="0.2">
      <c r="B8" s="213">
        <v>12.75</v>
      </c>
    </row>
    <row r="9" spans="1:11" x14ac:dyDescent="0.2">
      <c r="A9" s="102">
        <v>1.02</v>
      </c>
      <c r="B9" s="2"/>
      <c r="C9" s="198" t="s">
        <v>19</v>
      </c>
      <c r="D9" s="198"/>
      <c r="E9" s="198"/>
      <c r="F9" s="198"/>
      <c r="G9" s="17"/>
      <c r="H9" s="19"/>
      <c r="I9" s="19"/>
      <c r="J9" s="19"/>
      <c r="K9" s="17"/>
    </row>
    <row r="10" spans="1:11" x14ac:dyDescent="0.2">
      <c r="A10" s="4"/>
      <c r="B10" s="3"/>
      <c r="C10" s="137"/>
      <c r="D10" s="137"/>
      <c r="E10" s="137"/>
      <c r="F10" s="137"/>
      <c r="G10" s="5"/>
      <c r="H10" s="25" t="s">
        <v>31</v>
      </c>
      <c r="I10" s="105">
        <f>'Modèle XXX Interface'!I33</f>
        <v>1</v>
      </c>
      <c r="J10" s="95" t="s">
        <v>8</v>
      </c>
      <c r="K10" s="26">
        <f>'Modèle XXX Interface'!H33</f>
        <v>350000</v>
      </c>
    </row>
    <row r="11" spans="1:11" x14ac:dyDescent="0.2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"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11" x14ac:dyDescent="0.2">
      <c r="B14" t="s">
        <v>20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11" ht="25.15" customHeight="1" x14ac:dyDescent="0.2">
      <c r="B15" t="s">
        <v>20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</row>
    <row r="16" spans="1:11" x14ac:dyDescent="0.2">
      <c r="B16" t="s">
        <v>20</v>
      </c>
      <c r="C16" t="s">
        <v>20</v>
      </c>
      <c r="D16" t="s">
        <v>20</v>
      </c>
      <c r="E16" t="s">
        <v>20</v>
      </c>
      <c r="F16" t="s">
        <v>20</v>
      </c>
      <c r="G16" t="s">
        <v>20</v>
      </c>
      <c r="H16" t="s">
        <v>20</v>
      </c>
      <c r="I16" t="s">
        <v>20</v>
      </c>
    </row>
    <row r="17" spans="2:16" x14ac:dyDescent="0.2">
      <c r="B17" t="s">
        <v>20</v>
      </c>
      <c r="C17" t="s">
        <v>20</v>
      </c>
      <c r="D17" t="s">
        <v>20</v>
      </c>
      <c r="E17" t="s">
        <v>20</v>
      </c>
      <c r="F17" t="s">
        <v>20</v>
      </c>
      <c r="G17" t="s">
        <v>20</v>
      </c>
      <c r="H17" t="s">
        <v>20</v>
      </c>
      <c r="I17" t="s">
        <v>20</v>
      </c>
    </row>
    <row r="18" spans="2:16" x14ac:dyDescent="0.2"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20</v>
      </c>
    </row>
    <row r="19" spans="2:16" x14ac:dyDescent="0.2">
      <c r="B19" t="s">
        <v>20</v>
      </c>
      <c r="C19" t="s">
        <v>20</v>
      </c>
      <c r="D19" t="s">
        <v>20</v>
      </c>
      <c r="E19" t="s">
        <v>20</v>
      </c>
      <c r="F19" t="s">
        <v>20</v>
      </c>
      <c r="G19" t="s">
        <v>20</v>
      </c>
      <c r="H19" t="s">
        <v>20</v>
      </c>
      <c r="I19" t="s">
        <v>20</v>
      </c>
    </row>
    <row r="20" spans="2:16" ht="9.4" customHeight="1" x14ac:dyDescent="0.2"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</row>
    <row r="21" spans="2:16" x14ac:dyDescent="0.2">
      <c r="B21" t="s">
        <v>20</v>
      </c>
      <c r="C21" t="s">
        <v>20</v>
      </c>
      <c r="D21" t="s">
        <v>20</v>
      </c>
      <c r="E21" t="s">
        <v>20</v>
      </c>
      <c r="F21" t="s">
        <v>20</v>
      </c>
      <c r="G21" t="s">
        <v>20</v>
      </c>
      <c r="H21" t="s">
        <v>20</v>
      </c>
      <c r="I21" t="s">
        <v>20</v>
      </c>
    </row>
    <row r="22" spans="2:16" ht="13.9" customHeight="1" x14ac:dyDescent="0.25">
      <c r="B22" t="s">
        <v>20</v>
      </c>
      <c r="C22" t="s">
        <v>20</v>
      </c>
      <c r="D22" t="s">
        <v>20</v>
      </c>
      <c r="E22" t="s">
        <v>20</v>
      </c>
      <c r="F22" t="s">
        <v>20</v>
      </c>
      <c r="G22" t="s">
        <v>20</v>
      </c>
      <c r="H22" t="s">
        <v>20</v>
      </c>
      <c r="I22" t="s">
        <v>20</v>
      </c>
      <c r="K22" s="6"/>
      <c r="L22" s="6"/>
      <c r="M22" s="6"/>
      <c r="N22" s="6"/>
      <c r="O22" s="6"/>
      <c r="P22" s="6"/>
    </row>
    <row r="23" spans="2:16" ht="13.15" customHeight="1" x14ac:dyDescent="0.2"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K23" s="7"/>
      <c r="L23" s="7"/>
      <c r="M23" s="7"/>
      <c r="N23" s="7"/>
      <c r="O23" s="7"/>
      <c r="P23" s="7"/>
    </row>
    <row r="24" spans="2:16" ht="8.65" customHeight="1" x14ac:dyDescent="0.2"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</row>
    <row r="25" spans="2:16" ht="13.15" customHeight="1" x14ac:dyDescent="0.2">
      <c r="B25" t="s">
        <v>20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20</v>
      </c>
    </row>
    <row r="26" spans="2:16" ht="13.15" customHeight="1" x14ac:dyDescent="0.2">
      <c r="B26" t="s">
        <v>20</v>
      </c>
      <c r="C26" t="s">
        <v>20</v>
      </c>
      <c r="D26" t="s">
        <v>20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</row>
    <row r="27" spans="2:16" ht="8.65" customHeight="1" x14ac:dyDescent="0.2"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20</v>
      </c>
      <c r="H27" t="s">
        <v>20</v>
      </c>
      <c r="I27" t="s">
        <v>20</v>
      </c>
    </row>
    <row r="28" spans="2:16" ht="13.15" customHeight="1" x14ac:dyDescent="0.2">
      <c r="B28" t="s">
        <v>20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</row>
    <row r="29" spans="2:16" ht="13.15" customHeight="1" x14ac:dyDescent="0.2"/>
    <row r="30" spans="2:16" ht="8.65" customHeight="1" x14ac:dyDescent="0.2"/>
    <row r="31" spans="2:16" ht="13.15" customHeight="1" x14ac:dyDescent="0.2"/>
    <row r="32" spans="2:16" ht="8.65" customHeight="1" x14ac:dyDescent="0.2"/>
    <row r="33" spans="1:11" ht="13.15" customHeight="1" x14ac:dyDescent="0.25">
      <c r="A33" s="101">
        <v>2</v>
      </c>
      <c r="B33" s="200" t="s">
        <v>21</v>
      </c>
      <c r="C33" s="200"/>
      <c r="D33" s="200"/>
      <c r="E33" s="200"/>
      <c r="F33" s="200"/>
      <c r="G33" s="200"/>
      <c r="H33" s="200"/>
      <c r="I33" s="200"/>
      <c r="J33" s="200"/>
      <c r="K33" s="201"/>
    </row>
    <row r="34" spans="1:11" ht="13.15" customHeight="1" x14ac:dyDescent="0.2"/>
    <row r="35" spans="1:11" ht="13.15" customHeight="1" x14ac:dyDescent="0.2">
      <c r="A35" s="100">
        <v>2.0099999999999998</v>
      </c>
      <c r="B35" s="197" t="s">
        <v>22</v>
      </c>
      <c r="C35" s="197"/>
      <c r="D35" s="197"/>
      <c r="E35" s="92"/>
      <c r="F35" s="211"/>
      <c r="G35" s="212"/>
      <c r="H35" s="98"/>
      <c r="I35" s="107">
        <f>'Modèle XXX Interface'!I35</f>
        <v>1</v>
      </c>
      <c r="J35" s="96" t="s">
        <v>8</v>
      </c>
      <c r="K35" s="106">
        <f>'Modèle XXX Interface'!H35</f>
        <v>1000</v>
      </c>
    </row>
    <row r="36" spans="1:11" ht="13.15" customHeight="1" x14ac:dyDescent="0.2">
      <c r="D36" s="1"/>
      <c r="E36" s="1"/>
      <c r="I36" s="8"/>
      <c r="J36" s="8"/>
    </row>
    <row r="37" spans="1:11" ht="13.15" customHeight="1" x14ac:dyDescent="0.2">
      <c r="B37" t="s">
        <v>7</v>
      </c>
      <c r="C37" s="90" t="s">
        <v>20</v>
      </c>
      <c r="D37" s="1"/>
      <c r="E37" s="1"/>
      <c r="H37" s="25"/>
      <c r="I37" s="95"/>
      <c r="J37" s="95"/>
      <c r="K37" s="93"/>
    </row>
    <row r="38" spans="1:11" ht="8.65" customHeight="1" x14ac:dyDescent="0.2">
      <c r="B38" s="109" t="s">
        <v>7</v>
      </c>
      <c r="C38" s="90" t="s">
        <v>20</v>
      </c>
      <c r="D38" s="140"/>
      <c r="E38" s="140"/>
      <c r="F38" s="140"/>
      <c r="G38" s="140"/>
      <c r="H38" s="140"/>
    </row>
    <row r="39" spans="1:11" ht="13.15" customHeight="1" x14ac:dyDescent="0.2">
      <c r="B39" t="s">
        <v>7</v>
      </c>
      <c r="C39" s="90" t="s">
        <v>20</v>
      </c>
      <c r="D39" s="1"/>
      <c r="E39" s="1"/>
    </row>
    <row r="40" spans="1:11" ht="13.15" customHeight="1" x14ac:dyDescent="0.2">
      <c r="B40" t="s">
        <v>7</v>
      </c>
      <c r="C40" s="90" t="s">
        <v>20</v>
      </c>
      <c r="D40" s="1"/>
      <c r="E40" s="1"/>
    </row>
    <row r="41" spans="1:11" ht="27" customHeight="1" x14ac:dyDescent="0.2">
      <c r="B41" t="s">
        <v>7</v>
      </c>
      <c r="C41" s="90" t="s">
        <v>20</v>
      </c>
      <c r="D41" s="1"/>
      <c r="E41" s="1"/>
    </row>
    <row r="42" spans="1:11" ht="8.65" customHeight="1" x14ac:dyDescent="0.2">
      <c r="B42" t="s">
        <v>7</v>
      </c>
      <c r="C42" s="90" t="s">
        <v>20</v>
      </c>
      <c r="D42" s="1"/>
      <c r="E42" s="1"/>
    </row>
    <row r="43" spans="1:11" ht="13.15" customHeight="1" x14ac:dyDescent="0.2">
      <c r="D43" s="1"/>
      <c r="E43" s="1"/>
    </row>
    <row r="44" spans="1:11" ht="13.15" customHeight="1" x14ac:dyDescent="0.2">
      <c r="D44" s="1"/>
      <c r="E44" s="1"/>
    </row>
    <row r="45" spans="1:11" ht="8.65" customHeight="1" x14ac:dyDescent="0.2">
      <c r="D45" s="1"/>
      <c r="E45" s="1"/>
    </row>
    <row r="46" spans="1:11" ht="13.15" customHeight="1" x14ac:dyDescent="0.2">
      <c r="I46" s="1"/>
    </row>
    <row r="47" spans="1:11" ht="13.15" customHeight="1" x14ac:dyDescent="0.2"/>
    <row r="48" spans="1:11" ht="13.15" customHeight="1" x14ac:dyDescent="0.2"/>
    <row r="49" spans="1:17" ht="12.6" customHeight="1" x14ac:dyDescent="0.2">
      <c r="A49" s="115">
        <v>2.02</v>
      </c>
      <c r="B49" s="207" t="s">
        <v>23</v>
      </c>
      <c r="C49" s="207"/>
      <c r="D49" s="207"/>
      <c r="E49" s="208"/>
      <c r="F49" s="209"/>
      <c r="G49" s="210"/>
      <c r="H49" s="119"/>
      <c r="I49" s="120"/>
      <c r="J49" s="103" t="s">
        <v>8</v>
      </c>
      <c r="K49" s="104">
        <f>'Modèle XXX Interface'!H37</f>
        <v>3000</v>
      </c>
    </row>
    <row r="50" spans="1:17" ht="13.15" customHeight="1" x14ac:dyDescent="0.2"/>
    <row r="51" spans="1:17" ht="13.9" customHeight="1" x14ac:dyDescent="0.2">
      <c r="C51" s="206" t="s">
        <v>20</v>
      </c>
      <c r="D51" s="206"/>
      <c r="E51" s="206"/>
      <c r="F51" s="206"/>
      <c r="G51" s="206"/>
      <c r="H51" s="206"/>
    </row>
    <row r="52" spans="1:17" ht="13.15" customHeight="1" x14ac:dyDescent="0.2">
      <c r="C52" s="206" t="s">
        <v>20</v>
      </c>
      <c r="D52" s="206"/>
      <c r="E52" s="206"/>
      <c r="F52" s="206"/>
      <c r="G52" s="206"/>
      <c r="H52" s="206"/>
    </row>
    <row r="53" spans="1:17" ht="13.15" customHeight="1" x14ac:dyDescent="0.2">
      <c r="C53" s="206" t="s">
        <v>20</v>
      </c>
      <c r="D53" s="206"/>
      <c r="E53" s="206"/>
      <c r="F53" s="206"/>
      <c r="G53" s="206"/>
      <c r="H53" s="206"/>
    </row>
    <row r="54" spans="1:17" ht="13.15" customHeight="1" x14ac:dyDescent="0.2">
      <c r="C54" s="206" t="s">
        <v>20</v>
      </c>
      <c r="D54" s="206"/>
      <c r="E54" s="206"/>
      <c r="F54" s="206"/>
      <c r="G54" s="206"/>
      <c r="H54" s="206"/>
    </row>
    <row r="55" spans="1:17" ht="13.15" customHeight="1" x14ac:dyDescent="0.2">
      <c r="C55" s="1"/>
    </row>
    <row r="56" spans="1:17" ht="15.6" customHeight="1" x14ac:dyDescent="0.2">
      <c r="A56" s="116"/>
      <c r="B56" s="204" t="s">
        <v>32</v>
      </c>
      <c r="C56" s="204"/>
      <c r="D56" s="205"/>
    </row>
    <row r="57" spans="1:17" x14ac:dyDescent="0.2">
      <c r="A57" s="1"/>
    </row>
    <row r="58" spans="1:17" ht="14.25" x14ac:dyDescent="0.2">
      <c r="A58" s="122" t="s">
        <v>0</v>
      </c>
      <c r="B58" s="121"/>
      <c r="C58" s="11" t="s">
        <v>33</v>
      </c>
      <c r="I58" s="128">
        <f>'Modèle XXX Interface'!I38</f>
        <v>1</v>
      </c>
      <c r="J58" s="94" t="s">
        <v>8</v>
      </c>
      <c r="K58" s="108">
        <f>'Modèle XXX Interface'!H38</f>
        <v>500</v>
      </c>
    </row>
    <row r="59" spans="1:17" ht="14.25" x14ac:dyDescent="0.2">
      <c r="A59" s="122" t="s">
        <v>1</v>
      </c>
      <c r="B59" s="121"/>
      <c r="C59" s="11" t="s">
        <v>34</v>
      </c>
      <c r="I59" s="151">
        <f>'Modèle XXX Interface'!I39</f>
        <v>1</v>
      </c>
      <c r="J59" s="152" t="s">
        <v>8</v>
      </c>
      <c r="K59" s="108">
        <f>'Modèle XXX Interface'!H39</f>
        <v>200</v>
      </c>
    </row>
    <row r="60" spans="1:17" ht="14.25" x14ac:dyDescent="0.2">
      <c r="A60" s="153"/>
      <c r="B60" s="154"/>
      <c r="C60" s="12"/>
      <c r="D60" s="139"/>
      <c r="E60" s="139"/>
      <c r="F60" s="139"/>
      <c r="G60" s="139"/>
      <c r="H60" s="139"/>
      <c r="I60" s="155"/>
      <c r="J60" s="156"/>
      <c r="K60" s="157"/>
    </row>
    <row r="62" spans="1:17" ht="8.65" customHeight="1" x14ac:dyDescent="0.2"/>
    <row r="63" spans="1:17" ht="15" x14ac:dyDescent="0.25">
      <c r="A63" s="101">
        <v>3</v>
      </c>
      <c r="B63" s="200" t="s">
        <v>35</v>
      </c>
      <c r="C63" s="200"/>
      <c r="D63" s="200"/>
      <c r="E63" s="200"/>
      <c r="F63" s="200"/>
      <c r="G63" s="200"/>
      <c r="H63" s="200"/>
      <c r="I63" s="200"/>
      <c r="J63" s="200"/>
      <c r="K63" s="201"/>
      <c r="L63" s="9"/>
      <c r="M63" s="9"/>
      <c r="N63" s="9"/>
      <c r="O63" s="9"/>
      <c r="P63" s="9"/>
      <c r="Q63" s="9"/>
    </row>
    <row r="65" spans="1:11" ht="13.15" customHeight="1" x14ac:dyDescent="0.2">
      <c r="A65" s="100">
        <v>3.01</v>
      </c>
      <c r="B65" s="89" t="s">
        <v>22</v>
      </c>
      <c r="C65" s="97"/>
      <c r="D65" s="91"/>
      <c r="E65" s="91"/>
      <c r="F65" s="91"/>
      <c r="G65" s="124"/>
      <c r="H65" s="119"/>
      <c r="I65" s="120">
        <f>'Modèle XXX Interface'!I41</f>
        <v>1</v>
      </c>
      <c r="J65" s="103" t="s">
        <v>8</v>
      </c>
      <c r="K65" s="104">
        <f>'Modèle XXX Interface'!H41</f>
        <v>1000</v>
      </c>
    </row>
    <row r="66" spans="1:11" ht="8.65" customHeight="1" x14ac:dyDescent="0.2">
      <c r="A66" s="23"/>
    </row>
    <row r="67" spans="1:11" ht="12" customHeight="1" x14ac:dyDescent="0.2">
      <c r="A67" s="99" t="s">
        <v>11</v>
      </c>
      <c r="C67" s="125" t="s">
        <v>36</v>
      </c>
      <c r="I67" s="126">
        <f>'Modèle XXX Interface'!I42</f>
        <v>1</v>
      </c>
      <c r="J67" s="127" t="s">
        <v>8</v>
      </c>
      <c r="K67" s="123">
        <f>'Modèle XXX Interface'!H42</f>
        <v>30</v>
      </c>
    </row>
    <row r="68" spans="1:11" ht="13.15" customHeight="1" x14ac:dyDescent="0.2">
      <c r="A68" s="3"/>
      <c r="C68" s="202" t="s">
        <v>20</v>
      </c>
      <c r="D68" s="202"/>
      <c r="E68" s="202"/>
      <c r="F68" s="202"/>
      <c r="G68" s="202"/>
      <c r="H68" s="202"/>
    </row>
    <row r="69" spans="1:11" x14ac:dyDescent="0.2">
      <c r="A69" s="3"/>
      <c r="C69" s="10"/>
    </row>
    <row r="70" spans="1:11" ht="13.15" customHeight="1" x14ac:dyDescent="0.2">
      <c r="A70" s="99" t="s">
        <v>12</v>
      </c>
      <c r="C70" s="125" t="s">
        <v>37</v>
      </c>
      <c r="I70" s="126">
        <f>'Modèle XXX Interface'!I43</f>
        <v>1</v>
      </c>
      <c r="J70" s="127" t="s">
        <v>8</v>
      </c>
      <c r="K70" s="123">
        <f>'Modèle XXX Interface'!H43</f>
        <v>50</v>
      </c>
    </row>
    <row r="71" spans="1:11" ht="10.15" customHeight="1" x14ac:dyDescent="0.2">
      <c r="A71" s="3"/>
      <c r="C71" s="203" t="s">
        <v>20</v>
      </c>
      <c r="D71" s="203"/>
      <c r="E71" s="203"/>
      <c r="F71" s="203"/>
      <c r="G71" s="203"/>
      <c r="H71" s="203"/>
    </row>
    <row r="72" spans="1:11" x14ac:dyDescent="0.2">
      <c r="A72" s="3"/>
      <c r="C72" s="13" t="s">
        <v>20</v>
      </c>
    </row>
    <row r="73" spans="1:11" ht="8.65" customHeight="1" x14ac:dyDescent="0.2">
      <c r="A73" s="3"/>
      <c r="C73" s="13"/>
    </row>
    <row r="74" spans="1:11" x14ac:dyDescent="0.2">
      <c r="A74" s="99" t="s">
        <v>13</v>
      </c>
      <c r="C74" s="125" t="s">
        <v>38</v>
      </c>
      <c r="D74" s="1"/>
      <c r="E74" s="1"/>
      <c r="F74" s="1"/>
      <c r="G74" s="1"/>
      <c r="H74" s="1"/>
      <c r="I74" s="126">
        <f>'Modèle XXX Interface'!I44</f>
        <v>1</v>
      </c>
      <c r="J74" s="127" t="s">
        <v>8</v>
      </c>
      <c r="K74" s="123">
        <f>'Modèle XXX Interface'!H44</f>
        <v>6</v>
      </c>
    </row>
    <row r="75" spans="1:11" ht="13.15" customHeight="1" x14ac:dyDescent="0.2">
      <c r="A75" s="3"/>
      <c r="C75" s="202" t="s">
        <v>20</v>
      </c>
      <c r="D75" s="202"/>
      <c r="E75" s="202"/>
      <c r="F75" s="202"/>
      <c r="G75" s="202"/>
      <c r="H75" s="202"/>
    </row>
    <row r="76" spans="1:11" x14ac:dyDescent="0.2">
      <c r="A76" s="1"/>
    </row>
    <row r="77" spans="1:11" x14ac:dyDescent="0.2">
      <c r="A77" s="99" t="s">
        <v>14</v>
      </c>
      <c r="C77" s="125" t="s">
        <v>39</v>
      </c>
      <c r="I77" s="126">
        <f>'Modèle XXX Interface'!I45</f>
        <v>1</v>
      </c>
      <c r="J77" s="127" t="s">
        <v>8</v>
      </c>
      <c r="K77" s="123">
        <f>'Modèle XXX Interface'!H45</f>
        <v>80</v>
      </c>
    </row>
    <row r="78" spans="1:11" ht="12.6" customHeight="1" x14ac:dyDescent="0.2">
      <c r="A78" s="1"/>
      <c r="C78" s="13" t="s">
        <v>20</v>
      </c>
      <c r="D78" s="13" t="s">
        <v>20</v>
      </c>
    </row>
    <row r="79" spans="1:11" ht="13.15" customHeight="1" x14ac:dyDescent="0.2">
      <c r="A79" s="1"/>
      <c r="C79" s="13" t="s">
        <v>20</v>
      </c>
      <c r="D79" s="13" t="s">
        <v>20</v>
      </c>
    </row>
    <row r="80" spans="1:11" ht="12.75" customHeight="1" x14ac:dyDescent="0.2">
      <c r="A80" s="1"/>
      <c r="B80" s="159"/>
      <c r="C80" s="13"/>
    </row>
    <row r="81" spans="1:1" x14ac:dyDescent="0.2">
      <c r="A81" s="1"/>
    </row>
    <row r="82" spans="1:1" x14ac:dyDescent="0.2">
      <c r="A82" s="1"/>
    </row>
    <row r="83" spans="1:1" ht="8.65" customHeight="1" x14ac:dyDescent="0.2">
      <c r="A83" s="1"/>
    </row>
    <row r="85" spans="1:1" ht="8.65" customHeight="1" x14ac:dyDescent="0.2"/>
    <row r="87" spans="1:1" ht="8.65" customHeight="1" x14ac:dyDescent="0.2"/>
    <row r="89" spans="1:1" ht="8.65" customHeight="1" x14ac:dyDescent="0.2"/>
    <row r="91" spans="1:1" ht="8.65" customHeight="1" x14ac:dyDescent="0.2"/>
    <row r="92" spans="1:1" ht="25.9" customHeight="1" x14ac:dyDescent="0.2"/>
    <row r="93" spans="1:1" ht="8.65" customHeight="1" x14ac:dyDescent="0.2"/>
    <row r="95" spans="1:1" ht="13.15" customHeight="1" x14ac:dyDescent="0.2"/>
    <row r="96" spans="1:1" ht="8.65" customHeight="1" x14ac:dyDescent="0.2"/>
    <row r="98" ht="8.65" customHeight="1" x14ac:dyDescent="0.2"/>
    <row r="99" ht="8.65" customHeight="1" x14ac:dyDescent="0.2"/>
    <row r="102" ht="13.15" customHeight="1" x14ac:dyDescent="0.2"/>
    <row r="103" ht="8.65" customHeight="1" x14ac:dyDescent="0.2"/>
    <row r="104" ht="13.15" customHeight="1" x14ac:dyDescent="0.2"/>
    <row r="105" ht="8.65" customHeight="1" x14ac:dyDescent="0.2"/>
    <row r="106" ht="13.15" customHeight="1" x14ac:dyDescent="0.2"/>
    <row r="107" ht="8.65" customHeight="1" x14ac:dyDescent="0.2"/>
    <row r="109" ht="8.65" customHeight="1" x14ac:dyDescent="0.2"/>
    <row r="111" ht="8.65" customHeight="1" x14ac:dyDescent="0.2"/>
    <row r="113" ht="13.15" customHeight="1" x14ac:dyDescent="0.2"/>
    <row r="114" ht="7.15" customHeight="1" x14ac:dyDescent="0.2"/>
    <row r="118" ht="29.65" customHeight="1" x14ac:dyDescent="0.2"/>
    <row r="125" ht="8.65" customHeight="1" x14ac:dyDescent="0.2"/>
    <row r="127" ht="8.65" customHeight="1" x14ac:dyDescent="0.2"/>
    <row r="129" ht="8.65" customHeight="1" x14ac:dyDescent="0.2"/>
    <row r="131" ht="8.65" customHeight="1" x14ac:dyDescent="0.2"/>
    <row r="133" ht="8.65" customHeight="1" x14ac:dyDescent="0.2"/>
    <row r="135" ht="13.9" customHeight="1" x14ac:dyDescent="0.2"/>
    <row r="136" ht="8.65" customHeight="1" x14ac:dyDescent="0.2"/>
    <row r="138" ht="8.65" customHeight="1" x14ac:dyDescent="0.2"/>
    <row r="140" ht="8.65" customHeight="1" x14ac:dyDescent="0.2"/>
    <row r="142" ht="13.15" customHeight="1" x14ac:dyDescent="0.2"/>
    <row r="143" ht="8.65" customHeight="1" x14ac:dyDescent="0.2"/>
    <row r="145" ht="8.65" customHeight="1" x14ac:dyDescent="0.2"/>
    <row r="149" ht="8.65" customHeight="1" x14ac:dyDescent="0.2"/>
    <row r="153" ht="8.65" customHeight="1" x14ac:dyDescent="0.2"/>
    <row r="155" ht="8.65" customHeight="1" x14ac:dyDescent="0.2"/>
    <row r="158" ht="8.65" customHeight="1" x14ac:dyDescent="0.2"/>
    <row r="161" ht="8.65" customHeight="1" x14ac:dyDescent="0.2"/>
    <row r="163" ht="8.65" customHeight="1" x14ac:dyDescent="0.2"/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5"/>
    </row>
    <row r="203" spans="1:1" x14ac:dyDescent="0.2">
      <c r="A203" s="14"/>
    </row>
    <row r="204" spans="1:1" ht="13.15" customHeight="1" x14ac:dyDescent="0.2">
      <c r="A204" s="14"/>
    </row>
    <row r="205" spans="1: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ht="13.15" customHeight="1" x14ac:dyDescent="0.2">
      <c r="A216" s="14"/>
    </row>
    <row r="217" spans="1: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ht="8.65" customHeight="1" x14ac:dyDescent="0.2">
      <c r="A221" s="14"/>
    </row>
    <row r="222" spans="1:1" x14ac:dyDescent="0.2">
      <c r="A222" s="14"/>
    </row>
    <row r="223" spans="1:1" ht="8.65" customHeight="1" x14ac:dyDescent="0.2">
      <c r="A223" s="14"/>
    </row>
    <row r="224" spans="1:1" x14ac:dyDescent="0.2">
      <c r="A224" s="14"/>
    </row>
    <row r="225" spans="1:1" ht="8.65" customHeight="1" x14ac:dyDescent="0.2">
      <c r="A225" s="14"/>
    </row>
    <row r="226" spans="1:1" x14ac:dyDescent="0.2">
      <c r="A226" s="14"/>
    </row>
    <row r="227" spans="1:1" ht="8.65" customHeight="1" x14ac:dyDescent="0.2">
      <c r="A227" s="14"/>
    </row>
    <row r="228" spans="1:1" x14ac:dyDescent="0.2">
      <c r="A228" s="14"/>
    </row>
    <row r="251" spans="1:4" ht="15" x14ac:dyDescent="0.25">
      <c r="A251" s="21"/>
      <c r="B251" s="21"/>
      <c r="C251" s="21"/>
      <c r="D251" s="21"/>
    </row>
    <row r="253" spans="1:4" ht="15" x14ac:dyDescent="0.25">
      <c r="A253" s="9"/>
      <c r="B253" s="9"/>
      <c r="C253" s="9"/>
      <c r="D253" s="9"/>
    </row>
    <row r="256" spans="1:4" ht="8.65" customHeight="1" x14ac:dyDescent="0.2"/>
    <row r="258" spans="1:4" ht="8.65" customHeight="1" x14ac:dyDescent="0.2"/>
    <row r="260" spans="1:4" ht="8.65" customHeight="1" x14ac:dyDescent="0.2"/>
    <row r="262" spans="1:4" ht="8.65" customHeight="1" x14ac:dyDescent="0.2"/>
    <row r="265" spans="1:4" ht="15" x14ac:dyDescent="0.25">
      <c r="A265" s="9"/>
      <c r="B265" s="9"/>
      <c r="C265" s="9"/>
      <c r="D265" s="9"/>
    </row>
    <row r="268" spans="1:4" ht="8.65" customHeight="1" x14ac:dyDescent="0.2"/>
    <row r="270" spans="1:4" ht="8.65" customHeight="1" x14ac:dyDescent="0.2"/>
    <row r="272" spans="1:4" ht="8.65" customHeight="1" x14ac:dyDescent="0.2"/>
    <row r="274" ht="8.65" customHeight="1" x14ac:dyDescent="0.2"/>
    <row r="276" ht="8.65" customHeight="1" x14ac:dyDescent="0.2"/>
    <row r="278" ht="5.65" customHeight="1" x14ac:dyDescent="0.2"/>
    <row r="280" ht="5.65" customHeight="1" x14ac:dyDescent="0.2"/>
    <row r="310" ht="8.4499999999999993" customHeight="1" x14ac:dyDescent="0.2"/>
    <row r="312" ht="26.45" customHeight="1" x14ac:dyDescent="0.2"/>
    <row r="321" spans="1:2" ht="8.4499999999999993" customHeight="1" x14ac:dyDescent="0.2"/>
    <row r="327" spans="1:2" ht="25.15" customHeight="1" x14ac:dyDescent="0.2"/>
    <row r="328" spans="1:2" ht="8.4499999999999993" customHeight="1" x14ac:dyDescent="0.2"/>
    <row r="329" spans="1:2" ht="25.15" customHeight="1" x14ac:dyDescent="0.2"/>
    <row r="330" spans="1:2" ht="24.6" customHeight="1" x14ac:dyDescent="0.2"/>
    <row r="331" spans="1:2" ht="26.45" customHeight="1" x14ac:dyDescent="0.2"/>
    <row r="332" spans="1:2" ht="8.4499999999999993" customHeight="1" x14ac:dyDescent="0.2"/>
    <row r="334" spans="1:2" ht="8.4499999999999993" customHeight="1" x14ac:dyDescent="0.2"/>
    <row r="335" spans="1:2" ht="14.25" x14ac:dyDescent="0.2">
      <c r="A335" s="110"/>
      <c r="B335" s="111"/>
    </row>
    <row r="336" spans="1:2" ht="14.25" x14ac:dyDescent="0.2">
      <c r="A336" s="110"/>
      <c r="B336" s="111"/>
    </row>
    <row r="337" spans="1:2" ht="14.25" x14ac:dyDescent="0.2">
      <c r="A337" s="110"/>
      <c r="B337" s="111"/>
    </row>
    <row r="338" spans="1:2" ht="14.25" x14ac:dyDescent="0.2">
      <c r="A338" s="110"/>
      <c r="B338" s="111"/>
    </row>
    <row r="339" spans="1:2" ht="14.25" x14ac:dyDescent="0.2">
      <c r="A339" s="110"/>
      <c r="B339" s="111"/>
    </row>
    <row r="340" spans="1:2" ht="14.25" x14ac:dyDescent="0.2">
      <c r="A340" s="110"/>
      <c r="B340" s="111"/>
    </row>
    <row r="341" spans="1:2" ht="14.25" x14ac:dyDescent="0.2">
      <c r="A341" s="110"/>
      <c r="B341" s="111"/>
    </row>
    <row r="342" spans="1:2" ht="14.25" x14ac:dyDescent="0.2">
      <c r="A342" s="110"/>
      <c r="B342" s="111"/>
    </row>
    <row r="343" spans="1:2" ht="14.25" x14ac:dyDescent="0.2">
      <c r="A343" s="112"/>
      <c r="B343" s="113"/>
    </row>
    <row r="344" spans="1:2" ht="14.25" x14ac:dyDescent="0.2">
      <c r="A344" s="112"/>
      <c r="B344" s="114"/>
    </row>
    <row r="349" spans="1:2" ht="8.4499999999999993" customHeight="1" x14ac:dyDescent="0.2"/>
    <row r="350" spans="1:2" x14ac:dyDescent="0.2">
      <c r="A350" s="22"/>
    </row>
    <row r="351" spans="1:2" ht="25.15" customHeight="1" x14ac:dyDescent="0.2">
      <c r="A351" s="22"/>
    </row>
    <row r="352" spans="1:2" ht="25.9" customHeight="1" x14ac:dyDescent="0.2">
      <c r="A352" s="118"/>
    </row>
    <row r="353" spans="1:1" ht="27" customHeight="1" x14ac:dyDescent="0.2">
      <c r="A353" s="118"/>
    </row>
    <row r="360" spans="1:1" ht="25.9" customHeight="1" x14ac:dyDescent="0.2"/>
    <row r="361" spans="1:1" ht="8.4499999999999993" customHeight="1" x14ac:dyDescent="0.2"/>
    <row r="366" spans="1:1" ht="8.4499999999999993" customHeight="1" x14ac:dyDescent="0.2"/>
    <row r="368" spans="1:1" ht="8.4499999999999993" customHeight="1" x14ac:dyDescent="0.2"/>
    <row r="376" ht="25.15" customHeight="1" x14ac:dyDescent="0.2"/>
    <row r="377" ht="8.4499999999999993" customHeight="1" x14ac:dyDescent="0.2"/>
    <row r="380" ht="8.4499999999999993" customHeight="1" x14ac:dyDescent="0.2"/>
    <row r="381" ht="25.9" customHeight="1" x14ac:dyDescent="0.2"/>
    <row r="389" ht="5.65" customHeight="1" x14ac:dyDescent="0.2"/>
    <row r="391" ht="26.45" customHeight="1" x14ac:dyDescent="0.2"/>
    <row r="392" ht="5.65" customHeight="1" x14ac:dyDescent="0.2"/>
    <row r="394" ht="53.45" customHeight="1" x14ac:dyDescent="0.2"/>
    <row r="396" ht="5.65" customHeight="1" x14ac:dyDescent="0.2"/>
    <row r="398" ht="25.9" customHeight="1" x14ac:dyDescent="0.2"/>
    <row r="399" ht="5.65" customHeight="1" x14ac:dyDescent="0.2"/>
    <row r="408" ht="13.15" customHeight="1" x14ac:dyDescent="0.2"/>
    <row r="409" ht="13.15" customHeight="1" x14ac:dyDescent="0.2"/>
    <row r="410" ht="13.15" customHeight="1" x14ac:dyDescent="0.2"/>
    <row r="411" ht="13.15" customHeight="1" x14ac:dyDescent="0.2"/>
    <row r="416" ht="8.4499999999999993" customHeight="1" x14ac:dyDescent="0.2"/>
    <row r="423" ht="8.4499999999999993" customHeight="1" x14ac:dyDescent="0.2"/>
    <row r="427" ht="13.15" customHeight="1" x14ac:dyDescent="0.2"/>
    <row r="435" spans="1:1" ht="8.4499999999999993" customHeight="1" x14ac:dyDescent="0.2"/>
    <row r="444" spans="1:1" ht="8.4499999999999993" customHeight="1" x14ac:dyDescent="0.2">
      <c r="A444" s="110"/>
    </row>
    <row r="445" spans="1:1" ht="14.25" x14ac:dyDescent="0.2">
      <c r="A445" s="110"/>
    </row>
    <row r="446" spans="1:1" ht="14.25" x14ac:dyDescent="0.2">
      <c r="A446" s="110"/>
    </row>
    <row r="447" spans="1:1" ht="5.65" customHeight="1" x14ac:dyDescent="0.2">
      <c r="A447" s="117"/>
    </row>
    <row r="453" ht="8.4499999999999993" customHeight="1" x14ac:dyDescent="0.2"/>
    <row r="460" ht="8.4499999999999993" customHeight="1" x14ac:dyDescent="0.2"/>
  </sheetData>
  <mergeCells count="17">
    <mergeCell ref="B56:D56"/>
    <mergeCell ref="B63:K63"/>
    <mergeCell ref="C68:H68"/>
    <mergeCell ref="C71:H71"/>
    <mergeCell ref="C75:H75"/>
    <mergeCell ref="C54:H54"/>
    <mergeCell ref="A1:K1"/>
    <mergeCell ref="C4:E4"/>
    <mergeCell ref="C9:F9"/>
    <mergeCell ref="B33:K33"/>
    <mergeCell ref="B35:D35"/>
    <mergeCell ref="F35:G35"/>
    <mergeCell ref="B49:E49"/>
    <mergeCell ref="F49:G49"/>
    <mergeCell ref="C51:H51"/>
    <mergeCell ref="C52:H52"/>
    <mergeCell ref="C53:H53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3"/>
  <dimension ref="A1:Q460"/>
  <sheetViews>
    <sheetView view="pageLayout" zoomScaleNormal="100" workbookViewId="0">
      <selection activeCell="C92" sqref="C92"/>
    </sheetView>
  </sheetViews>
  <sheetFormatPr baseColWidth="10" defaultColWidth="11.140625" defaultRowHeight="12.75" x14ac:dyDescent="0.2"/>
  <cols>
    <col min="1" max="1" width="7.85546875" customWidth="1"/>
    <col min="2" max="2" width="2.42578125" customWidth="1"/>
    <col min="7" max="7" width="9.140625" customWidth="1"/>
    <col min="8" max="8" width="5.28515625" customWidth="1"/>
    <col min="9" max="9" width="2.85546875" customWidth="1"/>
    <col min="10" max="10" width="2.28515625" customWidth="1"/>
    <col min="11" max="11" width="14.7109375" customWidth="1"/>
  </cols>
  <sheetData>
    <row r="1" spans="1:11" ht="15" x14ac:dyDescent="0.25">
      <c r="A1" s="199" t="s">
        <v>17</v>
      </c>
      <c r="B1" s="200"/>
      <c r="C1" s="200"/>
      <c r="D1" s="200"/>
      <c r="E1" s="200"/>
      <c r="F1" s="200"/>
      <c r="G1" s="200"/>
      <c r="H1" s="200"/>
      <c r="I1" s="200"/>
      <c r="J1" s="200"/>
      <c r="K1" s="201"/>
    </row>
    <row r="4" spans="1:11" hidden="1" x14ac:dyDescent="0.2">
      <c r="A4" s="102">
        <v>1.01</v>
      </c>
      <c r="B4" s="2"/>
      <c r="C4" s="198" t="s">
        <v>18</v>
      </c>
      <c r="D4" s="198"/>
      <c r="E4" s="198"/>
      <c r="F4" s="2"/>
      <c r="G4" s="17"/>
      <c r="H4" s="19"/>
      <c r="I4" s="19"/>
      <c r="J4" s="19"/>
      <c r="K4" s="17"/>
    </row>
    <row r="5" spans="1:11" hidden="1" x14ac:dyDescent="0.2">
      <c r="A5" s="4"/>
      <c r="B5" s="3"/>
      <c r="C5" s="137"/>
      <c r="D5" s="137"/>
      <c r="E5" s="137"/>
      <c r="F5" s="137"/>
      <c r="G5" s="5"/>
      <c r="H5" s="25" t="s">
        <v>31</v>
      </c>
      <c r="I5" s="105" t="str">
        <f>'Modèle XXX Interface'!I32</f>
        <v>m</v>
      </c>
      <c r="J5" s="95" t="s">
        <v>8</v>
      </c>
      <c r="K5" s="26">
        <f>'Modèle XXX Interface'!H32</f>
        <v>30000</v>
      </c>
    </row>
    <row r="6" spans="1:11" hidden="1" x14ac:dyDescent="0.2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7" spans="1:11" hidden="1" x14ac:dyDescent="0.2"/>
    <row r="8" spans="1:11" ht="63.75" customHeight="1" x14ac:dyDescent="0.2">
      <c r="B8" s="213">
        <v>12.75</v>
      </c>
    </row>
    <row r="9" spans="1:11" x14ac:dyDescent="0.2">
      <c r="A9" s="102">
        <v>1.02</v>
      </c>
      <c r="B9" s="2"/>
      <c r="C9" s="198" t="s">
        <v>19</v>
      </c>
      <c r="D9" s="198"/>
      <c r="E9" s="198"/>
      <c r="F9" s="198"/>
      <c r="G9" s="17"/>
      <c r="H9" s="19"/>
      <c r="I9" s="19"/>
      <c r="J9" s="19"/>
      <c r="K9" s="17"/>
    </row>
    <row r="10" spans="1:11" x14ac:dyDescent="0.2">
      <c r="A10" s="4"/>
      <c r="B10" s="3"/>
      <c r="C10" s="137"/>
      <c r="D10" s="137"/>
      <c r="E10" s="137"/>
      <c r="F10" s="137"/>
      <c r="G10" s="5"/>
      <c r="H10" s="25" t="s">
        <v>31</v>
      </c>
      <c r="I10" s="105">
        <f>'Modèle XXX Interface'!I33</f>
        <v>1</v>
      </c>
      <c r="J10" s="95" t="s">
        <v>8</v>
      </c>
      <c r="K10" s="26">
        <f>'Modèle XXX Interface'!H33</f>
        <v>350000</v>
      </c>
    </row>
    <row r="11" spans="1:11" x14ac:dyDescent="0.2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"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11" x14ac:dyDescent="0.2">
      <c r="B14" t="s">
        <v>20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11" ht="25.15" customHeight="1" x14ac:dyDescent="0.2">
      <c r="B15" t="s">
        <v>20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</row>
    <row r="16" spans="1:11" x14ac:dyDescent="0.2">
      <c r="B16" t="s">
        <v>20</v>
      </c>
      <c r="C16" t="s">
        <v>20</v>
      </c>
      <c r="D16" t="s">
        <v>20</v>
      </c>
      <c r="E16" t="s">
        <v>20</v>
      </c>
      <c r="F16" t="s">
        <v>20</v>
      </c>
      <c r="G16" t="s">
        <v>20</v>
      </c>
      <c r="H16" t="s">
        <v>20</v>
      </c>
      <c r="I16" t="s">
        <v>20</v>
      </c>
    </row>
    <row r="17" spans="2:16" x14ac:dyDescent="0.2">
      <c r="B17" t="s">
        <v>20</v>
      </c>
      <c r="C17" t="s">
        <v>20</v>
      </c>
      <c r="D17" t="s">
        <v>20</v>
      </c>
      <c r="E17" t="s">
        <v>20</v>
      </c>
      <c r="F17" t="s">
        <v>20</v>
      </c>
      <c r="G17" t="s">
        <v>20</v>
      </c>
      <c r="H17" t="s">
        <v>20</v>
      </c>
      <c r="I17" t="s">
        <v>20</v>
      </c>
    </row>
    <row r="18" spans="2:16" x14ac:dyDescent="0.2"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20</v>
      </c>
    </row>
    <row r="19" spans="2:16" x14ac:dyDescent="0.2">
      <c r="B19" t="s">
        <v>20</v>
      </c>
      <c r="C19" t="s">
        <v>20</v>
      </c>
      <c r="D19" t="s">
        <v>20</v>
      </c>
      <c r="E19" t="s">
        <v>20</v>
      </c>
      <c r="F19" t="s">
        <v>20</v>
      </c>
      <c r="G19" t="s">
        <v>20</v>
      </c>
      <c r="H19" t="s">
        <v>20</v>
      </c>
      <c r="I19" t="s">
        <v>20</v>
      </c>
    </row>
    <row r="20" spans="2:16" ht="9.4" customHeight="1" x14ac:dyDescent="0.2"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</row>
    <row r="21" spans="2:16" x14ac:dyDescent="0.2">
      <c r="B21" t="s">
        <v>20</v>
      </c>
      <c r="C21" t="s">
        <v>20</v>
      </c>
      <c r="D21" t="s">
        <v>20</v>
      </c>
      <c r="E21" t="s">
        <v>20</v>
      </c>
      <c r="F21" t="s">
        <v>20</v>
      </c>
      <c r="G21" t="s">
        <v>20</v>
      </c>
      <c r="H21" t="s">
        <v>20</v>
      </c>
      <c r="I21" t="s">
        <v>20</v>
      </c>
    </row>
    <row r="22" spans="2:16" ht="13.9" customHeight="1" x14ac:dyDescent="0.25">
      <c r="B22" t="s">
        <v>20</v>
      </c>
      <c r="C22" t="s">
        <v>20</v>
      </c>
      <c r="D22" t="s">
        <v>20</v>
      </c>
      <c r="E22" t="s">
        <v>20</v>
      </c>
      <c r="F22" t="s">
        <v>20</v>
      </c>
      <c r="G22" t="s">
        <v>20</v>
      </c>
      <c r="H22" t="s">
        <v>20</v>
      </c>
      <c r="I22" t="s">
        <v>20</v>
      </c>
      <c r="K22" s="6"/>
      <c r="L22" s="6"/>
      <c r="M22" s="6"/>
      <c r="N22" s="6"/>
      <c r="O22" s="6"/>
      <c r="P22" s="6"/>
    </row>
    <row r="23" spans="2:16" ht="13.15" customHeight="1" x14ac:dyDescent="0.2"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K23" s="7"/>
      <c r="L23" s="7"/>
      <c r="M23" s="7"/>
      <c r="N23" s="7"/>
      <c r="O23" s="7"/>
      <c r="P23" s="7"/>
    </row>
    <row r="24" spans="2:16" ht="8.65" customHeight="1" x14ac:dyDescent="0.2"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</row>
    <row r="25" spans="2:16" ht="13.15" customHeight="1" x14ac:dyDescent="0.2">
      <c r="B25" t="s">
        <v>20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20</v>
      </c>
    </row>
    <row r="26" spans="2:16" ht="13.15" customHeight="1" x14ac:dyDescent="0.2">
      <c r="B26" t="s">
        <v>20</v>
      </c>
      <c r="C26" t="s">
        <v>20</v>
      </c>
      <c r="D26" t="s">
        <v>20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</row>
    <row r="27" spans="2:16" ht="8.65" customHeight="1" x14ac:dyDescent="0.2"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20</v>
      </c>
      <c r="H27" t="s">
        <v>20</v>
      </c>
      <c r="I27" t="s">
        <v>20</v>
      </c>
    </row>
    <row r="28" spans="2:16" ht="13.15" customHeight="1" x14ac:dyDescent="0.2">
      <c r="B28" t="s">
        <v>20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</row>
    <row r="29" spans="2:16" ht="13.15" customHeight="1" x14ac:dyDescent="0.2"/>
    <row r="30" spans="2:16" ht="8.65" customHeight="1" x14ac:dyDescent="0.2"/>
    <row r="31" spans="2:16" ht="13.15" customHeight="1" x14ac:dyDescent="0.2"/>
    <row r="32" spans="2:16" ht="8.65" customHeight="1" x14ac:dyDescent="0.2"/>
    <row r="33" spans="1:11" ht="13.15" customHeight="1" x14ac:dyDescent="0.25">
      <c r="A33" s="101">
        <v>2</v>
      </c>
      <c r="B33" s="200" t="s">
        <v>21</v>
      </c>
      <c r="C33" s="200"/>
      <c r="D33" s="200"/>
      <c r="E33" s="200"/>
      <c r="F33" s="200"/>
      <c r="G33" s="200"/>
      <c r="H33" s="200"/>
      <c r="I33" s="200"/>
      <c r="J33" s="200"/>
      <c r="K33" s="201"/>
    </row>
    <row r="34" spans="1:11" ht="13.15" customHeight="1" x14ac:dyDescent="0.2"/>
    <row r="35" spans="1:11" ht="13.15" customHeight="1" x14ac:dyDescent="0.2">
      <c r="A35" s="100">
        <v>2.0099999999999998</v>
      </c>
      <c r="B35" s="197" t="s">
        <v>22</v>
      </c>
      <c r="C35" s="197"/>
      <c r="D35" s="197"/>
      <c r="E35" s="92"/>
      <c r="F35" s="211"/>
      <c r="G35" s="212"/>
      <c r="H35" s="98"/>
      <c r="I35" s="107">
        <f>'Modèle XXX Interface'!I35</f>
        <v>1</v>
      </c>
      <c r="J35" s="96" t="s">
        <v>8</v>
      </c>
      <c r="K35" s="106">
        <f>'Modèle XXX Interface'!H35</f>
        <v>1000</v>
      </c>
    </row>
    <row r="36" spans="1:11" ht="13.15" customHeight="1" x14ac:dyDescent="0.2">
      <c r="D36" s="1"/>
      <c r="E36" s="1"/>
      <c r="I36" s="8"/>
      <c r="J36" s="8"/>
    </row>
    <row r="37" spans="1:11" ht="13.15" customHeight="1" x14ac:dyDescent="0.2">
      <c r="B37" t="s">
        <v>7</v>
      </c>
      <c r="C37" s="90" t="s">
        <v>20</v>
      </c>
      <c r="D37" s="1"/>
      <c r="E37" s="1"/>
      <c r="H37" s="25"/>
      <c r="I37" s="95"/>
      <c r="J37" s="95"/>
      <c r="K37" s="93"/>
    </row>
    <row r="38" spans="1:11" ht="8.65" customHeight="1" x14ac:dyDescent="0.2">
      <c r="B38" s="109" t="s">
        <v>7</v>
      </c>
      <c r="C38" s="90" t="s">
        <v>20</v>
      </c>
      <c r="D38" s="140"/>
      <c r="E38" s="140"/>
      <c r="F38" s="140"/>
      <c r="G38" s="140"/>
      <c r="H38" s="140"/>
    </row>
    <row r="39" spans="1:11" ht="13.15" customHeight="1" x14ac:dyDescent="0.2">
      <c r="B39" t="s">
        <v>7</v>
      </c>
      <c r="C39" s="90" t="s">
        <v>20</v>
      </c>
      <c r="D39" s="1"/>
      <c r="E39" s="1"/>
    </row>
    <row r="40" spans="1:11" ht="13.15" customHeight="1" x14ac:dyDescent="0.2">
      <c r="B40" t="s">
        <v>7</v>
      </c>
      <c r="C40" s="90" t="s">
        <v>20</v>
      </c>
      <c r="D40" s="1"/>
      <c r="E40" s="1"/>
    </row>
    <row r="41" spans="1:11" ht="27" customHeight="1" x14ac:dyDescent="0.2">
      <c r="B41" t="s">
        <v>7</v>
      </c>
      <c r="C41" s="90" t="s">
        <v>20</v>
      </c>
      <c r="D41" s="1"/>
      <c r="E41" s="1"/>
    </row>
    <row r="42" spans="1:11" ht="8.65" customHeight="1" x14ac:dyDescent="0.2">
      <c r="B42" t="s">
        <v>7</v>
      </c>
      <c r="C42" s="90" t="s">
        <v>20</v>
      </c>
      <c r="D42" s="1"/>
      <c r="E42" s="1"/>
    </row>
    <row r="43" spans="1:11" ht="13.15" customHeight="1" x14ac:dyDescent="0.2">
      <c r="D43" s="1"/>
      <c r="E43" s="1"/>
    </row>
    <row r="44" spans="1:11" ht="13.15" customHeight="1" x14ac:dyDescent="0.2">
      <c r="D44" s="1"/>
      <c r="E44" s="1"/>
    </row>
    <row r="45" spans="1:11" ht="8.65" customHeight="1" x14ac:dyDescent="0.2">
      <c r="D45" s="1"/>
      <c r="E45" s="1"/>
    </row>
    <row r="46" spans="1:11" ht="13.15" customHeight="1" x14ac:dyDescent="0.2">
      <c r="I46" s="1"/>
    </row>
    <row r="47" spans="1:11" ht="13.15" customHeight="1" x14ac:dyDescent="0.2"/>
    <row r="48" spans="1:11" ht="13.15" customHeight="1" x14ac:dyDescent="0.2"/>
    <row r="49" spans="1:17" ht="12.6" customHeight="1" x14ac:dyDescent="0.2">
      <c r="A49" s="115">
        <v>2.02</v>
      </c>
      <c r="B49" s="207" t="s">
        <v>23</v>
      </c>
      <c r="C49" s="207"/>
      <c r="D49" s="207"/>
      <c r="E49" s="208"/>
      <c r="F49" s="209"/>
      <c r="G49" s="210"/>
      <c r="H49" s="119"/>
      <c r="I49" s="120"/>
      <c r="J49" s="103" t="s">
        <v>8</v>
      </c>
      <c r="K49" s="104">
        <f>'Modèle XXX Interface'!H37</f>
        <v>3000</v>
      </c>
    </row>
    <row r="50" spans="1:17" ht="13.15" customHeight="1" x14ac:dyDescent="0.2"/>
    <row r="51" spans="1:17" ht="13.9" customHeight="1" x14ac:dyDescent="0.2">
      <c r="C51" s="206" t="s">
        <v>20</v>
      </c>
      <c r="D51" s="206"/>
      <c r="E51" s="206"/>
      <c r="F51" s="206"/>
      <c r="G51" s="206"/>
      <c r="H51" s="206"/>
    </row>
    <row r="52" spans="1:17" ht="13.15" customHeight="1" x14ac:dyDescent="0.2">
      <c r="C52" s="206" t="s">
        <v>20</v>
      </c>
      <c r="D52" s="206"/>
      <c r="E52" s="206"/>
      <c r="F52" s="206"/>
      <c r="G52" s="206"/>
      <c r="H52" s="206"/>
    </row>
    <row r="53" spans="1:17" ht="13.15" customHeight="1" x14ac:dyDescent="0.2">
      <c r="C53" s="206" t="s">
        <v>20</v>
      </c>
      <c r="D53" s="206"/>
      <c r="E53" s="206"/>
      <c r="F53" s="206"/>
      <c r="G53" s="206"/>
      <c r="H53" s="206"/>
    </row>
    <row r="54" spans="1:17" ht="13.15" customHeight="1" x14ac:dyDescent="0.2">
      <c r="C54" s="206" t="s">
        <v>20</v>
      </c>
      <c r="D54" s="206"/>
      <c r="E54" s="206"/>
      <c r="F54" s="206"/>
      <c r="G54" s="206"/>
      <c r="H54" s="206"/>
    </row>
    <row r="55" spans="1:17" ht="13.15" customHeight="1" x14ac:dyDescent="0.2">
      <c r="C55" s="1"/>
    </row>
    <row r="56" spans="1:17" ht="15.6" customHeight="1" x14ac:dyDescent="0.2">
      <c r="A56" s="116"/>
      <c r="B56" s="204" t="s">
        <v>32</v>
      </c>
      <c r="C56" s="204"/>
      <c r="D56" s="205"/>
    </row>
    <row r="57" spans="1:17" x14ac:dyDescent="0.2">
      <c r="A57" s="1"/>
    </row>
    <row r="58" spans="1:17" ht="14.25" x14ac:dyDescent="0.2">
      <c r="A58" s="122" t="s">
        <v>0</v>
      </c>
      <c r="B58" s="121"/>
      <c r="C58" s="11" t="s">
        <v>33</v>
      </c>
      <c r="I58" s="128">
        <f>'Modèle XXX Interface'!I38</f>
        <v>1</v>
      </c>
      <c r="J58" s="94" t="s">
        <v>8</v>
      </c>
      <c r="K58" s="108">
        <f>'Modèle XXX Interface'!H38</f>
        <v>500</v>
      </c>
    </row>
    <row r="59" spans="1:17" ht="14.25" x14ac:dyDescent="0.2">
      <c r="A59" s="122" t="s">
        <v>1</v>
      </c>
      <c r="B59" s="121"/>
      <c r="C59" s="11" t="s">
        <v>34</v>
      </c>
      <c r="I59" s="151">
        <f>'Modèle XXX Interface'!I39</f>
        <v>1</v>
      </c>
      <c r="J59" s="152" t="s">
        <v>8</v>
      </c>
      <c r="K59" s="108">
        <f>'Modèle XXX Interface'!H39</f>
        <v>200</v>
      </c>
    </row>
    <row r="60" spans="1:17" ht="14.25" x14ac:dyDescent="0.2">
      <c r="A60" s="153"/>
      <c r="B60" s="154"/>
      <c r="C60" s="12"/>
      <c r="D60" s="139"/>
      <c r="E60" s="139"/>
      <c r="F60" s="139"/>
      <c r="G60" s="139"/>
      <c r="H60" s="139"/>
      <c r="I60" s="155"/>
      <c r="J60" s="156"/>
      <c r="K60" s="157"/>
    </row>
    <row r="62" spans="1:17" ht="8.65" customHeight="1" x14ac:dyDescent="0.2"/>
    <row r="63" spans="1:17" ht="15" x14ac:dyDescent="0.25">
      <c r="A63" s="101">
        <v>3</v>
      </c>
      <c r="B63" s="200" t="s">
        <v>35</v>
      </c>
      <c r="C63" s="200"/>
      <c r="D63" s="200"/>
      <c r="E63" s="200"/>
      <c r="F63" s="200"/>
      <c r="G63" s="200"/>
      <c r="H63" s="200"/>
      <c r="I63" s="200"/>
      <c r="J63" s="200"/>
      <c r="K63" s="201"/>
      <c r="L63" s="9"/>
      <c r="M63" s="9"/>
      <c r="N63" s="9"/>
      <c r="O63" s="9"/>
      <c r="P63" s="9"/>
      <c r="Q63" s="9"/>
    </row>
    <row r="65" spans="1:11" ht="13.15" customHeight="1" x14ac:dyDescent="0.2">
      <c r="A65" s="100">
        <v>3.01</v>
      </c>
      <c r="B65" s="89" t="s">
        <v>22</v>
      </c>
      <c r="C65" s="97"/>
      <c r="D65" s="91"/>
      <c r="E65" s="91"/>
      <c r="F65" s="91"/>
      <c r="G65" s="124"/>
      <c r="H65" s="119"/>
      <c r="I65" s="120">
        <f>'Modèle XXX Interface'!I41</f>
        <v>1</v>
      </c>
      <c r="J65" s="103" t="s">
        <v>8</v>
      </c>
      <c r="K65" s="104">
        <f>'Modèle XXX Interface'!H41</f>
        <v>1000</v>
      </c>
    </row>
    <row r="66" spans="1:11" ht="8.65" customHeight="1" x14ac:dyDescent="0.2">
      <c r="A66" s="23"/>
    </row>
    <row r="67" spans="1:11" ht="12" customHeight="1" x14ac:dyDescent="0.2">
      <c r="A67" s="99" t="s">
        <v>11</v>
      </c>
      <c r="C67" s="125" t="s">
        <v>36</v>
      </c>
      <c r="I67" s="126">
        <f>'Modèle XXX Interface'!I42</f>
        <v>1</v>
      </c>
      <c r="J67" s="127" t="s">
        <v>8</v>
      </c>
      <c r="K67" s="123">
        <f>'Modèle XXX Interface'!H42</f>
        <v>30</v>
      </c>
    </row>
    <row r="68" spans="1:11" ht="13.15" customHeight="1" x14ac:dyDescent="0.2">
      <c r="A68" s="3"/>
      <c r="C68" s="202" t="s">
        <v>20</v>
      </c>
      <c r="D68" s="202"/>
      <c r="E68" s="202"/>
      <c r="F68" s="202"/>
      <c r="G68" s="202"/>
      <c r="H68" s="202"/>
    </row>
    <row r="69" spans="1:11" x14ac:dyDescent="0.2">
      <c r="A69" s="3"/>
      <c r="C69" s="10"/>
    </row>
    <row r="70" spans="1:11" ht="13.15" customHeight="1" x14ac:dyDescent="0.2">
      <c r="A70" s="99" t="s">
        <v>12</v>
      </c>
      <c r="C70" s="125" t="s">
        <v>37</v>
      </c>
      <c r="I70" s="126">
        <f>'Modèle XXX Interface'!I43</f>
        <v>1</v>
      </c>
      <c r="J70" s="127" t="s">
        <v>8</v>
      </c>
      <c r="K70" s="123">
        <f>'Modèle XXX Interface'!H43</f>
        <v>50</v>
      </c>
    </row>
    <row r="71" spans="1:11" ht="10.15" customHeight="1" x14ac:dyDescent="0.2">
      <c r="A71" s="3"/>
      <c r="C71" s="203" t="s">
        <v>20</v>
      </c>
      <c r="D71" s="203"/>
      <c r="E71" s="203"/>
      <c r="F71" s="203"/>
      <c r="G71" s="203"/>
      <c r="H71" s="203"/>
    </row>
    <row r="72" spans="1:11" x14ac:dyDescent="0.2">
      <c r="A72" s="3"/>
      <c r="C72" s="13" t="s">
        <v>20</v>
      </c>
    </row>
    <row r="73" spans="1:11" ht="8.65" customHeight="1" x14ac:dyDescent="0.2">
      <c r="A73" s="3"/>
      <c r="C73" s="13"/>
    </row>
    <row r="74" spans="1:11" x14ac:dyDescent="0.2">
      <c r="A74" s="99" t="s">
        <v>13</v>
      </c>
      <c r="C74" s="125" t="s">
        <v>38</v>
      </c>
      <c r="D74" s="1"/>
      <c r="E74" s="1"/>
      <c r="F74" s="1"/>
      <c r="G74" s="1"/>
      <c r="H74" s="1"/>
      <c r="I74" s="126">
        <f>'Modèle XXX Interface'!I44</f>
        <v>1</v>
      </c>
      <c r="J74" s="127" t="s">
        <v>8</v>
      </c>
      <c r="K74" s="123">
        <f>'Modèle XXX Interface'!H44</f>
        <v>6</v>
      </c>
    </row>
    <row r="75" spans="1:11" ht="13.15" customHeight="1" x14ac:dyDescent="0.2">
      <c r="A75" s="3"/>
      <c r="C75" s="202" t="s">
        <v>20</v>
      </c>
      <c r="D75" s="202"/>
      <c r="E75" s="202"/>
      <c r="F75" s="202"/>
      <c r="G75" s="202"/>
      <c r="H75" s="202"/>
    </row>
    <row r="76" spans="1:11" x14ac:dyDescent="0.2">
      <c r="A76" s="1"/>
    </row>
    <row r="77" spans="1:11" x14ac:dyDescent="0.2">
      <c r="A77" s="99" t="s">
        <v>14</v>
      </c>
      <c r="C77" s="125" t="s">
        <v>39</v>
      </c>
      <c r="I77" s="126">
        <f>'Modèle XXX Interface'!I45</f>
        <v>1</v>
      </c>
      <c r="J77" s="127" t="s">
        <v>8</v>
      </c>
      <c r="K77" s="123">
        <f>'Modèle XXX Interface'!H45</f>
        <v>80</v>
      </c>
    </row>
    <row r="78" spans="1:11" ht="12.6" customHeight="1" x14ac:dyDescent="0.2">
      <c r="A78" s="1"/>
      <c r="C78" s="13" t="s">
        <v>20</v>
      </c>
      <c r="D78" s="13" t="s">
        <v>20</v>
      </c>
    </row>
    <row r="79" spans="1:11" ht="12.75" customHeight="1" x14ac:dyDescent="0.2">
      <c r="A79" s="1"/>
      <c r="B79" s="159"/>
      <c r="C79" s="13" t="s">
        <v>20</v>
      </c>
      <c r="D79" s="13" t="s">
        <v>20</v>
      </c>
    </row>
    <row r="80" spans="1:11" ht="12.75" customHeight="1" x14ac:dyDescent="0.2">
      <c r="A80" s="1"/>
      <c r="B80" s="159"/>
      <c r="C80" s="13"/>
    </row>
    <row r="81" spans="1:1" x14ac:dyDescent="0.2">
      <c r="A81" s="1"/>
    </row>
    <row r="82" spans="1:1" x14ac:dyDescent="0.2">
      <c r="A82" s="1"/>
    </row>
    <row r="83" spans="1:1" ht="8.65" customHeight="1" x14ac:dyDescent="0.2">
      <c r="A83" s="1"/>
    </row>
    <row r="85" spans="1:1" ht="8.65" customHeight="1" x14ac:dyDescent="0.2"/>
    <row r="87" spans="1:1" ht="8.65" customHeight="1" x14ac:dyDescent="0.2"/>
    <row r="89" spans="1:1" ht="8.65" customHeight="1" x14ac:dyDescent="0.2"/>
    <row r="91" spans="1:1" ht="8.65" customHeight="1" x14ac:dyDescent="0.2"/>
    <row r="92" spans="1:1" ht="25.9" customHeight="1" x14ac:dyDescent="0.2"/>
    <row r="93" spans="1:1" ht="8.65" customHeight="1" x14ac:dyDescent="0.2"/>
    <row r="95" spans="1:1" ht="13.15" customHeight="1" x14ac:dyDescent="0.2"/>
    <row r="96" spans="1:1" ht="8.65" customHeight="1" x14ac:dyDescent="0.2"/>
    <row r="98" ht="8.65" customHeight="1" x14ac:dyDescent="0.2"/>
    <row r="99" ht="8.65" customHeight="1" x14ac:dyDescent="0.2"/>
    <row r="102" ht="13.15" customHeight="1" x14ac:dyDescent="0.2"/>
    <row r="103" ht="8.65" customHeight="1" x14ac:dyDescent="0.2"/>
    <row r="104" ht="13.15" customHeight="1" x14ac:dyDescent="0.2"/>
    <row r="105" ht="8.65" customHeight="1" x14ac:dyDescent="0.2"/>
    <row r="106" ht="13.15" customHeight="1" x14ac:dyDescent="0.2"/>
    <row r="107" ht="8.65" customHeight="1" x14ac:dyDescent="0.2"/>
    <row r="109" ht="8.65" customHeight="1" x14ac:dyDescent="0.2"/>
    <row r="111" ht="8.65" customHeight="1" x14ac:dyDescent="0.2"/>
    <row r="113" ht="13.15" customHeight="1" x14ac:dyDescent="0.2"/>
    <row r="114" ht="7.15" customHeight="1" x14ac:dyDescent="0.2"/>
    <row r="118" ht="29.65" customHeight="1" x14ac:dyDescent="0.2"/>
    <row r="125" ht="8.65" customHeight="1" x14ac:dyDescent="0.2"/>
    <row r="127" ht="8.65" customHeight="1" x14ac:dyDescent="0.2"/>
    <row r="129" ht="8.65" customHeight="1" x14ac:dyDescent="0.2"/>
    <row r="131" ht="8.65" customHeight="1" x14ac:dyDescent="0.2"/>
    <row r="133" ht="8.65" customHeight="1" x14ac:dyDescent="0.2"/>
    <row r="135" ht="13.9" customHeight="1" x14ac:dyDescent="0.2"/>
    <row r="136" ht="8.65" customHeight="1" x14ac:dyDescent="0.2"/>
    <row r="138" ht="8.65" customHeight="1" x14ac:dyDescent="0.2"/>
    <row r="140" ht="8.65" customHeight="1" x14ac:dyDescent="0.2"/>
    <row r="142" ht="13.15" customHeight="1" x14ac:dyDescent="0.2"/>
    <row r="143" ht="8.65" customHeight="1" x14ac:dyDescent="0.2"/>
    <row r="145" ht="8.65" customHeight="1" x14ac:dyDescent="0.2"/>
    <row r="149" ht="8.65" customHeight="1" x14ac:dyDescent="0.2"/>
    <row r="153" ht="8.65" customHeight="1" x14ac:dyDescent="0.2"/>
    <row r="155" ht="8.65" customHeight="1" x14ac:dyDescent="0.2"/>
    <row r="158" ht="8.65" customHeight="1" x14ac:dyDescent="0.2"/>
    <row r="161" ht="8.65" customHeight="1" x14ac:dyDescent="0.2"/>
    <row r="163" ht="8.65" customHeight="1" x14ac:dyDescent="0.2"/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5"/>
    </row>
    <row r="203" spans="1:1" x14ac:dyDescent="0.2">
      <c r="A203" s="14"/>
    </row>
    <row r="204" spans="1:1" ht="13.15" customHeight="1" x14ac:dyDescent="0.2">
      <c r="A204" s="14"/>
    </row>
    <row r="205" spans="1: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ht="13.15" customHeight="1" x14ac:dyDescent="0.2">
      <c r="A216" s="14"/>
    </row>
    <row r="217" spans="1: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ht="8.65" customHeight="1" x14ac:dyDescent="0.2">
      <c r="A221" s="14"/>
    </row>
    <row r="222" spans="1:1" x14ac:dyDescent="0.2">
      <c r="A222" s="14"/>
    </row>
    <row r="223" spans="1:1" ht="8.65" customHeight="1" x14ac:dyDescent="0.2">
      <c r="A223" s="14"/>
    </row>
    <row r="224" spans="1:1" x14ac:dyDescent="0.2">
      <c r="A224" s="14"/>
    </row>
    <row r="225" spans="1:1" ht="8.65" customHeight="1" x14ac:dyDescent="0.2">
      <c r="A225" s="14"/>
    </row>
    <row r="226" spans="1:1" x14ac:dyDescent="0.2">
      <c r="A226" s="14"/>
    </row>
    <row r="227" spans="1:1" ht="8.65" customHeight="1" x14ac:dyDescent="0.2">
      <c r="A227" s="14"/>
    </row>
    <row r="228" spans="1:1" x14ac:dyDescent="0.2">
      <c r="A228" s="14"/>
    </row>
    <row r="251" spans="1:4" ht="15" x14ac:dyDescent="0.25">
      <c r="A251" s="21"/>
      <c r="B251" s="21"/>
      <c r="C251" s="21"/>
      <c r="D251" s="21"/>
    </row>
    <row r="253" spans="1:4" ht="15" x14ac:dyDescent="0.25">
      <c r="A253" s="9"/>
      <c r="B253" s="9"/>
      <c r="C253" s="9"/>
      <c r="D253" s="9"/>
    </row>
    <row r="256" spans="1:4" ht="8.65" customHeight="1" x14ac:dyDescent="0.2"/>
    <row r="258" spans="1:4" ht="8.65" customHeight="1" x14ac:dyDescent="0.2"/>
    <row r="260" spans="1:4" ht="8.65" customHeight="1" x14ac:dyDescent="0.2"/>
    <row r="262" spans="1:4" ht="8.65" customHeight="1" x14ac:dyDescent="0.2"/>
    <row r="265" spans="1:4" ht="15" x14ac:dyDescent="0.25">
      <c r="A265" s="9"/>
      <c r="B265" s="9"/>
      <c r="C265" s="9"/>
      <c r="D265" s="9"/>
    </row>
    <row r="268" spans="1:4" ht="8.65" customHeight="1" x14ac:dyDescent="0.2"/>
    <row r="270" spans="1:4" ht="8.65" customHeight="1" x14ac:dyDescent="0.2"/>
    <row r="272" spans="1:4" ht="8.65" customHeight="1" x14ac:dyDescent="0.2"/>
    <row r="274" ht="8.65" customHeight="1" x14ac:dyDescent="0.2"/>
    <row r="276" ht="8.65" customHeight="1" x14ac:dyDescent="0.2"/>
    <row r="278" ht="5.65" customHeight="1" x14ac:dyDescent="0.2"/>
    <row r="280" ht="5.65" customHeight="1" x14ac:dyDescent="0.2"/>
    <row r="310" ht="8.4499999999999993" customHeight="1" x14ac:dyDescent="0.2"/>
    <row r="312" ht="26.45" customHeight="1" x14ac:dyDescent="0.2"/>
    <row r="321" spans="1:2" ht="8.4499999999999993" customHeight="1" x14ac:dyDescent="0.2"/>
    <row r="327" spans="1:2" ht="25.15" customHeight="1" x14ac:dyDescent="0.2"/>
    <row r="328" spans="1:2" ht="8.4499999999999993" customHeight="1" x14ac:dyDescent="0.2"/>
    <row r="329" spans="1:2" ht="25.15" customHeight="1" x14ac:dyDescent="0.2"/>
    <row r="330" spans="1:2" ht="24.6" customHeight="1" x14ac:dyDescent="0.2"/>
    <row r="331" spans="1:2" ht="26.45" customHeight="1" x14ac:dyDescent="0.2"/>
    <row r="332" spans="1:2" ht="8.4499999999999993" customHeight="1" x14ac:dyDescent="0.2"/>
    <row r="334" spans="1:2" ht="8.4499999999999993" customHeight="1" x14ac:dyDescent="0.2"/>
    <row r="335" spans="1:2" ht="14.25" x14ac:dyDescent="0.2">
      <c r="A335" s="110"/>
      <c r="B335" s="111"/>
    </row>
    <row r="336" spans="1:2" ht="14.25" x14ac:dyDescent="0.2">
      <c r="A336" s="110"/>
      <c r="B336" s="111"/>
    </row>
    <row r="337" spans="1:2" ht="14.25" x14ac:dyDescent="0.2">
      <c r="A337" s="110"/>
      <c r="B337" s="111"/>
    </row>
    <row r="338" spans="1:2" ht="14.25" x14ac:dyDescent="0.2">
      <c r="A338" s="110"/>
      <c r="B338" s="111"/>
    </row>
    <row r="339" spans="1:2" ht="14.25" x14ac:dyDescent="0.2">
      <c r="A339" s="110"/>
      <c r="B339" s="111"/>
    </row>
    <row r="340" spans="1:2" ht="14.25" x14ac:dyDescent="0.2">
      <c r="A340" s="110"/>
      <c r="B340" s="111"/>
    </row>
    <row r="341" spans="1:2" ht="14.25" x14ac:dyDescent="0.2">
      <c r="A341" s="110"/>
      <c r="B341" s="111"/>
    </row>
    <row r="342" spans="1:2" ht="14.25" x14ac:dyDescent="0.2">
      <c r="A342" s="110"/>
      <c r="B342" s="111"/>
    </row>
    <row r="343" spans="1:2" ht="14.25" x14ac:dyDescent="0.2">
      <c r="A343" s="112"/>
      <c r="B343" s="113"/>
    </row>
    <row r="344" spans="1:2" ht="14.25" x14ac:dyDescent="0.2">
      <c r="A344" s="112"/>
      <c r="B344" s="114"/>
    </row>
    <row r="349" spans="1:2" ht="8.4499999999999993" customHeight="1" x14ac:dyDescent="0.2"/>
    <row r="350" spans="1:2" x14ac:dyDescent="0.2">
      <c r="A350" s="22"/>
    </row>
    <row r="351" spans="1:2" ht="25.15" customHeight="1" x14ac:dyDescent="0.2">
      <c r="A351" s="22"/>
    </row>
    <row r="352" spans="1:2" ht="25.9" customHeight="1" x14ac:dyDescent="0.2">
      <c r="A352" s="118"/>
    </row>
    <row r="353" spans="1:1" ht="27" customHeight="1" x14ac:dyDescent="0.2">
      <c r="A353" s="118"/>
    </row>
    <row r="360" spans="1:1" ht="25.9" customHeight="1" x14ac:dyDescent="0.2"/>
    <row r="361" spans="1:1" ht="8.4499999999999993" customHeight="1" x14ac:dyDescent="0.2"/>
    <row r="366" spans="1:1" ht="8.4499999999999993" customHeight="1" x14ac:dyDescent="0.2"/>
    <row r="368" spans="1:1" ht="8.4499999999999993" customHeight="1" x14ac:dyDescent="0.2"/>
    <row r="376" ht="25.15" customHeight="1" x14ac:dyDescent="0.2"/>
    <row r="377" ht="8.4499999999999993" customHeight="1" x14ac:dyDescent="0.2"/>
    <row r="380" ht="8.4499999999999993" customHeight="1" x14ac:dyDescent="0.2"/>
    <row r="381" ht="25.9" customHeight="1" x14ac:dyDescent="0.2"/>
    <row r="389" ht="5.65" customHeight="1" x14ac:dyDescent="0.2"/>
    <row r="391" ht="26.45" customHeight="1" x14ac:dyDescent="0.2"/>
    <row r="392" ht="5.65" customHeight="1" x14ac:dyDescent="0.2"/>
    <row r="394" ht="53.45" customHeight="1" x14ac:dyDescent="0.2"/>
    <row r="396" ht="5.65" customHeight="1" x14ac:dyDescent="0.2"/>
    <row r="398" ht="25.9" customHeight="1" x14ac:dyDescent="0.2"/>
    <row r="399" ht="5.65" customHeight="1" x14ac:dyDescent="0.2"/>
    <row r="408" ht="13.15" customHeight="1" x14ac:dyDescent="0.2"/>
    <row r="409" ht="13.15" customHeight="1" x14ac:dyDescent="0.2"/>
    <row r="410" ht="13.15" customHeight="1" x14ac:dyDescent="0.2"/>
    <row r="411" ht="13.15" customHeight="1" x14ac:dyDescent="0.2"/>
    <row r="416" ht="8.4499999999999993" customHeight="1" x14ac:dyDescent="0.2"/>
    <row r="423" ht="8.4499999999999993" customHeight="1" x14ac:dyDescent="0.2"/>
    <row r="427" ht="13.15" customHeight="1" x14ac:dyDescent="0.2"/>
    <row r="435" spans="1:1" ht="8.4499999999999993" customHeight="1" x14ac:dyDescent="0.2"/>
    <row r="444" spans="1:1" ht="8.4499999999999993" customHeight="1" x14ac:dyDescent="0.2">
      <c r="A444" s="110"/>
    </row>
    <row r="445" spans="1:1" ht="14.25" x14ac:dyDescent="0.2">
      <c r="A445" s="110"/>
    </row>
    <row r="446" spans="1:1" ht="14.25" x14ac:dyDescent="0.2">
      <c r="A446" s="110"/>
    </row>
    <row r="447" spans="1:1" ht="5.65" customHeight="1" x14ac:dyDescent="0.2">
      <c r="A447" s="117"/>
    </row>
    <row r="453" ht="8.4499999999999993" customHeight="1" x14ac:dyDescent="0.2"/>
    <row r="460" ht="8.4499999999999993" customHeight="1" x14ac:dyDescent="0.2"/>
  </sheetData>
  <mergeCells count="17">
    <mergeCell ref="B56:D56"/>
    <mergeCell ref="B63:K63"/>
    <mergeCell ref="C68:H68"/>
    <mergeCell ref="C71:H71"/>
    <mergeCell ref="C75:H75"/>
    <mergeCell ref="C54:H54"/>
    <mergeCell ref="A1:K1"/>
    <mergeCell ref="C4:E4"/>
    <mergeCell ref="C9:F9"/>
    <mergeCell ref="B33:K33"/>
    <mergeCell ref="B35:D35"/>
    <mergeCell ref="F35:G35"/>
    <mergeCell ref="B49:E49"/>
    <mergeCell ref="F49:G49"/>
    <mergeCell ref="C51:H51"/>
    <mergeCell ref="C52:H52"/>
    <mergeCell ref="C53:H53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 XXX Interface</vt:lpstr>
      <vt:lpstr>XXX Offre Fr</vt:lpstr>
      <vt:lpstr>XXX Offre EN</vt:lpstr>
      <vt:lpstr>XXX Offre DE</vt:lpstr>
    </vt:vector>
  </TitlesOfParts>
  <Company>Starrag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Hermann Philippe</dc:creator>
  <cp:lastModifiedBy>Micot, Nicolas            UTC CCS</cp:lastModifiedBy>
  <cp:lastPrinted>2018-07-02T15:10:05Z</cp:lastPrinted>
  <dcterms:created xsi:type="dcterms:W3CDTF">2018-06-27T06:32:13Z</dcterms:created>
  <dcterms:modified xsi:type="dcterms:W3CDTF">2018-07-04T10:30:40Z</dcterms:modified>
</cp:coreProperties>
</file>