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defaultThemeVersion="124226"/>
  <bookViews>
    <workbookView xWindow="360" yWindow="375" windowWidth="21840" windowHeight="12300" activeTab="2"/>
  </bookViews>
  <sheets>
    <sheet name="Juil.19" sheetId="1" r:id="rId1"/>
    <sheet name="pour formule" sheetId="2" r:id="rId2"/>
    <sheet name="résultat" sheetId="3" r:id="rId3"/>
  </sheets>
  <definedNames>
    <definedName name="Col_Crit" localSheetId="1">'pour formule'!$B$4:$B$9</definedName>
    <definedName name="Col_Crit">Juil.19!$B$4:$B$9</definedName>
    <definedName name="Col_GN" localSheetId="1">OFFSET('pour formule'!$A$14,,,COUNTA('pour formule'!$A:$A)-1)</definedName>
    <definedName name="Col_GN">OFFSET(Juil.19!$A$14,,,COUNTA(Juil.19!$A:$A)-1)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3" l="1" a="1"/>
  <c r="B4" i="3"/>
  <c r="C4" i="3" a="1"/>
  <c r="C4" i="3" s="1"/>
  <c r="D4" i="3" a="1"/>
  <c r="D4" i="3" s="1"/>
  <c r="E4" i="3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/>
  <c r="K4" i="3" a="1"/>
  <c r="K4" i="3" s="1"/>
  <c r="L4" i="3" a="1"/>
  <c r="L4" i="3" s="1"/>
  <c r="M4" i="3" a="1"/>
  <c r="M4" i="3" s="1"/>
  <c r="N4" i="3" a="1"/>
  <c r="N4" i="3"/>
  <c r="O4" i="3" a="1"/>
  <c r="O4" i="3" s="1"/>
  <c r="P4" i="3" a="1"/>
  <c r="P4" i="3" s="1"/>
  <c r="Q4" i="3" a="1"/>
  <c r="Q4" i="3" s="1"/>
  <c r="R4" i="3" a="1"/>
  <c r="R4" i="3"/>
  <c r="S4" i="3" a="1"/>
  <c r="S4" i="3" s="1"/>
  <c r="T4" i="3" a="1"/>
  <c r="T4" i="3" s="1"/>
  <c r="U4" i="3" a="1"/>
  <c r="U4" i="3" s="1"/>
  <c r="V4" i="3" a="1"/>
  <c r="V4" i="3"/>
  <c r="W4" i="3" a="1"/>
  <c r="W4" i="3" s="1"/>
  <c r="X4" i="3" a="1"/>
  <c r="X4" i="3" s="1"/>
  <c r="Y4" i="3" a="1"/>
  <c r="Y4" i="3" s="1"/>
  <c r="Z4" i="3" a="1"/>
  <c r="Z4" i="3"/>
  <c r="AA4" i="3" a="1"/>
  <c r="AA4" i="3" s="1"/>
  <c r="AB4" i="3" a="1"/>
  <c r="AB4" i="3" s="1"/>
  <c r="AC4" i="3" a="1"/>
  <c r="AC4" i="3" s="1"/>
  <c r="AD4" i="3" a="1"/>
  <c r="AD4" i="3"/>
  <c r="AE4" i="3" a="1"/>
  <c r="AE4" i="3" s="1"/>
  <c r="AF4" i="3" a="1"/>
  <c r="AF4" i="3" s="1"/>
  <c r="AG4" i="3" a="1"/>
  <c r="AG4" i="3" s="1"/>
  <c r="AH4" i="3" a="1"/>
  <c r="AH4" i="3"/>
  <c r="AI4" i="3" a="1"/>
  <c r="AI4" i="3" s="1"/>
  <c r="AJ4" i="3" a="1"/>
  <c r="AJ4" i="3" s="1"/>
  <c r="AK4" i="3" a="1"/>
  <c r="AK4" i="3" s="1"/>
  <c r="AL4" i="3" a="1"/>
  <c r="AL4" i="3"/>
  <c r="AM4" i="3" a="1"/>
  <c r="AM4" i="3" s="1"/>
  <c r="AN4" i="3" a="1"/>
  <c r="AN4" i="3" s="1"/>
  <c r="AO4" i="3" a="1"/>
  <c r="AO4" i="3" s="1"/>
  <c r="AP4" i="3" a="1"/>
  <c r="AP4" i="3"/>
  <c r="AQ4" i="3" a="1"/>
  <c r="AQ4" i="3" s="1"/>
  <c r="AR4" i="3" a="1"/>
  <c r="AR4" i="3" s="1"/>
  <c r="AS4" i="3" a="1"/>
  <c r="AS4" i="3" s="1"/>
  <c r="AT4" i="3" a="1"/>
  <c r="AT4" i="3"/>
  <c r="AU4" i="3" a="1"/>
  <c r="AU4" i="3" s="1"/>
  <c r="AV4" i="3" a="1"/>
  <c r="AV4" i="3" s="1"/>
  <c r="AW4" i="3" a="1"/>
  <c r="AW4" i="3" s="1"/>
  <c r="AX4" i="3" a="1"/>
  <c r="AX4" i="3"/>
  <c r="AY4" i="3" a="1"/>
  <c r="AY4" i="3" s="1"/>
  <c r="AZ4" i="3" a="1"/>
  <c r="AZ4" i="3" s="1"/>
  <c r="BA4" i="3" a="1"/>
  <c r="BA4" i="3" s="1"/>
  <c r="BB4" i="3" a="1"/>
  <c r="BB4" i="3"/>
  <c r="BC4" i="3" a="1"/>
  <c r="BC4" i="3" s="1"/>
  <c r="BD4" i="3" a="1"/>
  <c r="BD4" i="3" s="1"/>
  <c r="BE4" i="3" a="1"/>
  <c r="BE4" i="3" s="1"/>
  <c r="BF4" i="3" a="1"/>
  <c r="BF4" i="3"/>
  <c r="BG4" i="3" a="1"/>
  <c r="BG4" i="3" s="1"/>
  <c r="BH4" i="3" a="1"/>
  <c r="BH4" i="3" s="1"/>
  <c r="BI4" i="3" a="1"/>
  <c r="BI4" i="3" s="1"/>
  <c r="BJ4" i="3" a="1"/>
  <c r="BJ4" i="3"/>
  <c r="B5" i="3" a="1"/>
  <c r="B5" i="3" s="1"/>
  <c r="C5" i="3" a="1"/>
  <c r="C5" i="3" s="1"/>
  <c r="D5" i="3" a="1"/>
  <c r="D5" i="3" s="1"/>
  <c r="E5" i="3" a="1"/>
  <c r="E5" i="3"/>
  <c r="F5" i="3" a="1"/>
  <c r="F5" i="3" s="1"/>
  <c r="G5" i="3" a="1"/>
  <c r="G5" i="3" s="1"/>
  <c r="H5" i="3" a="1"/>
  <c r="H5" i="3" s="1"/>
  <c r="I5" i="3" a="1"/>
  <c r="I5" i="3"/>
  <c r="J5" i="3" a="1"/>
  <c r="J5" i="3" s="1"/>
  <c r="K5" i="3" a="1"/>
  <c r="K5" i="3" s="1"/>
  <c r="L5" i="3" a="1"/>
  <c r="L5" i="3" s="1"/>
  <c r="M5" i="3" a="1"/>
  <c r="M5" i="3"/>
  <c r="N5" i="3" a="1"/>
  <c r="N5" i="3" s="1"/>
  <c r="O5" i="3" a="1"/>
  <c r="O5" i="3" s="1"/>
  <c r="P5" i="3" a="1"/>
  <c r="P5" i="3" s="1"/>
  <c r="Q5" i="3" a="1"/>
  <c r="Q5" i="3"/>
  <c r="R5" i="3" a="1"/>
  <c r="R5" i="3" s="1"/>
  <c r="S5" i="3" a="1"/>
  <c r="S5" i="3" s="1"/>
  <c r="T5" i="3" a="1"/>
  <c r="T5" i="3" s="1"/>
  <c r="U5" i="3" a="1"/>
  <c r="U5" i="3"/>
  <c r="V5" i="3" a="1"/>
  <c r="V5" i="3" s="1"/>
  <c r="W5" i="3" a="1"/>
  <c r="W5" i="3" s="1"/>
  <c r="X5" i="3" a="1"/>
  <c r="X5" i="3" s="1"/>
  <c r="Y5" i="3" a="1"/>
  <c r="Y5" i="3"/>
  <c r="Z5" i="3" a="1"/>
  <c r="Z5" i="3" s="1"/>
  <c r="AA5" i="3" a="1"/>
  <c r="AA5" i="3" s="1"/>
  <c r="AB5" i="3" a="1"/>
  <c r="AB5" i="3" s="1"/>
  <c r="AC5" i="3" a="1"/>
  <c r="AC5" i="3"/>
  <c r="AD5" i="3" a="1"/>
  <c r="AD5" i="3" s="1"/>
  <c r="AE5" i="3" a="1"/>
  <c r="AE5" i="3" s="1"/>
  <c r="AF5" i="3" a="1"/>
  <c r="AF5" i="3" s="1"/>
  <c r="AG5" i="3" a="1"/>
  <c r="AG5" i="3"/>
  <c r="AH5" i="3" a="1"/>
  <c r="AH5" i="3" s="1"/>
  <c r="AI5" i="3" a="1"/>
  <c r="AI5" i="3" s="1"/>
  <c r="AJ5" i="3" a="1"/>
  <c r="AJ5" i="3" s="1"/>
  <c r="AK5" i="3" a="1"/>
  <c r="AK5" i="3"/>
  <c r="AL5" i="3" a="1"/>
  <c r="AL5" i="3" s="1"/>
  <c r="AM5" i="3" a="1"/>
  <c r="AM5" i="3" s="1"/>
  <c r="AN5" i="3" a="1"/>
  <c r="AN5" i="3" s="1"/>
  <c r="AO5" i="3" a="1"/>
  <c r="AO5" i="3"/>
  <c r="AP5" i="3" a="1"/>
  <c r="AP5" i="3" s="1"/>
  <c r="AQ5" i="3" a="1"/>
  <c r="AQ5" i="3" s="1"/>
  <c r="AR5" i="3" a="1"/>
  <c r="AR5" i="3" s="1"/>
  <c r="AS5" i="3" a="1"/>
  <c r="AS5" i="3"/>
  <c r="AT5" i="3" a="1"/>
  <c r="AT5" i="3" s="1"/>
  <c r="AU5" i="3" a="1"/>
  <c r="AU5" i="3" s="1"/>
  <c r="AV5" i="3" a="1"/>
  <c r="AV5" i="3" s="1"/>
  <c r="AW5" i="3" a="1"/>
  <c r="AW5" i="3"/>
  <c r="AX5" i="3" a="1"/>
  <c r="AX5" i="3" s="1"/>
  <c r="AY5" i="3" a="1"/>
  <c r="AY5" i="3" s="1"/>
  <c r="AZ5" i="3" a="1"/>
  <c r="AZ5" i="3" s="1"/>
  <c r="BA5" i="3" a="1"/>
  <c r="BA5" i="3"/>
  <c r="BB5" i="3" a="1"/>
  <c r="BB5" i="3" s="1"/>
  <c r="BC5" i="3" a="1"/>
  <c r="BC5" i="3" s="1"/>
  <c r="BD5" i="3" a="1"/>
  <c r="BD5" i="3" s="1"/>
  <c r="BE5" i="3" a="1"/>
  <c r="BE5" i="3"/>
  <c r="BF5" i="3" a="1"/>
  <c r="BF5" i="3" s="1"/>
  <c r="BG5" i="3" a="1"/>
  <c r="BG5" i="3" s="1"/>
  <c r="BH5" i="3" a="1"/>
  <c r="BH5" i="3" s="1"/>
  <c r="BI5" i="3" a="1"/>
  <c r="BI5" i="3"/>
  <c r="BJ5" i="3" a="1"/>
  <c r="BJ5" i="3" s="1"/>
  <c r="B6" i="3" a="1"/>
  <c r="B6" i="3" s="1"/>
  <c r="C6" i="3" a="1"/>
  <c r="C6" i="3" s="1"/>
  <c r="D6" i="3" a="1"/>
  <c r="D6" i="3"/>
  <c r="E6" i="3" a="1"/>
  <c r="E6" i="3" s="1"/>
  <c r="F6" i="3" a="1"/>
  <c r="F6" i="3" s="1"/>
  <c r="G6" i="3" a="1"/>
  <c r="G6" i="3" s="1"/>
  <c r="H6" i="3" a="1"/>
  <c r="H6" i="3"/>
  <c r="I6" i="3" a="1"/>
  <c r="I6" i="3" s="1"/>
  <c r="J6" i="3" a="1"/>
  <c r="J6" i="3" s="1"/>
  <c r="K6" i="3" a="1"/>
  <c r="K6" i="3" s="1"/>
  <c r="L6" i="3" a="1"/>
  <c r="L6" i="3"/>
  <c r="M6" i="3" a="1"/>
  <c r="M6" i="3" s="1"/>
  <c r="N6" i="3" a="1"/>
  <c r="N6" i="3" s="1"/>
  <c r="O6" i="3" a="1"/>
  <c r="O6" i="3" s="1"/>
  <c r="P6" i="3" a="1"/>
  <c r="P6" i="3"/>
  <c r="Q6" i="3" a="1"/>
  <c r="Q6" i="3" s="1"/>
  <c r="R6" i="3" a="1"/>
  <c r="R6" i="3" s="1"/>
  <c r="S6" i="3" a="1"/>
  <c r="S6" i="3" s="1"/>
  <c r="T6" i="3" a="1"/>
  <c r="T6" i="3"/>
  <c r="U6" i="3" a="1"/>
  <c r="U6" i="3" s="1"/>
  <c r="V6" i="3" a="1"/>
  <c r="V6" i="3" s="1"/>
  <c r="W6" i="3" a="1"/>
  <c r="W6" i="3" s="1"/>
  <c r="X6" i="3" a="1"/>
  <c r="X6" i="3"/>
  <c r="Y6" i="3" a="1"/>
  <c r="Y6" i="3" s="1"/>
  <c r="Z6" i="3" a="1"/>
  <c r="Z6" i="3" s="1"/>
  <c r="AA6" i="3" a="1"/>
  <c r="AA6" i="3" s="1"/>
  <c r="AB6" i="3" a="1"/>
  <c r="AB6" i="3"/>
  <c r="AC6" i="3" a="1"/>
  <c r="AC6" i="3" s="1"/>
  <c r="AD6" i="3" a="1"/>
  <c r="AD6" i="3" s="1"/>
  <c r="AE6" i="3" a="1"/>
  <c r="AE6" i="3" s="1"/>
  <c r="AF6" i="3" a="1"/>
  <c r="AF6" i="3"/>
  <c r="AG6" i="3" a="1"/>
  <c r="AG6" i="3" s="1"/>
  <c r="AH6" i="3" a="1"/>
  <c r="AH6" i="3" s="1"/>
  <c r="AI6" i="3" a="1"/>
  <c r="AI6" i="3" s="1"/>
  <c r="AJ6" i="3" a="1"/>
  <c r="AJ6" i="3"/>
  <c r="AK6" i="3" a="1"/>
  <c r="AK6" i="3" s="1"/>
  <c r="AL6" i="3" a="1"/>
  <c r="AL6" i="3" s="1"/>
  <c r="AM6" i="3" a="1"/>
  <c r="AM6" i="3" s="1"/>
  <c r="AN6" i="3" a="1"/>
  <c r="AN6" i="3"/>
  <c r="AO6" i="3" a="1"/>
  <c r="AO6" i="3" s="1"/>
  <c r="AP6" i="3" a="1"/>
  <c r="AP6" i="3" s="1"/>
  <c r="AQ6" i="3" a="1"/>
  <c r="AQ6" i="3" s="1"/>
  <c r="AR6" i="3" a="1"/>
  <c r="AR6" i="3"/>
  <c r="AS6" i="3" a="1"/>
  <c r="AS6" i="3" s="1"/>
  <c r="AT6" i="3" a="1"/>
  <c r="AT6" i="3" s="1"/>
  <c r="AU6" i="3" a="1"/>
  <c r="AU6" i="3" s="1"/>
  <c r="AV6" i="3" a="1"/>
  <c r="AV6" i="3"/>
  <c r="AW6" i="3" a="1"/>
  <c r="AW6" i="3" s="1"/>
  <c r="AX6" i="3" a="1"/>
  <c r="AX6" i="3" s="1"/>
  <c r="AY6" i="3" a="1"/>
  <c r="AY6" i="3" s="1"/>
  <c r="AZ6" i="3" a="1"/>
  <c r="AZ6" i="3"/>
  <c r="BA6" i="3" a="1"/>
  <c r="BA6" i="3" s="1"/>
  <c r="BB6" i="3" a="1"/>
  <c r="BB6" i="3" s="1"/>
  <c r="BC6" i="3" a="1"/>
  <c r="BC6" i="3" s="1"/>
  <c r="BD6" i="3" a="1"/>
  <c r="BD6" i="3"/>
  <c r="BE6" i="3" a="1"/>
  <c r="BE6" i="3" s="1"/>
  <c r="BF6" i="3" a="1"/>
  <c r="BF6" i="3" s="1"/>
  <c r="BG6" i="3" a="1"/>
  <c r="BG6" i="3" s="1"/>
  <c r="BH6" i="3" a="1"/>
  <c r="BH6" i="3"/>
  <c r="BI6" i="3" a="1"/>
  <c r="BI6" i="3" s="1"/>
  <c r="BJ6" i="3" a="1"/>
  <c r="BJ6" i="3" s="1"/>
  <c r="B7" i="3" a="1"/>
  <c r="B7" i="3" s="1"/>
  <c r="C7" i="3" a="1"/>
  <c r="C7" i="3"/>
  <c r="D7" i="3" a="1"/>
  <c r="D7" i="3" s="1"/>
  <c r="E7" i="3" a="1"/>
  <c r="E7" i="3" s="1"/>
  <c r="F7" i="3" a="1"/>
  <c r="F7" i="3" s="1"/>
  <c r="G7" i="3" a="1"/>
  <c r="G7" i="3"/>
  <c r="H7" i="3" a="1"/>
  <c r="H7" i="3" s="1"/>
  <c r="I7" i="3" a="1"/>
  <c r="I7" i="3" s="1"/>
  <c r="J7" i="3" a="1"/>
  <c r="J7" i="3" s="1"/>
  <c r="K7" i="3" a="1"/>
  <c r="K7" i="3"/>
  <c r="L7" i="3" a="1"/>
  <c r="L7" i="3" s="1"/>
  <c r="M7" i="3" a="1"/>
  <c r="M7" i="3" s="1"/>
  <c r="N7" i="3" a="1"/>
  <c r="N7" i="3" s="1"/>
  <c r="O7" i="3" a="1"/>
  <c r="O7" i="3"/>
  <c r="P7" i="3" a="1"/>
  <c r="P7" i="3" s="1"/>
  <c r="Q7" i="3" a="1"/>
  <c r="Q7" i="3" s="1"/>
  <c r="R7" i="3" a="1"/>
  <c r="R7" i="3" s="1"/>
  <c r="S7" i="3" a="1"/>
  <c r="S7" i="3"/>
  <c r="T7" i="3" a="1"/>
  <c r="T7" i="3" s="1"/>
  <c r="U7" i="3" a="1"/>
  <c r="U7" i="3" s="1"/>
  <c r="V7" i="3" a="1"/>
  <c r="V7" i="3" s="1"/>
  <c r="W7" i="3" a="1"/>
  <c r="W7" i="3"/>
  <c r="X7" i="3" a="1"/>
  <c r="X7" i="3" s="1"/>
  <c r="Y7" i="3" a="1"/>
  <c r="Y7" i="3" s="1"/>
  <c r="Z7" i="3" a="1"/>
  <c r="Z7" i="3" s="1"/>
  <c r="AA7" i="3" a="1"/>
  <c r="AA7" i="3"/>
  <c r="AB7" i="3" a="1"/>
  <c r="AB7" i="3" s="1"/>
  <c r="AC7" i="3" a="1"/>
  <c r="AC7" i="3" s="1"/>
  <c r="AD7" i="3" a="1"/>
  <c r="AD7" i="3" s="1"/>
  <c r="AE7" i="3" a="1"/>
  <c r="AE7" i="3"/>
  <c r="AF7" i="3" a="1"/>
  <c r="AF7" i="3" s="1"/>
  <c r="AG7" i="3" a="1"/>
  <c r="AG7" i="3" s="1"/>
  <c r="AH7" i="3" a="1"/>
  <c r="AH7" i="3" s="1"/>
  <c r="AI7" i="3" a="1"/>
  <c r="AI7" i="3"/>
  <c r="AJ7" i="3" a="1"/>
  <c r="AJ7" i="3" s="1"/>
  <c r="AK7" i="3" a="1"/>
  <c r="AK7" i="3" s="1"/>
  <c r="AL7" i="3" a="1"/>
  <c r="AL7" i="3" s="1"/>
  <c r="AM7" i="3" a="1"/>
  <c r="AM7" i="3"/>
  <c r="AN7" i="3" a="1"/>
  <c r="AN7" i="3" s="1"/>
  <c r="AO7" i="3" a="1"/>
  <c r="AO7" i="3" s="1"/>
  <c r="AP7" i="3" a="1"/>
  <c r="AP7" i="3" s="1"/>
  <c r="AQ7" i="3" a="1"/>
  <c r="AQ7" i="3"/>
  <c r="AR7" i="3" a="1"/>
  <c r="AR7" i="3" s="1"/>
  <c r="AS7" i="3" a="1"/>
  <c r="AS7" i="3" s="1"/>
  <c r="AT7" i="3" a="1"/>
  <c r="AT7" i="3" s="1"/>
  <c r="AU7" i="3" a="1"/>
  <c r="AU7" i="3"/>
  <c r="AV7" i="3" a="1"/>
  <c r="AV7" i="3" s="1"/>
  <c r="AW7" i="3" a="1"/>
  <c r="AW7" i="3" s="1"/>
  <c r="AX7" i="3" a="1"/>
  <c r="AX7" i="3" s="1"/>
  <c r="AY7" i="3" a="1"/>
  <c r="AY7" i="3"/>
  <c r="AZ7" i="3" a="1"/>
  <c r="AZ7" i="3" s="1"/>
  <c r="BA7" i="3" a="1"/>
  <c r="BA7" i="3" s="1"/>
  <c r="BB7" i="3" a="1"/>
  <c r="BB7" i="3" s="1"/>
  <c r="BC7" i="3" a="1"/>
  <c r="BC7" i="3"/>
  <c r="BD7" i="3" a="1"/>
  <c r="BD7" i="3" s="1"/>
  <c r="BE7" i="3" a="1"/>
  <c r="BE7" i="3" s="1"/>
  <c r="BF7" i="3" a="1"/>
  <c r="BF7" i="3" s="1"/>
  <c r="BG7" i="3" a="1"/>
  <c r="BG7" i="3"/>
  <c r="BH7" i="3" a="1"/>
  <c r="BH7" i="3" s="1"/>
  <c r="BI7" i="3" a="1"/>
  <c r="BI7" i="3" s="1"/>
  <c r="BJ7" i="3" a="1"/>
  <c r="BJ7" i="3" s="1"/>
  <c r="B8" i="3" a="1"/>
  <c r="B8" i="3"/>
  <c r="C8" i="3" a="1"/>
  <c r="C8" i="3" s="1"/>
  <c r="D8" i="3" a="1"/>
  <c r="D8" i="3" s="1"/>
  <c r="E8" i="3" a="1"/>
  <c r="E8" i="3" s="1"/>
  <c r="F8" i="3" a="1"/>
  <c r="F8" i="3"/>
  <c r="G8" i="3" a="1"/>
  <c r="G8" i="3" s="1"/>
  <c r="H8" i="3" a="1"/>
  <c r="H8" i="3" s="1"/>
  <c r="I8" i="3" a="1"/>
  <c r="I8" i="3" s="1"/>
  <c r="J8" i="3" a="1"/>
  <c r="J8" i="3"/>
  <c r="K8" i="3" a="1"/>
  <c r="K8" i="3" s="1"/>
  <c r="L8" i="3" a="1"/>
  <c r="L8" i="3" s="1"/>
  <c r="M8" i="3" a="1"/>
  <c r="M8" i="3" s="1"/>
  <c r="N8" i="3" a="1"/>
  <c r="N8" i="3"/>
  <c r="O8" i="3" a="1"/>
  <c r="O8" i="3" s="1"/>
  <c r="P8" i="3" a="1"/>
  <c r="P8" i="3" s="1"/>
  <c r="Q8" i="3" a="1"/>
  <c r="Q8" i="3" s="1"/>
  <c r="R8" i="3" a="1"/>
  <c r="R8" i="3"/>
  <c r="S8" i="3" a="1"/>
  <c r="S8" i="3" s="1"/>
  <c r="T8" i="3" a="1"/>
  <c r="T8" i="3" s="1"/>
  <c r="U8" i="3" a="1"/>
  <c r="U8" i="3" s="1"/>
  <c r="V8" i="3" a="1"/>
  <c r="V8" i="3"/>
  <c r="W8" i="3" a="1"/>
  <c r="W8" i="3" s="1"/>
  <c r="X8" i="3" a="1"/>
  <c r="X8" i="3" s="1"/>
  <c r="Y8" i="3" a="1"/>
  <c r="Y8" i="3" s="1"/>
  <c r="Z8" i="3" a="1"/>
  <c r="Z8" i="3"/>
  <c r="AA8" i="3" a="1"/>
  <c r="AA8" i="3" s="1"/>
  <c r="AB8" i="3" a="1"/>
  <c r="AB8" i="3" s="1"/>
  <c r="AC8" i="3" a="1"/>
  <c r="AC8" i="3" s="1"/>
  <c r="AD8" i="3" a="1"/>
  <c r="AD8" i="3"/>
  <c r="AE8" i="3" a="1"/>
  <c r="AE8" i="3" s="1"/>
  <c r="AF8" i="3" a="1"/>
  <c r="AF8" i="3" s="1"/>
  <c r="AG8" i="3" a="1"/>
  <c r="AG8" i="3" s="1"/>
  <c r="AH8" i="3" a="1"/>
  <c r="AH8" i="3"/>
  <c r="AI8" i="3" a="1"/>
  <c r="AI8" i="3" s="1"/>
  <c r="AJ8" i="3" a="1"/>
  <c r="AJ8" i="3" s="1"/>
  <c r="AK8" i="3" a="1"/>
  <c r="AK8" i="3" s="1"/>
  <c r="AL8" i="3" a="1"/>
  <c r="AL8" i="3"/>
  <c r="AM8" i="3" a="1"/>
  <c r="AM8" i="3" s="1"/>
  <c r="AN8" i="3" a="1"/>
  <c r="AN8" i="3" s="1"/>
  <c r="AO8" i="3" a="1"/>
  <c r="AO8" i="3" s="1"/>
  <c r="AP8" i="3" a="1"/>
  <c r="AP8" i="3"/>
  <c r="AQ8" i="3" a="1"/>
  <c r="AQ8" i="3" s="1"/>
  <c r="AR8" i="3" a="1"/>
  <c r="AR8" i="3" s="1"/>
  <c r="AS8" i="3" a="1"/>
  <c r="AS8" i="3" s="1"/>
  <c r="AT8" i="3" a="1"/>
  <c r="AT8" i="3"/>
  <c r="AU8" i="3" a="1"/>
  <c r="AU8" i="3" s="1"/>
  <c r="AV8" i="3" a="1"/>
  <c r="AV8" i="3" s="1"/>
  <c r="AW8" i="3" a="1"/>
  <c r="AW8" i="3" s="1"/>
  <c r="AX8" i="3" a="1"/>
  <c r="AX8" i="3" s="1"/>
  <c r="AY8" i="3" a="1"/>
  <c r="AY8" i="3" s="1"/>
  <c r="AZ8" i="3" a="1"/>
  <c r="AZ8" i="3"/>
  <c r="BA8" i="3" a="1"/>
  <c r="BA8" i="3" s="1"/>
  <c r="BB8" i="3" a="1"/>
  <c r="BB8" i="3"/>
  <c r="BC8" i="3" a="1"/>
  <c r="BC8" i="3" s="1"/>
  <c r="BD8" i="3" a="1"/>
  <c r="BD8" i="3" s="1"/>
  <c r="BE8" i="3" a="1"/>
  <c r="BE8" i="3" s="1"/>
  <c r="BF8" i="3" a="1"/>
  <c r="BF8" i="3" s="1"/>
  <c r="BG8" i="3" a="1"/>
  <c r="BG8" i="3"/>
  <c r="BH8" i="3" a="1"/>
  <c r="BH8" i="3" s="1"/>
  <c r="BI8" i="3" a="1"/>
  <c r="BI8" i="3" s="1"/>
  <c r="BJ8" i="3" a="1"/>
  <c r="BJ8" i="3" s="1"/>
  <c r="B9" i="3" a="1"/>
  <c r="B9" i="3"/>
  <c r="C9" i="3" a="1"/>
  <c r="C9" i="3" s="1"/>
  <c r="D9" i="3" a="1"/>
  <c r="D9" i="3" s="1"/>
  <c r="E9" i="3" a="1"/>
  <c r="E9" i="3" s="1"/>
  <c r="F9" i="3" a="1"/>
  <c r="F9" i="3"/>
  <c r="G9" i="3" a="1"/>
  <c r="G9" i="3" s="1"/>
  <c r="H9" i="3" a="1"/>
  <c r="H9" i="3" s="1"/>
  <c r="I9" i="3" a="1"/>
  <c r="I9" i="3" s="1"/>
  <c r="J9" i="3" a="1"/>
  <c r="J9" i="3"/>
  <c r="K9" i="3" a="1"/>
  <c r="K9" i="3" s="1"/>
  <c r="L9" i="3" a="1"/>
  <c r="L9" i="3" s="1"/>
  <c r="M9" i="3" a="1"/>
  <c r="M9" i="3" s="1"/>
  <c r="N9" i="3" a="1"/>
  <c r="N9" i="3"/>
  <c r="O9" i="3" a="1"/>
  <c r="O9" i="3" s="1"/>
  <c r="P9" i="3" a="1"/>
  <c r="P9" i="3" s="1"/>
  <c r="Q9" i="3" a="1"/>
  <c r="Q9" i="3" s="1"/>
  <c r="R9" i="3" a="1"/>
  <c r="R9" i="3"/>
  <c r="S9" i="3" a="1"/>
  <c r="S9" i="3" s="1"/>
  <c r="T9" i="3" a="1"/>
  <c r="T9" i="3" s="1"/>
  <c r="U9" i="3" a="1"/>
  <c r="U9" i="3" s="1"/>
  <c r="V9" i="3" a="1"/>
  <c r="V9" i="3"/>
  <c r="W9" i="3" a="1"/>
  <c r="W9" i="3" s="1"/>
  <c r="X9" i="3" a="1"/>
  <c r="X9" i="3" s="1"/>
  <c r="Y9" i="3" a="1"/>
  <c r="Y9" i="3" s="1"/>
  <c r="Z9" i="3" a="1"/>
  <c r="Z9" i="3"/>
  <c r="AA9" i="3" a="1"/>
  <c r="AA9" i="3" s="1"/>
  <c r="AB9" i="3" a="1"/>
  <c r="AB9" i="3" s="1"/>
  <c r="AC9" i="3" a="1"/>
  <c r="AC9" i="3" s="1"/>
  <c r="AD9" i="3" a="1"/>
  <c r="AD9" i="3"/>
  <c r="AE9" i="3" a="1"/>
  <c r="AE9" i="3" s="1"/>
  <c r="AF9" i="3" a="1"/>
  <c r="AF9" i="3" s="1"/>
  <c r="AG9" i="3" a="1"/>
  <c r="AG9" i="3" s="1"/>
  <c r="AH9" i="3" a="1"/>
  <c r="AH9" i="3"/>
  <c r="AI9" i="3" a="1"/>
  <c r="AI9" i="3" s="1"/>
  <c r="AJ9" i="3" a="1"/>
  <c r="AJ9" i="3" s="1"/>
  <c r="AK9" i="3" a="1"/>
  <c r="AK9" i="3" s="1"/>
  <c r="AL9" i="3" a="1"/>
  <c r="AL9" i="3"/>
  <c r="AM9" i="3" a="1"/>
  <c r="AM9" i="3" s="1"/>
  <c r="AN9" i="3" a="1"/>
  <c r="AN9" i="3" s="1"/>
  <c r="AO9" i="3" a="1"/>
  <c r="AO9" i="3" s="1"/>
  <c r="AP9" i="3" a="1"/>
  <c r="AP9" i="3"/>
  <c r="AQ9" i="3" a="1"/>
  <c r="AQ9" i="3" s="1"/>
  <c r="AR9" i="3" a="1"/>
  <c r="AR9" i="3" s="1"/>
  <c r="AS9" i="3" a="1"/>
  <c r="AS9" i="3" s="1"/>
  <c r="AT9" i="3" a="1"/>
  <c r="AT9" i="3"/>
  <c r="AU9" i="3" a="1"/>
  <c r="AU9" i="3" s="1"/>
  <c r="AV9" i="3" a="1"/>
  <c r="AV9" i="3" s="1"/>
  <c r="AW9" i="3" a="1"/>
  <c r="AW9" i="3" s="1"/>
  <c r="AX9" i="3" a="1"/>
  <c r="AX9" i="3"/>
  <c r="AY9" i="3" a="1"/>
  <c r="AY9" i="3" s="1"/>
  <c r="AZ9" i="3" a="1"/>
  <c r="AZ9" i="3" s="1"/>
  <c r="BA9" i="3" a="1"/>
  <c r="BA9" i="3" s="1"/>
  <c r="BB9" i="3" a="1"/>
  <c r="BB9" i="3"/>
  <c r="BC9" i="3" a="1"/>
  <c r="BC9" i="3" s="1"/>
  <c r="BD9" i="3" a="1"/>
  <c r="BD9" i="3" s="1"/>
  <c r="BE9" i="3" a="1"/>
  <c r="BE9" i="3" s="1"/>
  <c r="BF9" i="3" a="1"/>
  <c r="BF9" i="3"/>
  <c r="BG9" i="3" a="1"/>
  <c r="BG9" i="3" s="1"/>
  <c r="BH9" i="3" a="1"/>
  <c r="BH9" i="3" s="1"/>
  <c r="BI9" i="3" a="1"/>
  <c r="BI9" i="3" s="1"/>
  <c r="BJ9" i="3" a="1"/>
  <c r="BJ9" i="3"/>
  <c r="B10" i="3" a="1"/>
  <c r="B10" i="3" s="1"/>
  <c r="C10" i="3" a="1"/>
  <c r="C10" i="3" s="1"/>
  <c r="D10" i="3" a="1"/>
  <c r="D10" i="3" s="1"/>
  <c r="E10" i="3" a="1"/>
  <c r="E10" i="3"/>
  <c r="F10" i="3" a="1"/>
  <c r="F10" i="3" s="1"/>
  <c r="G10" i="3" a="1"/>
  <c r="G10" i="3" s="1"/>
  <c r="H10" i="3" a="1"/>
  <c r="H10" i="3" s="1"/>
  <c r="I10" i="3" a="1"/>
  <c r="I10" i="3"/>
  <c r="J10" i="3" a="1"/>
  <c r="J10" i="3" s="1"/>
  <c r="K10" i="3" a="1"/>
  <c r="K10" i="3" s="1"/>
  <c r="L10" i="3" a="1"/>
  <c r="L10" i="3" s="1"/>
  <c r="M10" i="3" a="1"/>
  <c r="M10" i="3"/>
  <c r="N10" i="3" a="1"/>
  <c r="N10" i="3" s="1"/>
  <c r="O10" i="3" a="1"/>
  <c r="O10" i="3" s="1"/>
  <c r="P10" i="3" a="1"/>
  <c r="P10" i="3" s="1"/>
  <c r="Q10" i="3" a="1"/>
  <c r="Q10" i="3"/>
  <c r="R10" i="3" a="1"/>
  <c r="R10" i="3" s="1"/>
  <c r="S10" i="3" a="1"/>
  <c r="S10" i="3" s="1"/>
  <c r="T10" i="3" a="1"/>
  <c r="T10" i="3" s="1"/>
  <c r="U10" i="3" a="1"/>
  <c r="U10" i="3"/>
  <c r="V10" i="3" a="1"/>
  <c r="V10" i="3" s="1"/>
  <c r="W10" i="3" a="1"/>
  <c r="W10" i="3" s="1"/>
  <c r="X10" i="3" a="1"/>
  <c r="X10" i="3" s="1"/>
  <c r="Y10" i="3" a="1"/>
  <c r="Y10" i="3"/>
  <c r="Z10" i="3" a="1"/>
  <c r="Z10" i="3" s="1"/>
  <c r="AA10" i="3" a="1"/>
  <c r="AA10" i="3" s="1"/>
  <c r="AB10" i="3" a="1"/>
  <c r="AB10" i="3" s="1"/>
  <c r="AC10" i="3" a="1"/>
  <c r="AC10" i="3"/>
  <c r="AD10" i="3" a="1"/>
  <c r="AD10" i="3" s="1"/>
  <c r="AE10" i="3" a="1"/>
  <c r="AE10" i="3" s="1"/>
  <c r="AF10" i="3" a="1"/>
  <c r="AF10" i="3" s="1"/>
  <c r="AG10" i="3" a="1"/>
  <c r="AG10" i="3"/>
  <c r="AH10" i="3" a="1"/>
  <c r="AH10" i="3" s="1"/>
  <c r="AI10" i="3" a="1"/>
  <c r="AI10" i="3" s="1"/>
  <c r="AJ10" i="3" a="1"/>
  <c r="AJ10" i="3" s="1"/>
  <c r="AK10" i="3" a="1"/>
  <c r="AK10" i="3"/>
  <c r="AL10" i="3" a="1"/>
  <c r="AL10" i="3" s="1"/>
  <c r="AM10" i="3" a="1"/>
  <c r="AM10" i="3" s="1"/>
  <c r="AN10" i="3" a="1"/>
  <c r="AN10" i="3" s="1"/>
  <c r="AO10" i="3" a="1"/>
  <c r="AO10" i="3"/>
  <c r="AP10" i="3" a="1"/>
  <c r="AP10" i="3" s="1"/>
  <c r="AQ10" i="3" a="1"/>
  <c r="AQ10" i="3" s="1"/>
  <c r="AR10" i="3" a="1"/>
  <c r="AR10" i="3" s="1"/>
  <c r="AS10" i="3" a="1"/>
  <c r="AS10" i="3"/>
  <c r="AT10" i="3" a="1"/>
  <c r="AT10" i="3" s="1"/>
  <c r="AU10" i="3" a="1"/>
  <c r="AU10" i="3" s="1"/>
  <c r="AV10" i="3" a="1"/>
  <c r="AV10" i="3" s="1"/>
  <c r="AW10" i="3" a="1"/>
  <c r="AW10" i="3"/>
  <c r="AX10" i="3" a="1"/>
  <c r="AX10" i="3" s="1"/>
  <c r="AY10" i="3" a="1"/>
  <c r="AY10" i="3" s="1"/>
  <c r="AZ10" i="3" a="1"/>
  <c r="AZ10" i="3" s="1"/>
  <c r="BA10" i="3" a="1"/>
  <c r="BA10" i="3"/>
  <c r="BB10" i="3" a="1"/>
  <c r="BB10" i="3" s="1"/>
  <c r="BC10" i="3" a="1"/>
  <c r="BC10" i="3" s="1"/>
  <c r="BD10" i="3" a="1"/>
  <c r="BD10" i="3" s="1"/>
  <c r="BE10" i="3" a="1"/>
  <c r="BE10" i="3"/>
  <c r="BF10" i="3" a="1"/>
  <c r="BF10" i="3" s="1"/>
  <c r="BG10" i="3" a="1"/>
  <c r="BG10" i="3" s="1"/>
  <c r="BH10" i="3" a="1"/>
  <c r="BH10" i="3" s="1"/>
  <c r="BI10" i="3" a="1"/>
  <c r="BI10" i="3"/>
  <c r="BJ10" i="3" a="1"/>
  <c r="BJ10" i="3" s="1"/>
  <c r="B11" i="3" a="1"/>
  <c r="B11" i="3" s="1"/>
  <c r="C11" i="3" a="1"/>
  <c r="C11" i="3" s="1"/>
  <c r="D11" i="3" a="1"/>
  <c r="D11" i="3"/>
  <c r="E11" i="3" a="1"/>
  <c r="E11" i="3" s="1"/>
  <c r="F11" i="3" a="1"/>
  <c r="F11" i="3" s="1"/>
  <c r="G11" i="3" a="1"/>
  <c r="G11" i="3" s="1"/>
  <c r="H11" i="3" a="1"/>
  <c r="H11" i="3"/>
  <c r="I11" i="3" a="1"/>
  <c r="I11" i="3" s="1"/>
  <c r="J11" i="3" a="1"/>
  <c r="J11" i="3" s="1"/>
  <c r="K11" i="3" a="1"/>
  <c r="K11" i="3" s="1"/>
  <c r="L11" i="3" a="1"/>
  <c r="L11" i="3"/>
  <c r="M11" i="3" a="1"/>
  <c r="M11" i="3" s="1"/>
  <c r="N11" i="3" a="1"/>
  <c r="N11" i="3" s="1"/>
  <c r="O11" i="3" a="1"/>
  <c r="O11" i="3" s="1"/>
  <c r="P11" i="3" a="1"/>
  <c r="P11" i="3"/>
  <c r="Q11" i="3" a="1"/>
  <c r="Q11" i="3" s="1"/>
  <c r="R11" i="3" a="1"/>
  <c r="R11" i="3" s="1"/>
  <c r="S11" i="3" a="1"/>
  <c r="S11" i="3" s="1"/>
  <c r="T11" i="3" a="1"/>
  <c r="T11" i="3"/>
  <c r="U11" i="3" a="1"/>
  <c r="U11" i="3" s="1"/>
  <c r="V11" i="3" a="1"/>
  <c r="V11" i="3" s="1"/>
  <c r="W11" i="3" a="1"/>
  <c r="W11" i="3" s="1"/>
  <c r="X11" i="3" a="1"/>
  <c r="X11" i="3"/>
  <c r="Y11" i="3" a="1"/>
  <c r="Y11" i="3" s="1"/>
  <c r="Z11" i="3" a="1"/>
  <c r="Z11" i="3" s="1"/>
  <c r="AA11" i="3" a="1"/>
  <c r="AA11" i="3" s="1"/>
  <c r="AB11" i="3" a="1"/>
  <c r="AB11" i="3"/>
  <c r="AC11" i="3" a="1"/>
  <c r="AC11" i="3" s="1"/>
  <c r="AD11" i="3" a="1"/>
  <c r="AD11" i="3" s="1"/>
  <c r="AE11" i="3" a="1"/>
  <c r="AE11" i="3" s="1"/>
  <c r="AF11" i="3" a="1"/>
  <c r="AF11" i="3"/>
  <c r="AG11" i="3" a="1"/>
  <c r="AG11" i="3" s="1"/>
  <c r="AH11" i="3" a="1"/>
  <c r="AH11" i="3" s="1"/>
  <c r="AI11" i="3" a="1"/>
  <c r="AI11" i="3" s="1"/>
  <c r="AJ11" i="3" a="1"/>
  <c r="AJ11" i="3"/>
  <c r="AK11" i="3" a="1"/>
  <c r="AK11" i="3" s="1"/>
  <c r="AL11" i="3" a="1"/>
  <c r="AL11" i="3" s="1"/>
  <c r="AM11" i="3" a="1"/>
  <c r="AM11" i="3" s="1"/>
  <c r="AN11" i="3" a="1"/>
  <c r="AN11" i="3"/>
  <c r="AO11" i="3" a="1"/>
  <c r="AO11" i="3" s="1"/>
  <c r="AP11" i="3" a="1"/>
  <c r="AP11" i="3" s="1"/>
  <c r="AQ11" i="3" a="1"/>
  <c r="AQ11" i="3" s="1"/>
  <c r="AR11" i="3" a="1"/>
  <c r="AR11" i="3"/>
  <c r="AS11" i="3" a="1"/>
  <c r="AS11" i="3" s="1"/>
  <c r="AT11" i="3" a="1"/>
  <c r="AT11" i="3" s="1"/>
  <c r="AU11" i="3" a="1"/>
  <c r="AU11" i="3" s="1"/>
  <c r="AV11" i="3" a="1"/>
  <c r="AV11" i="3"/>
  <c r="AW11" i="3" a="1"/>
  <c r="AW11" i="3" s="1"/>
  <c r="AX11" i="3" a="1"/>
  <c r="AX11" i="3" s="1"/>
  <c r="AY11" i="3" a="1"/>
  <c r="AY11" i="3" s="1"/>
  <c r="AZ11" i="3" a="1"/>
  <c r="AZ11" i="3"/>
  <c r="BA11" i="3" a="1"/>
  <c r="BA11" i="3" s="1"/>
  <c r="BB11" i="3" a="1"/>
  <c r="BB11" i="3" s="1"/>
  <c r="BC11" i="3" a="1"/>
  <c r="BC11" i="3" s="1"/>
  <c r="BD11" i="3" a="1"/>
  <c r="BD11" i="3"/>
  <c r="BE11" i="3" a="1"/>
  <c r="BE11" i="3" s="1"/>
  <c r="BF11" i="3" a="1"/>
  <c r="BF11" i="3" s="1"/>
  <c r="BG11" i="3" a="1"/>
  <c r="BG11" i="3" s="1"/>
  <c r="BH11" i="3" a="1"/>
  <c r="BH11" i="3"/>
  <c r="BI11" i="3" a="1"/>
  <c r="BI11" i="3" s="1"/>
  <c r="BJ11" i="3" a="1"/>
  <c r="BJ11" i="3" s="1"/>
  <c r="B12" i="3" a="1"/>
  <c r="B12" i="3" s="1"/>
  <c r="C12" i="3" a="1"/>
  <c r="C12" i="3"/>
  <c r="D12" i="3" a="1"/>
  <c r="D12" i="3" s="1"/>
  <c r="E12" i="3" a="1"/>
  <c r="E12" i="3" s="1"/>
  <c r="F12" i="3" a="1"/>
  <c r="F12" i="3" s="1"/>
  <c r="G12" i="3" a="1"/>
  <c r="G12" i="3"/>
  <c r="H12" i="3" a="1"/>
  <c r="H12" i="3" s="1"/>
  <c r="I12" i="3" a="1"/>
  <c r="I12" i="3" s="1"/>
  <c r="J12" i="3" a="1"/>
  <c r="J12" i="3" s="1"/>
  <c r="K12" i="3" a="1"/>
  <c r="K12" i="3"/>
  <c r="L12" i="3" a="1"/>
  <c r="L12" i="3" s="1"/>
  <c r="M12" i="3" a="1"/>
  <c r="M12" i="3" s="1"/>
  <c r="N12" i="3" a="1"/>
  <c r="N12" i="3" s="1"/>
  <c r="O12" i="3" a="1"/>
  <c r="O12" i="3"/>
  <c r="P12" i="3" a="1"/>
  <c r="P12" i="3" s="1"/>
  <c r="Q12" i="3" a="1"/>
  <c r="Q12" i="3" s="1"/>
  <c r="R12" i="3" a="1"/>
  <c r="R12" i="3" s="1"/>
  <c r="S12" i="3" a="1"/>
  <c r="S12" i="3"/>
  <c r="T12" i="3" a="1"/>
  <c r="T12" i="3" s="1"/>
  <c r="U12" i="3" a="1"/>
  <c r="U12" i="3" s="1"/>
  <c r="V12" i="3" a="1"/>
  <c r="V12" i="3" s="1"/>
  <c r="W12" i="3" a="1"/>
  <c r="W12" i="3"/>
  <c r="X12" i="3" a="1"/>
  <c r="X12" i="3" s="1"/>
  <c r="Y12" i="3" a="1"/>
  <c r="Y12" i="3" s="1"/>
  <c r="Z12" i="3" a="1"/>
  <c r="Z12" i="3" s="1"/>
  <c r="AA12" i="3" a="1"/>
  <c r="AA12" i="3"/>
  <c r="AB12" i="3" a="1"/>
  <c r="AB12" i="3" s="1"/>
  <c r="AC12" i="3" a="1"/>
  <c r="AC12" i="3" s="1"/>
  <c r="AD12" i="3" a="1"/>
  <c r="AD12" i="3" s="1"/>
  <c r="AE12" i="3" a="1"/>
  <c r="AE12" i="3"/>
  <c r="AF12" i="3" a="1"/>
  <c r="AF12" i="3" s="1"/>
  <c r="AG12" i="3" a="1"/>
  <c r="AG12" i="3" s="1"/>
  <c r="AH12" i="3" a="1"/>
  <c r="AH12" i="3" s="1"/>
  <c r="AI12" i="3" a="1"/>
  <c r="AI12" i="3"/>
  <c r="AJ12" i="3" a="1"/>
  <c r="AJ12" i="3" s="1"/>
  <c r="AK12" i="3" a="1"/>
  <c r="AK12" i="3" s="1"/>
  <c r="AL12" i="3" a="1"/>
  <c r="AL12" i="3" s="1"/>
  <c r="AM12" i="3" a="1"/>
  <c r="AM12" i="3"/>
  <c r="AN12" i="3" a="1"/>
  <c r="AN12" i="3" s="1"/>
  <c r="AO12" i="3" a="1"/>
  <c r="AO12" i="3" s="1"/>
  <c r="AP12" i="3" a="1"/>
  <c r="AP12" i="3" s="1"/>
  <c r="AQ12" i="3" a="1"/>
  <c r="AQ12" i="3"/>
  <c r="AR12" i="3" a="1"/>
  <c r="AR12" i="3" s="1"/>
  <c r="AS12" i="3" a="1"/>
  <c r="AS12" i="3" s="1"/>
  <c r="AT12" i="3" a="1"/>
  <c r="AT12" i="3" s="1"/>
  <c r="AU12" i="3" a="1"/>
  <c r="AU12" i="3"/>
  <c r="AV12" i="3" a="1"/>
  <c r="AV12" i="3" s="1"/>
  <c r="AW12" i="3" a="1"/>
  <c r="AW12" i="3" s="1"/>
  <c r="AX12" i="3" a="1"/>
  <c r="AX12" i="3" s="1"/>
  <c r="AY12" i="3" a="1"/>
  <c r="AY12" i="3"/>
  <c r="AZ12" i="3" a="1"/>
  <c r="AZ12" i="3" s="1"/>
  <c r="BA12" i="3" a="1"/>
  <c r="BA12" i="3" s="1"/>
  <c r="BB12" i="3" a="1"/>
  <c r="BB12" i="3" s="1"/>
  <c r="BC12" i="3" a="1"/>
  <c r="BC12" i="3"/>
  <c r="BD12" i="3" a="1"/>
  <c r="BD12" i="3" s="1"/>
  <c r="BE12" i="3" a="1"/>
  <c r="BE12" i="3" s="1"/>
  <c r="BF12" i="3" a="1"/>
  <c r="BF12" i="3" s="1"/>
  <c r="BG12" i="3" a="1"/>
  <c r="BG12" i="3"/>
  <c r="BH12" i="3" a="1"/>
  <c r="BH12" i="3" s="1"/>
  <c r="BI12" i="3" a="1"/>
  <c r="BI12" i="3" s="1"/>
  <c r="BJ12" i="3" a="1"/>
  <c r="BJ12" i="3" s="1"/>
  <c r="B13" i="3" a="1"/>
  <c r="B13" i="3"/>
  <c r="C13" i="3" a="1"/>
  <c r="C13" i="3" s="1"/>
  <c r="D13" i="3" a="1"/>
  <c r="D13" i="3" s="1"/>
  <c r="E13" i="3" a="1"/>
  <c r="E13" i="3" s="1"/>
  <c r="F13" i="3" a="1"/>
  <c r="F13" i="3"/>
  <c r="G13" i="3" a="1"/>
  <c r="G13" i="3" s="1"/>
  <c r="H13" i="3" a="1"/>
  <c r="H13" i="3" s="1"/>
  <c r="I13" i="3" a="1"/>
  <c r="I13" i="3" s="1"/>
  <c r="J13" i="3" a="1"/>
  <c r="J13" i="3"/>
  <c r="K13" i="3" a="1"/>
  <c r="K13" i="3" s="1"/>
  <c r="L13" i="3" a="1"/>
  <c r="L13" i="3" s="1"/>
  <c r="M13" i="3" a="1"/>
  <c r="M13" i="3" s="1"/>
  <c r="N13" i="3" a="1"/>
  <c r="N13" i="3"/>
  <c r="O13" i="3" a="1"/>
  <c r="O13" i="3" s="1"/>
  <c r="P13" i="3" a="1"/>
  <c r="P13" i="3" s="1"/>
  <c r="Q13" i="3" a="1"/>
  <c r="Q13" i="3" s="1"/>
  <c r="R13" i="3" a="1"/>
  <c r="R13" i="3"/>
  <c r="S13" i="3" a="1"/>
  <c r="S13" i="3" s="1"/>
  <c r="T13" i="3" a="1"/>
  <c r="T13" i="3" s="1"/>
  <c r="U13" i="3" a="1"/>
  <c r="U13" i="3" s="1"/>
  <c r="V13" i="3" a="1"/>
  <c r="V13" i="3"/>
  <c r="W13" i="3" a="1"/>
  <c r="W13" i="3" s="1"/>
  <c r="X13" i="3" a="1"/>
  <c r="X13" i="3" s="1"/>
  <c r="Y13" i="3" a="1"/>
  <c r="Y13" i="3" s="1"/>
  <c r="Z13" i="3" a="1"/>
  <c r="Z13" i="3"/>
  <c r="AA13" i="3" a="1"/>
  <c r="AA13" i="3" s="1"/>
  <c r="AB13" i="3" a="1"/>
  <c r="AB13" i="3" s="1"/>
  <c r="AC13" i="3" a="1"/>
  <c r="AC13" i="3" s="1"/>
  <c r="AD13" i="3" a="1"/>
  <c r="AD13" i="3"/>
  <c r="AE13" i="3" a="1"/>
  <c r="AE13" i="3" s="1"/>
  <c r="AF13" i="3" a="1"/>
  <c r="AF13" i="3" s="1"/>
  <c r="AG13" i="3" a="1"/>
  <c r="AG13" i="3" s="1"/>
  <c r="AH13" i="3" a="1"/>
  <c r="AH13" i="3"/>
  <c r="AI13" i="3" a="1"/>
  <c r="AI13" i="3" s="1"/>
  <c r="AJ13" i="3" a="1"/>
  <c r="AJ13" i="3" s="1"/>
  <c r="AK13" i="3" a="1"/>
  <c r="AK13" i="3" s="1"/>
  <c r="AL13" i="3" a="1"/>
  <c r="AL13" i="3"/>
  <c r="AM13" i="3" a="1"/>
  <c r="AM13" i="3" s="1"/>
  <c r="AN13" i="3" a="1"/>
  <c r="AN13" i="3" s="1"/>
  <c r="AO13" i="3" a="1"/>
  <c r="AO13" i="3" s="1"/>
  <c r="AP13" i="3" a="1"/>
  <c r="AP13" i="3"/>
  <c r="AQ13" i="3" a="1"/>
  <c r="AQ13" i="3" s="1"/>
  <c r="AR13" i="3" a="1"/>
  <c r="AR13" i="3" s="1"/>
  <c r="AS13" i="3" a="1"/>
  <c r="AS13" i="3" s="1"/>
  <c r="AT13" i="3" a="1"/>
  <c r="AT13" i="3"/>
  <c r="AU13" i="3" a="1"/>
  <c r="AU13" i="3" s="1"/>
  <c r="AV13" i="3" a="1"/>
  <c r="AV13" i="3" s="1"/>
  <c r="AW13" i="3" a="1"/>
  <c r="AW13" i="3" s="1"/>
  <c r="AX13" i="3" a="1"/>
  <c r="AX13" i="3"/>
  <c r="AY13" i="3" a="1"/>
  <c r="AY13" i="3" s="1"/>
  <c r="AZ13" i="3" a="1"/>
  <c r="AZ13" i="3" s="1"/>
  <c r="BA13" i="3" a="1"/>
  <c r="BA13" i="3" s="1"/>
  <c r="BB13" i="3" a="1"/>
  <c r="BB13" i="3"/>
  <c r="BC13" i="3" a="1"/>
  <c r="BC13" i="3" s="1"/>
  <c r="BD13" i="3" a="1"/>
  <c r="BD13" i="3" s="1"/>
  <c r="BE13" i="3" a="1"/>
  <c r="BE13" i="3" s="1"/>
  <c r="BF13" i="3" a="1"/>
  <c r="BF13" i="3"/>
  <c r="BG13" i="3" a="1"/>
  <c r="BG13" i="3"/>
  <c r="BH13" i="3" a="1"/>
  <c r="BH13" i="3"/>
  <c r="BI13" i="3" a="1"/>
  <c r="BI13" i="3"/>
  <c r="BJ13" i="3" a="1"/>
  <c r="BJ13" i="3"/>
  <c r="B14" i="3" a="1"/>
  <c r="B14" i="3"/>
  <c r="C14" i="3" a="1"/>
  <c r="C14" i="3"/>
  <c r="D14" i="3" a="1"/>
  <c r="D14" i="3"/>
  <c r="E14" i="3" a="1"/>
  <c r="E14" i="3"/>
  <c r="F14" i="3" a="1"/>
  <c r="F14" i="3"/>
  <c r="G14" i="3" a="1"/>
  <c r="G14" i="3"/>
  <c r="H14" i="3" a="1"/>
  <c r="H14" i="3"/>
  <c r="I14" i="3" a="1"/>
  <c r="I14" i="3"/>
  <c r="J14" i="3" a="1"/>
  <c r="J14" i="3"/>
  <c r="K14" i="3" a="1"/>
  <c r="K14" i="3"/>
  <c r="L14" i="3" a="1"/>
  <c r="L14" i="3"/>
  <c r="M14" i="3" a="1"/>
  <c r="M14" i="3"/>
  <c r="N14" i="3" a="1"/>
  <c r="N14" i="3"/>
  <c r="O14" i="3" a="1"/>
  <c r="O14" i="3"/>
  <c r="P14" i="3" a="1"/>
  <c r="P14" i="3"/>
  <c r="Q14" i="3" a="1"/>
  <c r="Q14" i="3"/>
  <c r="R14" i="3" a="1"/>
  <c r="R14" i="3"/>
  <c r="S14" i="3" a="1"/>
  <c r="S14" i="3"/>
  <c r="T14" i="3" a="1"/>
  <c r="T14" i="3"/>
  <c r="U14" i="3" a="1"/>
  <c r="U14" i="3"/>
  <c r="V14" i="3" a="1"/>
  <c r="V14" i="3"/>
  <c r="W14" i="3" a="1"/>
  <c r="W14" i="3"/>
  <c r="X14" i="3" a="1"/>
  <c r="X14" i="3"/>
  <c r="Y14" i="3" a="1"/>
  <c r="Y14" i="3"/>
  <c r="Z14" i="3" a="1"/>
  <c r="Z14" i="3"/>
  <c r="AA14" i="3" a="1"/>
  <c r="AA14" i="3"/>
  <c r="AB14" i="3" a="1"/>
  <c r="AB14" i="3"/>
  <c r="AC14" i="3" a="1"/>
  <c r="AC14" i="3"/>
  <c r="AD14" i="3" a="1"/>
  <c r="AD14" i="3"/>
  <c r="AE14" i="3" a="1"/>
  <c r="AE14" i="3"/>
  <c r="AF14" i="3" a="1"/>
  <c r="AF14" i="3"/>
  <c r="AG14" i="3" a="1"/>
  <c r="AG14" i="3"/>
  <c r="AH14" i="3" a="1"/>
  <c r="AH14" i="3"/>
  <c r="AI14" i="3" a="1"/>
  <c r="AI14" i="3"/>
  <c r="AJ14" i="3" a="1"/>
  <c r="AJ14" i="3"/>
  <c r="AK14" i="3" a="1"/>
  <c r="AK14" i="3"/>
  <c r="AL14" i="3" a="1"/>
  <c r="AL14" i="3"/>
  <c r="AM14" i="3" a="1"/>
  <c r="AM14" i="3"/>
  <c r="AN14" i="3" a="1"/>
  <c r="AN14" i="3"/>
  <c r="AO14" i="3" a="1"/>
  <c r="AO14" i="3"/>
  <c r="AP14" i="3" a="1"/>
  <c r="AP14" i="3"/>
  <c r="AQ14" i="3" a="1"/>
  <c r="AQ14" i="3"/>
  <c r="AR14" i="3" a="1"/>
  <c r="AR14" i="3"/>
  <c r="AS14" i="3" a="1"/>
  <c r="AS14" i="3"/>
  <c r="AT14" i="3" a="1"/>
  <c r="AT14" i="3"/>
  <c r="AU14" i="3" a="1"/>
  <c r="AU14" i="3"/>
  <c r="AV14" i="3" a="1"/>
  <c r="AV14" i="3"/>
  <c r="AW14" i="3" a="1"/>
  <c r="AW14" i="3"/>
  <c r="AX14" i="3" a="1"/>
  <c r="AX14" i="3"/>
  <c r="AY14" i="3" a="1"/>
  <c r="AY14" i="3"/>
  <c r="AZ14" i="3" a="1"/>
  <c r="AZ14" i="3"/>
  <c r="BA14" i="3" a="1"/>
  <c r="BA14" i="3"/>
  <c r="BB14" i="3" a="1"/>
  <c r="BB14" i="3"/>
  <c r="BC14" i="3" a="1"/>
  <c r="BC14" i="3"/>
  <c r="BD14" i="3" a="1"/>
  <c r="BD14" i="3"/>
  <c r="BE14" i="3" a="1"/>
  <c r="BE14" i="3"/>
  <c r="BF14" i="3" a="1"/>
  <c r="BF14" i="3"/>
  <c r="BG14" i="3" a="1"/>
  <c r="BG14" i="3"/>
  <c r="BH14" i="3" a="1"/>
  <c r="BH14" i="3"/>
  <c r="BI14" i="3" a="1"/>
  <c r="BI14" i="3"/>
  <c r="BJ14" i="3" a="1"/>
  <c r="BJ14" i="3"/>
  <c r="B15" i="3" a="1"/>
  <c r="B15" i="3"/>
  <c r="C15" i="3" a="1"/>
  <c r="C15" i="3"/>
  <c r="D15" i="3" a="1"/>
  <c r="D15" i="3"/>
  <c r="E15" i="3" a="1"/>
  <c r="E15" i="3"/>
  <c r="F15" i="3" a="1"/>
  <c r="F15" i="3"/>
  <c r="G15" i="3" a="1"/>
  <c r="G15" i="3"/>
  <c r="H15" i="3" a="1"/>
  <c r="H15" i="3"/>
  <c r="I15" i="3" a="1"/>
  <c r="I15" i="3"/>
  <c r="J15" i="3" a="1"/>
  <c r="J15" i="3"/>
  <c r="K15" i="3" a="1"/>
  <c r="K15" i="3"/>
  <c r="L15" i="3" a="1"/>
  <c r="L15" i="3"/>
  <c r="M15" i="3" a="1"/>
  <c r="M15" i="3"/>
  <c r="N15" i="3" a="1"/>
  <c r="N15" i="3"/>
  <c r="O15" i="3" a="1"/>
  <c r="O15" i="3"/>
  <c r="P15" i="3" a="1"/>
  <c r="P15" i="3"/>
  <c r="Q15" i="3" a="1"/>
  <c r="Q15" i="3"/>
  <c r="R15" i="3" a="1"/>
  <c r="R15" i="3"/>
  <c r="S15" i="3" a="1"/>
  <c r="S15" i="3"/>
  <c r="T15" i="3" a="1"/>
  <c r="T15" i="3"/>
  <c r="U15" i="3" a="1"/>
  <c r="U15" i="3"/>
  <c r="V15" i="3" a="1"/>
  <c r="V15" i="3"/>
  <c r="W15" i="3" a="1"/>
  <c r="W15" i="3"/>
  <c r="X15" i="3" a="1"/>
  <c r="X15" i="3"/>
  <c r="Y15" i="3" a="1"/>
  <c r="Y15" i="3"/>
  <c r="Z15" i="3" a="1"/>
  <c r="Z15" i="3"/>
  <c r="AA15" i="3" a="1"/>
  <c r="AA15" i="3"/>
  <c r="AB15" i="3" a="1"/>
  <c r="AB15" i="3"/>
  <c r="AC15" i="3" a="1"/>
  <c r="AC15" i="3"/>
  <c r="AD15" i="3" a="1"/>
  <c r="AD15" i="3"/>
  <c r="AE15" i="3" a="1"/>
  <c r="AE15" i="3"/>
  <c r="AF15" i="3" a="1"/>
  <c r="AF15" i="3"/>
  <c r="AG15" i="3" a="1"/>
  <c r="AG15" i="3"/>
  <c r="AH15" i="3" a="1"/>
  <c r="AH15" i="3"/>
  <c r="AI15" i="3" a="1"/>
  <c r="AI15" i="3"/>
  <c r="AJ15" i="3" a="1"/>
  <c r="AJ15" i="3"/>
  <c r="AK15" i="3" a="1"/>
  <c r="AK15" i="3"/>
  <c r="AL15" i="3" a="1"/>
  <c r="AL15" i="3"/>
  <c r="AM15" i="3" a="1"/>
  <c r="AM15" i="3"/>
  <c r="AN15" i="3" a="1"/>
  <c r="AN15" i="3"/>
  <c r="AO15" i="3" a="1"/>
  <c r="AO15" i="3"/>
  <c r="AP15" i="3" a="1"/>
  <c r="AP15" i="3"/>
  <c r="AQ15" i="3" a="1"/>
  <c r="AQ15" i="3"/>
  <c r="AR15" i="3" a="1"/>
  <c r="AR15" i="3"/>
  <c r="AS15" i="3" a="1"/>
  <c r="AS15" i="3"/>
  <c r="AT15" i="3" a="1"/>
  <c r="AT15" i="3"/>
  <c r="AU15" i="3" a="1"/>
  <c r="AU15" i="3"/>
  <c r="AV15" i="3" a="1"/>
  <c r="AV15" i="3"/>
  <c r="AW15" i="3" a="1"/>
  <c r="AW15" i="3"/>
  <c r="AX15" i="3" a="1"/>
  <c r="AX15" i="3"/>
  <c r="AY15" i="3" a="1"/>
  <c r="AY15" i="3"/>
  <c r="AZ15" i="3" a="1"/>
  <c r="AZ15" i="3"/>
  <c r="BA15" i="3" a="1"/>
  <c r="BA15" i="3"/>
  <c r="BB15" i="3" a="1"/>
  <c r="BB15" i="3"/>
  <c r="BC15" i="3" a="1"/>
  <c r="BC15" i="3"/>
  <c r="BD15" i="3" a="1"/>
  <c r="BD15" i="3"/>
  <c r="BE15" i="3" a="1"/>
  <c r="BE15" i="3"/>
  <c r="BF15" i="3" a="1"/>
  <c r="BF15" i="3"/>
  <c r="BG15" i="3" a="1"/>
  <c r="BG15" i="3"/>
  <c r="BH15" i="3" a="1"/>
  <c r="BH15" i="3"/>
  <c r="BI15" i="3" a="1"/>
  <c r="BI15" i="3"/>
  <c r="BJ15" i="3" a="1"/>
  <c r="BJ15" i="3"/>
  <c r="B16" i="3" a="1"/>
  <c r="B16" i="3"/>
  <c r="C16" i="3" a="1"/>
  <c r="C16" i="3"/>
  <c r="D16" i="3" a="1"/>
  <c r="D16" i="3"/>
  <c r="E16" i="3" a="1"/>
  <c r="E16" i="3"/>
  <c r="F16" i="3" a="1"/>
  <c r="F16" i="3"/>
  <c r="G16" i="3" a="1"/>
  <c r="G16" i="3"/>
  <c r="H16" i="3" a="1"/>
  <c r="H16" i="3"/>
  <c r="I16" i="3" a="1"/>
  <c r="I16" i="3"/>
  <c r="J16" i="3" a="1"/>
  <c r="J16" i="3"/>
  <c r="K16" i="3" a="1"/>
  <c r="K16" i="3"/>
  <c r="L16" i="3" a="1"/>
  <c r="L16" i="3"/>
  <c r="M16" i="3" a="1"/>
  <c r="M16" i="3"/>
  <c r="N16" i="3" a="1"/>
  <c r="N16" i="3"/>
  <c r="O16" i="3" a="1"/>
  <c r="O16" i="3"/>
  <c r="P16" i="3" a="1"/>
  <c r="P16" i="3"/>
  <c r="Q16" i="3" a="1"/>
  <c r="Q16" i="3"/>
  <c r="R16" i="3" a="1"/>
  <c r="R16" i="3"/>
  <c r="S16" i="3" a="1"/>
  <c r="S16" i="3"/>
  <c r="T16" i="3" a="1"/>
  <c r="T16" i="3"/>
  <c r="U16" i="3" a="1"/>
  <c r="U16" i="3"/>
  <c r="V16" i="3" a="1"/>
  <c r="V16" i="3"/>
  <c r="W16" i="3" a="1"/>
  <c r="W16" i="3"/>
  <c r="X16" i="3" a="1"/>
  <c r="X16" i="3"/>
  <c r="Y16" i="3" a="1"/>
  <c r="Y16" i="3"/>
  <c r="Z16" i="3" a="1"/>
  <c r="Z16" i="3"/>
  <c r="AA16" i="3" a="1"/>
  <c r="AA16" i="3"/>
  <c r="AB16" i="3" a="1"/>
  <c r="AB16" i="3"/>
  <c r="AC16" i="3" a="1"/>
  <c r="AC16" i="3"/>
  <c r="AD16" i="3" a="1"/>
  <c r="AD16" i="3"/>
  <c r="AE16" i="3" a="1"/>
  <c r="AE16" i="3"/>
  <c r="AF16" i="3" a="1"/>
  <c r="AF16" i="3"/>
  <c r="AG16" i="3" a="1"/>
  <c r="AG16" i="3"/>
  <c r="AH16" i="3" a="1"/>
  <c r="AH16" i="3"/>
  <c r="AI16" i="3" a="1"/>
  <c r="AI16" i="3"/>
  <c r="AJ16" i="3" a="1"/>
  <c r="AJ16" i="3"/>
  <c r="AK16" i="3" a="1"/>
  <c r="AK16" i="3"/>
  <c r="AL16" i="3" a="1"/>
  <c r="AL16" i="3"/>
  <c r="AM16" i="3" a="1"/>
  <c r="AM16" i="3"/>
  <c r="AN16" i="3" a="1"/>
  <c r="AN16" i="3"/>
  <c r="AO16" i="3" a="1"/>
  <c r="AO16" i="3"/>
  <c r="AP16" i="3" a="1"/>
  <c r="AP16" i="3"/>
  <c r="AQ16" i="3" a="1"/>
  <c r="AQ16" i="3"/>
  <c r="AR16" i="3" a="1"/>
  <c r="AR16" i="3"/>
  <c r="AS16" i="3" a="1"/>
  <c r="AS16" i="3"/>
  <c r="AT16" i="3" a="1"/>
  <c r="AT16" i="3"/>
  <c r="AU16" i="3" a="1"/>
  <c r="AU16" i="3"/>
  <c r="AV16" i="3" a="1"/>
  <c r="AV16" i="3"/>
  <c r="AW16" i="3" a="1"/>
  <c r="AW16" i="3"/>
  <c r="AX16" i="3" a="1"/>
  <c r="AX16" i="3"/>
  <c r="AY16" i="3" a="1"/>
  <c r="AY16" i="3"/>
  <c r="AZ16" i="3" a="1"/>
  <c r="AZ16" i="3"/>
  <c r="BA16" i="3" a="1"/>
  <c r="BA16" i="3"/>
  <c r="BB16" i="3" a="1"/>
  <c r="BB16" i="3"/>
  <c r="BC16" i="3" a="1"/>
  <c r="BC16" i="3"/>
  <c r="BD16" i="3" a="1"/>
  <c r="BD16" i="3"/>
  <c r="BE16" i="3" a="1"/>
  <c r="BE16" i="3"/>
  <c r="BF16" i="3" a="1"/>
  <c r="BF16" i="3"/>
  <c r="BG16" i="3" a="1"/>
  <c r="BG16" i="3"/>
  <c r="BH16" i="3" a="1"/>
  <c r="BH16" i="3"/>
  <c r="BI16" i="3" a="1"/>
  <c r="BI16" i="3"/>
  <c r="BJ16" i="3" a="1"/>
  <c r="BJ16" i="3"/>
  <c r="B17" i="3" a="1"/>
  <c r="B17" i="3"/>
  <c r="C17" i="3" a="1"/>
  <c r="C17" i="3"/>
  <c r="D17" i="3" a="1"/>
  <c r="D17" i="3"/>
  <c r="E17" i="3" a="1"/>
  <c r="E17" i="3"/>
  <c r="F17" i="3" a="1"/>
  <c r="F17" i="3"/>
  <c r="G17" i="3" a="1"/>
  <c r="G17" i="3"/>
  <c r="H17" i="3" a="1"/>
  <c r="H17" i="3"/>
  <c r="I17" i="3" a="1"/>
  <c r="I17" i="3"/>
  <c r="J17" i="3" a="1"/>
  <c r="J17" i="3"/>
  <c r="K17" i="3" a="1"/>
  <c r="K17" i="3"/>
  <c r="L17" i="3" a="1"/>
  <c r="L17" i="3"/>
  <c r="M17" i="3" a="1"/>
  <c r="M17" i="3"/>
  <c r="N17" i="3" a="1"/>
  <c r="N17" i="3"/>
  <c r="O17" i="3" a="1"/>
  <c r="O17" i="3"/>
  <c r="P17" i="3" a="1"/>
  <c r="P17" i="3"/>
  <c r="Q17" i="3" a="1"/>
  <c r="Q17" i="3"/>
  <c r="R17" i="3" a="1"/>
  <c r="R17" i="3"/>
  <c r="S17" i="3" a="1"/>
  <c r="S17" i="3"/>
  <c r="T17" i="3" a="1"/>
  <c r="T17" i="3"/>
  <c r="U17" i="3" a="1"/>
  <c r="U17" i="3"/>
  <c r="V17" i="3" a="1"/>
  <c r="V17" i="3"/>
  <c r="W17" i="3" a="1"/>
  <c r="W17" i="3"/>
  <c r="X17" i="3" a="1"/>
  <c r="X17" i="3"/>
  <c r="Y17" i="3" a="1"/>
  <c r="Y17" i="3"/>
  <c r="Z17" i="3" a="1"/>
  <c r="Z17" i="3"/>
  <c r="AA17" i="3" a="1"/>
  <c r="AA17" i="3"/>
  <c r="AB17" i="3" a="1"/>
  <c r="AB17" i="3"/>
  <c r="AC17" i="3" a="1"/>
  <c r="AC17" i="3"/>
  <c r="AD17" i="3" a="1"/>
  <c r="AD17" i="3"/>
  <c r="AE17" i="3" a="1"/>
  <c r="AE17" i="3"/>
  <c r="AF17" i="3" a="1"/>
  <c r="AF17" i="3"/>
  <c r="AG17" i="3" a="1"/>
  <c r="AG17" i="3"/>
  <c r="AH17" i="3" a="1"/>
  <c r="AH17" i="3"/>
  <c r="AI17" i="3" a="1"/>
  <c r="AI17" i="3"/>
  <c r="AJ17" i="3" a="1"/>
  <c r="AJ17" i="3"/>
  <c r="AK17" i="3" a="1"/>
  <c r="AK17" i="3"/>
  <c r="AL17" i="3" a="1"/>
  <c r="AL17" i="3"/>
  <c r="AM17" i="3" a="1"/>
  <c r="AM17" i="3"/>
  <c r="AN17" i="3" a="1"/>
  <c r="AN17" i="3"/>
  <c r="AO17" i="3" a="1"/>
  <c r="AO17" i="3"/>
  <c r="AP17" i="3" a="1"/>
  <c r="AP17" i="3"/>
  <c r="AQ17" i="3" a="1"/>
  <c r="AQ17" i="3"/>
  <c r="AR17" i="3" a="1"/>
  <c r="AR17" i="3"/>
  <c r="AS17" i="3" a="1"/>
  <c r="AS17" i="3"/>
  <c r="AT17" i="3" a="1"/>
  <c r="AT17" i="3"/>
  <c r="AU17" i="3" a="1"/>
  <c r="AU17" i="3"/>
  <c r="AV17" i="3" a="1"/>
  <c r="AV17" i="3"/>
  <c r="AW17" i="3" a="1"/>
  <c r="AW17" i="3"/>
  <c r="AX17" i="3" a="1"/>
  <c r="AX17" i="3"/>
  <c r="AY17" i="3" a="1"/>
  <c r="AY17" i="3"/>
  <c r="AZ17" i="3" a="1"/>
  <c r="AZ17" i="3"/>
  <c r="BA17" i="3" a="1"/>
  <c r="BA17" i="3"/>
  <c r="BB17" i="3" a="1"/>
  <c r="BB17" i="3"/>
  <c r="BC17" i="3" a="1"/>
  <c r="BC17" i="3"/>
  <c r="BD17" i="3" a="1"/>
  <c r="BD17" i="3"/>
  <c r="BE17" i="3" a="1"/>
  <c r="BE17" i="3"/>
  <c r="BF17" i="3" a="1"/>
  <c r="BF17" i="3"/>
  <c r="BG17" i="3" a="1"/>
  <c r="BG17" i="3"/>
  <c r="BH17" i="3" a="1"/>
  <c r="BH17" i="3"/>
  <c r="BI17" i="3" a="1"/>
  <c r="BI17" i="3"/>
  <c r="BJ17" i="3" a="1"/>
  <c r="BJ17" i="3"/>
  <c r="B18" i="3" a="1"/>
  <c r="B18" i="3"/>
  <c r="C18" i="3" a="1"/>
  <c r="C18" i="3"/>
  <c r="D18" i="3" a="1"/>
  <c r="D18" i="3"/>
  <c r="E18" i="3" a="1"/>
  <c r="E18" i="3"/>
  <c r="F18" i="3" a="1"/>
  <c r="F18" i="3"/>
  <c r="G18" i="3" a="1"/>
  <c r="G18" i="3"/>
  <c r="H18" i="3" a="1"/>
  <c r="H18" i="3"/>
  <c r="I18" i="3" a="1"/>
  <c r="I18" i="3"/>
  <c r="J18" i="3" a="1"/>
  <c r="J18" i="3"/>
  <c r="K18" i="3" a="1"/>
  <c r="K18" i="3"/>
  <c r="L18" i="3" a="1"/>
  <c r="L18" i="3"/>
  <c r="M18" i="3" a="1"/>
  <c r="M18" i="3"/>
  <c r="N18" i="3" a="1"/>
  <c r="N18" i="3"/>
  <c r="O18" i="3" a="1"/>
  <c r="O18" i="3"/>
  <c r="P18" i="3" a="1"/>
  <c r="P18" i="3"/>
  <c r="Q18" i="3" a="1"/>
  <c r="Q18" i="3"/>
  <c r="R18" i="3" a="1"/>
  <c r="R18" i="3"/>
  <c r="S18" i="3" a="1"/>
  <c r="S18" i="3"/>
  <c r="T18" i="3" a="1"/>
  <c r="T18" i="3"/>
  <c r="U18" i="3" a="1"/>
  <c r="U18" i="3"/>
  <c r="V18" i="3" a="1"/>
  <c r="V18" i="3"/>
  <c r="W18" i="3" a="1"/>
  <c r="W18" i="3"/>
  <c r="X18" i="3" a="1"/>
  <c r="X18" i="3"/>
  <c r="Y18" i="3" a="1"/>
  <c r="Y18" i="3"/>
  <c r="Z18" i="3" a="1"/>
  <c r="Z18" i="3"/>
  <c r="AA18" i="3" a="1"/>
  <c r="AA18" i="3"/>
  <c r="AB18" i="3" a="1"/>
  <c r="AB18" i="3"/>
  <c r="AC18" i="3" a="1"/>
  <c r="AC18" i="3"/>
  <c r="AD18" i="3" a="1"/>
  <c r="AD18" i="3"/>
  <c r="AE18" i="3" a="1"/>
  <c r="AE18" i="3"/>
  <c r="AF18" i="3" a="1"/>
  <c r="AF18" i="3"/>
  <c r="AG18" i="3" a="1"/>
  <c r="AG18" i="3"/>
  <c r="AH18" i="3" a="1"/>
  <c r="AH18" i="3"/>
  <c r="AI18" i="3" a="1"/>
  <c r="AI18" i="3"/>
  <c r="AJ18" i="3" a="1"/>
  <c r="AJ18" i="3"/>
  <c r="AK18" i="3" a="1"/>
  <c r="AK18" i="3"/>
  <c r="AL18" i="3" a="1"/>
  <c r="AL18" i="3"/>
  <c r="AM18" i="3" a="1"/>
  <c r="AM18" i="3"/>
  <c r="AN18" i="3" a="1"/>
  <c r="AN18" i="3"/>
  <c r="AO18" i="3" a="1"/>
  <c r="AO18" i="3"/>
  <c r="AP18" i="3" a="1"/>
  <c r="AP18" i="3"/>
  <c r="AQ18" i="3" a="1"/>
  <c r="AQ18" i="3"/>
  <c r="AR18" i="3" a="1"/>
  <c r="AR18" i="3"/>
  <c r="AS18" i="3" a="1"/>
  <c r="AS18" i="3"/>
  <c r="AT18" i="3" a="1"/>
  <c r="AT18" i="3"/>
  <c r="AU18" i="3" a="1"/>
  <c r="AU18" i="3"/>
  <c r="AV18" i="3" a="1"/>
  <c r="AV18" i="3"/>
  <c r="AW18" i="3" a="1"/>
  <c r="AW18" i="3"/>
  <c r="AX18" i="3" a="1"/>
  <c r="AX18" i="3"/>
  <c r="AY18" i="3" a="1"/>
  <c r="AY18" i="3"/>
  <c r="AZ18" i="3" a="1"/>
  <c r="AZ18" i="3"/>
  <c r="BA18" i="3" a="1"/>
  <c r="BA18" i="3"/>
  <c r="BB18" i="3" a="1"/>
  <c r="BB18" i="3"/>
  <c r="BC18" i="3" a="1"/>
  <c r="BC18" i="3"/>
  <c r="BD18" i="3" a="1"/>
  <c r="BD18" i="3"/>
  <c r="BE18" i="3" a="1"/>
  <c r="BE18" i="3"/>
  <c r="BF18" i="3" a="1"/>
  <c r="BF18" i="3"/>
  <c r="BG18" i="3" a="1"/>
  <c r="BG18" i="3"/>
  <c r="BH18" i="3" a="1"/>
  <c r="BH18" i="3"/>
  <c r="BI18" i="3" a="1"/>
  <c r="BI18" i="3"/>
  <c r="BJ18" i="3" a="1"/>
  <c r="BJ18" i="3"/>
  <c r="B19" i="3" a="1"/>
  <c r="B19" i="3"/>
  <c r="C19" i="3" a="1"/>
  <c r="C19" i="3"/>
  <c r="D19" i="3" a="1"/>
  <c r="D19" i="3"/>
  <c r="E19" i="3" a="1"/>
  <c r="E19" i="3"/>
  <c r="F19" i="3" a="1"/>
  <c r="F19" i="3"/>
  <c r="G19" i="3" a="1"/>
  <c r="G19" i="3"/>
  <c r="H19" i="3" a="1"/>
  <c r="H19" i="3"/>
  <c r="I19" i="3" a="1"/>
  <c r="I19" i="3"/>
  <c r="J19" i="3" a="1"/>
  <c r="J19" i="3"/>
  <c r="K19" i="3" a="1"/>
  <c r="K19" i="3"/>
  <c r="L19" i="3" a="1"/>
  <c r="L19" i="3"/>
  <c r="M19" i="3" a="1"/>
  <c r="M19" i="3"/>
  <c r="N19" i="3" a="1"/>
  <c r="N19" i="3"/>
  <c r="O19" i="3" a="1"/>
  <c r="O19" i="3"/>
  <c r="P19" i="3" a="1"/>
  <c r="P19" i="3"/>
  <c r="Q19" i="3" a="1"/>
  <c r="Q19" i="3"/>
  <c r="R19" i="3" a="1"/>
  <c r="R19" i="3"/>
  <c r="S19" i="3" a="1"/>
  <c r="S19" i="3"/>
  <c r="T19" i="3" a="1"/>
  <c r="T19" i="3"/>
  <c r="U19" i="3" a="1"/>
  <c r="U19" i="3"/>
  <c r="V19" i="3" a="1"/>
  <c r="V19" i="3"/>
  <c r="W19" i="3" a="1"/>
  <c r="W19" i="3"/>
  <c r="X19" i="3" a="1"/>
  <c r="X19" i="3"/>
  <c r="Y19" i="3" a="1"/>
  <c r="Y19" i="3"/>
  <c r="Z19" i="3" a="1"/>
  <c r="Z19" i="3"/>
  <c r="AA19" i="3" a="1"/>
  <c r="AA19" i="3"/>
  <c r="AB19" i="3" a="1"/>
  <c r="AB19" i="3"/>
  <c r="AC19" i="3" a="1"/>
  <c r="AC19" i="3"/>
  <c r="AD19" i="3" a="1"/>
  <c r="AD19" i="3"/>
  <c r="AE19" i="3" a="1"/>
  <c r="AE19" i="3"/>
  <c r="AF19" i="3" a="1"/>
  <c r="AF19" i="3"/>
  <c r="AG19" i="3" a="1"/>
  <c r="AG19" i="3"/>
  <c r="AH19" i="3" a="1"/>
  <c r="AH19" i="3"/>
  <c r="AI19" i="3" a="1"/>
  <c r="AI19" i="3"/>
  <c r="AJ19" i="3" a="1"/>
  <c r="AJ19" i="3"/>
  <c r="AK19" i="3" a="1"/>
  <c r="AK19" i="3"/>
  <c r="AL19" i="3" a="1"/>
  <c r="AL19" i="3"/>
  <c r="AM19" i="3" a="1"/>
  <c r="AM19" i="3"/>
  <c r="AN19" i="3" a="1"/>
  <c r="AN19" i="3"/>
  <c r="AO19" i="3" a="1"/>
  <c r="AO19" i="3"/>
  <c r="AP19" i="3" a="1"/>
  <c r="AP19" i="3"/>
  <c r="AQ19" i="3" a="1"/>
  <c r="AQ19" i="3"/>
  <c r="AR19" i="3" a="1"/>
  <c r="AR19" i="3"/>
  <c r="AS19" i="3" a="1"/>
  <c r="AS19" i="3"/>
  <c r="AT19" i="3" a="1"/>
  <c r="AT19" i="3"/>
  <c r="AU19" i="3" a="1"/>
  <c r="AU19" i="3"/>
  <c r="AV19" i="3" a="1"/>
  <c r="AV19" i="3"/>
  <c r="AW19" i="3" a="1"/>
  <c r="AW19" i="3"/>
  <c r="AX19" i="3" a="1"/>
  <c r="AX19" i="3"/>
  <c r="AY19" i="3" a="1"/>
  <c r="AY19" i="3"/>
  <c r="AZ19" i="3" a="1"/>
  <c r="AZ19" i="3"/>
  <c r="BA19" i="3" a="1"/>
  <c r="BA19" i="3"/>
  <c r="BB19" i="3" a="1"/>
  <c r="BB19" i="3"/>
  <c r="BC19" i="3" a="1"/>
  <c r="BC19" i="3"/>
  <c r="BD19" i="3" a="1"/>
  <c r="BD19" i="3"/>
  <c r="BE19" i="3" a="1"/>
  <c r="BE19" i="3"/>
  <c r="BF19" i="3" a="1"/>
  <c r="BF19" i="3"/>
  <c r="BG19" i="3" a="1"/>
  <c r="BG19" i="3"/>
  <c r="BH19" i="3" a="1"/>
  <c r="BH19" i="3"/>
  <c r="BI19" i="3" a="1"/>
  <c r="BI19" i="3"/>
  <c r="BJ19" i="3" a="1"/>
  <c r="BJ19" i="3"/>
  <c r="B20" i="3" a="1"/>
  <c r="B20" i="3"/>
  <c r="C20" i="3" a="1"/>
  <c r="C20" i="3"/>
  <c r="D20" i="3" a="1"/>
  <c r="D20" i="3"/>
  <c r="E20" i="3" a="1"/>
  <c r="E20" i="3"/>
  <c r="F20" i="3" a="1"/>
  <c r="F20" i="3"/>
  <c r="G20" i="3" a="1"/>
  <c r="G20" i="3"/>
  <c r="H20" i="3" a="1"/>
  <c r="H20" i="3"/>
  <c r="I20" i="3" a="1"/>
  <c r="I20" i="3"/>
  <c r="J20" i="3" a="1"/>
  <c r="J20" i="3"/>
  <c r="K20" i="3" a="1"/>
  <c r="K20" i="3"/>
  <c r="L20" i="3" a="1"/>
  <c r="L20" i="3"/>
  <c r="M20" i="3" a="1"/>
  <c r="M20" i="3"/>
  <c r="N20" i="3" a="1"/>
  <c r="N20" i="3"/>
  <c r="O20" i="3" a="1"/>
  <c r="O20" i="3"/>
  <c r="P20" i="3" a="1"/>
  <c r="P20" i="3"/>
  <c r="Q20" i="3" a="1"/>
  <c r="Q20" i="3"/>
  <c r="R20" i="3" a="1"/>
  <c r="R20" i="3"/>
  <c r="S20" i="3" a="1"/>
  <c r="S20" i="3"/>
  <c r="T20" i="3" a="1"/>
  <c r="T20" i="3"/>
  <c r="U20" i="3" a="1"/>
  <c r="U20" i="3"/>
  <c r="V20" i="3" a="1"/>
  <c r="V20" i="3"/>
  <c r="W20" i="3" a="1"/>
  <c r="W20" i="3"/>
  <c r="X20" i="3" a="1"/>
  <c r="X20" i="3"/>
  <c r="Y20" i="3" a="1"/>
  <c r="Y20" i="3"/>
  <c r="Z20" i="3" a="1"/>
  <c r="Z20" i="3"/>
  <c r="AA20" i="3" a="1"/>
  <c r="AA20" i="3"/>
  <c r="AB20" i="3" a="1"/>
  <c r="AB20" i="3"/>
  <c r="AC20" i="3" a="1"/>
  <c r="AC20" i="3"/>
  <c r="AD20" i="3" a="1"/>
  <c r="AD20" i="3"/>
  <c r="AE20" i="3" a="1"/>
  <c r="AE20" i="3"/>
  <c r="AF20" i="3" a="1"/>
  <c r="AF20" i="3"/>
  <c r="AG20" i="3" a="1"/>
  <c r="AG20" i="3"/>
  <c r="AH20" i="3" a="1"/>
  <c r="AH20" i="3"/>
  <c r="AI20" i="3" a="1"/>
  <c r="AI20" i="3"/>
  <c r="AJ20" i="3" a="1"/>
  <c r="AJ20" i="3"/>
  <c r="AK20" i="3" a="1"/>
  <c r="AK20" i="3"/>
  <c r="AL20" i="3" a="1"/>
  <c r="AL20" i="3"/>
  <c r="AM20" i="3" a="1"/>
  <c r="AM20" i="3"/>
  <c r="AN20" i="3" a="1"/>
  <c r="AN20" i="3"/>
  <c r="AO20" i="3" a="1"/>
  <c r="AO20" i="3"/>
  <c r="AP20" i="3" a="1"/>
  <c r="AP20" i="3"/>
  <c r="AQ20" i="3" a="1"/>
  <c r="AQ20" i="3"/>
  <c r="AR20" i="3" a="1"/>
  <c r="AR20" i="3"/>
  <c r="AS20" i="3" a="1"/>
  <c r="AS20" i="3"/>
  <c r="AT20" i="3" a="1"/>
  <c r="AT20" i="3"/>
  <c r="AU20" i="3" a="1"/>
  <c r="AU20" i="3"/>
  <c r="AV20" i="3" a="1"/>
  <c r="AV20" i="3"/>
  <c r="AW20" i="3" a="1"/>
  <c r="AW20" i="3"/>
  <c r="AX20" i="3" a="1"/>
  <c r="AX20" i="3"/>
  <c r="AY20" i="3" a="1"/>
  <c r="AY20" i="3"/>
  <c r="AZ20" i="3" a="1"/>
  <c r="AZ20" i="3"/>
  <c r="BA20" i="3" a="1"/>
  <c r="BA20" i="3"/>
  <c r="BB20" i="3" a="1"/>
  <c r="BB20" i="3"/>
  <c r="BC20" i="3" a="1"/>
  <c r="BC20" i="3"/>
  <c r="BD20" i="3" a="1"/>
  <c r="BD20" i="3"/>
  <c r="BE20" i="3" a="1"/>
  <c r="BE20" i="3"/>
  <c r="BF20" i="3" a="1"/>
  <c r="BF20" i="3"/>
  <c r="BG20" i="3" a="1"/>
  <c r="BG20" i="3"/>
  <c r="BH20" i="3" a="1"/>
  <c r="BH20" i="3"/>
  <c r="BI20" i="3" a="1"/>
  <c r="BI20" i="3"/>
  <c r="BJ20" i="3" a="1"/>
  <c r="BJ20" i="3"/>
  <c r="B21" i="3" a="1"/>
  <c r="B21" i="3"/>
  <c r="C21" i="3" a="1"/>
  <c r="C21" i="3"/>
  <c r="D21" i="3" a="1"/>
  <c r="D21" i="3"/>
  <c r="E21" i="3" a="1"/>
  <c r="E21" i="3"/>
  <c r="F21" i="3" a="1"/>
  <c r="F21" i="3"/>
  <c r="G21" i="3" a="1"/>
  <c r="G21" i="3"/>
  <c r="H21" i="3" a="1"/>
  <c r="H21" i="3"/>
  <c r="I21" i="3" a="1"/>
  <c r="I21" i="3"/>
  <c r="J21" i="3" a="1"/>
  <c r="J21" i="3"/>
  <c r="K21" i="3" a="1"/>
  <c r="K21" i="3"/>
  <c r="L21" i="3" a="1"/>
  <c r="L21" i="3"/>
  <c r="M21" i="3" a="1"/>
  <c r="M21" i="3"/>
  <c r="N21" i="3" a="1"/>
  <c r="N21" i="3"/>
  <c r="O21" i="3" a="1"/>
  <c r="O21" i="3"/>
  <c r="P21" i="3" a="1"/>
  <c r="P21" i="3"/>
  <c r="Q21" i="3" a="1"/>
  <c r="Q21" i="3"/>
  <c r="R21" i="3" a="1"/>
  <c r="R21" i="3"/>
  <c r="S21" i="3" a="1"/>
  <c r="S21" i="3"/>
  <c r="T21" i="3" a="1"/>
  <c r="T21" i="3"/>
  <c r="U21" i="3" a="1"/>
  <c r="U21" i="3"/>
  <c r="V21" i="3" a="1"/>
  <c r="V21" i="3"/>
  <c r="W21" i="3" a="1"/>
  <c r="W21" i="3"/>
  <c r="X21" i="3" a="1"/>
  <c r="X21" i="3"/>
  <c r="Y21" i="3" a="1"/>
  <c r="Y21" i="3"/>
  <c r="Z21" i="3" a="1"/>
  <c r="Z21" i="3"/>
  <c r="AA21" i="3" a="1"/>
  <c r="AA21" i="3"/>
  <c r="AB21" i="3" a="1"/>
  <c r="AB21" i="3"/>
  <c r="AC21" i="3" a="1"/>
  <c r="AC21" i="3"/>
  <c r="AD21" i="3" a="1"/>
  <c r="AD21" i="3"/>
  <c r="AE21" i="3" a="1"/>
  <c r="AE21" i="3"/>
  <c r="AF21" i="3" a="1"/>
  <c r="AF21" i="3"/>
  <c r="AG21" i="3" a="1"/>
  <c r="AG21" i="3"/>
  <c r="AH21" i="3" a="1"/>
  <c r="AH21" i="3"/>
  <c r="AI21" i="3" a="1"/>
  <c r="AI21" i="3"/>
  <c r="AJ21" i="3" a="1"/>
  <c r="AJ21" i="3"/>
  <c r="AK21" i="3" a="1"/>
  <c r="AK21" i="3"/>
  <c r="AL21" i="3" a="1"/>
  <c r="AL21" i="3"/>
  <c r="AM21" i="3" a="1"/>
  <c r="AM21" i="3"/>
  <c r="AN21" i="3" a="1"/>
  <c r="AN21" i="3"/>
  <c r="AO21" i="3" a="1"/>
  <c r="AO21" i="3"/>
  <c r="AP21" i="3" a="1"/>
  <c r="AP21" i="3"/>
  <c r="AQ21" i="3" a="1"/>
  <c r="AQ21" i="3"/>
  <c r="AR21" i="3" a="1"/>
  <c r="AR21" i="3"/>
  <c r="AS21" i="3" a="1"/>
  <c r="AS21" i="3"/>
  <c r="AT21" i="3" a="1"/>
  <c r="AT21" i="3"/>
  <c r="AU21" i="3" a="1"/>
  <c r="AU21" i="3"/>
  <c r="AV21" i="3" a="1"/>
  <c r="AV21" i="3"/>
  <c r="AW21" i="3" a="1"/>
  <c r="AW21" i="3"/>
  <c r="AX21" i="3" a="1"/>
  <c r="AX21" i="3"/>
  <c r="AY21" i="3" a="1"/>
  <c r="AY21" i="3"/>
  <c r="AZ21" i="3" a="1"/>
  <c r="AZ21" i="3"/>
  <c r="BA21" i="3" a="1"/>
  <c r="BA21" i="3"/>
  <c r="BB21" i="3" a="1"/>
  <c r="BB21" i="3"/>
  <c r="BC21" i="3" a="1"/>
  <c r="BC21" i="3"/>
  <c r="BD21" i="3" a="1"/>
  <c r="BD21" i="3"/>
  <c r="BE21" i="3" a="1"/>
  <c r="BE21" i="3"/>
  <c r="BF21" i="3" a="1"/>
  <c r="BF21" i="3"/>
  <c r="BG21" i="3" a="1"/>
  <c r="BG21" i="3"/>
  <c r="BH21" i="3" a="1"/>
  <c r="BH21" i="3"/>
  <c r="BI21" i="3" a="1"/>
  <c r="BI21" i="3"/>
  <c r="BJ21" i="3" a="1"/>
  <c r="BJ21" i="3"/>
  <c r="B22" i="3" a="1"/>
  <c r="B22" i="3"/>
  <c r="C22" i="3" a="1"/>
  <c r="C22" i="3"/>
  <c r="D22" i="3" a="1"/>
  <c r="D22" i="3"/>
  <c r="E22" i="3" a="1"/>
  <c r="E22" i="3"/>
  <c r="F22" i="3" a="1"/>
  <c r="F22" i="3"/>
  <c r="G22" i="3" a="1"/>
  <c r="G22" i="3"/>
  <c r="H22" i="3" a="1"/>
  <c r="H22" i="3"/>
  <c r="I22" i="3" a="1"/>
  <c r="I22" i="3"/>
  <c r="J22" i="3" a="1"/>
  <c r="J22" i="3"/>
  <c r="K22" i="3" a="1"/>
  <c r="K22" i="3"/>
  <c r="L22" i="3" a="1"/>
  <c r="L22" i="3"/>
  <c r="M22" i="3" a="1"/>
  <c r="M22" i="3"/>
  <c r="N22" i="3" a="1"/>
  <c r="N22" i="3"/>
  <c r="O22" i="3" a="1"/>
  <c r="O22" i="3"/>
  <c r="P22" i="3" a="1"/>
  <c r="P22" i="3"/>
  <c r="Q22" i="3" a="1"/>
  <c r="Q22" i="3"/>
  <c r="R22" i="3" a="1"/>
  <c r="R22" i="3"/>
  <c r="S22" i="3" a="1"/>
  <c r="S22" i="3"/>
  <c r="T22" i="3" a="1"/>
  <c r="T22" i="3"/>
  <c r="U22" i="3" a="1"/>
  <c r="U22" i="3"/>
  <c r="V22" i="3" a="1"/>
  <c r="V22" i="3"/>
  <c r="W22" i="3" a="1"/>
  <c r="W22" i="3"/>
  <c r="X22" i="3" a="1"/>
  <c r="X22" i="3"/>
  <c r="Y22" i="3" a="1"/>
  <c r="Y22" i="3"/>
  <c r="Z22" i="3" a="1"/>
  <c r="Z22" i="3"/>
  <c r="AA22" i="3" a="1"/>
  <c r="AA22" i="3"/>
  <c r="AB22" i="3" a="1"/>
  <c r="AB22" i="3"/>
  <c r="AC22" i="3" a="1"/>
  <c r="AC22" i="3"/>
  <c r="AD22" i="3" a="1"/>
  <c r="AD22" i="3"/>
  <c r="AE22" i="3" a="1"/>
  <c r="AE22" i="3"/>
  <c r="AF22" i="3" a="1"/>
  <c r="AF22" i="3"/>
  <c r="AG22" i="3" a="1"/>
  <c r="AG22" i="3"/>
  <c r="AH22" i="3" a="1"/>
  <c r="AH22" i="3"/>
  <c r="AI22" i="3" a="1"/>
  <c r="AI22" i="3"/>
  <c r="AJ22" i="3" a="1"/>
  <c r="AJ22" i="3"/>
  <c r="AK22" i="3" a="1"/>
  <c r="AK22" i="3"/>
  <c r="AL22" i="3" a="1"/>
  <c r="AL22" i="3"/>
  <c r="AM22" i="3" a="1"/>
  <c r="AM22" i="3"/>
  <c r="AN22" i="3" a="1"/>
  <c r="AN22" i="3"/>
  <c r="AO22" i="3" a="1"/>
  <c r="AO22" i="3"/>
  <c r="AP22" i="3" a="1"/>
  <c r="AP22" i="3"/>
  <c r="AQ22" i="3" a="1"/>
  <c r="AQ22" i="3"/>
  <c r="AR22" i="3" a="1"/>
  <c r="AR22" i="3"/>
  <c r="AS22" i="3" a="1"/>
  <c r="AS22" i="3"/>
  <c r="AT22" i="3" a="1"/>
  <c r="AT22" i="3"/>
  <c r="AU22" i="3" a="1"/>
  <c r="AU22" i="3"/>
  <c r="AV22" i="3" a="1"/>
  <c r="AV22" i="3"/>
  <c r="AW22" i="3" a="1"/>
  <c r="AW22" i="3"/>
  <c r="AX22" i="3" a="1"/>
  <c r="AX22" i="3"/>
  <c r="AY22" i="3" a="1"/>
  <c r="AY22" i="3"/>
  <c r="AZ22" i="3" a="1"/>
  <c r="AZ22" i="3"/>
  <c r="BA22" i="3" a="1"/>
  <c r="BA22" i="3"/>
  <c r="BB22" i="3" a="1"/>
  <c r="BB22" i="3"/>
  <c r="BC22" i="3" a="1"/>
  <c r="BC22" i="3"/>
  <c r="BD22" i="3" a="1"/>
  <c r="BD22" i="3"/>
  <c r="BE22" i="3" a="1"/>
  <c r="BE22" i="3"/>
  <c r="BF22" i="3" a="1"/>
  <c r="BF22" i="3"/>
  <c r="BG22" i="3" a="1"/>
  <c r="BG22" i="3"/>
  <c r="BH22" i="3" a="1"/>
  <c r="BH22" i="3"/>
  <c r="BI22" i="3" a="1"/>
  <c r="BI22" i="3"/>
  <c r="BJ22" i="3" a="1"/>
  <c r="BJ22" i="3"/>
  <c r="B23" i="3" a="1"/>
  <c r="B23" i="3"/>
  <c r="C23" i="3" a="1"/>
  <c r="C23" i="3"/>
  <c r="D23" i="3" a="1"/>
  <c r="D23" i="3"/>
  <c r="E23" i="3" a="1"/>
  <c r="E23" i="3"/>
  <c r="F23" i="3" a="1"/>
  <c r="F23" i="3"/>
  <c r="G23" i="3" a="1"/>
  <c r="G23" i="3"/>
  <c r="H23" i="3" a="1"/>
  <c r="H23" i="3"/>
  <c r="I23" i="3" a="1"/>
  <c r="I23" i="3"/>
  <c r="J23" i="3" a="1"/>
  <c r="J23" i="3"/>
  <c r="K23" i="3" a="1"/>
  <c r="K23" i="3"/>
  <c r="L23" i="3" a="1"/>
  <c r="L23" i="3"/>
  <c r="M23" i="3" a="1"/>
  <c r="M23" i="3"/>
  <c r="N23" i="3" a="1"/>
  <c r="N23" i="3"/>
  <c r="O23" i="3" a="1"/>
  <c r="O23" i="3"/>
  <c r="P23" i="3" a="1"/>
  <c r="P23" i="3"/>
  <c r="Q23" i="3" a="1"/>
  <c r="Q23" i="3"/>
  <c r="R23" i="3" a="1"/>
  <c r="R23" i="3"/>
  <c r="S23" i="3" a="1"/>
  <c r="S23" i="3"/>
  <c r="T23" i="3" a="1"/>
  <c r="T23" i="3"/>
  <c r="U23" i="3" a="1"/>
  <c r="U23" i="3"/>
  <c r="V23" i="3" a="1"/>
  <c r="V23" i="3"/>
  <c r="W23" i="3" a="1"/>
  <c r="W23" i="3"/>
  <c r="X23" i="3" a="1"/>
  <c r="X23" i="3"/>
  <c r="Y23" i="3" a="1"/>
  <c r="Y23" i="3"/>
  <c r="Z23" i="3" a="1"/>
  <c r="Z23" i="3"/>
  <c r="AA23" i="3" a="1"/>
  <c r="AA23" i="3"/>
  <c r="AB23" i="3" a="1"/>
  <c r="AB23" i="3"/>
  <c r="AC23" i="3" a="1"/>
  <c r="AC23" i="3"/>
  <c r="AD23" i="3" a="1"/>
  <c r="AD23" i="3"/>
  <c r="AE23" i="3" a="1"/>
  <c r="AE23" i="3"/>
  <c r="AF23" i="3" a="1"/>
  <c r="AF23" i="3"/>
  <c r="AG23" i="3" a="1"/>
  <c r="AG23" i="3"/>
  <c r="AH23" i="3" a="1"/>
  <c r="AH23" i="3"/>
  <c r="AI23" i="3" a="1"/>
  <c r="AI23" i="3"/>
  <c r="AJ23" i="3" a="1"/>
  <c r="AJ23" i="3"/>
  <c r="AK23" i="3" a="1"/>
  <c r="AK23" i="3"/>
  <c r="AL23" i="3" a="1"/>
  <c r="AL23" i="3"/>
  <c r="AM23" i="3" a="1"/>
  <c r="AM23" i="3"/>
  <c r="AN23" i="3" a="1"/>
  <c r="AN23" i="3"/>
  <c r="AO23" i="3" a="1"/>
  <c r="AO23" i="3"/>
  <c r="AP23" i="3" a="1"/>
  <c r="AP23" i="3"/>
  <c r="AQ23" i="3" a="1"/>
  <c r="AQ23" i="3"/>
  <c r="AR23" i="3" a="1"/>
  <c r="AR23" i="3"/>
  <c r="AS23" i="3" a="1"/>
  <c r="AS23" i="3"/>
  <c r="AT23" i="3" a="1"/>
  <c r="AT23" i="3"/>
  <c r="AU23" i="3" a="1"/>
  <c r="AU23" i="3"/>
  <c r="AV23" i="3" a="1"/>
  <c r="AV23" i="3"/>
  <c r="AW23" i="3" a="1"/>
  <c r="AW23" i="3"/>
  <c r="AX23" i="3" a="1"/>
  <c r="AX23" i="3"/>
  <c r="AY23" i="3" a="1"/>
  <c r="AY23" i="3"/>
  <c r="AZ23" i="3" a="1"/>
  <c r="AZ23" i="3"/>
  <c r="BA23" i="3" a="1"/>
  <c r="BA23" i="3"/>
  <c r="BB23" i="3" a="1"/>
  <c r="BB23" i="3"/>
  <c r="BC23" i="3" a="1"/>
  <c r="BC23" i="3"/>
  <c r="BD23" i="3" a="1"/>
  <c r="BD23" i="3"/>
  <c r="BE23" i="3" a="1"/>
  <c r="BE23" i="3"/>
  <c r="BF23" i="3" a="1"/>
  <c r="BF23" i="3"/>
  <c r="BG23" i="3" a="1"/>
  <c r="BG23" i="3"/>
  <c r="BH23" i="3" a="1"/>
  <c r="BH23" i="3"/>
  <c r="BI23" i="3" a="1"/>
  <c r="BI23" i="3"/>
  <c r="BJ23" i="3" a="1"/>
  <c r="BJ23" i="3"/>
  <c r="B24" i="3" a="1"/>
  <c r="B24" i="3"/>
  <c r="C24" i="3" a="1"/>
  <c r="C24" i="3"/>
  <c r="D24" i="3" a="1"/>
  <c r="D24" i="3"/>
  <c r="E24" i="3" a="1"/>
  <c r="E24" i="3"/>
  <c r="F24" i="3" a="1"/>
  <c r="F24" i="3"/>
  <c r="G24" i="3" a="1"/>
  <c r="G24" i="3"/>
  <c r="H24" i="3" a="1"/>
  <c r="H24" i="3"/>
  <c r="I24" i="3" a="1"/>
  <c r="I24" i="3"/>
  <c r="J24" i="3" a="1"/>
  <c r="J24" i="3"/>
  <c r="K24" i="3" a="1"/>
  <c r="K24" i="3"/>
  <c r="L24" i="3" a="1"/>
  <c r="L24" i="3"/>
  <c r="M24" i="3" a="1"/>
  <c r="M24" i="3"/>
  <c r="N24" i="3" a="1"/>
  <c r="N24" i="3"/>
  <c r="O24" i="3" a="1"/>
  <c r="O24" i="3"/>
  <c r="P24" i="3" a="1"/>
  <c r="P24" i="3"/>
  <c r="Q24" i="3" a="1"/>
  <c r="Q24" i="3"/>
  <c r="R24" i="3" a="1"/>
  <c r="R24" i="3"/>
  <c r="S24" i="3" a="1"/>
  <c r="S24" i="3"/>
  <c r="T24" i="3" a="1"/>
  <c r="T24" i="3"/>
  <c r="U24" i="3" a="1"/>
  <c r="U24" i="3"/>
  <c r="V24" i="3" a="1"/>
  <c r="V24" i="3"/>
  <c r="W24" i="3" a="1"/>
  <c r="W24" i="3"/>
  <c r="X24" i="3" a="1"/>
  <c r="X24" i="3"/>
  <c r="Y24" i="3" a="1"/>
  <c r="Y24" i="3"/>
  <c r="Z24" i="3" a="1"/>
  <c r="Z24" i="3"/>
  <c r="AA24" i="3" a="1"/>
  <c r="AA24" i="3"/>
  <c r="AB24" i="3" a="1"/>
  <c r="AB24" i="3"/>
  <c r="AC24" i="3" a="1"/>
  <c r="AC24" i="3"/>
  <c r="AD24" i="3" a="1"/>
  <c r="AD24" i="3"/>
  <c r="AE24" i="3" a="1"/>
  <c r="AE24" i="3"/>
  <c r="AF24" i="3" a="1"/>
  <c r="AF24" i="3"/>
  <c r="AG24" i="3" a="1"/>
  <c r="AG24" i="3"/>
  <c r="AH24" i="3" a="1"/>
  <c r="AH24" i="3"/>
  <c r="AI24" i="3" a="1"/>
  <c r="AI24" i="3"/>
  <c r="AJ24" i="3" a="1"/>
  <c r="AJ24" i="3"/>
  <c r="AK24" i="3" a="1"/>
  <c r="AK24" i="3"/>
  <c r="AL24" i="3" a="1"/>
  <c r="AL24" i="3"/>
  <c r="AM24" i="3" a="1"/>
  <c r="AM24" i="3"/>
  <c r="AN24" i="3" a="1"/>
  <c r="AN24" i="3"/>
  <c r="AO24" i="3" a="1"/>
  <c r="AO24" i="3"/>
  <c r="AP24" i="3" a="1"/>
  <c r="AP24" i="3"/>
  <c r="AQ24" i="3" a="1"/>
  <c r="AQ24" i="3"/>
  <c r="AR24" i="3" a="1"/>
  <c r="AR24" i="3"/>
  <c r="AS24" i="3" a="1"/>
  <c r="AS24" i="3"/>
  <c r="AT24" i="3" a="1"/>
  <c r="AT24" i="3"/>
  <c r="AU24" i="3" a="1"/>
  <c r="AU24" i="3"/>
  <c r="AV24" i="3" a="1"/>
  <c r="AV24" i="3"/>
  <c r="AW24" i="3" a="1"/>
  <c r="AW24" i="3"/>
  <c r="AX24" i="3" a="1"/>
  <c r="AX24" i="3"/>
  <c r="AY24" i="3" a="1"/>
  <c r="AY24" i="3"/>
  <c r="AZ24" i="3" a="1"/>
  <c r="AZ24" i="3"/>
  <c r="BA24" i="3" a="1"/>
  <c r="BA24" i="3"/>
  <c r="BB24" i="3" a="1"/>
  <c r="BB24" i="3"/>
  <c r="BC24" i="3" a="1"/>
  <c r="BC24" i="3"/>
  <c r="BD24" i="3" a="1"/>
  <c r="BD24" i="3"/>
  <c r="BE24" i="3" a="1"/>
  <c r="BE24" i="3"/>
  <c r="BF24" i="3" a="1"/>
  <c r="BF24" i="3"/>
  <c r="BG24" i="3" a="1"/>
  <c r="BG24" i="3"/>
  <c r="BH24" i="3" a="1"/>
  <c r="BH24" i="3"/>
  <c r="BI24" i="3" a="1"/>
  <c r="BI24" i="3"/>
  <c r="BJ24" i="3" a="1"/>
  <c r="BJ24" i="3"/>
  <c r="B25" i="3" a="1"/>
  <c r="B25" i="3"/>
  <c r="C25" i="3" a="1"/>
  <c r="C25" i="3"/>
  <c r="D25" i="3" a="1"/>
  <c r="D25" i="3"/>
  <c r="E25" i="3" a="1"/>
  <c r="E25" i="3"/>
  <c r="F25" i="3" a="1"/>
  <c r="F25" i="3"/>
  <c r="G25" i="3" a="1"/>
  <c r="G25" i="3"/>
  <c r="H25" i="3" a="1"/>
  <c r="H25" i="3"/>
  <c r="I25" i="3" a="1"/>
  <c r="I25" i="3"/>
  <c r="J25" i="3" a="1"/>
  <c r="J25" i="3"/>
  <c r="K25" i="3" a="1"/>
  <c r="K25" i="3"/>
  <c r="L25" i="3" a="1"/>
  <c r="L25" i="3"/>
  <c r="M25" i="3" a="1"/>
  <c r="M25" i="3"/>
  <c r="N25" i="3" a="1"/>
  <c r="N25" i="3"/>
  <c r="O25" i="3" a="1"/>
  <c r="O25" i="3"/>
  <c r="P25" i="3" a="1"/>
  <c r="P25" i="3"/>
  <c r="Q25" i="3" a="1"/>
  <c r="Q25" i="3"/>
  <c r="R25" i="3" a="1"/>
  <c r="R25" i="3"/>
  <c r="S25" i="3" a="1"/>
  <c r="S25" i="3"/>
  <c r="T25" i="3" a="1"/>
  <c r="T25" i="3"/>
  <c r="U25" i="3" a="1"/>
  <c r="U25" i="3"/>
  <c r="V25" i="3" a="1"/>
  <c r="V25" i="3"/>
  <c r="W25" i="3" a="1"/>
  <c r="W25" i="3"/>
  <c r="X25" i="3" a="1"/>
  <c r="X25" i="3"/>
  <c r="Y25" i="3" a="1"/>
  <c r="Y25" i="3"/>
  <c r="Z25" i="3" a="1"/>
  <c r="Z25" i="3"/>
  <c r="AA25" i="3" a="1"/>
  <c r="AA25" i="3"/>
  <c r="AB25" i="3" a="1"/>
  <c r="AB25" i="3"/>
  <c r="AC25" i="3" a="1"/>
  <c r="AC25" i="3"/>
  <c r="AD25" i="3" a="1"/>
  <c r="AD25" i="3"/>
  <c r="AE25" i="3" a="1"/>
  <c r="AE25" i="3"/>
  <c r="AF25" i="3" a="1"/>
  <c r="AF25" i="3"/>
  <c r="AG25" i="3" a="1"/>
  <c r="AG25" i="3"/>
  <c r="AH25" i="3" a="1"/>
  <c r="AH25" i="3"/>
  <c r="AI25" i="3" a="1"/>
  <c r="AI25" i="3"/>
  <c r="AJ25" i="3" a="1"/>
  <c r="AJ25" i="3"/>
  <c r="AK25" i="3" a="1"/>
  <c r="AK25" i="3"/>
  <c r="AL25" i="3" a="1"/>
  <c r="AL25" i="3"/>
  <c r="AM25" i="3" a="1"/>
  <c r="AM25" i="3"/>
  <c r="AN25" i="3" a="1"/>
  <c r="AN25" i="3"/>
  <c r="AO25" i="3" a="1"/>
  <c r="AO25" i="3"/>
  <c r="AP25" i="3" a="1"/>
  <c r="AP25" i="3"/>
  <c r="AQ25" i="3" a="1"/>
  <c r="AQ25" i="3"/>
  <c r="AR25" i="3" a="1"/>
  <c r="AR25" i="3"/>
  <c r="AS25" i="3" a="1"/>
  <c r="AS25" i="3"/>
  <c r="AT25" i="3" a="1"/>
  <c r="AT25" i="3"/>
  <c r="AU25" i="3" a="1"/>
  <c r="AU25" i="3"/>
  <c r="AV25" i="3" a="1"/>
  <c r="AV25" i="3"/>
  <c r="AW25" i="3" a="1"/>
  <c r="AW25" i="3"/>
  <c r="AX25" i="3" a="1"/>
  <c r="AX25" i="3"/>
  <c r="AY25" i="3" a="1"/>
  <c r="AY25" i="3"/>
  <c r="AZ25" i="3" a="1"/>
  <c r="AZ25" i="3"/>
  <c r="BA25" i="3" a="1"/>
  <c r="BA25" i="3"/>
  <c r="BB25" i="3" a="1"/>
  <c r="BB25" i="3"/>
  <c r="BC25" i="3" a="1"/>
  <c r="BC25" i="3"/>
  <c r="BD25" i="3" a="1"/>
  <c r="BD25" i="3"/>
  <c r="BE25" i="3" a="1"/>
  <c r="BE25" i="3"/>
  <c r="BF25" i="3" a="1"/>
  <c r="BF25" i="3"/>
  <c r="BG25" i="3" a="1"/>
  <c r="BG25" i="3"/>
  <c r="BH25" i="3" a="1"/>
  <c r="BH25" i="3"/>
  <c r="BI25" i="3" a="1"/>
  <c r="BI25" i="3"/>
  <c r="BJ25" i="3" a="1"/>
  <c r="BJ25" i="3"/>
  <c r="B26" i="3" a="1"/>
  <c r="B26" i="3"/>
  <c r="C26" i="3" a="1"/>
  <c r="C26" i="3"/>
  <c r="D26" i="3" a="1"/>
  <c r="D26" i="3"/>
  <c r="E26" i="3" a="1"/>
  <c r="E26" i="3"/>
  <c r="F26" i="3" a="1"/>
  <c r="F26" i="3"/>
  <c r="G26" i="3" a="1"/>
  <c r="G26" i="3"/>
  <c r="H26" i="3" a="1"/>
  <c r="H26" i="3"/>
  <c r="I26" i="3" a="1"/>
  <c r="I26" i="3"/>
  <c r="J26" i="3" a="1"/>
  <c r="J26" i="3"/>
  <c r="K26" i="3" a="1"/>
  <c r="K26" i="3"/>
  <c r="L26" i="3" a="1"/>
  <c r="L26" i="3"/>
  <c r="M26" i="3" a="1"/>
  <c r="M26" i="3"/>
  <c r="N26" i="3" a="1"/>
  <c r="N26" i="3"/>
  <c r="O26" i="3" a="1"/>
  <c r="O26" i="3"/>
  <c r="P26" i="3" a="1"/>
  <c r="P26" i="3"/>
  <c r="Q26" i="3" a="1"/>
  <c r="Q26" i="3"/>
  <c r="R26" i="3" a="1"/>
  <c r="R26" i="3"/>
  <c r="S26" i="3" a="1"/>
  <c r="S26" i="3"/>
  <c r="T26" i="3" a="1"/>
  <c r="T26" i="3"/>
  <c r="U26" i="3" a="1"/>
  <c r="U26" i="3"/>
  <c r="V26" i="3" a="1"/>
  <c r="V26" i="3"/>
  <c r="W26" i="3" a="1"/>
  <c r="W26" i="3"/>
  <c r="X26" i="3" a="1"/>
  <c r="X26" i="3"/>
  <c r="Y26" i="3" a="1"/>
  <c r="Y26" i="3"/>
  <c r="Z26" i="3" a="1"/>
  <c r="Z26" i="3"/>
  <c r="AA26" i="3" a="1"/>
  <c r="AA26" i="3"/>
  <c r="AB26" i="3" a="1"/>
  <c r="AB26" i="3"/>
  <c r="AC26" i="3" a="1"/>
  <c r="AC26" i="3"/>
  <c r="AD26" i="3" a="1"/>
  <c r="AD26" i="3"/>
  <c r="AE26" i="3" a="1"/>
  <c r="AE26" i="3"/>
  <c r="AF26" i="3" a="1"/>
  <c r="AF26" i="3"/>
  <c r="AG26" i="3" a="1"/>
  <c r="AG26" i="3"/>
  <c r="AH26" i="3" a="1"/>
  <c r="AH26" i="3"/>
  <c r="AI26" i="3" a="1"/>
  <c r="AI26" i="3"/>
  <c r="AJ26" i="3" a="1"/>
  <c r="AJ26" i="3"/>
  <c r="AK26" i="3" a="1"/>
  <c r="AK26" i="3"/>
  <c r="AL26" i="3" a="1"/>
  <c r="AL26" i="3"/>
  <c r="AM26" i="3" a="1"/>
  <c r="AM26" i="3"/>
  <c r="AN26" i="3" a="1"/>
  <c r="AN26" i="3"/>
  <c r="AO26" i="3" a="1"/>
  <c r="AO26" i="3"/>
  <c r="AP26" i="3" a="1"/>
  <c r="AP26" i="3"/>
  <c r="AQ26" i="3" a="1"/>
  <c r="AQ26" i="3"/>
  <c r="AR26" i="3" a="1"/>
  <c r="AR26" i="3"/>
  <c r="AS26" i="3" a="1"/>
  <c r="AS26" i="3"/>
  <c r="AT26" i="3" a="1"/>
  <c r="AT26" i="3"/>
  <c r="AU26" i="3" a="1"/>
  <c r="AU26" i="3"/>
  <c r="AV26" i="3" a="1"/>
  <c r="AV26" i="3"/>
  <c r="AW26" i="3" a="1"/>
  <c r="AW26" i="3"/>
  <c r="AX26" i="3" a="1"/>
  <c r="AX26" i="3"/>
  <c r="AY26" i="3" a="1"/>
  <c r="AY26" i="3"/>
  <c r="AZ26" i="3" a="1"/>
  <c r="AZ26" i="3"/>
  <c r="BA26" i="3" a="1"/>
  <c r="BA26" i="3"/>
  <c r="BB26" i="3" a="1"/>
  <c r="BB26" i="3"/>
  <c r="BC26" i="3" a="1"/>
  <c r="BC26" i="3"/>
  <c r="BD26" i="3" a="1"/>
  <c r="BD26" i="3"/>
  <c r="BE26" i="3" a="1"/>
  <c r="BE26" i="3"/>
  <c r="BF26" i="3" a="1"/>
  <c r="BF26" i="3"/>
  <c r="BG26" i="3" a="1"/>
  <c r="BG26" i="3"/>
  <c r="BH26" i="3" a="1"/>
  <c r="BH26" i="3"/>
  <c r="BI26" i="3" a="1"/>
  <c r="BI26" i="3"/>
  <c r="BJ26" i="3" a="1"/>
  <c r="BJ26" i="3"/>
  <c r="B27" i="3" a="1"/>
  <c r="B27" i="3"/>
  <c r="C27" i="3" a="1"/>
  <c r="C27" i="3"/>
  <c r="D27" i="3" a="1"/>
  <c r="D27" i="3"/>
  <c r="E27" i="3" a="1"/>
  <c r="E27" i="3"/>
  <c r="F27" i="3" a="1"/>
  <c r="F27" i="3"/>
  <c r="G27" i="3" a="1"/>
  <c r="G27" i="3"/>
  <c r="H27" i="3" a="1"/>
  <c r="H27" i="3"/>
  <c r="I27" i="3" a="1"/>
  <c r="I27" i="3"/>
  <c r="J27" i="3" a="1"/>
  <c r="J27" i="3"/>
  <c r="K27" i="3" a="1"/>
  <c r="K27" i="3"/>
  <c r="L27" i="3" a="1"/>
  <c r="L27" i="3"/>
  <c r="M27" i="3" a="1"/>
  <c r="M27" i="3"/>
  <c r="N27" i="3" a="1"/>
  <c r="N27" i="3"/>
  <c r="O27" i="3" a="1"/>
  <c r="O27" i="3"/>
  <c r="P27" i="3" a="1"/>
  <c r="P27" i="3"/>
  <c r="Q27" i="3" a="1"/>
  <c r="Q27" i="3"/>
  <c r="R27" i="3" a="1"/>
  <c r="R27" i="3"/>
  <c r="S27" i="3" a="1"/>
  <c r="S27" i="3"/>
  <c r="T27" i="3" a="1"/>
  <c r="T27" i="3"/>
  <c r="U27" i="3" a="1"/>
  <c r="U27" i="3"/>
  <c r="V27" i="3" a="1"/>
  <c r="V27" i="3"/>
  <c r="W27" i="3" a="1"/>
  <c r="W27" i="3"/>
  <c r="X27" i="3" a="1"/>
  <c r="X27" i="3"/>
  <c r="Y27" i="3" a="1"/>
  <c r="Y27" i="3"/>
  <c r="Z27" i="3" a="1"/>
  <c r="Z27" i="3"/>
  <c r="AA27" i="3" a="1"/>
  <c r="AA27" i="3"/>
  <c r="AB27" i="3" a="1"/>
  <c r="AB27" i="3"/>
  <c r="AC27" i="3" a="1"/>
  <c r="AC27" i="3"/>
  <c r="AD27" i="3" a="1"/>
  <c r="AD27" i="3"/>
  <c r="AE27" i="3" a="1"/>
  <c r="AE27" i="3"/>
  <c r="AF27" i="3" a="1"/>
  <c r="AF27" i="3"/>
  <c r="AG27" i="3" a="1"/>
  <c r="AG27" i="3"/>
  <c r="AH27" i="3" a="1"/>
  <c r="AH27" i="3"/>
  <c r="AI27" i="3" a="1"/>
  <c r="AI27" i="3"/>
  <c r="AJ27" i="3" a="1"/>
  <c r="AJ27" i="3"/>
  <c r="AK27" i="3" a="1"/>
  <c r="AK27" i="3"/>
  <c r="AL27" i="3" a="1"/>
  <c r="AL27" i="3"/>
  <c r="AM27" i="3" a="1"/>
  <c r="AM27" i="3"/>
  <c r="AN27" i="3" a="1"/>
  <c r="AN27" i="3"/>
  <c r="AO27" i="3" a="1"/>
  <c r="AO27" i="3"/>
  <c r="AP27" i="3" a="1"/>
  <c r="AP27" i="3"/>
  <c r="AQ27" i="3" a="1"/>
  <c r="AQ27" i="3"/>
  <c r="AR27" i="3" a="1"/>
  <c r="AR27" i="3"/>
  <c r="AS27" i="3" a="1"/>
  <c r="AS27" i="3"/>
  <c r="AT27" i="3" a="1"/>
  <c r="AT27" i="3"/>
  <c r="AU27" i="3" a="1"/>
  <c r="AU27" i="3"/>
  <c r="AV27" i="3" a="1"/>
  <c r="AV27" i="3"/>
  <c r="AW27" i="3" a="1"/>
  <c r="AW27" i="3"/>
  <c r="AX27" i="3" a="1"/>
  <c r="AX27" i="3"/>
  <c r="AY27" i="3" a="1"/>
  <c r="AY27" i="3"/>
  <c r="AZ27" i="3" a="1"/>
  <c r="AZ27" i="3"/>
  <c r="BA27" i="3" a="1"/>
  <c r="BA27" i="3"/>
  <c r="BB27" i="3" a="1"/>
  <c r="BB27" i="3"/>
  <c r="BC27" i="3" a="1"/>
  <c r="BC27" i="3"/>
  <c r="BD27" i="3" a="1"/>
  <c r="BD27" i="3"/>
  <c r="BE27" i="3" a="1"/>
  <c r="BE27" i="3"/>
  <c r="BF27" i="3" a="1"/>
  <c r="BF27" i="3"/>
  <c r="BG27" i="3" a="1"/>
  <c r="BG27" i="3"/>
  <c r="BH27" i="3" a="1"/>
  <c r="BH27" i="3"/>
  <c r="BI27" i="3" a="1"/>
  <c r="BI27" i="3"/>
  <c r="BJ27" i="3" a="1"/>
  <c r="BJ27" i="3"/>
  <c r="B28" i="3" a="1"/>
  <c r="B28" i="3"/>
  <c r="C28" i="3" a="1"/>
  <c r="C28" i="3"/>
  <c r="D28" i="3" a="1"/>
  <c r="D28" i="3"/>
  <c r="E28" i="3" a="1"/>
  <c r="E28" i="3"/>
  <c r="F28" i="3" a="1"/>
  <c r="F28" i="3"/>
  <c r="G28" i="3" a="1"/>
  <c r="G28" i="3"/>
  <c r="H28" i="3" a="1"/>
  <c r="H28" i="3"/>
  <c r="I28" i="3" a="1"/>
  <c r="I28" i="3"/>
  <c r="J28" i="3" a="1"/>
  <c r="J28" i="3"/>
  <c r="K28" i="3" a="1"/>
  <c r="K28" i="3"/>
  <c r="L28" i="3" a="1"/>
  <c r="L28" i="3"/>
  <c r="M28" i="3" a="1"/>
  <c r="M28" i="3"/>
  <c r="N28" i="3" a="1"/>
  <c r="N28" i="3"/>
  <c r="O28" i="3" a="1"/>
  <c r="O28" i="3"/>
  <c r="P28" i="3" a="1"/>
  <c r="P28" i="3"/>
  <c r="Q28" i="3" a="1"/>
  <c r="Q28" i="3"/>
  <c r="R28" i="3" a="1"/>
  <c r="R28" i="3"/>
  <c r="S28" i="3" a="1"/>
  <c r="S28" i="3"/>
  <c r="T28" i="3" a="1"/>
  <c r="T28" i="3"/>
  <c r="U28" i="3" a="1"/>
  <c r="U28" i="3"/>
  <c r="V28" i="3" a="1"/>
  <c r="V28" i="3"/>
  <c r="W28" i="3" a="1"/>
  <c r="W28" i="3"/>
  <c r="X28" i="3" a="1"/>
  <c r="X28" i="3"/>
  <c r="Y28" i="3" a="1"/>
  <c r="Y28" i="3"/>
  <c r="Z28" i="3" a="1"/>
  <c r="Z28" i="3"/>
  <c r="AA28" i="3" a="1"/>
  <c r="AA28" i="3"/>
  <c r="AB28" i="3" a="1"/>
  <c r="AB28" i="3"/>
  <c r="AC28" i="3" a="1"/>
  <c r="AC28" i="3"/>
  <c r="AD28" i="3" a="1"/>
  <c r="AD28" i="3"/>
  <c r="AE28" i="3" a="1"/>
  <c r="AE28" i="3"/>
  <c r="AF28" i="3" a="1"/>
  <c r="AF28" i="3"/>
  <c r="AG28" i="3" a="1"/>
  <c r="AG28" i="3"/>
  <c r="AH28" i="3" a="1"/>
  <c r="AH28" i="3"/>
  <c r="AI28" i="3" a="1"/>
  <c r="AI28" i="3"/>
  <c r="AJ28" i="3" a="1"/>
  <c r="AJ28" i="3"/>
  <c r="AK28" i="3" a="1"/>
  <c r="AK28" i="3"/>
  <c r="AL28" i="3" a="1"/>
  <c r="AL28" i="3"/>
  <c r="AM28" i="3" a="1"/>
  <c r="AM28" i="3"/>
  <c r="AN28" i="3" a="1"/>
  <c r="AN28" i="3"/>
  <c r="AO28" i="3" a="1"/>
  <c r="AO28" i="3"/>
  <c r="AP28" i="3" a="1"/>
  <c r="AP28" i="3"/>
  <c r="AQ28" i="3" a="1"/>
  <c r="AQ28" i="3"/>
  <c r="AR28" i="3" a="1"/>
  <c r="AR28" i="3"/>
  <c r="AS28" i="3" a="1"/>
  <c r="AS28" i="3"/>
  <c r="AT28" i="3" a="1"/>
  <c r="AT28" i="3"/>
  <c r="AU28" i="3" a="1"/>
  <c r="AU28" i="3"/>
  <c r="AV28" i="3" a="1"/>
  <c r="AV28" i="3"/>
  <c r="AW28" i="3" a="1"/>
  <c r="AW28" i="3"/>
  <c r="AX28" i="3" a="1"/>
  <c r="AX28" i="3"/>
  <c r="AY28" i="3" a="1"/>
  <c r="AY28" i="3"/>
  <c r="AZ28" i="3" a="1"/>
  <c r="AZ28" i="3"/>
  <c r="BA28" i="3" a="1"/>
  <c r="BA28" i="3"/>
  <c r="BB28" i="3" a="1"/>
  <c r="BB28" i="3"/>
  <c r="BC28" i="3" a="1"/>
  <c r="BC28" i="3"/>
  <c r="BD28" i="3" a="1"/>
  <c r="BD28" i="3"/>
  <c r="BE28" i="3" a="1"/>
  <c r="BE28" i="3"/>
  <c r="BF28" i="3" a="1"/>
  <c r="BF28" i="3"/>
  <c r="BG28" i="3" a="1"/>
  <c r="BG28" i="3"/>
  <c r="BH28" i="3" a="1"/>
  <c r="BH28" i="3"/>
  <c r="BI28" i="3" a="1"/>
  <c r="BI28" i="3"/>
  <c r="BJ28" i="3" a="1"/>
  <c r="BJ28" i="3"/>
  <c r="B29" i="3" a="1"/>
  <c r="B29" i="3"/>
  <c r="C29" i="3" a="1"/>
  <c r="C29" i="3"/>
  <c r="D29" i="3" a="1"/>
  <c r="D29" i="3"/>
  <c r="E29" i="3" a="1"/>
  <c r="E29" i="3"/>
  <c r="F29" i="3" a="1"/>
  <c r="F29" i="3"/>
  <c r="G29" i="3" a="1"/>
  <c r="G29" i="3"/>
  <c r="H29" i="3" a="1"/>
  <c r="H29" i="3"/>
  <c r="I29" i="3" a="1"/>
  <c r="I29" i="3"/>
  <c r="J29" i="3" a="1"/>
  <c r="J29" i="3"/>
  <c r="K29" i="3" a="1"/>
  <c r="K29" i="3"/>
  <c r="L29" i="3" a="1"/>
  <c r="L29" i="3"/>
  <c r="M29" i="3" a="1"/>
  <c r="M29" i="3"/>
  <c r="N29" i="3" a="1"/>
  <c r="N29" i="3"/>
  <c r="O29" i="3" a="1"/>
  <c r="O29" i="3"/>
  <c r="P29" i="3" a="1"/>
  <c r="P29" i="3"/>
  <c r="Q29" i="3" a="1"/>
  <c r="Q29" i="3"/>
  <c r="R29" i="3" a="1"/>
  <c r="R29" i="3"/>
  <c r="S29" i="3" a="1"/>
  <c r="S29" i="3"/>
  <c r="T29" i="3" a="1"/>
  <c r="T29" i="3"/>
  <c r="U29" i="3" a="1"/>
  <c r="U29" i="3"/>
  <c r="V29" i="3" a="1"/>
  <c r="V29" i="3"/>
  <c r="W29" i="3" a="1"/>
  <c r="W29" i="3"/>
  <c r="X29" i="3" a="1"/>
  <c r="X29" i="3"/>
  <c r="Y29" i="3" a="1"/>
  <c r="Y29" i="3"/>
  <c r="Z29" i="3" a="1"/>
  <c r="Z29" i="3"/>
  <c r="AA29" i="3" a="1"/>
  <c r="AA29" i="3"/>
  <c r="AB29" i="3" a="1"/>
  <c r="AB29" i="3"/>
  <c r="AC29" i="3" a="1"/>
  <c r="AC29" i="3"/>
  <c r="AD29" i="3" a="1"/>
  <c r="AD29" i="3"/>
  <c r="AE29" i="3" a="1"/>
  <c r="AE29" i="3"/>
  <c r="AF29" i="3" a="1"/>
  <c r="AF29" i="3"/>
  <c r="AG29" i="3" a="1"/>
  <c r="AG29" i="3"/>
  <c r="AH29" i="3" a="1"/>
  <c r="AH29" i="3"/>
  <c r="AI29" i="3" a="1"/>
  <c r="AI29" i="3"/>
  <c r="AJ29" i="3" a="1"/>
  <c r="AJ29" i="3"/>
  <c r="AK29" i="3" a="1"/>
  <c r="AK29" i="3"/>
  <c r="AL29" i="3" a="1"/>
  <c r="AL29" i="3"/>
  <c r="AM29" i="3" a="1"/>
  <c r="AM29" i="3"/>
  <c r="AN29" i="3" a="1"/>
  <c r="AN29" i="3"/>
  <c r="AO29" i="3" a="1"/>
  <c r="AO29" i="3"/>
  <c r="AP29" i="3" a="1"/>
  <c r="AP29" i="3"/>
  <c r="AQ29" i="3" a="1"/>
  <c r="AQ29" i="3"/>
  <c r="AR29" i="3" a="1"/>
  <c r="AR29" i="3"/>
  <c r="AS29" i="3" a="1"/>
  <c r="AS29" i="3"/>
  <c r="AT29" i="3" a="1"/>
  <c r="AT29" i="3"/>
  <c r="AU29" i="3" a="1"/>
  <c r="AU29" i="3"/>
  <c r="AV29" i="3" a="1"/>
  <c r="AV29" i="3"/>
  <c r="AW29" i="3" a="1"/>
  <c r="AW29" i="3"/>
  <c r="AX29" i="3" a="1"/>
  <c r="AX29" i="3"/>
  <c r="AY29" i="3" a="1"/>
  <c r="AY29" i="3"/>
  <c r="AZ29" i="3" a="1"/>
  <c r="AZ29" i="3"/>
  <c r="BA29" i="3" a="1"/>
  <c r="BA29" i="3"/>
  <c r="BB29" i="3" a="1"/>
  <c r="BB29" i="3"/>
  <c r="BC29" i="3" a="1"/>
  <c r="BC29" i="3"/>
  <c r="BD29" i="3" a="1"/>
  <c r="BD29" i="3"/>
  <c r="BE29" i="3" a="1"/>
  <c r="BE29" i="3"/>
  <c r="BF29" i="3" a="1"/>
  <c r="BF29" i="3"/>
  <c r="BG29" i="3" a="1"/>
  <c r="BG29" i="3"/>
  <c r="BH29" i="3" a="1"/>
  <c r="BH29" i="3"/>
  <c r="BI29" i="3" a="1"/>
  <c r="BI29" i="3"/>
  <c r="BJ29" i="3" a="1"/>
  <c r="BJ29" i="3"/>
  <c r="B30" i="3" a="1"/>
  <c r="B30" i="3"/>
  <c r="C30" i="3" a="1"/>
  <c r="C30" i="3"/>
  <c r="D30" i="3" a="1"/>
  <c r="D30" i="3"/>
  <c r="E30" i="3" a="1"/>
  <c r="E30" i="3"/>
  <c r="F30" i="3" a="1"/>
  <c r="F30" i="3"/>
  <c r="G30" i="3" a="1"/>
  <c r="G30" i="3"/>
  <c r="H30" i="3" a="1"/>
  <c r="H30" i="3"/>
  <c r="I30" i="3" a="1"/>
  <c r="I30" i="3"/>
  <c r="J30" i="3" a="1"/>
  <c r="J30" i="3"/>
  <c r="K30" i="3" a="1"/>
  <c r="K30" i="3"/>
  <c r="L30" i="3" a="1"/>
  <c r="L30" i="3"/>
  <c r="M30" i="3" a="1"/>
  <c r="M30" i="3"/>
  <c r="N30" i="3" a="1"/>
  <c r="N30" i="3"/>
  <c r="O30" i="3" a="1"/>
  <c r="O30" i="3"/>
  <c r="P30" i="3" a="1"/>
  <c r="P30" i="3"/>
  <c r="Q30" i="3" a="1"/>
  <c r="Q30" i="3"/>
  <c r="R30" i="3" a="1"/>
  <c r="R30" i="3"/>
  <c r="S30" i="3" a="1"/>
  <c r="S30" i="3"/>
  <c r="T30" i="3" a="1"/>
  <c r="T30" i="3"/>
  <c r="U30" i="3" a="1"/>
  <c r="U30" i="3"/>
  <c r="V30" i="3" a="1"/>
  <c r="V30" i="3"/>
  <c r="W30" i="3" a="1"/>
  <c r="W30" i="3"/>
  <c r="X30" i="3" a="1"/>
  <c r="X30" i="3"/>
  <c r="Y30" i="3" a="1"/>
  <c r="Y30" i="3"/>
  <c r="Z30" i="3" a="1"/>
  <c r="Z30" i="3"/>
  <c r="AA30" i="3" a="1"/>
  <c r="AA30" i="3"/>
  <c r="AB30" i="3" a="1"/>
  <c r="AB30" i="3"/>
  <c r="AC30" i="3" a="1"/>
  <c r="AC30" i="3"/>
  <c r="AD30" i="3" a="1"/>
  <c r="AD30" i="3"/>
  <c r="AE30" i="3" a="1"/>
  <c r="AE30" i="3"/>
  <c r="AF30" i="3" a="1"/>
  <c r="AF30" i="3"/>
  <c r="AG30" i="3" a="1"/>
  <c r="AG30" i="3"/>
  <c r="AH30" i="3" a="1"/>
  <c r="AH30" i="3"/>
  <c r="AI30" i="3" a="1"/>
  <c r="AI30" i="3"/>
  <c r="AJ30" i="3" a="1"/>
  <c r="AJ30" i="3"/>
  <c r="AK30" i="3" a="1"/>
  <c r="AK30" i="3"/>
  <c r="AL30" i="3" a="1"/>
  <c r="AL30" i="3"/>
  <c r="AM30" i="3" a="1"/>
  <c r="AM30" i="3"/>
  <c r="AN30" i="3" a="1"/>
  <c r="AN30" i="3"/>
  <c r="AO30" i="3" a="1"/>
  <c r="AO30" i="3"/>
  <c r="AP30" i="3" a="1"/>
  <c r="AP30" i="3"/>
  <c r="AQ30" i="3" a="1"/>
  <c r="AQ30" i="3"/>
  <c r="AR30" i="3" a="1"/>
  <c r="AR30" i="3"/>
  <c r="AS30" i="3" a="1"/>
  <c r="AS30" i="3"/>
  <c r="AT30" i="3" a="1"/>
  <c r="AT30" i="3"/>
  <c r="AU30" i="3" a="1"/>
  <c r="AU30" i="3"/>
  <c r="AV30" i="3" a="1"/>
  <c r="AV30" i="3"/>
  <c r="AW30" i="3" a="1"/>
  <c r="AW30" i="3"/>
  <c r="AX30" i="3" a="1"/>
  <c r="AX30" i="3"/>
  <c r="AY30" i="3" a="1"/>
  <c r="AY30" i="3"/>
  <c r="AZ30" i="3" a="1"/>
  <c r="AZ30" i="3"/>
  <c r="BA30" i="3" a="1"/>
  <c r="BA30" i="3"/>
  <c r="BB30" i="3" a="1"/>
  <c r="BB30" i="3"/>
  <c r="BC30" i="3" a="1"/>
  <c r="BC30" i="3"/>
  <c r="BD30" i="3" a="1"/>
  <c r="BD30" i="3"/>
  <c r="BE30" i="3" a="1"/>
  <c r="BE30" i="3"/>
  <c r="BF30" i="3" a="1"/>
  <c r="BF30" i="3"/>
  <c r="BG30" i="3" a="1"/>
  <c r="BG30" i="3"/>
  <c r="BH30" i="3" a="1"/>
  <c r="BH30" i="3"/>
  <c r="BI30" i="3" a="1"/>
  <c r="BI30" i="3"/>
  <c r="BJ30" i="3" a="1"/>
  <c r="BJ30" i="3"/>
  <c r="B31" i="3" a="1"/>
  <c r="B31" i="3"/>
  <c r="C31" i="3" a="1"/>
  <c r="C31" i="3"/>
  <c r="D31" i="3" a="1"/>
  <c r="D31" i="3"/>
  <c r="E31" i="3" a="1"/>
  <c r="E31" i="3"/>
  <c r="F31" i="3" a="1"/>
  <c r="F31" i="3"/>
  <c r="G31" i="3" a="1"/>
  <c r="G31" i="3"/>
  <c r="H31" i="3" a="1"/>
  <c r="H31" i="3"/>
  <c r="I31" i="3" a="1"/>
  <c r="I31" i="3"/>
  <c r="J31" i="3" a="1"/>
  <c r="J31" i="3"/>
  <c r="K31" i="3" a="1"/>
  <c r="K31" i="3"/>
  <c r="L31" i="3" a="1"/>
  <c r="L31" i="3"/>
  <c r="M31" i="3" a="1"/>
  <c r="M31" i="3"/>
  <c r="N31" i="3" a="1"/>
  <c r="N31" i="3"/>
  <c r="O31" i="3" a="1"/>
  <c r="O31" i="3"/>
  <c r="P31" i="3" a="1"/>
  <c r="P31" i="3"/>
  <c r="Q31" i="3" a="1"/>
  <c r="Q31" i="3"/>
  <c r="R31" i="3" a="1"/>
  <c r="R31" i="3"/>
  <c r="S31" i="3" a="1"/>
  <c r="S31" i="3"/>
  <c r="T31" i="3" a="1"/>
  <c r="T31" i="3"/>
  <c r="U31" i="3" a="1"/>
  <c r="U31" i="3"/>
  <c r="V31" i="3" a="1"/>
  <c r="V31" i="3"/>
  <c r="W31" i="3" a="1"/>
  <c r="W31" i="3"/>
  <c r="X31" i="3" a="1"/>
  <c r="X31" i="3"/>
  <c r="Y31" i="3" a="1"/>
  <c r="Y31" i="3"/>
  <c r="Z31" i="3" a="1"/>
  <c r="Z31" i="3"/>
  <c r="AA31" i="3" a="1"/>
  <c r="AA31" i="3"/>
  <c r="AB31" i="3" a="1"/>
  <c r="AB31" i="3"/>
  <c r="AC31" i="3" a="1"/>
  <c r="AC31" i="3"/>
  <c r="AD31" i="3" a="1"/>
  <c r="AD31" i="3"/>
  <c r="AE31" i="3" a="1"/>
  <c r="AE31" i="3"/>
  <c r="AF31" i="3" a="1"/>
  <c r="AF31" i="3"/>
  <c r="AG31" i="3" a="1"/>
  <c r="AG31" i="3"/>
  <c r="AH31" i="3" a="1"/>
  <c r="AH31" i="3"/>
  <c r="AI31" i="3" a="1"/>
  <c r="AI31" i="3"/>
  <c r="AJ31" i="3" a="1"/>
  <c r="AJ31" i="3"/>
  <c r="AK31" i="3" a="1"/>
  <c r="AK31" i="3"/>
  <c r="AL31" i="3" a="1"/>
  <c r="AL31" i="3"/>
  <c r="AM31" i="3" a="1"/>
  <c r="AM31" i="3"/>
  <c r="AN31" i="3" a="1"/>
  <c r="AN31" i="3"/>
  <c r="AO31" i="3" a="1"/>
  <c r="AO31" i="3"/>
  <c r="AP31" i="3" a="1"/>
  <c r="AP31" i="3"/>
  <c r="AQ31" i="3" a="1"/>
  <c r="AQ31" i="3"/>
  <c r="AR31" i="3" a="1"/>
  <c r="AR31" i="3"/>
  <c r="AS31" i="3" a="1"/>
  <c r="AS31" i="3"/>
  <c r="AT31" i="3" a="1"/>
  <c r="AT31" i="3"/>
  <c r="AU31" i="3" a="1"/>
  <c r="AU31" i="3"/>
  <c r="AV31" i="3" a="1"/>
  <c r="AV31" i="3"/>
  <c r="AW31" i="3" a="1"/>
  <c r="AW31" i="3"/>
  <c r="AX31" i="3" a="1"/>
  <c r="AX31" i="3"/>
  <c r="AY31" i="3" a="1"/>
  <c r="AY31" i="3"/>
  <c r="AZ31" i="3" a="1"/>
  <c r="AZ31" i="3"/>
  <c r="BA31" i="3" a="1"/>
  <c r="BA31" i="3"/>
  <c r="BB31" i="3" a="1"/>
  <c r="BB31" i="3"/>
  <c r="BC31" i="3" a="1"/>
  <c r="BC31" i="3"/>
  <c r="BD31" i="3" a="1"/>
  <c r="BD31" i="3"/>
  <c r="BE31" i="3" a="1"/>
  <c r="BE31" i="3"/>
  <c r="BF31" i="3" a="1"/>
  <c r="BF31" i="3"/>
  <c r="BG31" i="3" a="1"/>
  <c r="BG31" i="3"/>
  <c r="BH31" i="3" a="1"/>
  <c r="BH31" i="3"/>
  <c r="BI31" i="3" a="1"/>
  <c r="BI31" i="3"/>
  <c r="BJ31" i="3" a="1"/>
  <c r="BJ31" i="3"/>
  <c r="B32" i="3" a="1"/>
  <c r="B32" i="3"/>
  <c r="C32" i="3" a="1"/>
  <c r="C32" i="3"/>
  <c r="D32" i="3" a="1"/>
  <c r="D32" i="3"/>
  <c r="E32" i="3" a="1"/>
  <c r="E32" i="3"/>
  <c r="F32" i="3" a="1"/>
  <c r="F32" i="3"/>
  <c r="G32" i="3" a="1"/>
  <c r="G32" i="3"/>
  <c r="H32" i="3" a="1"/>
  <c r="H32" i="3"/>
  <c r="I32" i="3" a="1"/>
  <c r="I32" i="3"/>
  <c r="J32" i="3" a="1"/>
  <c r="J32" i="3"/>
  <c r="K32" i="3" a="1"/>
  <c r="K32" i="3"/>
  <c r="L32" i="3" a="1"/>
  <c r="L32" i="3"/>
  <c r="M32" i="3" a="1"/>
  <c r="M32" i="3"/>
  <c r="N32" i="3" a="1"/>
  <c r="N32" i="3"/>
  <c r="O32" i="3" a="1"/>
  <c r="O32" i="3"/>
  <c r="P32" i="3" a="1"/>
  <c r="P32" i="3"/>
  <c r="Q32" i="3" a="1"/>
  <c r="Q32" i="3"/>
  <c r="R32" i="3" a="1"/>
  <c r="R32" i="3"/>
  <c r="S32" i="3" a="1"/>
  <c r="S32" i="3"/>
  <c r="T32" i="3" a="1"/>
  <c r="T32" i="3"/>
  <c r="U32" i="3" a="1"/>
  <c r="U32" i="3"/>
  <c r="V32" i="3" a="1"/>
  <c r="V32" i="3"/>
  <c r="W32" i="3" a="1"/>
  <c r="W32" i="3"/>
  <c r="X32" i="3" a="1"/>
  <c r="X32" i="3"/>
  <c r="Y32" i="3" a="1"/>
  <c r="Y32" i="3"/>
  <c r="Z32" i="3" a="1"/>
  <c r="Z32" i="3"/>
  <c r="AA32" i="3" a="1"/>
  <c r="AA32" i="3"/>
  <c r="AB32" i="3" a="1"/>
  <c r="AB32" i="3"/>
  <c r="AC32" i="3" a="1"/>
  <c r="AC32" i="3"/>
  <c r="AD32" i="3" a="1"/>
  <c r="AD32" i="3"/>
  <c r="AE32" i="3" a="1"/>
  <c r="AE32" i="3"/>
  <c r="AF32" i="3" a="1"/>
  <c r="AF32" i="3"/>
  <c r="AG32" i="3" a="1"/>
  <c r="AG32" i="3"/>
  <c r="AH32" i="3" a="1"/>
  <c r="AH32" i="3"/>
  <c r="AI32" i="3" a="1"/>
  <c r="AI32" i="3"/>
  <c r="AJ32" i="3" a="1"/>
  <c r="AJ32" i="3"/>
  <c r="AK32" i="3" a="1"/>
  <c r="AK32" i="3"/>
  <c r="AL32" i="3" a="1"/>
  <c r="AL32" i="3"/>
  <c r="AM32" i="3" a="1"/>
  <c r="AM32" i="3"/>
  <c r="AN32" i="3" a="1"/>
  <c r="AN32" i="3"/>
  <c r="AO32" i="3" a="1"/>
  <c r="AO32" i="3"/>
  <c r="AP32" i="3" a="1"/>
  <c r="AP32" i="3"/>
  <c r="AQ32" i="3" a="1"/>
  <c r="AQ32" i="3"/>
  <c r="AR32" i="3" a="1"/>
  <c r="AR32" i="3"/>
  <c r="AS32" i="3" a="1"/>
  <c r="AS32" i="3"/>
  <c r="AT32" i="3" a="1"/>
  <c r="AT32" i="3"/>
  <c r="AU32" i="3" a="1"/>
  <c r="AU32" i="3"/>
  <c r="AV32" i="3" a="1"/>
  <c r="AV32" i="3"/>
  <c r="AW32" i="3" a="1"/>
  <c r="AW32" i="3"/>
  <c r="AX32" i="3" a="1"/>
  <c r="AX32" i="3"/>
  <c r="AY32" i="3" a="1"/>
  <c r="AY32" i="3"/>
  <c r="AZ32" i="3" a="1"/>
  <c r="AZ32" i="3"/>
  <c r="BA32" i="3" a="1"/>
  <c r="BA32" i="3"/>
  <c r="BB32" i="3" a="1"/>
  <c r="BB32" i="3"/>
  <c r="BC32" i="3" a="1"/>
  <c r="BC32" i="3"/>
  <c r="BD32" i="3" a="1"/>
  <c r="BD32" i="3"/>
  <c r="BE32" i="3" a="1"/>
  <c r="BE32" i="3"/>
  <c r="BF32" i="3" a="1"/>
  <c r="BF32" i="3"/>
  <c r="BG32" i="3" a="1"/>
  <c r="BG32" i="3"/>
  <c r="BH32" i="3" a="1"/>
  <c r="BH32" i="3"/>
  <c r="BI32" i="3" a="1"/>
  <c r="BI32" i="3"/>
  <c r="BJ32" i="3" a="1"/>
  <c r="BJ32" i="3"/>
  <c r="B33" i="3" a="1"/>
  <c r="B33" i="3"/>
  <c r="C33" i="3" a="1"/>
  <c r="C33" i="3"/>
  <c r="D33" i="3" a="1"/>
  <c r="D33" i="3"/>
  <c r="E33" i="3" a="1"/>
  <c r="E33" i="3"/>
  <c r="F33" i="3" a="1"/>
  <c r="F33" i="3"/>
  <c r="G33" i="3" a="1"/>
  <c r="G33" i="3"/>
  <c r="H33" i="3" a="1"/>
  <c r="H33" i="3"/>
  <c r="I33" i="3" a="1"/>
  <c r="I33" i="3"/>
  <c r="J33" i="3" a="1"/>
  <c r="J33" i="3"/>
  <c r="K33" i="3" a="1"/>
  <c r="K33" i="3"/>
  <c r="L33" i="3" a="1"/>
  <c r="L33" i="3"/>
  <c r="M33" i="3" a="1"/>
  <c r="M33" i="3"/>
  <c r="N33" i="3" a="1"/>
  <c r="N33" i="3"/>
  <c r="O33" i="3" a="1"/>
  <c r="O33" i="3"/>
  <c r="P33" i="3" a="1"/>
  <c r="P33" i="3"/>
  <c r="Q33" i="3" a="1"/>
  <c r="Q33" i="3"/>
  <c r="R33" i="3" a="1"/>
  <c r="R33" i="3"/>
  <c r="S33" i="3" a="1"/>
  <c r="S33" i="3"/>
  <c r="T33" i="3" a="1"/>
  <c r="T33" i="3"/>
  <c r="U33" i="3" a="1"/>
  <c r="U33" i="3"/>
  <c r="V33" i="3" a="1"/>
  <c r="V33" i="3"/>
  <c r="W33" i="3" a="1"/>
  <c r="W33" i="3"/>
  <c r="X33" i="3" a="1"/>
  <c r="X33" i="3"/>
  <c r="Y33" i="3" a="1"/>
  <c r="Y33" i="3"/>
  <c r="Z33" i="3" a="1"/>
  <c r="Z33" i="3"/>
  <c r="AA33" i="3" a="1"/>
  <c r="AA33" i="3"/>
  <c r="AB33" i="3" a="1"/>
  <c r="AB33" i="3"/>
  <c r="AC33" i="3" a="1"/>
  <c r="AC33" i="3"/>
  <c r="AD33" i="3" a="1"/>
  <c r="AD33" i="3"/>
  <c r="AE33" i="3" a="1"/>
  <c r="AE33" i="3"/>
  <c r="AF33" i="3" a="1"/>
  <c r="AF33" i="3"/>
  <c r="AG33" i="3" a="1"/>
  <c r="AG33" i="3"/>
  <c r="AH33" i="3" a="1"/>
  <c r="AH33" i="3"/>
  <c r="AI33" i="3" a="1"/>
  <c r="AI33" i="3"/>
  <c r="AJ33" i="3" a="1"/>
  <c r="AJ33" i="3"/>
  <c r="AK33" i="3" a="1"/>
  <c r="AK33" i="3"/>
  <c r="AL33" i="3" a="1"/>
  <c r="AL33" i="3"/>
  <c r="AM33" i="3" a="1"/>
  <c r="AM33" i="3"/>
  <c r="AN33" i="3" a="1"/>
  <c r="AN33" i="3"/>
  <c r="AO33" i="3" a="1"/>
  <c r="AO33" i="3"/>
  <c r="AP33" i="3" a="1"/>
  <c r="AP33" i="3"/>
  <c r="AQ33" i="3" a="1"/>
  <c r="AQ33" i="3"/>
  <c r="AR33" i="3" a="1"/>
  <c r="AR33" i="3"/>
  <c r="AS33" i="3" a="1"/>
  <c r="AS33" i="3"/>
  <c r="AT33" i="3" a="1"/>
  <c r="AT33" i="3"/>
  <c r="AU33" i="3" a="1"/>
  <c r="AU33" i="3"/>
  <c r="AV33" i="3" a="1"/>
  <c r="AV33" i="3"/>
  <c r="AW33" i="3" a="1"/>
  <c r="AW33" i="3"/>
  <c r="AX33" i="3" a="1"/>
  <c r="AX33" i="3"/>
  <c r="AY33" i="3" a="1"/>
  <c r="AY33" i="3"/>
  <c r="AZ33" i="3" a="1"/>
  <c r="AZ33" i="3"/>
  <c r="BA33" i="3" a="1"/>
  <c r="BA33" i="3"/>
  <c r="BB33" i="3" a="1"/>
  <c r="BB33" i="3"/>
  <c r="BC33" i="3" a="1"/>
  <c r="BC33" i="3"/>
  <c r="BD33" i="3" a="1"/>
  <c r="BD33" i="3"/>
  <c r="BE33" i="3" a="1"/>
  <c r="BE33" i="3"/>
  <c r="BF33" i="3" a="1"/>
  <c r="BF33" i="3"/>
  <c r="BG33" i="3" a="1"/>
  <c r="BG33" i="3"/>
  <c r="BH33" i="3" a="1"/>
  <c r="BH33" i="3"/>
  <c r="BI33" i="3" a="1"/>
  <c r="BI33" i="3"/>
  <c r="BJ33" i="3" a="1"/>
  <c r="BJ33" i="3"/>
  <c r="B34" i="3" a="1"/>
  <c r="B34" i="3"/>
  <c r="C34" i="3" a="1"/>
  <c r="C34" i="3"/>
  <c r="D34" i="3" a="1"/>
  <c r="D34" i="3"/>
  <c r="E34" i="3" a="1"/>
  <c r="E34" i="3"/>
  <c r="F34" i="3" a="1"/>
  <c r="F34" i="3"/>
  <c r="G34" i="3" a="1"/>
  <c r="G34" i="3"/>
  <c r="H34" i="3" a="1"/>
  <c r="H34" i="3"/>
  <c r="I34" i="3" a="1"/>
  <c r="I34" i="3"/>
  <c r="J34" i="3" a="1"/>
  <c r="J34" i="3"/>
  <c r="K34" i="3" a="1"/>
  <c r="K34" i="3"/>
  <c r="L34" i="3" a="1"/>
  <c r="L34" i="3"/>
  <c r="M34" i="3" a="1"/>
  <c r="M34" i="3"/>
  <c r="N34" i="3" a="1"/>
  <c r="N34" i="3"/>
  <c r="O34" i="3" a="1"/>
  <c r="O34" i="3"/>
  <c r="P34" i="3" a="1"/>
  <c r="P34" i="3"/>
  <c r="Q34" i="3" a="1"/>
  <c r="Q34" i="3"/>
  <c r="R34" i="3" a="1"/>
  <c r="R34" i="3"/>
  <c r="S34" i="3" a="1"/>
  <c r="S34" i="3"/>
  <c r="T34" i="3" a="1"/>
  <c r="T34" i="3"/>
  <c r="U34" i="3" a="1"/>
  <c r="U34" i="3"/>
  <c r="V34" i="3" a="1"/>
  <c r="V34" i="3"/>
  <c r="W34" i="3" a="1"/>
  <c r="W34" i="3"/>
  <c r="X34" i="3" a="1"/>
  <c r="X34" i="3"/>
  <c r="Y34" i="3" a="1"/>
  <c r="Y34" i="3"/>
  <c r="Z34" i="3" a="1"/>
  <c r="Z34" i="3"/>
  <c r="AA34" i="3" a="1"/>
  <c r="AA34" i="3"/>
  <c r="AB34" i="3" a="1"/>
  <c r="AB34" i="3"/>
  <c r="AC34" i="3" a="1"/>
  <c r="AC34" i="3"/>
  <c r="AD34" i="3" a="1"/>
  <c r="AD34" i="3"/>
  <c r="AE34" i="3" a="1"/>
  <c r="AE34" i="3"/>
  <c r="AF34" i="3" a="1"/>
  <c r="AF34" i="3"/>
  <c r="AG34" i="3" a="1"/>
  <c r="AG34" i="3"/>
  <c r="AH34" i="3" a="1"/>
  <c r="AH34" i="3"/>
  <c r="AI34" i="3" a="1"/>
  <c r="AI34" i="3"/>
  <c r="AJ34" i="3" a="1"/>
  <c r="AJ34" i="3"/>
  <c r="AK34" i="3" a="1"/>
  <c r="AK34" i="3"/>
  <c r="AL34" i="3" a="1"/>
  <c r="AL34" i="3"/>
  <c r="AM34" i="3" a="1"/>
  <c r="AM34" i="3"/>
  <c r="AN34" i="3" a="1"/>
  <c r="AN34" i="3"/>
  <c r="AO34" i="3" a="1"/>
  <c r="AO34" i="3"/>
  <c r="AP34" i="3" a="1"/>
  <c r="AP34" i="3"/>
  <c r="AQ34" i="3" a="1"/>
  <c r="AQ34" i="3"/>
  <c r="AR34" i="3" a="1"/>
  <c r="AR34" i="3"/>
  <c r="AS34" i="3" a="1"/>
  <c r="AS34" i="3"/>
  <c r="AT34" i="3" a="1"/>
  <c r="AT34" i="3"/>
  <c r="AU34" i="3" a="1"/>
  <c r="AU34" i="3"/>
  <c r="AV34" i="3" a="1"/>
  <c r="AV34" i="3"/>
  <c r="AW34" i="3" a="1"/>
  <c r="AW34" i="3"/>
  <c r="AX34" i="3" a="1"/>
  <c r="AX34" i="3"/>
  <c r="AY34" i="3" a="1"/>
  <c r="AY34" i="3"/>
  <c r="AZ34" i="3" a="1"/>
  <c r="AZ34" i="3"/>
  <c r="BA34" i="3" a="1"/>
  <c r="BA34" i="3"/>
  <c r="BB34" i="3" a="1"/>
  <c r="BB34" i="3"/>
  <c r="BC34" i="3" a="1"/>
  <c r="BC34" i="3"/>
  <c r="BD34" i="3" a="1"/>
  <c r="BD34" i="3"/>
  <c r="BE34" i="3" a="1"/>
  <c r="BE34" i="3"/>
  <c r="BF34" i="3" a="1"/>
  <c r="BF34" i="3"/>
  <c r="BG34" i="3" a="1"/>
  <c r="BG34" i="3"/>
  <c r="BH34" i="3" a="1"/>
  <c r="BH34" i="3"/>
  <c r="BI34" i="3" a="1"/>
  <c r="BI34" i="3"/>
  <c r="BJ34" i="3" a="1"/>
  <c r="BJ34" i="3"/>
  <c r="B35" i="3" a="1"/>
  <c r="B35" i="3"/>
  <c r="C35" i="3" a="1"/>
  <c r="C35" i="3"/>
  <c r="D35" i="3" a="1"/>
  <c r="D35" i="3"/>
  <c r="E35" i="3" a="1"/>
  <c r="E35" i="3"/>
  <c r="F35" i="3" a="1"/>
  <c r="F35" i="3"/>
  <c r="G35" i="3" a="1"/>
  <c r="G35" i="3"/>
  <c r="H35" i="3" a="1"/>
  <c r="H35" i="3"/>
  <c r="I35" i="3" a="1"/>
  <c r="I35" i="3"/>
  <c r="J35" i="3" a="1"/>
  <c r="J35" i="3"/>
  <c r="K35" i="3" a="1"/>
  <c r="K35" i="3"/>
  <c r="L35" i="3" a="1"/>
  <c r="L35" i="3"/>
  <c r="M35" i="3" a="1"/>
  <c r="M35" i="3"/>
  <c r="N35" i="3" a="1"/>
  <c r="N35" i="3"/>
  <c r="O35" i="3" a="1"/>
  <c r="O35" i="3"/>
  <c r="P35" i="3" a="1"/>
  <c r="P35" i="3"/>
  <c r="Q35" i="3" a="1"/>
  <c r="Q35" i="3"/>
  <c r="R35" i="3" a="1"/>
  <c r="R35" i="3"/>
  <c r="S35" i="3" a="1"/>
  <c r="S35" i="3"/>
  <c r="T35" i="3" a="1"/>
  <c r="T35" i="3"/>
  <c r="U35" i="3" a="1"/>
  <c r="U35" i="3"/>
  <c r="V35" i="3" a="1"/>
  <c r="V35" i="3"/>
  <c r="W35" i="3" a="1"/>
  <c r="W35" i="3"/>
  <c r="X35" i="3" a="1"/>
  <c r="X35" i="3"/>
  <c r="Y35" i="3" a="1"/>
  <c r="Y35" i="3"/>
  <c r="Z35" i="3" a="1"/>
  <c r="Z35" i="3"/>
  <c r="AA35" i="3" a="1"/>
  <c r="AA35" i="3"/>
  <c r="AB35" i="3" a="1"/>
  <c r="AB35" i="3"/>
  <c r="AC35" i="3" a="1"/>
  <c r="AC35" i="3"/>
  <c r="AD35" i="3" a="1"/>
  <c r="AD35" i="3"/>
  <c r="AE35" i="3" a="1"/>
  <c r="AE35" i="3"/>
  <c r="AF35" i="3" a="1"/>
  <c r="AF35" i="3"/>
  <c r="AG35" i="3" a="1"/>
  <c r="AG35" i="3"/>
  <c r="AH35" i="3" a="1"/>
  <c r="AH35" i="3"/>
  <c r="AI35" i="3" a="1"/>
  <c r="AI35" i="3"/>
  <c r="AJ35" i="3" a="1"/>
  <c r="AJ35" i="3"/>
  <c r="AK35" i="3" a="1"/>
  <c r="AK35" i="3"/>
  <c r="AL35" i="3" a="1"/>
  <c r="AL35" i="3"/>
  <c r="AM35" i="3" a="1"/>
  <c r="AM35" i="3"/>
  <c r="AN35" i="3" a="1"/>
  <c r="AN35" i="3"/>
  <c r="AO35" i="3" a="1"/>
  <c r="AO35" i="3"/>
  <c r="AP35" i="3" a="1"/>
  <c r="AP35" i="3"/>
  <c r="AQ35" i="3" a="1"/>
  <c r="AQ35" i="3"/>
  <c r="AR35" i="3" a="1"/>
  <c r="AR35" i="3"/>
  <c r="AS35" i="3" a="1"/>
  <c r="AS35" i="3"/>
  <c r="AT35" i="3" a="1"/>
  <c r="AT35" i="3"/>
  <c r="AU35" i="3" a="1"/>
  <c r="AU35" i="3"/>
  <c r="AV35" i="3" a="1"/>
  <c r="AV35" i="3"/>
  <c r="AW35" i="3" a="1"/>
  <c r="AW35" i="3"/>
  <c r="AX35" i="3" a="1"/>
  <c r="AX35" i="3"/>
  <c r="AY35" i="3" a="1"/>
  <c r="AY35" i="3"/>
  <c r="AZ35" i="3" a="1"/>
  <c r="AZ35" i="3"/>
  <c r="BA35" i="3" a="1"/>
  <c r="BA35" i="3"/>
  <c r="BB35" i="3" a="1"/>
  <c r="BB35" i="3"/>
  <c r="BC35" i="3" a="1"/>
  <c r="BC35" i="3"/>
  <c r="BD35" i="3" a="1"/>
  <c r="BD35" i="3"/>
  <c r="BE35" i="3" a="1"/>
  <c r="BE35" i="3"/>
  <c r="BF35" i="3" a="1"/>
  <c r="BF35" i="3"/>
  <c r="BG35" i="3" a="1"/>
  <c r="BG35" i="3"/>
  <c r="BH35" i="3" a="1"/>
  <c r="BH35" i="3"/>
  <c r="BI35" i="3" a="1"/>
  <c r="BI35" i="3"/>
  <c r="BJ35" i="3" a="1"/>
  <c r="BJ35" i="3"/>
  <c r="B36" i="3" a="1"/>
  <c r="B36" i="3"/>
  <c r="C36" i="3" a="1"/>
  <c r="C36" i="3"/>
  <c r="D36" i="3" a="1"/>
  <c r="D36" i="3"/>
  <c r="E36" i="3" a="1"/>
  <c r="E36" i="3"/>
  <c r="F36" i="3" a="1"/>
  <c r="F36" i="3"/>
  <c r="G36" i="3" a="1"/>
  <c r="G36" i="3"/>
  <c r="H36" i="3" a="1"/>
  <c r="H36" i="3"/>
  <c r="I36" i="3" a="1"/>
  <c r="I36" i="3"/>
  <c r="J36" i="3" a="1"/>
  <c r="J36" i="3"/>
  <c r="K36" i="3" a="1"/>
  <c r="K36" i="3"/>
  <c r="L36" i="3" a="1"/>
  <c r="L36" i="3"/>
  <c r="M36" i="3" a="1"/>
  <c r="M36" i="3"/>
  <c r="N36" i="3" a="1"/>
  <c r="N36" i="3"/>
  <c r="O36" i="3" a="1"/>
  <c r="O36" i="3"/>
  <c r="P36" i="3" a="1"/>
  <c r="P36" i="3"/>
  <c r="Q36" i="3" a="1"/>
  <c r="Q36" i="3"/>
  <c r="R36" i="3" a="1"/>
  <c r="R36" i="3"/>
  <c r="S36" i="3" a="1"/>
  <c r="S36" i="3"/>
  <c r="T36" i="3" a="1"/>
  <c r="T36" i="3"/>
  <c r="U36" i="3" a="1"/>
  <c r="U36" i="3"/>
  <c r="V36" i="3" a="1"/>
  <c r="V36" i="3"/>
  <c r="W36" i="3" a="1"/>
  <c r="W36" i="3"/>
  <c r="X36" i="3" a="1"/>
  <c r="X36" i="3"/>
  <c r="Y36" i="3" a="1"/>
  <c r="Y36" i="3"/>
  <c r="Z36" i="3" a="1"/>
  <c r="Z36" i="3"/>
  <c r="AA36" i="3" a="1"/>
  <c r="AA36" i="3"/>
  <c r="AB36" i="3" a="1"/>
  <c r="AB36" i="3"/>
  <c r="AC36" i="3" a="1"/>
  <c r="AC36" i="3"/>
  <c r="AD36" i="3" a="1"/>
  <c r="AD36" i="3"/>
  <c r="AE36" i="3" a="1"/>
  <c r="AE36" i="3"/>
  <c r="AF36" i="3" a="1"/>
  <c r="AF36" i="3"/>
  <c r="AG36" i="3" a="1"/>
  <c r="AG36" i="3"/>
  <c r="AH36" i="3" a="1"/>
  <c r="AH36" i="3"/>
  <c r="AI36" i="3" a="1"/>
  <c r="AI36" i="3"/>
  <c r="AJ36" i="3" a="1"/>
  <c r="AJ36" i="3"/>
  <c r="AK36" i="3" a="1"/>
  <c r="AK36" i="3"/>
  <c r="AL36" i="3" a="1"/>
  <c r="AL36" i="3"/>
  <c r="AM36" i="3" a="1"/>
  <c r="AM36" i="3"/>
  <c r="AN36" i="3" a="1"/>
  <c r="AN36" i="3"/>
  <c r="AO36" i="3" a="1"/>
  <c r="AO36" i="3"/>
  <c r="AP36" i="3" a="1"/>
  <c r="AP36" i="3"/>
  <c r="AQ36" i="3" a="1"/>
  <c r="AQ36" i="3"/>
  <c r="AR36" i="3" a="1"/>
  <c r="AR36" i="3"/>
  <c r="AS36" i="3" a="1"/>
  <c r="AS36" i="3"/>
  <c r="AT36" i="3" a="1"/>
  <c r="AT36" i="3"/>
  <c r="AU36" i="3" a="1"/>
  <c r="AU36" i="3"/>
  <c r="AV36" i="3" a="1"/>
  <c r="AV36" i="3"/>
  <c r="AW36" i="3" a="1"/>
  <c r="AW36" i="3"/>
  <c r="AX36" i="3" a="1"/>
  <c r="AX36" i="3"/>
  <c r="AY36" i="3" a="1"/>
  <c r="AY36" i="3"/>
  <c r="AZ36" i="3" a="1"/>
  <c r="AZ36" i="3"/>
  <c r="BA36" i="3" a="1"/>
  <c r="BA36" i="3"/>
  <c r="BB36" i="3" a="1"/>
  <c r="BB36" i="3"/>
  <c r="BC36" i="3" a="1"/>
  <c r="BC36" i="3"/>
  <c r="BD36" i="3" a="1"/>
  <c r="BD36" i="3"/>
  <c r="BE36" i="3" a="1"/>
  <c r="BE36" i="3"/>
  <c r="BF36" i="3" a="1"/>
  <c r="BF36" i="3"/>
  <c r="BG36" i="3" a="1"/>
  <c r="BG36" i="3"/>
  <c r="BH36" i="3" a="1"/>
  <c r="BH36" i="3"/>
  <c r="BI36" i="3" a="1"/>
  <c r="BI36" i="3"/>
  <c r="BJ36" i="3" a="1"/>
  <c r="BJ36" i="3"/>
  <c r="B37" i="3" a="1"/>
  <c r="B37" i="3"/>
  <c r="C37" i="3" a="1"/>
  <c r="C37" i="3"/>
  <c r="D37" i="3" a="1"/>
  <c r="D37" i="3"/>
  <c r="E37" i="3" a="1"/>
  <c r="E37" i="3"/>
  <c r="F37" i="3" a="1"/>
  <c r="F37" i="3"/>
  <c r="G37" i="3" a="1"/>
  <c r="G37" i="3"/>
  <c r="H37" i="3" a="1"/>
  <c r="H37" i="3"/>
  <c r="I37" i="3" a="1"/>
  <c r="I37" i="3"/>
  <c r="J37" i="3" a="1"/>
  <c r="J37" i="3"/>
  <c r="K37" i="3" a="1"/>
  <c r="K37" i="3"/>
  <c r="L37" i="3" a="1"/>
  <c r="L37" i="3"/>
  <c r="M37" i="3" a="1"/>
  <c r="M37" i="3"/>
  <c r="N37" i="3" a="1"/>
  <c r="N37" i="3"/>
  <c r="O37" i="3" a="1"/>
  <c r="O37" i="3"/>
  <c r="P37" i="3" a="1"/>
  <c r="P37" i="3"/>
  <c r="Q37" i="3" a="1"/>
  <c r="Q37" i="3"/>
  <c r="R37" i="3" a="1"/>
  <c r="R37" i="3"/>
  <c r="S37" i="3" a="1"/>
  <c r="S37" i="3"/>
  <c r="T37" i="3" a="1"/>
  <c r="T37" i="3"/>
  <c r="U37" i="3" a="1"/>
  <c r="U37" i="3"/>
  <c r="V37" i="3" a="1"/>
  <c r="V37" i="3"/>
  <c r="W37" i="3" a="1"/>
  <c r="W37" i="3"/>
  <c r="X37" i="3" a="1"/>
  <c r="X37" i="3"/>
  <c r="Y37" i="3" a="1"/>
  <c r="Y37" i="3"/>
  <c r="Z37" i="3" a="1"/>
  <c r="Z37" i="3"/>
  <c r="AA37" i="3" a="1"/>
  <c r="AA37" i="3"/>
  <c r="AB37" i="3" a="1"/>
  <c r="AB37" i="3"/>
  <c r="AC37" i="3" a="1"/>
  <c r="AC37" i="3"/>
  <c r="AD37" i="3" a="1"/>
  <c r="AD37" i="3"/>
  <c r="AE37" i="3" a="1"/>
  <c r="AE37" i="3"/>
  <c r="AF37" i="3" a="1"/>
  <c r="AF37" i="3"/>
  <c r="AG37" i="3" a="1"/>
  <c r="AG37" i="3"/>
  <c r="AH37" i="3" a="1"/>
  <c r="AH37" i="3"/>
  <c r="AI37" i="3" a="1"/>
  <c r="AI37" i="3"/>
  <c r="AJ37" i="3" a="1"/>
  <c r="AJ37" i="3"/>
  <c r="AK37" i="3" a="1"/>
  <c r="AK37" i="3"/>
  <c r="AL37" i="3" a="1"/>
  <c r="AL37" i="3"/>
  <c r="AM37" i="3" a="1"/>
  <c r="AM37" i="3"/>
  <c r="AN37" i="3" a="1"/>
  <c r="AN37" i="3"/>
  <c r="AO37" i="3" a="1"/>
  <c r="AO37" i="3"/>
  <c r="AP37" i="3" a="1"/>
  <c r="AP37" i="3"/>
  <c r="AQ37" i="3" a="1"/>
  <c r="AQ37" i="3"/>
  <c r="AR37" i="3" a="1"/>
  <c r="AR37" i="3"/>
  <c r="AS37" i="3" a="1"/>
  <c r="AS37" i="3"/>
  <c r="AT37" i="3" a="1"/>
  <c r="AT37" i="3"/>
  <c r="AU37" i="3" a="1"/>
  <c r="AU37" i="3"/>
  <c r="AV37" i="3" a="1"/>
  <c r="AV37" i="3"/>
  <c r="AW37" i="3" a="1"/>
  <c r="AW37" i="3"/>
  <c r="AX37" i="3" a="1"/>
  <c r="AX37" i="3"/>
  <c r="AY37" i="3" a="1"/>
  <c r="AY37" i="3"/>
  <c r="AZ37" i="3" a="1"/>
  <c r="AZ37" i="3"/>
  <c r="BA37" i="3" a="1"/>
  <c r="BA37" i="3"/>
  <c r="BB37" i="3" a="1"/>
  <c r="BB37" i="3"/>
  <c r="BC37" i="3" a="1"/>
  <c r="BC37" i="3"/>
  <c r="BD37" i="3" a="1"/>
  <c r="BD37" i="3"/>
  <c r="BE37" i="3" a="1"/>
  <c r="BE37" i="3"/>
  <c r="BF37" i="3" a="1"/>
  <c r="BF37" i="3"/>
  <c r="BG37" i="3" a="1"/>
  <c r="BG37" i="3"/>
  <c r="BH37" i="3" a="1"/>
  <c r="BH37" i="3"/>
  <c r="BI37" i="3" a="1"/>
  <c r="BI37" i="3"/>
  <c r="BJ37" i="3" a="1"/>
  <c r="BJ37" i="3"/>
  <c r="B38" i="3" a="1"/>
  <c r="B38" i="3"/>
  <c r="C38" i="3" a="1"/>
  <c r="C38" i="3"/>
  <c r="D38" i="3" a="1"/>
  <c r="D38" i="3"/>
  <c r="E38" i="3" a="1"/>
  <c r="E38" i="3"/>
  <c r="F38" i="3" a="1"/>
  <c r="F38" i="3"/>
  <c r="G38" i="3" a="1"/>
  <c r="G38" i="3"/>
  <c r="H38" i="3" a="1"/>
  <c r="H38" i="3"/>
  <c r="I38" i="3" a="1"/>
  <c r="I38" i="3"/>
  <c r="J38" i="3" a="1"/>
  <c r="J38" i="3"/>
  <c r="K38" i="3" a="1"/>
  <c r="K38" i="3"/>
  <c r="L38" i="3" a="1"/>
  <c r="L38" i="3"/>
  <c r="M38" i="3" a="1"/>
  <c r="M38" i="3"/>
  <c r="N38" i="3" a="1"/>
  <c r="N38" i="3"/>
  <c r="O38" i="3" a="1"/>
  <c r="O38" i="3"/>
  <c r="P38" i="3" a="1"/>
  <c r="P38" i="3"/>
  <c r="Q38" i="3" a="1"/>
  <c r="Q38" i="3"/>
  <c r="R38" i="3" a="1"/>
  <c r="R38" i="3"/>
  <c r="S38" i="3" a="1"/>
  <c r="S38" i="3"/>
  <c r="T38" i="3" a="1"/>
  <c r="T38" i="3"/>
  <c r="U38" i="3" a="1"/>
  <c r="U38" i="3"/>
  <c r="V38" i="3" a="1"/>
  <c r="V38" i="3"/>
  <c r="W38" i="3" a="1"/>
  <c r="W38" i="3"/>
  <c r="X38" i="3" a="1"/>
  <c r="X38" i="3"/>
  <c r="Y38" i="3" a="1"/>
  <c r="Y38" i="3"/>
  <c r="Z38" i="3" a="1"/>
  <c r="Z38" i="3"/>
  <c r="AA38" i="3" a="1"/>
  <c r="AA38" i="3"/>
  <c r="AB38" i="3" a="1"/>
  <c r="AB38" i="3"/>
  <c r="AC38" i="3" a="1"/>
  <c r="AC38" i="3"/>
  <c r="AD38" i="3" a="1"/>
  <c r="AD38" i="3"/>
  <c r="AE38" i="3" a="1"/>
  <c r="AE38" i="3"/>
  <c r="AF38" i="3" a="1"/>
  <c r="AF38" i="3"/>
  <c r="AG38" i="3" a="1"/>
  <c r="AG38" i="3"/>
  <c r="AH38" i="3" a="1"/>
  <c r="AH38" i="3"/>
  <c r="AI38" i="3" a="1"/>
  <c r="AI38" i="3"/>
  <c r="AJ38" i="3" a="1"/>
  <c r="AJ38" i="3"/>
  <c r="AK38" i="3" a="1"/>
  <c r="AK38" i="3"/>
  <c r="AL38" i="3" a="1"/>
  <c r="AL38" i="3"/>
  <c r="AM38" i="3" a="1"/>
  <c r="AM38" i="3"/>
  <c r="AN38" i="3" a="1"/>
  <c r="AN38" i="3"/>
  <c r="AO38" i="3" a="1"/>
  <c r="AO38" i="3"/>
  <c r="AP38" i="3" a="1"/>
  <c r="AP38" i="3"/>
  <c r="AQ38" i="3" a="1"/>
  <c r="AQ38" i="3"/>
  <c r="AR38" i="3" a="1"/>
  <c r="AR38" i="3"/>
  <c r="AS38" i="3" a="1"/>
  <c r="AS38" i="3"/>
  <c r="AT38" i="3" a="1"/>
  <c r="AT38" i="3"/>
  <c r="AU38" i="3" a="1"/>
  <c r="AU38" i="3"/>
  <c r="AV38" i="3" a="1"/>
  <c r="AV38" i="3"/>
  <c r="AW38" i="3" a="1"/>
  <c r="AW38" i="3"/>
  <c r="AX38" i="3" a="1"/>
  <c r="AX38" i="3"/>
  <c r="AY38" i="3" a="1"/>
  <c r="AY38" i="3"/>
  <c r="AZ38" i="3" a="1"/>
  <c r="AZ38" i="3"/>
  <c r="BA38" i="3" a="1"/>
  <c r="BA38" i="3"/>
  <c r="BB38" i="3" a="1"/>
  <c r="BB38" i="3"/>
  <c r="BC38" i="3" a="1"/>
  <c r="BC38" i="3"/>
  <c r="BD38" i="3" a="1"/>
  <c r="BD38" i="3"/>
  <c r="BE38" i="3" a="1"/>
  <c r="BE38" i="3"/>
  <c r="BF38" i="3" a="1"/>
  <c r="BF38" i="3"/>
  <c r="BG38" i="3" a="1"/>
  <c r="BG38" i="3"/>
  <c r="BH38" i="3" a="1"/>
  <c r="BH38" i="3"/>
  <c r="BI38" i="3" a="1"/>
  <c r="BI38" i="3"/>
  <c r="BJ38" i="3" a="1"/>
  <c r="BJ38" i="3"/>
  <c r="B39" i="3" a="1"/>
  <c r="B39" i="3"/>
  <c r="C39" i="3" a="1"/>
  <c r="C39" i="3"/>
  <c r="D39" i="3" a="1"/>
  <c r="D39" i="3"/>
  <c r="E39" i="3" a="1"/>
  <c r="E39" i="3"/>
  <c r="F39" i="3" a="1"/>
  <c r="F39" i="3"/>
  <c r="G39" i="3" a="1"/>
  <c r="G39" i="3"/>
  <c r="H39" i="3" a="1"/>
  <c r="H39" i="3"/>
  <c r="I39" i="3" a="1"/>
  <c r="I39" i="3"/>
  <c r="J39" i="3" a="1"/>
  <c r="J39" i="3"/>
  <c r="K39" i="3" a="1"/>
  <c r="K39" i="3"/>
  <c r="L39" i="3" a="1"/>
  <c r="L39" i="3"/>
  <c r="M39" i="3" a="1"/>
  <c r="M39" i="3"/>
  <c r="N39" i="3" a="1"/>
  <c r="N39" i="3"/>
  <c r="O39" i="3" a="1"/>
  <c r="O39" i="3"/>
  <c r="P39" i="3" a="1"/>
  <c r="P39" i="3"/>
  <c r="Q39" i="3" a="1"/>
  <c r="Q39" i="3"/>
  <c r="R39" i="3" a="1"/>
  <c r="R39" i="3"/>
  <c r="S39" i="3" a="1"/>
  <c r="S39" i="3"/>
  <c r="T39" i="3" a="1"/>
  <c r="T39" i="3"/>
  <c r="U39" i="3" a="1"/>
  <c r="U39" i="3"/>
  <c r="V39" i="3" a="1"/>
  <c r="V39" i="3"/>
  <c r="W39" i="3" a="1"/>
  <c r="W39" i="3"/>
  <c r="X39" i="3" a="1"/>
  <c r="X39" i="3"/>
  <c r="Y39" i="3" a="1"/>
  <c r="Y39" i="3"/>
  <c r="Z39" i="3" a="1"/>
  <c r="Z39" i="3"/>
  <c r="AA39" i="3" a="1"/>
  <c r="AA39" i="3"/>
  <c r="AB39" i="3" a="1"/>
  <c r="AB39" i="3"/>
  <c r="AC39" i="3" a="1"/>
  <c r="AC39" i="3"/>
  <c r="AD39" i="3" a="1"/>
  <c r="AD39" i="3"/>
  <c r="AE39" i="3" a="1"/>
  <c r="AE39" i="3"/>
  <c r="AF39" i="3" a="1"/>
  <c r="AF39" i="3"/>
  <c r="AG39" i="3" a="1"/>
  <c r="AG39" i="3"/>
  <c r="AH39" i="3" a="1"/>
  <c r="AH39" i="3"/>
  <c r="AI39" i="3" a="1"/>
  <c r="AI39" i="3"/>
  <c r="AJ39" i="3" a="1"/>
  <c r="AJ39" i="3"/>
  <c r="AK39" i="3" a="1"/>
  <c r="AK39" i="3"/>
  <c r="AL39" i="3" a="1"/>
  <c r="AL39" i="3"/>
  <c r="AM39" i="3" a="1"/>
  <c r="AM39" i="3"/>
  <c r="AN39" i="3" a="1"/>
  <c r="AN39" i="3"/>
  <c r="AO39" i="3" a="1"/>
  <c r="AO39" i="3"/>
  <c r="AP39" i="3" a="1"/>
  <c r="AP39" i="3"/>
  <c r="AQ39" i="3" a="1"/>
  <c r="AQ39" i="3"/>
  <c r="AR39" i="3" a="1"/>
  <c r="AR39" i="3"/>
  <c r="AS39" i="3" a="1"/>
  <c r="AS39" i="3"/>
  <c r="AT39" i="3" a="1"/>
  <c r="AT39" i="3"/>
  <c r="AU39" i="3" a="1"/>
  <c r="AU39" i="3"/>
  <c r="AV39" i="3" a="1"/>
  <c r="AV39" i="3"/>
  <c r="AW39" i="3" a="1"/>
  <c r="AW39" i="3"/>
  <c r="AX39" i="3" a="1"/>
  <c r="AX39" i="3"/>
  <c r="AY39" i="3" a="1"/>
  <c r="AY39" i="3"/>
  <c r="AZ39" i="3" a="1"/>
  <c r="AZ39" i="3"/>
  <c r="BA39" i="3" a="1"/>
  <c r="BA39" i="3"/>
  <c r="BB39" i="3" a="1"/>
  <c r="BB39" i="3"/>
  <c r="BC39" i="3" a="1"/>
  <c r="BC39" i="3"/>
  <c r="BD39" i="3" a="1"/>
  <c r="BD39" i="3"/>
  <c r="BE39" i="3" a="1"/>
  <c r="BE39" i="3"/>
  <c r="BF39" i="3" a="1"/>
  <c r="BF39" i="3"/>
  <c r="BG39" i="3" a="1"/>
  <c r="BG39" i="3"/>
  <c r="BH39" i="3" a="1"/>
  <c r="BH39" i="3"/>
  <c r="BI39" i="3" a="1"/>
  <c r="BI39" i="3"/>
  <c r="BJ39" i="3" a="1"/>
  <c r="BJ39" i="3"/>
  <c r="B40" i="3" a="1"/>
  <c r="B40" i="3"/>
  <c r="C40" i="3" a="1"/>
  <c r="C40" i="3"/>
  <c r="D40" i="3" a="1"/>
  <c r="D40" i="3"/>
  <c r="E40" i="3" a="1"/>
  <c r="E40" i="3"/>
  <c r="F40" i="3" a="1"/>
  <c r="F40" i="3"/>
  <c r="G40" i="3" a="1"/>
  <c r="G40" i="3"/>
  <c r="H40" i="3" a="1"/>
  <c r="H40" i="3"/>
  <c r="I40" i="3" a="1"/>
  <c r="I40" i="3"/>
  <c r="J40" i="3" a="1"/>
  <c r="J40" i="3"/>
  <c r="K40" i="3" a="1"/>
  <c r="K40" i="3"/>
  <c r="L40" i="3" a="1"/>
  <c r="L40" i="3"/>
  <c r="M40" i="3" a="1"/>
  <c r="M40" i="3"/>
  <c r="N40" i="3" a="1"/>
  <c r="N40" i="3"/>
  <c r="O40" i="3" a="1"/>
  <c r="O40" i="3"/>
  <c r="P40" i="3" a="1"/>
  <c r="P40" i="3"/>
  <c r="Q40" i="3" a="1"/>
  <c r="Q40" i="3"/>
  <c r="R40" i="3" a="1"/>
  <c r="R40" i="3"/>
  <c r="S40" i="3" a="1"/>
  <c r="S40" i="3"/>
  <c r="T40" i="3" a="1"/>
  <c r="T40" i="3"/>
  <c r="U40" i="3" a="1"/>
  <c r="U40" i="3"/>
  <c r="V40" i="3" a="1"/>
  <c r="V40" i="3"/>
  <c r="W40" i="3" a="1"/>
  <c r="W40" i="3"/>
  <c r="X40" i="3" a="1"/>
  <c r="X40" i="3"/>
  <c r="Y40" i="3" a="1"/>
  <c r="Y40" i="3"/>
  <c r="Z40" i="3" a="1"/>
  <c r="Z40" i="3"/>
  <c r="AA40" i="3" a="1"/>
  <c r="AA40" i="3"/>
  <c r="AB40" i="3" a="1"/>
  <c r="AB40" i="3"/>
  <c r="AC40" i="3" a="1"/>
  <c r="AC40" i="3"/>
  <c r="AD40" i="3" a="1"/>
  <c r="AD40" i="3"/>
  <c r="AE40" i="3" a="1"/>
  <c r="AE40" i="3"/>
  <c r="AF40" i="3" a="1"/>
  <c r="AF40" i="3"/>
  <c r="AG40" i="3" a="1"/>
  <c r="AG40" i="3"/>
  <c r="AH40" i="3" a="1"/>
  <c r="AH40" i="3"/>
  <c r="AI40" i="3" a="1"/>
  <c r="AI40" i="3"/>
  <c r="AJ40" i="3" a="1"/>
  <c r="AJ40" i="3"/>
  <c r="AK40" i="3" a="1"/>
  <c r="AK40" i="3"/>
  <c r="AL40" i="3" a="1"/>
  <c r="AL40" i="3"/>
  <c r="AM40" i="3" a="1"/>
  <c r="AM40" i="3"/>
  <c r="AN40" i="3" a="1"/>
  <c r="AN40" i="3"/>
  <c r="AO40" i="3" a="1"/>
  <c r="AO40" i="3"/>
  <c r="AP40" i="3" a="1"/>
  <c r="AP40" i="3"/>
  <c r="AQ40" i="3" a="1"/>
  <c r="AQ40" i="3"/>
  <c r="AR40" i="3" a="1"/>
  <c r="AR40" i="3"/>
  <c r="AS40" i="3" a="1"/>
  <c r="AS40" i="3"/>
  <c r="AT40" i="3" a="1"/>
  <c r="AT40" i="3"/>
  <c r="AU40" i="3" a="1"/>
  <c r="AU40" i="3"/>
  <c r="AV40" i="3" a="1"/>
  <c r="AV40" i="3"/>
  <c r="AW40" i="3" a="1"/>
  <c r="AW40" i="3"/>
  <c r="AX40" i="3" a="1"/>
  <c r="AX40" i="3"/>
  <c r="AY40" i="3" a="1"/>
  <c r="AY40" i="3"/>
  <c r="AZ40" i="3" a="1"/>
  <c r="AZ40" i="3"/>
  <c r="BA40" i="3" a="1"/>
  <c r="BA40" i="3"/>
  <c r="BB40" i="3" a="1"/>
  <c r="BB40" i="3"/>
  <c r="BC40" i="3" a="1"/>
  <c r="BC40" i="3"/>
  <c r="BD40" i="3" a="1"/>
  <c r="BD40" i="3"/>
  <c r="BE40" i="3" a="1"/>
  <c r="BE40" i="3"/>
  <c r="BF40" i="3" a="1"/>
  <c r="BF40" i="3"/>
  <c r="BG40" i="3" a="1"/>
  <c r="BG40" i="3"/>
  <c r="BH40" i="3" a="1"/>
  <c r="BH40" i="3"/>
  <c r="BI40" i="3" a="1"/>
  <c r="BI40" i="3"/>
  <c r="BJ40" i="3" a="1"/>
  <c r="BJ40" i="3"/>
  <c r="B41" i="3" a="1"/>
  <c r="B41" i="3"/>
  <c r="C41" i="3" a="1"/>
  <c r="C41" i="3"/>
  <c r="D41" i="3" a="1"/>
  <c r="D41" i="3"/>
  <c r="E41" i="3" a="1"/>
  <c r="E41" i="3"/>
  <c r="F41" i="3" a="1"/>
  <c r="F41" i="3"/>
  <c r="G41" i="3" a="1"/>
  <c r="G41" i="3"/>
  <c r="H41" i="3" a="1"/>
  <c r="H41" i="3"/>
  <c r="I41" i="3" a="1"/>
  <c r="I41" i="3"/>
  <c r="J41" i="3" a="1"/>
  <c r="J41" i="3"/>
  <c r="K41" i="3" a="1"/>
  <c r="K41" i="3"/>
  <c r="L41" i="3" a="1"/>
  <c r="L41" i="3"/>
  <c r="M41" i="3" a="1"/>
  <c r="M41" i="3"/>
  <c r="N41" i="3" a="1"/>
  <c r="N41" i="3"/>
  <c r="O41" i="3" a="1"/>
  <c r="O41" i="3"/>
  <c r="P41" i="3" a="1"/>
  <c r="P41" i="3"/>
  <c r="Q41" i="3" a="1"/>
  <c r="Q41" i="3"/>
  <c r="R41" i="3" a="1"/>
  <c r="R41" i="3"/>
  <c r="S41" i="3" a="1"/>
  <c r="S41" i="3"/>
  <c r="T41" i="3" a="1"/>
  <c r="T41" i="3"/>
  <c r="U41" i="3" a="1"/>
  <c r="U41" i="3"/>
  <c r="V41" i="3" a="1"/>
  <c r="V41" i="3"/>
  <c r="W41" i="3" a="1"/>
  <c r="W41" i="3"/>
  <c r="X41" i="3" a="1"/>
  <c r="X41" i="3"/>
  <c r="Y41" i="3" a="1"/>
  <c r="Y41" i="3"/>
  <c r="Z41" i="3" a="1"/>
  <c r="Z41" i="3"/>
  <c r="AA41" i="3" a="1"/>
  <c r="AA41" i="3"/>
  <c r="AB41" i="3" a="1"/>
  <c r="AB41" i="3"/>
  <c r="AC41" i="3" a="1"/>
  <c r="AC41" i="3"/>
  <c r="AD41" i="3" a="1"/>
  <c r="AD41" i="3"/>
  <c r="AE41" i="3" a="1"/>
  <c r="AE41" i="3"/>
  <c r="AF41" i="3" a="1"/>
  <c r="AF41" i="3"/>
  <c r="AG41" i="3" a="1"/>
  <c r="AG41" i="3"/>
  <c r="AH41" i="3" a="1"/>
  <c r="AH41" i="3"/>
  <c r="AI41" i="3" a="1"/>
  <c r="AI41" i="3"/>
  <c r="AJ41" i="3" a="1"/>
  <c r="AJ41" i="3"/>
  <c r="AK41" i="3" a="1"/>
  <c r="AK41" i="3"/>
  <c r="AL41" i="3" a="1"/>
  <c r="AL41" i="3"/>
  <c r="AM41" i="3" a="1"/>
  <c r="AM41" i="3"/>
  <c r="AN41" i="3" a="1"/>
  <c r="AN41" i="3"/>
  <c r="AO41" i="3" a="1"/>
  <c r="AO41" i="3"/>
  <c r="AP41" i="3" a="1"/>
  <c r="AP41" i="3"/>
  <c r="AQ41" i="3" a="1"/>
  <c r="AQ41" i="3"/>
  <c r="AR41" i="3" a="1"/>
  <c r="AR41" i="3"/>
  <c r="AS41" i="3" a="1"/>
  <c r="AS41" i="3"/>
  <c r="AT41" i="3" a="1"/>
  <c r="AT41" i="3"/>
  <c r="AU41" i="3" a="1"/>
  <c r="AU41" i="3"/>
  <c r="AV41" i="3" a="1"/>
  <c r="AV41" i="3"/>
  <c r="AW41" i="3" a="1"/>
  <c r="AW41" i="3"/>
  <c r="AX41" i="3" a="1"/>
  <c r="AX41" i="3"/>
  <c r="AY41" i="3" a="1"/>
  <c r="AY41" i="3"/>
  <c r="AZ41" i="3" a="1"/>
  <c r="AZ41" i="3"/>
  <c r="BA41" i="3" a="1"/>
  <c r="BA41" i="3"/>
  <c r="BB41" i="3" a="1"/>
  <c r="BB41" i="3"/>
  <c r="BC41" i="3" a="1"/>
  <c r="BC41" i="3"/>
  <c r="BD41" i="3" a="1"/>
  <c r="BD41" i="3"/>
  <c r="BE41" i="3" a="1"/>
  <c r="BE41" i="3"/>
  <c r="BF41" i="3" a="1"/>
  <c r="BF41" i="3"/>
  <c r="BG41" i="3" a="1"/>
  <c r="BG41" i="3"/>
  <c r="BH41" i="3" a="1"/>
  <c r="BH41" i="3"/>
  <c r="BI41" i="3" a="1"/>
  <c r="BI41" i="3"/>
  <c r="BJ41" i="3" a="1"/>
  <c r="BJ41" i="3"/>
  <c r="B42" i="3" a="1"/>
  <c r="B42" i="3"/>
  <c r="C42" i="3" a="1"/>
  <c r="C42" i="3"/>
  <c r="D42" i="3" a="1"/>
  <c r="D42" i="3"/>
  <c r="E42" i="3" a="1"/>
  <c r="E42" i="3"/>
  <c r="F42" i="3" a="1"/>
  <c r="F42" i="3"/>
  <c r="G42" i="3" a="1"/>
  <c r="G42" i="3"/>
  <c r="H42" i="3" a="1"/>
  <c r="H42" i="3"/>
  <c r="I42" i="3" a="1"/>
  <c r="I42" i="3"/>
  <c r="J42" i="3" a="1"/>
  <c r="J42" i="3"/>
  <c r="K42" i="3" a="1"/>
  <c r="K42" i="3"/>
  <c r="L42" i="3" a="1"/>
  <c r="L42" i="3"/>
  <c r="M42" i="3" a="1"/>
  <c r="M42" i="3"/>
  <c r="N42" i="3" a="1"/>
  <c r="N42" i="3"/>
  <c r="O42" i="3" a="1"/>
  <c r="O42" i="3"/>
  <c r="P42" i="3" a="1"/>
  <c r="P42" i="3"/>
  <c r="Q42" i="3" a="1"/>
  <c r="Q42" i="3"/>
  <c r="R42" i="3" a="1"/>
  <c r="R42" i="3"/>
  <c r="S42" i="3" a="1"/>
  <c r="S42" i="3"/>
  <c r="T42" i="3" a="1"/>
  <c r="T42" i="3"/>
  <c r="U42" i="3" a="1"/>
  <c r="U42" i="3"/>
  <c r="V42" i="3" a="1"/>
  <c r="V42" i="3"/>
  <c r="W42" i="3" a="1"/>
  <c r="W42" i="3"/>
  <c r="X42" i="3" a="1"/>
  <c r="X42" i="3"/>
  <c r="Y42" i="3" a="1"/>
  <c r="Y42" i="3"/>
  <c r="Z42" i="3" a="1"/>
  <c r="Z42" i="3"/>
  <c r="AA42" i="3" a="1"/>
  <c r="AA42" i="3"/>
  <c r="AB42" i="3" a="1"/>
  <c r="AB42" i="3"/>
  <c r="AC42" i="3" a="1"/>
  <c r="AC42" i="3"/>
  <c r="AD42" i="3" a="1"/>
  <c r="AD42" i="3"/>
  <c r="AE42" i="3" a="1"/>
  <c r="AE42" i="3"/>
  <c r="AF42" i="3" a="1"/>
  <c r="AF42" i="3"/>
  <c r="AG42" i="3" a="1"/>
  <c r="AG42" i="3"/>
  <c r="AH42" i="3" a="1"/>
  <c r="AH42" i="3"/>
  <c r="AI42" i="3" a="1"/>
  <c r="AI42" i="3"/>
  <c r="AJ42" i="3" a="1"/>
  <c r="AJ42" i="3"/>
  <c r="AK42" i="3" a="1"/>
  <c r="AK42" i="3"/>
  <c r="AL42" i="3" a="1"/>
  <c r="AL42" i="3"/>
  <c r="AM42" i="3" a="1"/>
  <c r="AM42" i="3"/>
  <c r="AN42" i="3" a="1"/>
  <c r="AN42" i="3"/>
  <c r="AO42" i="3" a="1"/>
  <c r="AO42" i="3"/>
  <c r="AP42" i="3" a="1"/>
  <c r="AP42" i="3"/>
  <c r="AQ42" i="3" a="1"/>
  <c r="AQ42" i="3"/>
  <c r="AR42" i="3" a="1"/>
  <c r="AR42" i="3"/>
  <c r="AS42" i="3" a="1"/>
  <c r="AS42" i="3"/>
  <c r="AT42" i="3" a="1"/>
  <c r="AT42" i="3"/>
  <c r="AU42" i="3" a="1"/>
  <c r="AU42" i="3"/>
  <c r="AV42" i="3" a="1"/>
  <c r="AV42" i="3"/>
  <c r="AW42" i="3" a="1"/>
  <c r="AW42" i="3"/>
  <c r="AX42" i="3" a="1"/>
  <c r="AX42" i="3"/>
  <c r="AY42" i="3" a="1"/>
  <c r="AY42" i="3"/>
  <c r="AZ42" i="3" a="1"/>
  <c r="AZ42" i="3"/>
  <c r="BA42" i="3" a="1"/>
  <c r="BA42" i="3"/>
  <c r="BB42" i="3" a="1"/>
  <c r="BB42" i="3"/>
  <c r="BC42" i="3" a="1"/>
  <c r="BC42" i="3"/>
  <c r="BD42" i="3" a="1"/>
  <c r="BD42" i="3"/>
  <c r="BE42" i="3" a="1"/>
  <c r="BE42" i="3"/>
  <c r="BF42" i="3" a="1"/>
  <c r="BF42" i="3"/>
  <c r="BG42" i="3" a="1"/>
  <c r="BG42" i="3"/>
  <c r="BH42" i="3" a="1"/>
  <c r="BH42" i="3"/>
  <c r="BI42" i="3" a="1"/>
  <c r="BI42" i="3"/>
  <c r="BJ42" i="3" a="1"/>
  <c r="BJ42" i="3"/>
  <c r="B43" i="3" a="1"/>
  <c r="B43" i="3"/>
  <c r="C43" i="3" a="1"/>
  <c r="C43" i="3"/>
  <c r="D43" i="3" a="1"/>
  <c r="D43" i="3"/>
  <c r="E43" i="3" a="1"/>
  <c r="E43" i="3"/>
  <c r="F43" i="3" a="1"/>
  <c r="F43" i="3"/>
  <c r="G43" i="3" a="1"/>
  <c r="G43" i="3"/>
  <c r="H43" i="3" a="1"/>
  <c r="H43" i="3"/>
  <c r="I43" i="3" a="1"/>
  <c r="I43" i="3"/>
  <c r="J43" i="3" a="1"/>
  <c r="J43" i="3"/>
  <c r="K43" i="3" a="1"/>
  <c r="K43" i="3"/>
  <c r="L43" i="3" a="1"/>
  <c r="L43" i="3"/>
  <c r="M43" i="3" a="1"/>
  <c r="M43" i="3"/>
  <c r="N43" i="3" a="1"/>
  <c r="N43" i="3"/>
  <c r="O43" i="3" a="1"/>
  <c r="O43" i="3"/>
  <c r="P43" i="3" a="1"/>
  <c r="P43" i="3"/>
  <c r="Q43" i="3" a="1"/>
  <c r="Q43" i="3"/>
  <c r="R43" i="3" a="1"/>
  <c r="R43" i="3"/>
  <c r="S43" i="3" a="1"/>
  <c r="S43" i="3"/>
  <c r="T43" i="3" a="1"/>
  <c r="T43" i="3"/>
  <c r="U43" i="3" a="1"/>
  <c r="U43" i="3"/>
  <c r="V43" i="3" a="1"/>
  <c r="V43" i="3"/>
  <c r="W43" i="3" a="1"/>
  <c r="W43" i="3"/>
  <c r="X43" i="3" a="1"/>
  <c r="X43" i="3"/>
  <c r="Y43" i="3" a="1"/>
  <c r="Y43" i="3"/>
  <c r="Z43" i="3" a="1"/>
  <c r="Z43" i="3"/>
  <c r="AA43" i="3" a="1"/>
  <c r="AA43" i="3"/>
  <c r="AB43" i="3" a="1"/>
  <c r="AB43" i="3"/>
  <c r="AC43" i="3" a="1"/>
  <c r="AC43" i="3"/>
  <c r="AD43" i="3" a="1"/>
  <c r="AD43" i="3"/>
  <c r="AE43" i="3" a="1"/>
  <c r="AE43" i="3"/>
  <c r="AF43" i="3" a="1"/>
  <c r="AF43" i="3"/>
  <c r="AG43" i="3" a="1"/>
  <c r="AG43" i="3"/>
  <c r="AH43" i="3" a="1"/>
  <c r="AH43" i="3"/>
  <c r="AI43" i="3" a="1"/>
  <c r="AI43" i="3"/>
  <c r="AJ43" i="3" a="1"/>
  <c r="AJ43" i="3"/>
  <c r="AK43" i="3" a="1"/>
  <c r="AK43" i="3"/>
  <c r="AL43" i="3" a="1"/>
  <c r="AL43" i="3"/>
  <c r="AM43" i="3" a="1"/>
  <c r="AM43" i="3"/>
  <c r="AN43" i="3" a="1"/>
  <c r="AN43" i="3"/>
  <c r="AO43" i="3" a="1"/>
  <c r="AO43" i="3"/>
  <c r="AP43" i="3" a="1"/>
  <c r="AP43" i="3"/>
  <c r="AQ43" i="3" a="1"/>
  <c r="AQ43" i="3"/>
  <c r="AR43" i="3" a="1"/>
  <c r="AR43" i="3"/>
  <c r="AS43" i="3" a="1"/>
  <c r="AS43" i="3"/>
  <c r="AT43" i="3" a="1"/>
  <c r="AT43" i="3"/>
  <c r="AU43" i="3" a="1"/>
  <c r="AU43" i="3"/>
  <c r="AV43" i="3" a="1"/>
  <c r="AV43" i="3"/>
  <c r="AW43" i="3" a="1"/>
  <c r="AW43" i="3"/>
  <c r="AX43" i="3" a="1"/>
  <c r="AX43" i="3"/>
  <c r="AY43" i="3" a="1"/>
  <c r="AY43" i="3"/>
  <c r="AZ43" i="3" a="1"/>
  <c r="AZ43" i="3"/>
  <c r="BA43" i="3" a="1"/>
  <c r="BA43" i="3"/>
  <c r="BB43" i="3" a="1"/>
  <c r="BB43" i="3"/>
  <c r="BC43" i="3" a="1"/>
  <c r="BC43" i="3"/>
  <c r="BD43" i="3" a="1"/>
  <c r="BD43" i="3"/>
  <c r="BE43" i="3" a="1"/>
  <c r="BE43" i="3"/>
  <c r="BF43" i="3" a="1"/>
  <c r="BF43" i="3"/>
  <c r="BG43" i="3" a="1"/>
  <c r="BG43" i="3"/>
  <c r="BH43" i="3" a="1"/>
  <c r="BH43" i="3"/>
  <c r="BI43" i="3" a="1"/>
  <c r="BI43" i="3"/>
  <c r="BJ43" i="3" a="1"/>
  <c r="BJ43" i="3"/>
  <c r="B44" i="3" a="1"/>
  <c r="B44" i="3"/>
  <c r="C44" i="3" a="1"/>
  <c r="C44" i="3"/>
  <c r="D44" i="3" a="1"/>
  <c r="D44" i="3"/>
  <c r="E44" i="3" a="1"/>
  <c r="E44" i="3"/>
  <c r="F44" i="3" a="1"/>
  <c r="F44" i="3"/>
  <c r="G44" i="3" a="1"/>
  <c r="G44" i="3"/>
  <c r="H44" i="3" a="1"/>
  <c r="H44" i="3"/>
  <c r="I44" i="3" a="1"/>
  <c r="I44" i="3"/>
  <c r="J44" i="3" a="1"/>
  <c r="J44" i="3"/>
  <c r="K44" i="3" a="1"/>
  <c r="K44" i="3"/>
  <c r="L44" i="3" a="1"/>
  <c r="L44" i="3"/>
  <c r="M44" i="3" a="1"/>
  <c r="M44" i="3"/>
  <c r="N44" i="3" a="1"/>
  <c r="N44" i="3"/>
  <c r="O44" i="3" a="1"/>
  <c r="O44" i="3"/>
  <c r="P44" i="3" a="1"/>
  <c r="P44" i="3"/>
  <c r="Q44" i="3" a="1"/>
  <c r="Q44" i="3"/>
  <c r="R44" i="3" a="1"/>
  <c r="R44" i="3"/>
  <c r="S44" i="3" a="1"/>
  <c r="S44" i="3"/>
  <c r="T44" i="3" a="1"/>
  <c r="T44" i="3"/>
  <c r="U44" i="3" a="1"/>
  <c r="U44" i="3"/>
  <c r="V44" i="3" a="1"/>
  <c r="V44" i="3"/>
  <c r="W44" i="3" a="1"/>
  <c r="W44" i="3"/>
  <c r="X44" i="3" a="1"/>
  <c r="X44" i="3"/>
  <c r="Y44" i="3" a="1"/>
  <c r="Y44" i="3"/>
  <c r="Z44" i="3" a="1"/>
  <c r="Z44" i="3"/>
  <c r="AA44" i="3" a="1"/>
  <c r="AA44" i="3"/>
  <c r="AB44" i="3" a="1"/>
  <c r="AB44" i="3"/>
  <c r="AC44" i="3" a="1"/>
  <c r="AC44" i="3"/>
  <c r="AD44" i="3" a="1"/>
  <c r="AD44" i="3"/>
  <c r="AE44" i="3" a="1"/>
  <c r="AE44" i="3"/>
  <c r="AF44" i="3" a="1"/>
  <c r="AF44" i="3"/>
  <c r="AG44" i="3" a="1"/>
  <c r="AG44" i="3"/>
  <c r="AH44" i="3" a="1"/>
  <c r="AH44" i="3"/>
  <c r="AI44" i="3" a="1"/>
  <c r="AI44" i="3"/>
  <c r="AJ44" i="3" a="1"/>
  <c r="AJ44" i="3"/>
  <c r="AK44" i="3" a="1"/>
  <c r="AK44" i="3"/>
  <c r="AL44" i="3" a="1"/>
  <c r="AL44" i="3"/>
  <c r="AM44" i="3" a="1"/>
  <c r="AM44" i="3"/>
  <c r="AN44" i="3" a="1"/>
  <c r="AN44" i="3"/>
  <c r="AO44" i="3" a="1"/>
  <c r="AO44" i="3"/>
  <c r="AP44" i="3" a="1"/>
  <c r="AP44" i="3"/>
  <c r="AQ44" i="3" a="1"/>
  <c r="AQ44" i="3"/>
  <c r="AR44" i="3" a="1"/>
  <c r="AR44" i="3"/>
  <c r="AS44" i="3" a="1"/>
  <c r="AS44" i="3"/>
  <c r="AT44" i="3" a="1"/>
  <c r="AT44" i="3"/>
  <c r="AU44" i="3" a="1"/>
  <c r="AU44" i="3"/>
  <c r="AV44" i="3" a="1"/>
  <c r="AV44" i="3"/>
  <c r="AW44" i="3" a="1"/>
  <c r="AW44" i="3"/>
  <c r="AX44" i="3" a="1"/>
  <c r="AX44" i="3"/>
  <c r="AY44" i="3" a="1"/>
  <c r="AY44" i="3"/>
  <c r="AZ44" i="3" a="1"/>
  <c r="AZ44" i="3"/>
  <c r="BA44" i="3" a="1"/>
  <c r="BA44" i="3"/>
  <c r="BB44" i="3" a="1"/>
  <c r="BB44" i="3"/>
  <c r="BC44" i="3" a="1"/>
  <c r="BC44" i="3"/>
  <c r="BD44" i="3" a="1"/>
  <c r="BD44" i="3"/>
  <c r="BE44" i="3" a="1"/>
  <c r="BE44" i="3"/>
  <c r="BF44" i="3" a="1"/>
  <c r="BF44" i="3"/>
  <c r="BG44" i="3" a="1"/>
  <c r="BG44" i="3"/>
  <c r="BH44" i="3" a="1"/>
  <c r="BH44" i="3"/>
  <c r="BI44" i="3" a="1"/>
  <c r="BI44" i="3"/>
  <c r="BJ44" i="3" a="1"/>
  <c r="BJ44" i="3"/>
  <c r="B45" i="3" a="1"/>
  <c r="B45" i="3"/>
  <c r="C45" i="3" a="1"/>
  <c r="C45" i="3"/>
  <c r="D45" i="3" a="1"/>
  <c r="D45" i="3"/>
  <c r="E45" i="3" a="1"/>
  <c r="E45" i="3"/>
  <c r="F45" i="3" a="1"/>
  <c r="F45" i="3"/>
  <c r="G45" i="3" a="1"/>
  <c r="G45" i="3"/>
  <c r="H45" i="3" a="1"/>
  <c r="H45" i="3"/>
  <c r="I45" i="3" a="1"/>
  <c r="I45" i="3"/>
  <c r="J45" i="3" a="1"/>
  <c r="J45" i="3"/>
  <c r="K45" i="3" a="1"/>
  <c r="K45" i="3"/>
  <c r="L45" i="3" a="1"/>
  <c r="L45" i="3"/>
  <c r="M45" i="3" a="1"/>
  <c r="M45" i="3"/>
  <c r="N45" i="3" a="1"/>
  <c r="N45" i="3"/>
  <c r="O45" i="3" a="1"/>
  <c r="O45" i="3"/>
  <c r="P45" i="3" a="1"/>
  <c r="P45" i="3"/>
  <c r="Q45" i="3" a="1"/>
  <c r="Q45" i="3"/>
  <c r="R45" i="3" a="1"/>
  <c r="R45" i="3"/>
  <c r="S45" i="3" a="1"/>
  <c r="S45" i="3"/>
  <c r="T45" i="3" a="1"/>
  <c r="T45" i="3"/>
  <c r="U45" i="3" a="1"/>
  <c r="U45" i="3"/>
  <c r="V45" i="3" a="1"/>
  <c r="V45" i="3"/>
  <c r="W45" i="3" a="1"/>
  <c r="W45" i="3"/>
  <c r="X45" i="3" a="1"/>
  <c r="X45" i="3"/>
  <c r="Y45" i="3" a="1"/>
  <c r="Y45" i="3"/>
  <c r="Z45" i="3" a="1"/>
  <c r="Z45" i="3"/>
  <c r="AA45" i="3" a="1"/>
  <c r="AA45" i="3"/>
  <c r="AB45" i="3" a="1"/>
  <c r="AB45" i="3"/>
  <c r="AC45" i="3" a="1"/>
  <c r="AC45" i="3"/>
  <c r="AD45" i="3" a="1"/>
  <c r="AD45" i="3"/>
  <c r="AE45" i="3" a="1"/>
  <c r="AE45" i="3"/>
  <c r="AF45" i="3" a="1"/>
  <c r="AF45" i="3"/>
  <c r="AG45" i="3" a="1"/>
  <c r="AG45" i="3"/>
  <c r="AH45" i="3" a="1"/>
  <c r="AH45" i="3"/>
  <c r="AI45" i="3" a="1"/>
  <c r="AI45" i="3"/>
  <c r="AJ45" i="3" a="1"/>
  <c r="AJ45" i="3"/>
  <c r="AK45" i="3" a="1"/>
  <c r="AK45" i="3"/>
  <c r="AL45" i="3" a="1"/>
  <c r="AL45" i="3"/>
  <c r="AM45" i="3" a="1"/>
  <c r="AM45" i="3"/>
  <c r="AN45" i="3" a="1"/>
  <c r="AN45" i="3"/>
  <c r="AO45" i="3" a="1"/>
  <c r="AO45" i="3"/>
  <c r="AP45" i="3" a="1"/>
  <c r="AP45" i="3"/>
  <c r="AQ45" i="3" a="1"/>
  <c r="AQ45" i="3"/>
  <c r="AR45" i="3" a="1"/>
  <c r="AR45" i="3"/>
  <c r="AS45" i="3" a="1"/>
  <c r="AS45" i="3"/>
  <c r="AT45" i="3" a="1"/>
  <c r="AT45" i="3"/>
  <c r="AU45" i="3" a="1"/>
  <c r="AU45" i="3"/>
  <c r="AV45" i="3" a="1"/>
  <c r="AV45" i="3"/>
  <c r="AW45" i="3" a="1"/>
  <c r="AW45" i="3"/>
  <c r="AX45" i="3" a="1"/>
  <c r="AX45" i="3"/>
  <c r="AY45" i="3" a="1"/>
  <c r="AY45" i="3"/>
  <c r="AZ45" i="3" a="1"/>
  <c r="AZ45" i="3"/>
  <c r="BA45" i="3" a="1"/>
  <c r="BA45" i="3"/>
  <c r="BB45" i="3" a="1"/>
  <c r="BB45" i="3"/>
  <c r="BC45" i="3" a="1"/>
  <c r="BC45" i="3"/>
  <c r="BD45" i="3" a="1"/>
  <c r="BD45" i="3"/>
  <c r="BE45" i="3" a="1"/>
  <c r="BE45" i="3"/>
  <c r="BF45" i="3" a="1"/>
  <c r="BF45" i="3"/>
  <c r="BG45" i="3" a="1"/>
  <c r="BG45" i="3"/>
  <c r="BH45" i="3" a="1"/>
  <c r="BH45" i="3"/>
  <c r="BI45" i="3" a="1"/>
  <c r="BI45" i="3"/>
  <c r="BJ45" i="3" a="1"/>
  <c r="BJ45" i="3"/>
  <c r="B46" i="3" a="1"/>
  <c r="B46" i="3"/>
  <c r="C46" i="3" a="1"/>
  <c r="C46" i="3"/>
  <c r="D46" i="3" a="1"/>
  <c r="D46" i="3"/>
  <c r="E46" i="3" a="1"/>
  <c r="E46" i="3"/>
  <c r="F46" i="3" a="1"/>
  <c r="F46" i="3"/>
  <c r="G46" i="3" a="1"/>
  <c r="G46" i="3"/>
  <c r="H46" i="3" a="1"/>
  <c r="H46" i="3"/>
  <c r="I46" i="3" a="1"/>
  <c r="I46" i="3"/>
  <c r="J46" i="3" a="1"/>
  <c r="J46" i="3"/>
  <c r="K46" i="3" a="1"/>
  <c r="K46" i="3"/>
  <c r="L46" i="3" a="1"/>
  <c r="L46" i="3"/>
  <c r="M46" i="3" a="1"/>
  <c r="M46" i="3"/>
  <c r="N46" i="3" a="1"/>
  <c r="N46" i="3"/>
  <c r="O46" i="3" a="1"/>
  <c r="O46" i="3"/>
  <c r="P46" i="3" a="1"/>
  <c r="P46" i="3"/>
  <c r="Q46" i="3" a="1"/>
  <c r="Q46" i="3"/>
  <c r="R46" i="3" a="1"/>
  <c r="R46" i="3"/>
  <c r="S46" i="3" a="1"/>
  <c r="S46" i="3"/>
  <c r="T46" i="3" a="1"/>
  <c r="T46" i="3"/>
  <c r="U46" i="3" a="1"/>
  <c r="U46" i="3"/>
  <c r="V46" i="3" a="1"/>
  <c r="V46" i="3"/>
  <c r="W46" i="3" a="1"/>
  <c r="W46" i="3"/>
  <c r="X46" i="3" a="1"/>
  <c r="X46" i="3"/>
  <c r="Y46" i="3" a="1"/>
  <c r="Y46" i="3"/>
  <c r="Z46" i="3" a="1"/>
  <c r="Z46" i="3"/>
  <c r="AA46" i="3" a="1"/>
  <c r="AA46" i="3"/>
  <c r="AB46" i="3" a="1"/>
  <c r="AB46" i="3"/>
  <c r="AC46" i="3" a="1"/>
  <c r="AC46" i="3"/>
  <c r="AD46" i="3" a="1"/>
  <c r="AD46" i="3"/>
  <c r="AE46" i="3" a="1"/>
  <c r="AE46" i="3"/>
  <c r="AF46" i="3" a="1"/>
  <c r="AF46" i="3"/>
  <c r="AG46" i="3" a="1"/>
  <c r="AG46" i="3"/>
  <c r="AH46" i="3" a="1"/>
  <c r="AH46" i="3"/>
  <c r="AI46" i="3" a="1"/>
  <c r="AI46" i="3"/>
  <c r="AJ46" i="3" a="1"/>
  <c r="AJ46" i="3"/>
  <c r="AK46" i="3" a="1"/>
  <c r="AK46" i="3"/>
  <c r="AL46" i="3" a="1"/>
  <c r="AL46" i="3"/>
  <c r="AM46" i="3" a="1"/>
  <c r="AM46" i="3"/>
  <c r="AN46" i="3" a="1"/>
  <c r="AN46" i="3"/>
  <c r="AO46" i="3" a="1"/>
  <c r="AO46" i="3"/>
  <c r="AP46" i="3" a="1"/>
  <c r="AP46" i="3"/>
  <c r="AQ46" i="3" a="1"/>
  <c r="AQ46" i="3"/>
  <c r="AR46" i="3" a="1"/>
  <c r="AR46" i="3"/>
  <c r="AS46" i="3" a="1"/>
  <c r="AS46" i="3"/>
  <c r="AT46" i="3" a="1"/>
  <c r="AT46" i="3"/>
  <c r="AU46" i="3" a="1"/>
  <c r="AU46" i="3"/>
  <c r="AV46" i="3" a="1"/>
  <c r="AV46" i="3"/>
  <c r="AW46" i="3" a="1"/>
  <c r="AW46" i="3"/>
  <c r="AX46" i="3" a="1"/>
  <c r="AX46" i="3"/>
  <c r="AY46" i="3" a="1"/>
  <c r="AY46" i="3"/>
  <c r="AZ46" i="3" a="1"/>
  <c r="AZ46" i="3"/>
  <c r="BA46" i="3" a="1"/>
  <c r="BA46" i="3"/>
  <c r="BB46" i="3" a="1"/>
  <c r="BB46" i="3"/>
  <c r="BC46" i="3" a="1"/>
  <c r="BC46" i="3"/>
  <c r="BD46" i="3" a="1"/>
  <c r="BD46" i="3"/>
  <c r="BE46" i="3" a="1"/>
  <c r="BE46" i="3"/>
  <c r="BF46" i="3" a="1"/>
  <c r="BF46" i="3"/>
  <c r="BG46" i="3" a="1"/>
  <c r="BG46" i="3"/>
  <c r="BH46" i="3" a="1"/>
  <c r="BH46" i="3"/>
  <c r="BI46" i="3" a="1"/>
  <c r="BI46" i="3"/>
  <c r="BJ46" i="3" a="1"/>
  <c r="BJ46" i="3"/>
  <c r="B47" i="3" a="1"/>
  <c r="B47" i="3"/>
  <c r="C47" i="3" a="1"/>
  <c r="C47" i="3"/>
  <c r="D47" i="3" a="1"/>
  <c r="D47" i="3"/>
  <c r="E47" i="3" a="1"/>
  <c r="E47" i="3"/>
  <c r="F47" i="3" a="1"/>
  <c r="F47" i="3"/>
  <c r="G47" i="3" a="1"/>
  <c r="G47" i="3"/>
  <c r="H47" i="3" a="1"/>
  <c r="H47" i="3"/>
  <c r="I47" i="3" a="1"/>
  <c r="I47" i="3"/>
  <c r="J47" i="3" a="1"/>
  <c r="J47" i="3"/>
  <c r="K47" i="3" a="1"/>
  <c r="K47" i="3"/>
  <c r="L47" i="3" a="1"/>
  <c r="L47" i="3"/>
  <c r="M47" i="3" a="1"/>
  <c r="M47" i="3"/>
  <c r="N47" i="3" a="1"/>
  <c r="N47" i="3"/>
  <c r="O47" i="3" a="1"/>
  <c r="O47" i="3"/>
  <c r="P47" i="3" a="1"/>
  <c r="P47" i="3"/>
  <c r="Q47" i="3" a="1"/>
  <c r="Q47" i="3"/>
  <c r="R47" i="3" a="1"/>
  <c r="R47" i="3"/>
  <c r="S47" i="3" a="1"/>
  <c r="S47" i="3"/>
  <c r="T47" i="3" a="1"/>
  <c r="T47" i="3"/>
  <c r="U47" i="3" a="1"/>
  <c r="U47" i="3"/>
  <c r="V47" i="3" a="1"/>
  <c r="V47" i="3"/>
  <c r="W47" i="3" a="1"/>
  <c r="W47" i="3"/>
  <c r="X47" i="3" a="1"/>
  <c r="X47" i="3"/>
  <c r="Y47" i="3" a="1"/>
  <c r="Y47" i="3"/>
  <c r="Z47" i="3" a="1"/>
  <c r="Z47" i="3"/>
  <c r="AA47" i="3" a="1"/>
  <c r="AA47" i="3"/>
  <c r="AB47" i="3" a="1"/>
  <c r="AB47" i="3"/>
  <c r="AC47" i="3" a="1"/>
  <c r="AC47" i="3"/>
  <c r="AD47" i="3" a="1"/>
  <c r="AD47" i="3"/>
  <c r="AE47" i="3" a="1"/>
  <c r="AE47" i="3"/>
  <c r="AF47" i="3" a="1"/>
  <c r="AF47" i="3"/>
  <c r="AG47" i="3" a="1"/>
  <c r="AG47" i="3"/>
  <c r="AH47" i="3" a="1"/>
  <c r="AH47" i="3"/>
  <c r="AI47" i="3" a="1"/>
  <c r="AI47" i="3"/>
  <c r="AJ47" i="3" a="1"/>
  <c r="AJ47" i="3"/>
  <c r="AK47" i="3" a="1"/>
  <c r="AK47" i="3"/>
  <c r="AL47" i="3" a="1"/>
  <c r="AL47" i="3"/>
  <c r="AM47" i="3" a="1"/>
  <c r="AM47" i="3"/>
  <c r="AN47" i="3" a="1"/>
  <c r="AN47" i="3"/>
  <c r="AO47" i="3" a="1"/>
  <c r="AO47" i="3"/>
  <c r="AP47" i="3" a="1"/>
  <c r="AP47" i="3"/>
  <c r="AQ47" i="3" a="1"/>
  <c r="AQ47" i="3"/>
  <c r="AR47" i="3" a="1"/>
  <c r="AR47" i="3"/>
  <c r="AS47" i="3" a="1"/>
  <c r="AS47" i="3"/>
  <c r="AT47" i="3" a="1"/>
  <c r="AT47" i="3"/>
  <c r="AU47" i="3" a="1"/>
  <c r="AU47" i="3"/>
  <c r="AV47" i="3" a="1"/>
  <c r="AV47" i="3"/>
  <c r="AW47" i="3" a="1"/>
  <c r="AW47" i="3"/>
  <c r="AX47" i="3" a="1"/>
  <c r="AX47" i="3"/>
  <c r="AY47" i="3" a="1"/>
  <c r="AY47" i="3"/>
  <c r="AZ47" i="3" a="1"/>
  <c r="AZ47" i="3"/>
  <c r="BA47" i="3" a="1"/>
  <c r="BA47" i="3"/>
  <c r="BB47" i="3" a="1"/>
  <c r="BB47" i="3"/>
  <c r="BC47" i="3" a="1"/>
  <c r="BC47" i="3"/>
  <c r="BD47" i="3" a="1"/>
  <c r="BD47" i="3"/>
  <c r="BE47" i="3" a="1"/>
  <c r="BE47" i="3"/>
  <c r="BF47" i="3" a="1"/>
  <c r="BF47" i="3"/>
  <c r="BG47" i="3" a="1"/>
  <c r="BG47" i="3"/>
  <c r="BH47" i="3" a="1"/>
  <c r="BH47" i="3"/>
  <c r="BI47" i="3" a="1"/>
  <c r="BI47" i="3"/>
  <c r="BJ47" i="3" a="1"/>
  <c r="BJ47" i="3"/>
  <c r="B48" i="3" a="1"/>
  <c r="B48" i="3"/>
  <c r="C48" i="3" a="1"/>
  <c r="C48" i="3"/>
  <c r="D48" i="3" a="1"/>
  <c r="D48" i="3"/>
  <c r="E48" i="3" a="1"/>
  <c r="E48" i="3"/>
  <c r="F48" i="3" a="1"/>
  <c r="F48" i="3"/>
  <c r="G48" i="3" a="1"/>
  <c r="G48" i="3"/>
  <c r="H48" i="3" a="1"/>
  <c r="H48" i="3"/>
  <c r="I48" i="3" a="1"/>
  <c r="I48" i="3"/>
  <c r="J48" i="3" a="1"/>
  <c r="J48" i="3"/>
  <c r="K48" i="3" a="1"/>
  <c r="K48" i="3"/>
  <c r="L48" i="3" a="1"/>
  <c r="L48" i="3"/>
  <c r="M48" i="3" a="1"/>
  <c r="M48" i="3"/>
  <c r="N48" i="3" a="1"/>
  <c r="N48" i="3"/>
  <c r="O48" i="3" a="1"/>
  <c r="O48" i="3"/>
  <c r="P48" i="3" a="1"/>
  <c r="P48" i="3"/>
  <c r="Q48" i="3" a="1"/>
  <c r="Q48" i="3"/>
  <c r="R48" i="3" a="1"/>
  <c r="R48" i="3"/>
  <c r="S48" i="3" a="1"/>
  <c r="S48" i="3"/>
  <c r="T48" i="3" a="1"/>
  <c r="T48" i="3"/>
  <c r="U48" i="3" a="1"/>
  <c r="U48" i="3"/>
  <c r="V48" i="3" a="1"/>
  <c r="V48" i="3"/>
  <c r="W48" i="3" a="1"/>
  <c r="W48" i="3"/>
  <c r="X48" i="3" a="1"/>
  <c r="X48" i="3"/>
  <c r="Y48" i="3" a="1"/>
  <c r="Y48" i="3"/>
  <c r="Z48" i="3" a="1"/>
  <c r="Z48" i="3"/>
  <c r="AA48" i="3" a="1"/>
  <c r="AA48" i="3"/>
  <c r="AB48" i="3" a="1"/>
  <c r="AB48" i="3"/>
  <c r="AC48" i="3" a="1"/>
  <c r="AC48" i="3"/>
  <c r="AD48" i="3" a="1"/>
  <c r="AD48" i="3"/>
  <c r="AE48" i="3" a="1"/>
  <c r="AE48" i="3"/>
  <c r="AF48" i="3" a="1"/>
  <c r="AF48" i="3"/>
  <c r="AG48" i="3" a="1"/>
  <c r="AG48" i="3"/>
  <c r="AH48" i="3" a="1"/>
  <c r="AH48" i="3"/>
  <c r="AI48" i="3" a="1"/>
  <c r="AI48" i="3"/>
  <c r="AJ48" i="3" a="1"/>
  <c r="AJ48" i="3"/>
  <c r="AK48" i="3" a="1"/>
  <c r="AK48" i="3"/>
  <c r="AL48" i="3" a="1"/>
  <c r="AL48" i="3"/>
  <c r="AM48" i="3" a="1"/>
  <c r="AM48" i="3"/>
  <c r="AN48" i="3" a="1"/>
  <c r="AN48" i="3"/>
  <c r="AO48" i="3" a="1"/>
  <c r="AO48" i="3"/>
  <c r="AP48" i="3" a="1"/>
  <c r="AP48" i="3"/>
  <c r="AQ48" i="3" a="1"/>
  <c r="AQ48" i="3"/>
  <c r="AR48" i="3" a="1"/>
  <c r="AR48" i="3"/>
  <c r="AS48" i="3" a="1"/>
  <c r="AS48" i="3"/>
  <c r="AT48" i="3" a="1"/>
  <c r="AT48" i="3"/>
  <c r="AU48" i="3" a="1"/>
  <c r="AU48" i="3"/>
  <c r="AV48" i="3" a="1"/>
  <c r="AV48" i="3"/>
  <c r="AW48" i="3" a="1"/>
  <c r="AW48" i="3"/>
  <c r="AX48" i="3" a="1"/>
  <c r="AX48" i="3"/>
  <c r="AY48" i="3" a="1"/>
  <c r="AY48" i="3"/>
  <c r="AZ48" i="3" a="1"/>
  <c r="AZ48" i="3"/>
  <c r="BA48" i="3" a="1"/>
  <c r="BA48" i="3"/>
  <c r="BB48" i="3" a="1"/>
  <c r="BB48" i="3"/>
  <c r="BC48" i="3" a="1"/>
  <c r="BC48" i="3"/>
  <c r="BD48" i="3" a="1"/>
  <c r="BD48" i="3"/>
  <c r="BE48" i="3" a="1"/>
  <c r="BE48" i="3"/>
  <c r="BF48" i="3" a="1"/>
  <c r="BF48" i="3"/>
  <c r="BG48" i="3" a="1"/>
  <c r="BG48" i="3"/>
  <c r="BH48" i="3" a="1"/>
  <c r="BH48" i="3"/>
  <c r="BI48" i="3" a="1"/>
  <c r="BI48" i="3"/>
  <c r="BJ48" i="3" a="1"/>
  <c r="BJ48" i="3"/>
  <c r="B49" i="3" a="1"/>
  <c r="B49" i="3"/>
  <c r="C49" i="3" a="1"/>
  <c r="C49" i="3"/>
  <c r="D49" i="3" a="1"/>
  <c r="D49" i="3"/>
  <c r="E49" i="3" a="1"/>
  <c r="E49" i="3"/>
  <c r="F49" i="3" a="1"/>
  <c r="F49" i="3"/>
  <c r="G49" i="3" a="1"/>
  <c r="G49" i="3"/>
  <c r="H49" i="3" a="1"/>
  <c r="H49" i="3"/>
  <c r="I49" i="3" a="1"/>
  <c r="I49" i="3"/>
  <c r="J49" i="3" a="1"/>
  <c r="J49" i="3"/>
  <c r="K49" i="3" a="1"/>
  <c r="K49" i="3"/>
  <c r="L49" i="3" a="1"/>
  <c r="L49" i="3"/>
  <c r="M49" i="3" a="1"/>
  <c r="M49" i="3"/>
  <c r="N49" i="3" a="1"/>
  <c r="N49" i="3"/>
  <c r="O49" i="3" a="1"/>
  <c r="O49" i="3"/>
  <c r="P49" i="3" a="1"/>
  <c r="P49" i="3"/>
  <c r="Q49" i="3" a="1"/>
  <c r="Q49" i="3"/>
  <c r="R49" i="3" a="1"/>
  <c r="R49" i="3"/>
  <c r="S49" i="3" a="1"/>
  <c r="S49" i="3"/>
  <c r="T49" i="3" a="1"/>
  <c r="T49" i="3"/>
  <c r="U49" i="3" a="1"/>
  <c r="U49" i="3"/>
  <c r="V49" i="3" a="1"/>
  <c r="V49" i="3"/>
  <c r="W49" i="3" a="1"/>
  <c r="W49" i="3"/>
  <c r="X49" i="3" a="1"/>
  <c r="X49" i="3"/>
  <c r="Y49" i="3" a="1"/>
  <c r="Y49" i="3"/>
  <c r="Z49" i="3" a="1"/>
  <c r="Z49" i="3"/>
  <c r="AA49" i="3" a="1"/>
  <c r="AA49" i="3"/>
  <c r="AB49" i="3" a="1"/>
  <c r="AB49" i="3"/>
  <c r="AC49" i="3" a="1"/>
  <c r="AC49" i="3"/>
  <c r="AD49" i="3" a="1"/>
  <c r="AD49" i="3"/>
  <c r="AE49" i="3" a="1"/>
  <c r="AE49" i="3"/>
  <c r="AF49" i="3" a="1"/>
  <c r="AF49" i="3"/>
  <c r="AG49" i="3" a="1"/>
  <c r="AG49" i="3"/>
  <c r="AH49" i="3" a="1"/>
  <c r="AH49" i="3"/>
  <c r="AI49" i="3" a="1"/>
  <c r="AI49" i="3"/>
  <c r="AJ49" i="3" a="1"/>
  <c r="AJ49" i="3"/>
  <c r="AK49" i="3" a="1"/>
  <c r="AK49" i="3"/>
  <c r="AL49" i="3" a="1"/>
  <c r="AL49" i="3"/>
  <c r="AM49" i="3" a="1"/>
  <c r="AM49" i="3"/>
  <c r="AN49" i="3" a="1"/>
  <c r="AN49" i="3"/>
  <c r="AO49" i="3" a="1"/>
  <c r="AO49" i="3"/>
  <c r="AP49" i="3" a="1"/>
  <c r="AP49" i="3"/>
  <c r="AQ49" i="3" a="1"/>
  <c r="AQ49" i="3"/>
  <c r="AR49" i="3" a="1"/>
  <c r="AR49" i="3"/>
  <c r="AS49" i="3" a="1"/>
  <c r="AS49" i="3"/>
  <c r="AT49" i="3" a="1"/>
  <c r="AT49" i="3"/>
  <c r="AU49" i="3" a="1"/>
  <c r="AU49" i="3"/>
  <c r="AV49" i="3" a="1"/>
  <c r="AV49" i="3"/>
  <c r="AW49" i="3" a="1"/>
  <c r="AW49" i="3"/>
  <c r="AX49" i="3" a="1"/>
  <c r="AX49" i="3"/>
  <c r="AY49" i="3" a="1"/>
  <c r="AY49" i="3"/>
  <c r="AZ49" i="3" a="1"/>
  <c r="AZ49" i="3"/>
  <c r="BA49" i="3" a="1"/>
  <c r="BA49" i="3"/>
  <c r="BB49" i="3" a="1"/>
  <c r="BB49" i="3"/>
  <c r="BC49" i="3" a="1"/>
  <c r="BC49" i="3"/>
  <c r="BD49" i="3" a="1"/>
  <c r="BD49" i="3"/>
  <c r="BE49" i="3" a="1"/>
  <c r="BE49" i="3"/>
  <c r="BF49" i="3" a="1"/>
  <c r="BF49" i="3"/>
  <c r="BG49" i="3" a="1"/>
  <c r="BG49" i="3"/>
  <c r="BH49" i="3" a="1"/>
  <c r="BH49" i="3"/>
  <c r="BI49" i="3" a="1"/>
  <c r="BI49" i="3"/>
  <c r="BJ49" i="3" a="1"/>
  <c r="BJ49" i="3"/>
  <c r="B50" i="3" a="1"/>
  <c r="B50" i="3"/>
  <c r="C50" i="3" a="1"/>
  <c r="C50" i="3"/>
  <c r="D50" i="3" a="1"/>
  <c r="D50" i="3"/>
  <c r="E50" i="3" a="1"/>
  <c r="E50" i="3"/>
  <c r="F50" i="3" a="1"/>
  <c r="F50" i="3"/>
  <c r="G50" i="3" a="1"/>
  <c r="G50" i="3"/>
  <c r="H50" i="3" a="1"/>
  <c r="H50" i="3"/>
  <c r="I50" i="3" a="1"/>
  <c r="I50" i="3"/>
  <c r="J50" i="3" a="1"/>
  <c r="J50" i="3"/>
  <c r="K50" i="3" a="1"/>
  <c r="K50" i="3"/>
  <c r="L50" i="3" a="1"/>
  <c r="L50" i="3"/>
  <c r="M50" i="3" a="1"/>
  <c r="M50" i="3"/>
  <c r="N50" i="3" a="1"/>
  <c r="N50" i="3"/>
  <c r="O50" i="3" a="1"/>
  <c r="O50" i="3"/>
  <c r="P50" i="3" a="1"/>
  <c r="P50" i="3"/>
  <c r="Q50" i="3" a="1"/>
  <c r="Q50" i="3"/>
  <c r="R50" i="3" a="1"/>
  <c r="R50" i="3"/>
  <c r="S50" i="3" a="1"/>
  <c r="S50" i="3"/>
  <c r="T50" i="3" a="1"/>
  <c r="T50" i="3"/>
  <c r="U50" i="3" a="1"/>
  <c r="U50" i="3"/>
  <c r="V50" i="3" a="1"/>
  <c r="V50" i="3"/>
  <c r="W50" i="3" a="1"/>
  <c r="W50" i="3"/>
  <c r="X50" i="3" a="1"/>
  <c r="X50" i="3"/>
  <c r="Y50" i="3" a="1"/>
  <c r="Y50" i="3"/>
  <c r="Z50" i="3" a="1"/>
  <c r="Z50" i="3"/>
  <c r="AA50" i="3" a="1"/>
  <c r="AA50" i="3"/>
  <c r="AB50" i="3" a="1"/>
  <c r="AB50" i="3"/>
  <c r="AC50" i="3" a="1"/>
  <c r="AC50" i="3"/>
  <c r="AD50" i="3" a="1"/>
  <c r="AD50" i="3"/>
  <c r="AE50" i="3" a="1"/>
  <c r="AE50" i="3"/>
  <c r="AF50" i="3" a="1"/>
  <c r="AF50" i="3"/>
  <c r="AG50" i="3" a="1"/>
  <c r="AG50" i="3"/>
  <c r="AH50" i="3" a="1"/>
  <c r="AH50" i="3"/>
  <c r="AI50" i="3" a="1"/>
  <c r="AI50" i="3"/>
  <c r="AJ50" i="3" a="1"/>
  <c r="AJ50" i="3"/>
  <c r="AK50" i="3" a="1"/>
  <c r="AK50" i="3"/>
  <c r="AL50" i="3" a="1"/>
  <c r="AL50" i="3"/>
  <c r="AM50" i="3" a="1"/>
  <c r="AM50" i="3"/>
  <c r="AN50" i="3" a="1"/>
  <c r="AN50" i="3"/>
  <c r="AO50" i="3" a="1"/>
  <c r="AO50" i="3"/>
  <c r="AP50" i="3" a="1"/>
  <c r="AP50" i="3"/>
  <c r="AQ50" i="3" a="1"/>
  <c r="AQ50" i="3"/>
  <c r="AR50" i="3" a="1"/>
  <c r="AR50" i="3"/>
  <c r="AS50" i="3" a="1"/>
  <c r="AS50" i="3"/>
  <c r="AT50" i="3" a="1"/>
  <c r="AT50" i="3"/>
  <c r="AU50" i="3" a="1"/>
  <c r="AU50" i="3"/>
  <c r="AV50" i="3" a="1"/>
  <c r="AV50" i="3"/>
  <c r="AW50" i="3" a="1"/>
  <c r="AW50" i="3"/>
  <c r="AX50" i="3" a="1"/>
  <c r="AX50" i="3"/>
  <c r="AY50" i="3" a="1"/>
  <c r="AY50" i="3"/>
  <c r="AZ50" i="3" a="1"/>
  <c r="AZ50" i="3"/>
  <c r="BA50" i="3" a="1"/>
  <c r="BA50" i="3"/>
  <c r="BB50" i="3" a="1"/>
  <c r="BB50" i="3"/>
  <c r="BC50" i="3" a="1"/>
  <c r="BC50" i="3"/>
  <c r="BD50" i="3" a="1"/>
  <c r="BD50" i="3"/>
  <c r="BE50" i="3" a="1"/>
  <c r="BE50" i="3"/>
  <c r="BF50" i="3" a="1"/>
  <c r="BF50" i="3"/>
  <c r="BG50" i="3" a="1"/>
  <c r="BG50" i="3"/>
  <c r="BH50" i="3" a="1"/>
  <c r="BH50" i="3"/>
  <c r="BI50" i="3" a="1"/>
  <c r="BI50" i="3"/>
  <c r="BJ50" i="3" a="1"/>
  <c r="BJ50" i="3"/>
  <c r="B51" i="3" a="1"/>
  <c r="B51" i="3"/>
  <c r="C51" i="3" a="1"/>
  <c r="C51" i="3"/>
  <c r="D51" i="3" a="1"/>
  <c r="D51" i="3"/>
  <c r="E51" i="3" a="1"/>
  <c r="E51" i="3"/>
  <c r="F51" i="3" a="1"/>
  <c r="F51" i="3"/>
  <c r="G51" i="3" a="1"/>
  <c r="G51" i="3"/>
  <c r="H51" i="3" a="1"/>
  <c r="H51" i="3"/>
  <c r="I51" i="3" a="1"/>
  <c r="I51" i="3"/>
  <c r="J51" i="3" a="1"/>
  <c r="J51" i="3"/>
  <c r="K51" i="3" a="1"/>
  <c r="K51" i="3"/>
  <c r="L51" i="3" a="1"/>
  <c r="L51" i="3"/>
  <c r="M51" i="3" a="1"/>
  <c r="M51" i="3"/>
  <c r="N51" i="3" a="1"/>
  <c r="N51" i="3"/>
  <c r="O51" i="3" a="1"/>
  <c r="O51" i="3"/>
  <c r="P51" i="3" a="1"/>
  <c r="P51" i="3"/>
  <c r="Q51" i="3" a="1"/>
  <c r="Q51" i="3"/>
  <c r="R51" i="3" a="1"/>
  <c r="R51" i="3"/>
  <c r="S51" i="3" a="1"/>
  <c r="S51" i="3"/>
  <c r="T51" i="3" a="1"/>
  <c r="T51" i="3"/>
  <c r="U51" i="3" a="1"/>
  <c r="U51" i="3"/>
  <c r="V51" i="3" a="1"/>
  <c r="V51" i="3"/>
  <c r="W51" i="3" a="1"/>
  <c r="W51" i="3"/>
  <c r="X51" i="3" a="1"/>
  <c r="X51" i="3"/>
  <c r="Y51" i="3" a="1"/>
  <c r="Y51" i="3"/>
  <c r="Z51" i="3" a="1"/>
  <c r="Z51" i="3"/>
  <c r="AA51" i="3" a="1"/>
  <c r="AA51" i="3"/>
  <c r="AB51" i="3" a="1"/>
  <c r="AB51" i="3"/>
  <c r="AC51" i="3" a="1"/>
  <c r="AC51" i="3"/>
  <c r="AD51" i="3" a="1"/>
  <c r="AD51" i="3"/>
  <c r="AE51" i="3" a="1"/>
  <c r="AE51" i="3"/>
  <c r="AF51" i="3" a="1"/>
  <c r="AF51" i="3"/>
  <c r="AG51" i="3" a="1"/>
  <c r="AG51" i="3"/>
  <c r="AH51" i="3" a="1"/>
  <c r="AH51" i="3"/>
  <c r="AI51" i="3" a="1"/>
  <c r="AI51" i="3"/>
  <c r="AJ51" i="3" a="1"/>
  <c r="AJ51" i="3"/>
  <c r="AK51" i="3" a="1"/>
  <c r="AK51" i="3"/>
  <c r="AL51" i="3" a="1"/>
  <c r="AL51" i="3"/>
  <c r="AM51" i="3" a="1"/>
  <c r="AM51" i="3"/>
  <c r="AN51" i="3" a="1"/>
  <c r="AN51" i="3"/>
  <c r="AO51" i="3" a="1"/>
  <c r="AO51" i="3"/>
  <c r="AP51" i="3" a="1"/>
  <c r="AP51" i="3"/>
  <c r="AQ51" i="3" a="1"/>
  <c r="AQ51" i="3"/>
  <c r="AR51" i="3" a="1"/>
  <c r="AR51" i="3"/>
  <c r="AS51" i="3" a="1"/>
  <c r="AS51" i="3"/>
  <c r="AT51" i="3" a="1"/>
  <c r="AT51" i="3"/>
  <c r="AU51" i="3" a="1"/>
  <c r="AU51" i="3"/>
  <c r="AV51" i="3" a="1"/>
  <c r="AV51" i="3"/>
  <c r="AW51" i="3" a="1"/>
  <c r="AW51" i="3"/>
  <c r="AX51" i="3" a="1"/>
  <c r="AX51" i="3"/>
  <c r="AY51" i="3" a="1"/>
  <c r="AY51" i="3"/>
  <c r="AZ51" i="3" a="1"/>
  <c r="AZ51" i="3"/>
  <c r="BA51" i="3" a="1"/>
  <c r="BA51" i="3"/>
  <c r="BB51" i="3" a="1"/>
  <c r="BB51" i="3"/>
  <c r="BC51" i="3" a="1"/>
  <c r="BC51" i="3"/>
  <c r="BD51" i="3" a="1"/>
  <c r="BD51" i="3"/>
  <c r="BE51" i="3" a="1"/>
  <c r="BE51" i="3"/>
  <c r="BF51" i="3" a="1"/>
  <c r="BF51" i="3"/>
  <c r="BG51" i="3" a="1"/>
  <c r="BG51" i="3"/>
  <c r="BH51" i="3" a="1"/>
  <c r="BH51" i="3"/>
  <c r="BI51" i="3" a="1"/>
  <c r="BI51" i="3"/>
  <c r="BJ51" i="3" a="1"/>
  <c r="BJ51" i="3"/>
  <c r="B52" i="3" a="1"/>
  <c r="B52" i="3"/>
  <c r="C52" i="3" a="1"/>
  <c r="C52" i="3"/>
  <c r="D52" i="3" a="1"/>
  <c r="D52" i="3"/>
  <c r="E52" i="3" a="1"/>
  <c r="E52" i="3"/>
  <c r="F52" i="3" a="1"/>
  <c r="F52" i="3"/>
  <c r="G52" i="3" a="1"/>
  <c r="G52" i="3"/>
  <c r="H52" i="3" a="1"/>
  <c r="H52" i="3"/>
  <c r="I52" i="3" a="1"/>
  <c r="I52" i="3"/>
  <c r="J52" i="3" a="1"/>
  <c r="J52" i="3"/>
  <c r="K52" i="3" a="1"/>
  <c r="K52" i="3"/>
  <c r="L52" i="3" a="1"/>
  <c r="L52" i="3"/>
  <c r="M52" i="3" a="1"/>
  <c r="M52" i="3"/>
  <c r="N52" i="3" a="1"/>
  <c r="N52" i="3"/>
  <c r="O52" i="3" a="1"/>
  <c r="O52" i="3"/>
  <c r="P52" i="3" a="1"/>
  <c r="P52" i="3"/>
  <c r="Q52" i="3" a="1"/>
  <c r="Q52" i="3"/>
  <c r="R52" i="3" a="1"/>
  <c r="R52" i="3"/>
  <c r="S52" i="3" a="1"/>
  <c r="S52" i="3"/>
  <c r="T52" i="3" a="1"/>
  <c r="T52" i="3"/>
  <c r="U52" i="3" a="1"/>
  <c r="U52" i="3"/>
  <c r="V52" i="3" a="1"/>
  <c r="V52" i="3"/>
  <c r="W52" i="3" a="1"/>
  <c r="W52" i="3"/>
  <c r="X52" i="3" a="1"/>
  <c r="X52" i="3"/>
  <c r="Y52" i="3" a="1"/>
  <c r="Y52" i="3"/>
  <c r="Z52" i="3" a="1"/>
  <c r="Z52" i="3"/>
  <c r="AA52" i="3" a="1"/>
  <c r="AA52" i="3"/>
  <c r="AB52" i="3" a="1"/>
  <c r="AB52" i="3"/>
  <c r="AC52" i="3" a="1"/>
  <c r="AC52" i="3"/>
  <c r="AD52" i="3" a="1"/>
  <c r="AD52" i="3"/>
  <c r="AE52" i="3" a="1"/>
  <c r="AE52" i="3"/>
  <c r="AF52" i="3" a="1"/>
  <c r="AF52" i="3"/>
  <c r="AG52" i="3" a="1"/>
  <c r="AG52" i="3"/>
  <c r="AH52" i="3" a="1"/>
  <c r="AH52" i="3"/>
  <c r="AI52" i="3" a="1"/>
  <c r="AI52" i="3"/>
  <c r="AJ52" i="3" a="1"/>
  <c r="AJ52" i="3"/>
  <c r="AK52" i="3" a="1"/>
  <c r="AK52" i="3"/>
  <c r="AL52" i="3" a="1"/>
  <c r="AL52" i="3"/>
  <c r="AM52" i="3" a="1"/>
  <c r="AM52" i="3"/>
  <c r="AN52" i="3" a="1"/>
  <c r="AN52" i="3"/>
  <c r="AO52" i="3" a="1"/>
  <c r="AO52" i="3"/>
  <c r="AP52" i="3" a="1"/>
  <c r="AP52" i="3"/>
  <c r="AQ52" i="3" a="1"/>
  <c r="AQ52" i="3"/>
  <c r="AR52" i="3" a="1"/>
  <c r="AR52" i="3"/>
  <c r="AS52" i="3" a="1"/>
  <c r="AS52" i="3"/>
  <c r="AT52" i="3" a="1"/>
  <c r="AT52" i="3"/>
  <c r="AU52" i="3" a="1"/>
  <c r="AU52" i="3"/>
  <c r="AV52" i="3" a="1"/>
  <c r="AV52" i="3"/>
  <c r="AW52" i="3" a="1"/>
  <c r="AW52" i="3"/>
  <c r="AX52" i="3" a="1"/>
  <c r="AX52" i="3"/>
  <c r="AY52" i="3" a="1"/>
  <c r="AY52" i="3"/>
  <c r="AZ52" i="3" a="1"/>
  <c r="AZ52" i="3"/>
  <c r="BA52" i="3" a="1"/>
  <c r="BA52" i="3"/>
  <c r="BB52" i="3" a="1"/>
  <c r="BB52" i="3"/>
  <c r="BC52" i="3" a="1"/>
  <c r="BC52" i="3"/>
  <c r="BD52" i="3" a="1"/>
  <c r="BD52" i="3"/>
  <c r="BE52" i="3" a="1"/>
  <c r="BE52" i="3"/>
  <c r="BF52" i="3" a="1"/>
  <c r="BF52" i="3"/>
  <c r="BG52" i="3" a="1"/>
  <c r="BG52" i="3"/>
  <c r="BH52" i="3" a="1"/>
  <c r="BH52" i="3"/>
  <c r="BI52" i="3" a="1"/>
  <c r="BI52" i="3"/>
  <c r="BJ52" i="3" a="1"/>
  <c r="BJ52" i="3"/>
  <c r="B53" i="3" a="1"/>
  <c r="B53" i="3"/>
  <c r="C53" i="3" a="1"/>
  <c r="C53" i="3"/>
  <c r="D53" i="3" a="1"/>
  <c r="D53" i="3"/>
  <c r="E53" i="3" a="1"/>
  <c r="E53" i="3"/>
  <c r="F53" i="3" a="1"/>
  <c r="F53" i="3"/>
  <c r="G53" i="3" a="1"/>
  <c r="G53" i="3"/>
  <c r="H53" i="3" a="1"/>
  <c r="H53" i="3"/>
  <c r="I53" i="3" a="1"/>
  <c r="I53" i="3"/>
  <c r="J53" i="3" a="1"/>
  <c r="J53" i="3"/>
  <c r="K53" i="3" a="1"/>
  <c r="K53" i="3"/>
  <c r="L53" i="3" a="1"/>
  <c r="L53" i="3"/>
  <c r="M53" i="3" a="1"/>
  <c r="M53" i="3"/>
  <c r="N53" i="3" a="1"/>
  <c r="N53" i="3"/>
  <c r="O53" i="3" a="1"/>
  <c r="O53" i="3"/>
  <c r="P53" i="3" a="1"/>
  <c r="P53" i="3"/>
  <c r="Q53" i="3" a="1"/>
  <c r="Q53" i="3"/>
  <c r="R53" i="3" a="1"/>
  <c r="R53" i="3"/>
  <c r="S53" i="3" a="1"/>
  <c r="S53" i="3"/>
  <c r="T53" i="3" a="1"/>
  <c r="T53" i="3"/>
  <c r="U53" i="3" a="1"/>
  <c r="U53" i="3"/>
  <c r="V53" i="3" a="1"/>
  <c r="V53" i="3"/>
  <c r="W53" i="3" a="1"/>
  <c r="W53" i="3"/>
  <c r="X53" i="3" a="1"/>
  <c r="X53" i="3"/>
  <c r="Y53" i="3" a="1"/>
  <c r="Y53" i="3"/>
  <c r="Z53" i="3" a="1"/>
  <c r="Z53" i="3"/>
  <c r="AA53" i="3" a="1"/>
  <c r="AA53" i="3"/>
  <c r="AB53" i="3" a="1"/>
  <c r="AB53" i="3"/>
  <c r="AC53" i="3" a="1"/>
  <c r="AC53" i="3"/>
  <c r="AD53" i="3" a="1"/>
  <c r="AD53" i="3"/>
  <c r="AE53" i="3" a="1"/>
  <c r="AE53" i="3"/>
  <c r="AF53" i="3" a="1"/>
  <c r="AF53" i="3"/>
  <c r="AG53" i="3" a="1"/>
  <c r="AG53" i="3"/>
  <c r="AH53" i="3" a="1"/>
  <c r="AH53" i="3"/>
  <c r="AI53" i="3" a="1"/>
  <c r="AI53" i="3"/>
  <c r="AJ53" i="3" a="1"/>
  <c r="AJ53" i="3"/>
  <c r="AK53" i="3" a="1"/>
  <c r="AK53" i="3"/>
  <c r="AL53" i="3" a="1"/>
  <c r="AL53" i="3"/>
  <c r="AM53" i="3" a="1"/>
  <c r="AM53" i="3"/>
  <c r="AN53" i="3" a="1"/>
  <c r="AN53" i="3"/>
  <c r="AO53" i="3" a="1"/>
  <c r="AO53" i="3"/>
  <c r="AP53" i="3" a="1"/>
  <c r="AP53" i="3"/>
  <c r="AQ53" i="3" a="1"/>
  <c r="AQ53" i="3"/>
  <c r="AR53" i="3" a="1"/>
  <c r="AR53" i="3"/>
  <c r="AS53" i="3" a="1"/>
  <c r="AS53" i="3"/>
  <c r="AT53" i="3" a="1"/>
  <c r="AT53" i="3"/>
  <c r="AU53" i="3" a="1"/>
  <c r="AU53" i="3"/>
  <c r="AV53" i="3" a="1"/>
  <c r="AV53" i="3"/>
  <c r="AW53" i="3" a="1"/>
  <c r="AW53" i="3"/>
  <c r="AX53" i="3" a="1"/>
  <c r="AX53" i="3"/>
  <c r="AY53" i="3" a="1"/>
  <c r="AY53" i="3"/>
  <c r="AZ53" i="3" a="1"/>
  <c r="AZ53" i="3"/>
  <c r="BA53" i="3" a="1"/>
  <c r="BA53" i="3"/>
  <c r="BB53" i="3" a="1"/>
  <c r="BB53" i="3"/>
  <c r="BC53" i="3" a="1"/>
  <c r="BC53" i="3"/>
  <c r="BD53" i="3" a="1"/>
  <c r="BD53" i="3"/>
  <c r="BE53" i="3" a="1"/>
  <c r="BE53" i="3"/>
  <c r="BF53" i="3" a="1"/>
  <c r="BF53" i="3"/>
  <c r="BG53" i="3" a="1"/>
  <c r="BG53" i="3"/>
  <c r="BH53" i="3" a="1"/>
  <c r="BH53" i="3"/>
  <c r="BI53" i="3" a="1"/>
  <c r="BI53" i="3"/>
  <c r="BJ53" i="3" a="1"/>
  <c r="BJ53" i="3"/>
  <c r="B54" i="3" a="1"/>
  <c r="B54" i="3"/>
  <c r="C54" i="3" a="1"/>
  <c r="C54" i="3"/>
  <c r="D54" i="3" a="1"/>
  <c r="D54" i="3"/>
  <c r="E54" i="3" a="1"/>
  <c r="E54" i="3"/>
  <c r="F54" i="3" a="1"/>
  <c r="F54" i="3"/>
  <c r="G54" i="3" a="1"/>
  <c r="G54" i="3"/>
  <c r="H54" i="3" a="1"/>
  <c r="H54" i="3"/>
  <c r="I54" i="3" a="1"/>
  <c r="I54" i="3"/>
  <c r="J54" i="3" a="1"/>
  <c r="J54" i="3"/>
  <c r="K54" i="3" a="1"/>
  <c r="K54" i="3"/>
  <c r="L54" i="3" a="1"/>
  <c r="L54" i="3"/>
  <c r="M54" i="3" a="1"/>
  <c r="M54" i="3"/>
  <c r="N54" i="3" a="1"/>
  <c r="N54" i="3"/>
  <c r="O54" i="3" a="1"/>
  <c r="O54" i="3"/>
  <c r="P54" i="3" a="1"/>
  <c r="P54" i="3"/>
  <c r="Q54" i="3" a="1"/>
  <c r="Q54" i="3"/>
  <c r="R54" i="3" a="1"/>
  <c r="R54" i="3"/>
  <c r="S54" i="3" a="1"/>
  <c r="S54" i="3"/>
  <c r="T54" i="3" a="1"/>
  <c r="T54" i="3"/>
  <c r="U54" i="3" a="1"/>
  <c r="U54" i="3"/>
  <c r="V54" i="3" a="1"/>
  <c r="V54" i="3"/>
  <c r="W54" i="3" a="1"/>
  <c r="W54" i="3"/>
  <c r="X54" i="3" a="1"/>
  <c r="X54" i="3"/>
  <c r="Y54" i="3" a="1"/>
  <c r="Y54" i="3"/>
  <c r="Z54" i="3" a="1"/>
  <c r="Z54" i="3"/>
  <c r="AA54" i="3" a="1"/>
  <c r="AA54" i="3"/>
  <c r="AB54" i="3" a="1"/>
  <c r="AB54" i="3"/>
  <c r="AC54" i="3" a="1"/>
  <c r="AC54" i="3"/>
  <c r="AD54" i="3" a="1"/>
  <c r="AD54" i="3"/>
  <c r="AE54" i="3" a="1"/>
  <c r="AE54" i="3"/>
  <c r="AF54" i="3" a="1"/>
  <c r="AF54" i="3"/>
  <c r="AG54" i="3" a="1"/>
  <c r="AG54" i="3"/>
  <c r="AH54" i="3" a="1"/>
  <c r="AH54" i="3"/>
  <c r="AI54" i="3" a="1"/>
  <c r="AI54" i="3"/>
  <c r="AJ54" i="3" a="1"/>
  <c r="AJ54" i="3"/>
  <c r="AK54" i="3" a="1"/>
  <c r="AK54" i="3"/>
  <c r="AL54" i="3" a="1"/>
  <c r="AL54" i="3"/>
  <c r="AM54" i="3" a="1"/>
  <c r="AM54" i="3"/>
  <c r="AN54" i="3" a="1"/>
  <c r="AN54" i="3"/>
  <c r="AO54" i="3" a="1"/>
  <c r="AO54" i="3"/>
  <c r="AP54" i="3" a="1"/>
  <c r="AP54" i="3"/>
  <c r="AQ54" i="3" a="1"/>
  <c r="AQ54" i="3"/>
  <c r="AR54" i="3" a="1"/>
  <c r="AR54" i="3"/>
  <c r="AS54" i="3" a="1"/>
  <c r="AS54" i="3"/>
  <c r="AT54" i="3" a="1"/>
  <c r="AT54" i="3"/>
  <c r="AU54" i="3" a="1"/>
  <c r="AU54" i="3"/>
  <c r="AV54" i="3" a="1"/>
  <c r="AV54" i="3"/>
  <c r="AW54" i="3" a="1"/>
  <c r="AW54" i="3"/>
  <c r="AX54" i="3" a="1"/>
  <c r="AX54" i="3"/>
  <c r="AY54" i="3" a="1"/>
  <c r="AY54" i="3"/>
  <c r="AZ54" i="3" a="1"/>
  <c r="AZ54" i="3"/>
  <c r="BA54" i="3" a="1"/>
  <c r="BA54" i="3"/>
  <c r="BB54" i="3" a="1"/>
  <c r="BB54" i="3"/>
  <c r="BC54" i="3" a="1"/>
  <c r="BC54" i="3"/>
  <c r="BD54" i="3" a="1"/>
  <c r="BD54" i="3"/>
  <c r="BE54" i="3" a="1"/>
  <c r="BE54" i="3"/>
  <c r="BF54" i="3" a="1"/>
  <c r="BF54" i="3"/>
  <c r="BG54" i="3" a="1"/>
  <c r="BG54" i="3"/>
  <c r="BH54" i="3" a="1"/>
  <c r="BH54" i="3"/>
  <c r="BI54" i="3" a="1"/>
  <c r="BI54" i="3"/>
  <c r="BJ54" i="3" a="1"/>
  <c r="BJ54" i="3"/>
  <c r="B55" i="3" a="1"/>
  <c r="B55" i="3"/>
  <c r="C55" i="3" a="1"/>
  <c r="C55" i="3"/>
  <c r="D55" i="3" a="1"/>
  <c r="D55" i="3"/>
  <c r="E55" i="3" a="1"/>
  <c r="E55" i="3"/>
  <c r="F55" i="3" a="1"/>
  <c r="F55" i="3"/>
  <c r="G55" i="3" a="1"/>
  <c r="G55" i="3"/>
  <c r="H55" i="3" a="1"/>
  <c r="H55" i="3"/>
  <c r="I55" i="3" a="1"/>
  <c r="I55" i="3"/>
  <c r="J55" i="3" a="1"/>
  <c r="J55" i="3"/>
  <c r="K55" i="3" a="1"/>
  <c r="K55" i="3"/>
  <c r="L55" i="3" a="1"/>
  <c r="L55" i="3"/>
  <c r="M55" i="3" a="1"/>
  <c r="M55" i="3"/>
  <c r="N55" i="3" a="1"/>
  <c r="N55" i="3"/>
  <c r="O55" i="3" a="1"/>
  <c r="O55" i="3"/>
  <c r="P55" i="3" a="1"/>
  <c r="P55" i="3"/>
  <c r="Q55" i="3" a="1"/>
  <c r="Q55" i="3"/>
  <c r="R55" i="3" a="1"/>
  <c r="R55" i="3"/>
  <c r="S55" i="3" a="1"/>
  <c r="S55" i="3"/>
  <c r="T55" i="3" a="1"/>
  <c r="T55" i="3"/>
  <c r="U55" i="3" a="1"/>
  <c r="U55" i="3"/>
  <c r="V55" i="3" a="1"/>
  <c r="V55" i="3"/>
  <c r="W55" i="3" a="1"/>
  <c r="W55" i="3"/>
  <c r="X55" i="3" a="1"/>
  <c r="X55" i="3"/>
  <c r="Y55" i="3" a="1"/>
  <c r="Y55" i="3"/>
  <c r="Z55" i="3" a="1"/>
  <c r="Z55" i="3"/>
  <c r="AA55" i="3" a="1"/>
  <c r="AA55" i="3"/>
  <c r="AB55" i="3" a="1"/>
  <c r="AB55" i="3"/>
  <c r="AC55" i="3" a="1"/>
  <c r="AC55" i="3"/>
  <c r="AD55" i="3" a="1"/>
  <c r="AD55" i="3"/>
  <c r="AE55" i="3" a="1"/>
  <c r="AE55" i="3"/>
  <c r="AF55" i="3" a="1"/>
  <c r="AF55" i="3"/>
  <c r="AG55" i="3" a="1"/>
  <c r="AG55" i="3"/>
  <c r="AH55" i="3" a="1"/>
  <c r="AH55" i="3"/>
  <c r="AI55" i="3" a="1"/>
  <c r="AI55" i="3"/>
  <c r="AJ55" i="3" a="1"/>
  <c r="AJ55" i="3"/>
  <c r="AK55" i="3" a="1"/>
  <c r="AK55" i="3"/>
  <c r="AL55" i="3" a="1"/>
  <c r="AL55" i="3"/>
  <c r="AM55" i="3" a="1"/>
  <c r="AM55" i="3"/>
  <c r="AN55" i="3" a="1"/>
  <c r="AN55" i="3"/>
  <c r="AO55" i="3" a="1"/>
  <c r="AO55" i="3"/>
  <c r="AP55" i="3" a="1"/>
  <c r="AP55" i="3"/>
  <c r="AQ55" i="3" a="1"/>
  <c r="AQ55" i="3"/>
  <c r="AR55" i="3" a="1"/>
  <c r="AR55" i="3"/>
  <c r="AS55" i="3" a="1"/>
  <c r="AS55" i="3"/>
  <c r="AT55" i="3" a="1"/>
  <c r="AT55" i="3"/>
  <c r="AU55" i="3" a="1"/>
  <c r="AU55" i="3"/>
  <c r="AV55" i="3" a="1"/>
  <c r="AV55" i="3"/>
  <c r="AW55" i="3" a="1"/>
  <c r="AW55" i="3"/>
  <c r="AX55" i="3" a="1"/>
  <c r="AX55" i="3"/>
  <c r="AY55" i="3" a="1"/>
  <c r="AY55" i="3"/>
  <c r="AZ55" i="3" a="1"/>
  <c r="AZ55" i="3"/>
  <c r="BA55" i="3" a="1"/>
  <c r="BA55" i="3"/>
  <c r="BB55" i="3" a="1"/>
  <c r="BB55" i="3"/>
  <c r="BC55" i="3" a="1"/>
  <c r="BC55" i="3"/>
  <c r="BD55" i="3" a="1"/>
  <c r="BD55" i="3"/>
  <c r="BE55" i="3" a="1"/>
  <c r="BE55" i="3"/>
  <c r="BF55" i="3" a="1"/>
  <c r="BF55" i="3"/>
  <c r="BG55" i="3" a="1"/>
  <c r="BG55" i="3"/>
  <c r="BH55" i="3" a="1"/>
  <c r="BH55" i="3"/>
  <c r="BI55" i="3" a="1"/>
  <c r="BI55" i="3"/>
  <c r="BJ55" i="3" a="1"/>
  <c r="BJ55" i="3"/>
  <c r="B56" i="3" a="1"/>
  <c r="B56" i="3"/>
  <c r="C56" i="3" a="1"/>
  <c r="C56" i="3"/>
  <c r="D56" i="3" a="1"/>
  <c r="D56" i="3"/>
  <c r="E56" i="3" a="1"/>
  <c r="E56" i="3"/>
  <c r="F56" i="3" a="1"/>
  <c r="F56" i="3"/>
  <c r="G56" i="3" a="1"/>
  <c r="G56" i="3"/>
  <c r="H56" i="3" a="1"/>
  <c r="H56" i="3"/>
  <c r="I56" i="3" a="1"/>
  <c r="I56" i="3"/>
  <c r="J56" i="3" a="1"/>
  <c r="J56" i="3"/>
  <c r="K56" i="3" a="1"/>
  <c r="K56" i="3"/>
  <c r="L56" i="3" a="1"/>
  <c r="L56" i="3"/>
  <c r="M56" i="3" a="1"/>
  <c r="M56" i="3"/>
  <c r="N56" i="3" a="1"/>
  <c r="N56" i="3"/>
  <c r="O56" i="3" a="1"/>
  <c r="O56" i="3"/>
  <c r="P56" i="3" a="1"/>
  <c r="P56" i="3"/>
  <c r="Q56" i="3" a="1"/>
  <c r="Q56" i="3"/>
  <c r="R56" i="3" a="1"/>
  <c r="R56" i="3"/>
  <c r="S56" i="3" a="1"/>
  <c r="S56" i="3"/>
  <c r="T56" i="3" a="1"/>
  <c r="T56" i="3"/>
  <c r="U56" i="3" a="1"/>
  <c r="U56" i="3"/>
  <c r="V56" i="3" a="1"/>
  <c r="V56" i="3"/>
  <c r="W56" i="3" a="1"/>
  <c r="W56" i="3"/>
  <c r="X56" i="3" a="1"/>
  <c r="X56" i="3"/>
  <c r="Y56" i="3" a="1"/>
  <c r="Y56" i="3"/>
  <c r="Z56" i="3" a="1"/>
  <c r="Z56" i="3"/>
  <c r="AA56" i="3" a="1"/>
  <c r="AA56" i="3"/>
  <c r="AB56" i="3" a="1"/>
  <c r="AB56" i="3"/>
  <c r="AC56" i="3" a="1"/>
  <c r="AC56" i="3"/>
  <c r="AD56" i="3" a="1"/>
  <c r="AD56" i="3"/>
  <c r="AE56" i="3" a="1"/>
  <c r="AE56" i="3"/>
  <c r="AF56" i="3" a="1"/>
  <c r="AF56" i="3"/>
  <c r="AG56" i="3" a="1"/>
  <c r="AG56" i="3"/>
  <c r="AH56" i="3" a="1"/>
  <c r="AH56" i="3"/>
  <c r="AI56" i="3" a="1"/>
  <c r="AI56" i="3"/>
  <c r="AJ56" i="3" a="1"/>
  <c r="AJ56" i="3"/>
  <c r="AK56" i="3" a="1"/>
  <c r="AK56" i="3"/>
  <c r="AL56" i="3" a="1"/>
  <c r="AL56" i="3"/>
  <c r="AM56" i="3" a="1"/>
  <c r="AM56" i="3"/>
  <c r="AN56" i="3" a="1"/>
  <c r="AN56" i="3"/>
  <c r="AO56" i="3" a="1"/>
  <c r="AO56" i="3"/>
  <c r="AP56" i="3" a="1"/>
  <c r="AP56" i="3"/>
  <c r="AQ56" i="3" a="1"/>
  <c r="AQ56" i="3"/>
  <c r="AR56" i="3" a="1"/>
  <c r="AR56" i="3"/>
  <c r="AS56" i="3" a="1"/>
  <c r="AS56" i="3"/>
  <c r="AT56" i="3" a="1"/>
  <c r="AT56" i="3"/>
  <c r="AU56" i="3" a="1"/>
  <c r="AU56" i="3"/>
  <c r="AV56" i="3" a="1"/>
  <c r="AV56" i="3"/>
  <c r="AW56" i="3" a="1"/>
  <c r="AW56" i="3"/>
  <c r="AX56" i="3" a="1"/>
  <c r="AX56" i="3"/>
  <c r="AY56" i="3" a="1"/>
  <c r="AY56" i="3"/>
  <c r="AZ56" i="3" a="1"/>
  <c r="AZ56" i="3"/>
  <c r="BA56" i="3" a="1"/>
  <c r="BA56" i="3"/>
  <c r="BB56" i="3" a="1"/>
  <c r="BB56" i="3"/>
  <c r="BC56" i="3" a="1"/>
  <c r="BC56" i="3"/>
  <c r="BD56" i="3" a="1"/>
  <c r="BD56" i="3"/>
  <c r="BE56" i="3" a="1"/>
  <c r="BE56" i="3"/>
  <c r="BF56" i="3" a="1"/>
  <c r="BF56" i="3"/>
  <c r="BG56" i="3" a="1"/>
  <c r="BG56" i="3"/>
  <c r="BH56" i="3" a="1"/>
  <c r="BH56" i="3"/>
  <c r="BI56" i="3" a="1"/>
  <c r="BI56" i="3"/>
  <c r="BJ56" i="3" a="1"/>
  <c r="BJ56" i="3"/>
  <c r="B57" i="3" a="1"/>
  <c r="B57" i="3"/>
  <c r="C57" i="3" a="1"/>
  <c r="C57" i="3"/>
  <c r="D57" i="3" a="1"/>
  <c r="D57" i="3"/>
  <c r="E57" i="3" a="1"/>
  <c r="E57" i="3"/>
  <c r="F57" i="3" a="1"/>
  <c r="F57" i="3"/>
  <c r="G57" i="3" a="1"/>
  <c r="G57" i="3"/>
  <c r="H57" i="3" a="1"/>
  <c r="H57" i="3"/>
  <c r="I57" i="3" a="1"/>
  <c r="I57" i="3"/>
  <c r="J57" i="3" a="1"/>
  <c r="J57" i="3"/>
  <c r="K57" i="3" a="1"/>
  <c r="K57" i="3"/>
  <c r="L57" i="3" a="1"/>
  <c r="L57" i="3"/>
  <c r="M57" i="3" a="1"/>
  <c r="M57" i="3"/>
  <c r="N57" i="3" a="1"/>
  <c r="N57" i="3"/>
  <c r="O57" i="3" a="1"/>
  <c r="O57" i="3"/>
  <c r="P57" i="3" a="1"/>
  <c r="P57" i="3"/>
  <c r="Q57" i="3" a="1"/>
  <c r="Q57" i="3"/>
  <c r="R57" i="3" a="1"/>
  <c r="R57" i="3"/>
  <c r="S57" i="3" a="1"/>
  <c r="S57" i="3"/>
  <c r="T57" i="3" a="1"/>
  <c r="T57" i="3"/>
  <c r="U57" i="3" a="1"/>
  <c r="U57" i="3"/>
  <c r="V57" i="3" a="1"/>
  <c r="V57" i="3"/>
  <c r="W57" i="3" a="1"/>
  <c r="W57" i="3"/>
  <c r="X57" i="3" a="1"/>
  <c r="X57" i="3"/>
  <c r="Y57" i="3" a="1"/>
  <c r="Y57" i="3"/>
  <c r="Z57" i="3" a="1"/>
  <c r="Z57" i="3"/>
  <c r="AA57" i="3" a="1"/>
  <c r="AA57" i="3"/>
  <c r="AB57" i="3" a="1"/>
  <c r="AB57" i="3"/>
  <c r="AC57" i="3" a="1"/>
  <c r="AC57" i="3"/>
  <c r="AD57" i="3" a="1"/>
  <c r="AD57" i="3"/>
  <c r="AE57" i="3" a="1"/>
  <c r="AE57" i="3"/>
  <c r="AF57" i="3" a="1"/>
  <c r="AF57" i="3"/>
  <c r="AG57" i="3" a="1"/>
  <c r="AG57" i="3"/>
  <c r="AH57" i="3" a="1"/>
  <c r="AH57" i="3"/>
  <c r="AI57" i="3" a="1"/>
  <c r="AI57" i="3"/>
  <c r="AJ57" i="3" a="1"/>
  <c r="AJ57" i="3"/>
  <c r="AK57" i="3" a="1"/>
  <c r="AK57" i="3"/>
  <c r="AL57" i="3" a="1"/>
  <c r="AL57" i="3"/>
  <c r="AM57" i="3" a="1"/>
  <c r="AM57" i="3"/>
  <c r="AN57" i="3" a="1"/>
  <c r="AN57" i="3"/>
  <c r="AO57" i="3" a="1"/>
  <c r="AO57" i="3"/>
  <c r="AP57" i="3" a="1"/>
  <c r="AP57" i="3"/>
  <c r="AQ57" i="3" a="1"/>
  <c r="AQ57" i="3"/>
  <c r="AR57" i="3" a="1"/>
  <c r="AR57" i="3"/>
  <c r="AS57" i="3" a="1"/>
  <c r="AS57" i="3"/>
  <c r="AT57" i="3" a="1"/>
  <c r="AT57" i="3"/>
  <c r="AU57" i="3" a="1"/>
  <c r="AU57" i="3"/>
  <c r="AV57" i="3" a="1"/>
  <c r="AV57" i="3"/>
  <c r="AW57" i="3" a="1"/>
  <c r="AW57" i="3"/>
  <c r="AX57" i="3" a="1"/>
  <c r="AX57" i="3"/>
  <c r="AY57" i="3" a="1"/>
  <c r="AY57" i="3"/>
  <c r="AZ57" i="3" a="1"/>
  <c r="AZ57" i="3"/>
  <c r="BA57" i="3" a="1"/>
  <c r="BA57" i="3"/>
  <c r="BB57" i="3" a="1"/>
  <c r="BB57" i="3"/>
  <c r="BC57" i="3" a="1"/>
  <c r="BC57" i="3"/>
  <c r="BD57" i="3" a="1"/>
  <c r="BD57" i="3"/>
  <c r="BE57" i="3" a="1"/>
  <c r="BE57" i="3"/>
  <c r="BF57" i="3" a="1"/>
  <c r="BF57" i="3"/>
  <c r="BG57" i="3" a="1"/>
  <c r="BG57" i="3"/>
  <c r="BH57" i="3" a="1"/>
  <c r="BH57" i="3"/>
  <c r="BI57" i="3" a="1"/>
  <c r="BI57" i="3"/>
  <c r="BJ57" i="3" a="1"/>
  <c r="BJ57" i="3"/>
  <c r="B58" i="3" a="1"/>
  <c r="B58" i="3"/>
  <c r="C58" i="3" a="1"/>
  <c r="C58" i="3"/>
  <c r="D58" i="3" a="1"/>
  <c r="D58" i="3"/>
  <c r="E58" i="3" a="1"/>
  <c r="E58" i="3"/>
  <c r="F58" i="3" a="1"/>
  <c r="F58" i="3"/>
  <c r="G58" i="3" a="1"/>
  <c r="G58" i="3"/>
  <c r="H58" i="3" a="1"/>
  <c r="H58" i="3"/>
  <c r="I58" i="3" a="1"/>
  <c r="I58" i="3"/>
  <c r="J58" i="3" a="1"/>
  <c r="J58" i="3"/>
  <c r="K58" i="3" a="1"/>
  <c r="K58" i="3"/>
  <c r="L58" i="3" a="1"/>
  <c r="L58" i="3"/>
  <c r="M58" i="3" a="1"/>
  <c r="M58" i="3"/>
  <c r="N58" i="3" a="1"/>
  <c r="N58" i="3"/>
  <c r="O58" i="3" a="1"/>
  <c r="O58" i="3"/>
  <c r="P58" i="3" a="1"/>
  <c r="P58" i="3"/>
  <c r="Q58" i="3" a="1"/>
  <c r="Q58" i="3"/>
  <c r="R58" i="3" a="1"/>
  <c r="R58" i="3"/>
  <c r="S58" i="3" a="1"/>
  <c r="S58" i="3"/>
  <c r="T58" i="3" a="1"/>
  <c r="T58" i="3"/>
  <c r="U58" i="3" a="1"/>
  <c r="U58" i="3"/>
  <c r="V58" i="3" a="1"/>
  <c r="V58" i="3"/>
  <c r="W58" i="3" a="1"/>
  <c r="W58" i="3"/>
  <c r="X58" i="3" a="1"/>
  <c r="X58" i="3"/>
  <c r="Y58" i="3" a="1"/>
  <c r="Y58" i="3"/>
  <c r="Z58" i="3" a="1"/>
  <c r="Z58" i="3"/>
  <c r="AA58" i="3" a="1"/>
  <c r="AA58" i="3"/>
  <c r="AB58" i="3" a="1"/>
  <c r="AB58" i="3"/>
  <c r="AC58" i="3" a="1"/>
  <c r="AC58" i="3"/>
  <c r="AD58" i="3" a="1"/>
  <c r="AD58" i="3"/>
  <c r="AE58" i="3" a="1"/>
  <c r="AE58" i="3"/>
  <c r="AF58" i="3" a="1"/>
  <c r="AF58" i="3"/>
  <c r="AG58" i="3" a="1"/>
  <c r="AG58" i="3"/>
  <c r="AH58" i="3" a="1"/>
  <c r="AH58" i="3"/>
  <c r="AI58" i="3" a="1"/>
  <c r="AI58" i="3"/>
  <c r="AJ58" i="3" a="1"/>
  <c r="AJ58" i="3"/>
  <c r="AK58" i="3" a="1"/>
  <c r="AK58" i="3"/>
  <c r="AL58" i="3" a="1"/>
  <c r="AL58" i="3"/>
  <c r="AM58" i="3" a="1"/>
  <c r="AM58" i="3"/>
  <c r="AN58" i="3" a="1"/>
  <c r="AN58" i="3"/>
  <c r="AO58" i="3" a="1"/>
  <c r="AO58" i="3"/>
  <c r="AP58" i="3" a="1"/>
  <c r="AP58" i="3"/>
  <c r="AQ58" i="3" a="1"/>
  <c r="AQ58" i="3"/>
  <c r="AR58" i="3" a="1"/>
  <c r="AR58" i="3"/>
  <c r="AS58" i="3" a="1"/>
  <c r="AS58" i="3"/>
  <c r="AT58" i="3" a="1"/>
  <c r="AT58" i="3"/>
  <c r="AU58" i="3" a="1"/>
  <c r="AU58" i="3"/>
  <c r="AV58" i="3" a="1"/>
  <c r="AV58" i="3"/>
  <c r="AW58" i="3" a="1"/>
  <c r="AW58" i="3"/>
  <c r="AX58" i="3" a="1"/>
  <c r="AX58" i="3"/>
  <c r="AY58" i="3" a="1"/>
  <c r="AY58" i="3"/>
  <c r="AZ58" i="3" a="1"/>
  <c r="AZ58" i="3"/>
  <c r="BA58" i="3" a="1"/>
  <c r="BA58" i="3"/>
  <c r="BB58" i="3" a="1"/>
  <c r="BB58" i="3"/>
  <c r="BC58" i="3" a="1"/>
  <c r="BC58" i="3"/>
  <c r="BD58" i="3" a="1"/>
  <c r="BD58" i="3"/>
  <c r="BE58" i="3" a="1"/>
  <c r="BE58" i="3"/>
  <c r="BF58" i="3" a="1"/>
  <c r="BF58" i="3"/>
  <c r="BG58" i="3" a="1"/>
  <c r="BG58" i="3"/>
  <c r="BH58" i="3" a="1"/>
  <c r="BH58" i="3"/>
  <c r="BI58" i="3" a="1"/>
  <c r="BI58" i="3"/>
  <c r="BJ58" i="3" a="1"/>
  <c r="BJ58" i="3"/>
  <c r="B59" i="3" a="1"/>
  <c r="B59" i="3"/>
  <c r="C59" i="3" a="1"/>
  <c r="C59" i="3"/>
  <c r="D59" i="3" a="1"/>
  <c r="D59" i="3"/>
  <c r="E59" i="3" a="1"/>
  <c r="E59" i="3"/>
  <c r="F59" i="3" a="1"/>
  <c r="F59" i="3"/>
  <c r="G59" i="3" a="1"/>
  <c r="G59" i="3"/>
  <c r="H59" i="3" a="1"/>
  <c r="H59" i="3"/>
  <c r="I59" i="3" a="1"/>
  <c r="I59" i="3"/>
  <c r="J59" i="3" a="1"/>
  <c r="J59" i="3"/>
  <c r="K59" i="3" a="1"/>
  <c r="K59" i="3"/>
  <c r="L59" i="3" a="1"/>
  <c r="L59" i="3"/>
  <c r="M59" i="3" a="1"/>
  <c r="M59" i="3"/>
  <c r="N59" i="3" a="1"/>
  <c r="N59" i="3"/>
  <c r="O59" i="3" a="1"/>
  <c r="O59" i="3"/>
  <c r="P59" i="3" a="1"/>
  <c r="P59" i="3"/>
  <c r="Q59" i="3" a="1"/>
  <c r="Q59" i="3"/>
  <c r="R59" i="3" a="1"/>
  <c r="R59" i="3"/>
  <c r="S59" i="3" a="1"/>
  <c r="S59" i="3"/>
  <c r="T59" i="3" a="1"/>
  <c r="T59" i="3"/>
  <c r="U59" i="3" a="1"/>
  <c r="U59" i="3"/>
  <c r="V59" i="3" a="1"/>
  <c r="V59" i="3"/>
  <c r="W59" i="3" a="1"/>
  <c r="W59" i="3"/>
  <c r="X59" i="3" a="1"/>
  <c r="X59" i="3"/>
  <c r="Y59" i="3" a="1"/>
  <c r="Y59" i="3"/>
  <c r="Z59" i="3" a="1"/>
  <c r="Z59" i="3"/>
  <c r="AA59" i="3" a="1"/>
  <c r="AA59" i="3"/>
  <c r="AB59" i="3" a="1"/>
  <c r="AB59" i="3"/>
  <c r="AC59" i="3" a="1"/>
  <c r="AC59" i="3"/>
  <c r="AD59" i="3" a="1"/>
  <c r="AD59" i="3"/>
  <c r="AE59" i="3" a="1"/>
  <c r="AE59" i="3"/>
  <c r="AF59" i="3" a="1"/>
  <c r="AF59" i="3"/>
  <c r="AG59" i="3" a="1"/>
  <c r="AG59" i="3"/>
  <c r="AH59" i="3" a="1"/>
  <c r="AH59" i="3"/>
  <c r="AI59" i="3" a="1"/>
  <c r="AI59" i="3"/>
  <c r="AJ59" i="3" a="1"/>
  <c r="AJ59" i="3"/>
  <c r="AK59" i="3" a="1"/>
  <c r="AK59" i="3"/>
  <c r="AL59" i="3" a="1"/>
  <c r="AL59" i="3"/>
  <c r="AM59" i="3" a="1"/>
  <c r="AM59" i="3"/>
  <c r="AN59" i="3" a="1"/>
  <c r="AN59" i="3"/>
  <c r="AO59" i="3" a="1"/>
  <c r="AO59" i="3"/>
  <c r="AP59" i="3" a="1"/>
  <c r="AP59" i="3"/>
  <c r="AQ59" i="3" a="1"/>
  <c r="AQ59" i="3"/>
  <c r="AR59" i="3" a="1"/>
  <c r="AR59" i="3"/>
  <c r="AS59" i="3" a="1"/>
  <c r="AS59" i="3"/>
  <c r="AT59" i="3" a="1"/>
  <c r="AT59" i="3"/>
  <c r="AU59" i="3" a="1"/>
  <c r="AU59" i="3"/>
  <c r="AV59" i="3" a="1"/>
  <c r="AV59" i="3"/>
  <c r="AW59" i="3" a="1"/>
  <c r="AW59" i="3"/>
  <c r="AX59" i="3" a="1"/>
  <c r="AX59" i="3"/>
  <c r="AY59" i="3" a="1"/>
  <c r="AY59" i="3"/>
  <c r="AZ59" i="3" a="1"/>
  <c r="AZ59" i="3"/>
  <c r="BA59" i="3" a="1"/>
  <c r="BA59" i="3"/>
  <c r="BB59" i="3" a="1"/>
  <c r="BB59" i="3"/>
  <c r="BC59" i="3" a="1"/>
  <c r="BC59" i="3"/>
  <c r="BD59" i="3" a="1"/>
  <c r="BD59" i="3"/>
  <c r="BE59" i="3" a="1"/>
  <c r="BE59" i="3"/>
  <c r="BF59" i="3" a="1"/>
  <c r="BF59" i="3"/>
  <c r="BG59" i="3" a="1"/>
  <c r="BG59" i="3"/>
  <c r="BH59" i="3" a="1"/>
  <c r="BH59" i="3"/>
  <c r="BI59" i="3" a="1"/>
  <c r="BI59" i="3"/>
  <c r="BJ59" i="3" a="1"/>
  <c r="BJ59" i="3"/>
  <c r="B60" i="3" a="1"/>
  <c r="B60" i="3"/>
  <c r="C60" i="3" a="1"/>
  <c r="C60" i="3"/>
  <c r="D60" i="3" a="1"/>
  <c r="D60" i="3"/>
  <c r="E60" i="3" a="1"/>
  <c r="E60" i="3"/>
  <c r="F60" i="3" a="1"/>
  <c r="F60" i="3"/>
  <c r="G60" i="3" a="1"/>
  <c r="G60" i="3"/>
  <c r="H60" i="3" a="1"/>
  <c r="H60" i="3"/>
  <c r="I60" i="3" a="1"/>
  <c r="I60" i="3"/>
  <c r="J60" i="3" a="1"/>
  <c r="J60" i="3"/>
  <c r="K60" i="3" a="1"/>
  <c r="K60" i="3"/>
  <c r="L60" i="3" a="1"/>
  <c r="L60" i="3"/>
  <c r="M60" i="3" a="1"/>
  <c r="M60" i="3"/>
  <c r="N60" i="3" a="1"/>
  <c r="N60" i="3"/>
  <c r="O60" i="3" a="1"/>
  <c r="O60" i="3"/>
  <c r="P60" i="3" a="1"/>
  <c r="P60" i="3"/>
  <c r="Q60" i="3" a="1"/>
  <c r="Q60" i="3"/>
  <c r="R60" i="3" a="1"/>
  <c r="R60" i="3"/>
  <c r="S60" i="3" a="1"/>
  <c r="S60" i="3"/>
  <c r="T60" i="3" a="1"/>
  <c r="T60" i="3"/>
  <c r="U60" i="3" a="1"/>
  <c r="U60" i="3"/>
  <c r="V60" i="3" a="1"/>
  <c r="V60" i="3"/>
  <c r="W60" i="3" a="1"/>
  <c r="W60" i="3"/>
  <c r="X60" i="3" a="1"/>
  <c r="X60" i="3"/>
  <c r="Y60" i="3" a="1"/>
  <c r="Y60" i="3"/>
  <c r="Z60" i="3" a="1"/>
  <c r="Z60" i="3"/>
  <c r="AA60" i="3" a="1"/>
  <c r="AA60" i="3"/>
  <c r="AB60" i="3" a="1"/>
  <c r="AB60" i="3"/>
  <c r="AC60" i="3" a="1"/>
  <c r="AC60" i="3"/>
  <c r="AD60" i="3" a="1"/>
  <c r="AD60" i="3"/>
  <c r="AE60" i="3" a="1"/>
  <c r="AE60" i="3"/>
  <c r="AF60" i="3" a="1"/>
  <c r="AF60" i="3"/>
  <c r="AG60" i="3" a="1"/>
  <c r="AG60" i="3"/>
  <c r="AH60" i="3" a="1"/>
  <c r="AH60" i="3"/>
  <c r="AI60" i="3" a="1"/>
  <c r="AI60" i="3"/>
  <c r="AJ60" i="3" a="1"/>
  <c r="AJ60" i="3"/>
  <c r="AK60" i="3" a="1"/>
  <c r="AK60" i="3"/>
  <c r="AL60" i="3" a="1"/>
  <c r="AL60" i="3"/>
  <c r="AM60" i="3" a="1"/>
  <c r="AM60" i="3"/>
  <c r="AN60" i="3" a="1"/>
  <c r="AN60" i="3"/>
  <c r="AO60" i="3" a="1"/>
  <c r="AO60" i="3"/>
  <c r="AP60" i="3" a="1"/>
  <c r="AP60" i="3"/>
  <c r="AQ60" i="3" a="1"/>
  <c r="AQ60" i="3"/>
  <c r="AR60" i="3" a="1"/>
  <c r="AR60" i="3"/>
  <c r="AS60" i="3" a="1"/>
  <c r="AS60" i="3"/>
  <c r="AT60" i="3" a="1"/>
  <c r="AT60" i="3"/>
  <c r="AU60" i="3" a="1"/>
  <c r="AU60" i="3"/>
  <c r="AV60" i="3" a="1"/>
  <c r="AV60" i="3"/>
  <c r="AW60" i="3" a="1"/>
  <c r="AW60" i="3"/>
  <c r="AX60" i="3" a="1"/>
  <c r="AX60" i="3"/>
  <c r="AY60" i="3" a="1"/>
  <c r="AY60" i="3"/>
  <c r="AZ60" i="3" a="1"/>
  <c r="AZ60" i="3"/>
  <c r="BA60" i="3" a="1"/>
  <c r="BA60" i="3"/>
  <c r="BB60" i="3" a="1"/>
  <c r="BB60" i="3"/>
  <c r="BC60" i="3" a="1"/>
  <c r="BC60" i="3"/>
  <c r="BD60" i="3" a="1"/>
  <c r="BD60" i="3"/>
  <c r="BE60" i="3" a="1"/>
  <c r="BE60" i="3"/>
  <c r="BF60" i="3" a="1"/>
  <c r="BF60" i="3"/>
  <c r="BG60" i="3" a="1"/>
  <c r="BG60" i="3"/>
  <c r="BH60" i="3" a="1"/>
  <c r="BH60" i="3"/>
  <c r="BI60" i="3" a="1"/>
  <c r="BI60" i="3"/>
  <c r="BJ60" i="3" a="1"/>
  <c r="BJ60" i="3"/>
  <c r="B61" i="3" a="1"/>
  <c r="B61" i="3"/>
  <c r="C61" i="3" a="1"/>
  <c r="C61" i="3"/>
  <c r="D61" i="3" a="1"/>
  <c r="D61" i="3"/>
  <c r="E61" i="3" a="1"/>
  <c r="E61" i="3"/>
  <c r="F61" i="3" a="1"/>
  <c r="F61" i="3"/>
  <c r="G61" i="3" a="1"/>
  <c r="G61" i="3"/>
  <c r="H61" i="3" a="1"/>
  <c r="H61" i="3"/>
  <c r="I61" i="3" a="1"/>
  <c r="I61" i="3"/>
  <c r="J61" i="3" a="1"/>
  <c r="J61" i="3"/>
  <c r="K61" i="3" a="1"/>
  <c r="K61" i="3"/>
  <c r="L61" i="3" a="1"/>
  <c r="L61" i="3"/>
  <c r="M61" i="3" a="1"/>
  <c r="M61" i="3"/>
  <c r="N61" i="3" a="1"/>
  <c r="N61" i="3"/>
  <c r="O61" i="3" a="1"/>
  <c r="O61" i="3"/>
  <c r="P61" i="3" a="1"/>
  <c r="P61" i="3"/>
  <c r="Q61" i="3" a="1"/>
  <c r="Q61" i="3"/>
  <c r="R61" i="3" a="1"/>
  <c r="R61" i="3"/>
  <c r="S61" i="3" a="1"/>
  <c r="S61" i="3"/>
  <c r="T61" i="3" a="1"/>
  <c r="T61" i="3"/>
  <c r="U61" i="3" a="1"/>
  <c r="U61" i="3"/>
  <c r="V61" i="3" a="1"/>
  <c r="V61" i="3"/>
  <c r="W61" i="3" a="1"/>
  <c r="W61" i="3"/>
  <c r="X61" i="3" a="1"/>
  <c r="X61" i="3"/>
  <c r="Y61" i="3" a="1"/>
  <c r="Y61" i="3"/>
  <c r="Z61" i="3" a="1"/>
  <c r="Z61" i="3"/>
  <c r="AA61" i="3" a="1"/>
  <c r="AA61" i="3"/>
  <c r="AB61" i="3" a="1"/>
  <c r="AB61" i="3"/>
  <c r="AC61" i="3" a="1"/>
  <c r="AC61" i="3"/>
  <c r="AD61" i="3" a="1"/>
  <c r="AD61" i="3"/>
  <c r="AE61" i="3" a="1"/>
  <c r="AE61" i="3"/>
  <c r="AF61" i="3" a="1"/>
  <c r="AF61" i="3"/>
  <c r="AG61" i="3" a="1"/>
  <c r="AG61" i="3"/>
  <c r="AH61" i="3" a="1"/>
  <c r="AH61" i="3"/>
  <c r="AI61" i="3" a="1"/>
  <c r="AI61" i="3"/>
  <c r="AJ61" i="3" a="1"/>
  <c r="AJ61" i="3"/>
  <c r="AK61" i="3" a="1"/>
  <c r="AK61" i="3"/>
  <c r="AL61" i="3" a="1"/>
  <c r="AL61" i="3"/>
  <c r="AM61" i="3" a="1"/>
  <c r="AM61" i="3"/>
  <c r="AN61" i="3" a="1"/>
  <c r="AN61" i="3"/>
  <c r="AO61" i="3" a="1"/>
  <c r="AO61" i="3"/>
  <c r="AP61" i="3" a="1"/>
  <c r="AP61" i="3"/>
  <c r="AQ61" i="3" a="1"/>
  <c r="AQ61" i="3"/>
  <c r="AR61" i="3" a="1"/>
  <c r="AR61" i="3"/>
  <c r="AS61" i="3" a="1"/>
  <c r="AS61" i="3"/>
  <c r="AT61" i="3" a="1"/>
  <c r="AT61" i="3"/>
  <c r="AU61" i="3" a="1"/>
  <c r="AU61" i="3"/>
  <c r="AV61" i="3" a="1"/>
  <c r="AV61" i="3"/>
  <c r="AW61" i="3" a="1"/>
  <c r="AW61" i="3"/>
  <c r="AX61" i="3" a="1"/>
  <c r="AX61" i="3"/>
  <c r="AY61" i="3" a="1"/>
  <c r="AY61" i="3"/>
  <c r="AZ61" i="3" a="1"/>
  <c r="AZ61" i="3"/>
  <c r="BA61" i="3" a="1"/>
  <c r="BA61" i="3"/>
  <c r="BB61" i="3" a="1"/>
  <c r="BB61" i="3"/>
  <c r="BC61" i="3" a="1"/>
  <c r="BC61" i="3"/>
  <c r="BD61" i="3" a="1"/>
  <c r="BD61" i="3"/>
  <c r="BE61" i="3" a="1"/>
  <c r="BE61" i="3"/>
  <c r="BF61" i="3" a="1"/>
  <c r="BF61" i="3"/>
  <c r="BG61" i="3" a="1"/>
  <c r="BG61" i="3"/>
  <c r="BH61" i="3" a="1"/>
  <c r="BH61" i="3"/>
  <c r="BI61" i="3" a="1"/>
  <c r="BI61" i="3"/>
  <c r="BJ61" i="3" a="1"/>
  <c r="BJ61" i="3"/>
  <c r="B62" i="3" a="1"/>
  <c r="B62" i="3"/>
  <c r="C62" i="3" a="1"/>
  <c r="C62" i="3"/>
  <c r="D62" i="3" a="1"/>
  <c r="D62" i="3"/>
  <c r="E62" i="3" a="1"/>
  <c r="E62" i="3"/>
  <c r="F62" i="3" a="1"/>
  <c r="F62" i="3"/>
  <c r="G62" i="3" a="1"/>
  <c r="G62" i="3"/>
  <c r="H62" i="3" a="1"/>
  <c r="H62" i="3"/>
  <c r="I62" i="3" a="1"/>
  <c r="I62" i="3"/>
  <c r="J62" i="3" a="1"/>
  <c r="J62" i="3"/>
  <c r="K62" i="3" a="1"/>
  <c r="K62" i="3"/>
  <c r="L62" i="3" a="1"/>
  <c r="L62" i="3"/>
  <c r="M62" i="3" a="1"/>
  <c r="M62" i="3"/>
  <c r="N62" i="3" a="1"/>
  <c r="N62" i="3"/>
  <c r="O62" i="3" a="1"/>
  <c r="O62" i="3"/>
  <c r="P62" i="3" a="1"/>
  <c r="P62" i="3"/>
  <c r="Q62" i="3" a="1"/>
  <c r="Q62" i="3"/>
  <c r="R62" i="3" a="1"/>
  <c r="R62" i="3"/>
  <c r="S62" i="3" a="1"/>
  <c r="S62" i="3"/>
  <c r="T62" i="3" a="1"/>
  <c r="T62" i="3"/>
  <c r="U62" i="3" a="1"/>
  <c r="U62" i="3"/>
  <c r="V62" i="3" a="1"/>
  <c r="V62" i="3"/>
  <c r="W62" i="3" a="1"/>
  <c r="W62" i="3"/>
  <c r="X62" i="3" a="1"/>
  <c r="X62" i="3"/>
  <c r="Y62" i="3" a="1"/>
  <c r="Y62" i="3"/>
  <c r="Z62" i="3" a="1"/>
  <c r="Z62" i="3"/>
  <c r="AA62" i="3" a="1"/>
  <c r="AA62" i="3"/>
  <c r="AB62" i="3" a="1"/>
  <c r="AB62" i="3"/>
  <c r="AC62" i="3" a="1"/>
  <c r="AC62" i="3"/>
  <c r="AD62" i="3" a="1"/>
  <c r="AD62" i="3"/>
  <c r="AE62" i="3" a="1"/>
  <c r="AE62" i="3"/>
  <c r="AF62" i="3" a="1"/>
  <c r="AF62" i="3"/>
  <c r="AG62" i="3" a="1"/>
  <c r="AG62" i="3"/>
  <c r="AH62" i="3" a="1"/>
  <c r="AH62" i="3"/>
  <c r="AI62" i="3" a="1"/>
  <c r="AI62" i="3"/>
  <c r="AJ62" i="3" a="1"/>
  <c r="AJ62" i="3"/>
  <c r="AK62" i="3" a="1"/>
  <c r="AK62" i="3"/>
  <c r="AL62" i="3" a="1"/>
  <c r="AL62" i="3"/>
  <c r="AM62" i="3" a="1"/>
  <c r="AM62" i="3"/>
  <c r="AN62" i="3" a="1"/>
  <c r="AN62" i="3"/>
  <c r="AO62" i="3" a="1"/>
  <c r="AO62" i="3"/>
  <c r="AP62" i="3" a="1"/>
  <c r="AP62" i="3"/>
  <c r="AQ62" i="3" a="1"/>
  <c r="AQ62" i="3"/>
  <c r="AR62" i="3" a="1"/>
  <c r="AR62" i="3"/>
  <c r="AS62" i="3" a="1"/>
  <c r="AS62" i="3"/>
  <c r="AT62" i="3" a="1"/>
  <c r="AT62" i="3"/>
  <c r="AU62" i="3" a="1"/>
  <c r="AU62" i="3"/>
  <c r="AV62" i="3" a="1"/>
  <c r="AV62" i="3"/>
  <c r="AW62" i="3" a="1"/>
  <c r="AW62" i="3"/>
  <c r="AX62" i="3" a="1"/>
  <c r="AX62" i="3"/>
  <c r="AY62" i="3" a="1"/>
  <c r="AY62" i="3"/>
  <c r="AZ62" i="3" a="1"/>
  <c r="AZ62" i="3"/>
  <c r="BA62" i="3" a="1"/>
  <c r="BA62" i="3"/>
  <c r="BB62" i="3" a="1"/>
  <c r="BB62" i="3"/>
  <c r="BC62" i="3" a="1"/>
  <c r="BC62" i="3"/>
  <c r="BD62" i="3" a="1"/>
  <c r="BD62" i="3"/>
  <c r="BE62" i="3" a="1"/>
  <c r="BE62" i="3"/>
  <c r="BF62" i="3" a="1"/>
  <c r="BF62" i="3"/>
  <c r="BG62" i="3" a="1"/>
  <c r="BG62" i="3"/>
  <c r="BH62" i="3" a="1"/>
  <c r="BH62" i="3"/>
  <c r="BI62" i="3" a="1"/>
  <c r="BI62" i="3"/>
  <c r="BJ62" i="3" a="1"/>
  <c r="BJ62" i="3"/>
  <c r="B63" i="3" a="1"/>
  <c r="B63" i="3"/>
  <c r="C63" i="3" a="1"/>
  <c r="C63" i="3"/>
  <c r="D63" i="3" a="1"/>
  <c r="D63" i="3"/>
  <c r="E63" i="3" a="1"/>
  <c r="E63" i="3"/>
  <c r="F63" i="3" a="1"/>
  <c r="F63" i="3"/>
  <c r="G63" i="3" a="1"/>
  <c r="G63" i="3"/>
  <c r="H63" i="3" a="1"/>
  <c r="H63" i="3"/>
  <c r="I63" i="3" a="1"/>
  <c r="I63" i="3"/>
  <c r="J63" i="3" a="1"/>
  <c r="J63" i="3"/>
  <c r="K63" i="3" a="1"/>
  <c r="K63" i="3"/>
  <c r="L63" i="3" a="1"/>
  <c r="L63" i="3"/>
  <c r="M63" i="3" a="1"/>
  <c r="M63" i="3"/>
  <c r="N63" i="3" a="1"/>
  <c r="N63" i="3"/>
  <c r="O63" i="3" a="1"/>
  <c r="O63" i="3"/>
  <c r="P63" i="3" a="1"/>
  <c r="P63" i="3"/>
  <c r="Q63" i="3" a="1"/>
  <c r="Q63" i="3"/>
  <c r="R63" i="3" a="1"/>
  <c r="R63" i="3"/>
  <c r="S63" i="3" a="1"/>
  <c r="S63" i="3"/>
  <c r="T63" i="3" a="1"/>
  <c r="T63" i="3"/>
  <c r="U63" i="3" a="1"/>
  <c r="U63" i="3"/>
  <c r="V63" i="3" a="1"/>
  <c r="V63" i="3"/>
  <c r="W63" i="3" a="1"/>
  <c r="W63" i="3"/>
  <c r="X63" i="3" a="1"/>
  <c r="X63" i="3"/>
  <c r="Y63" i="3" a="1"/>
  <c r="Y63" i="3"/>
  <c r="Z63" i="3" a="1"/>
  <c r="Z63" i="3"/>
  <c r="AA63" i="3" a="1"/>
  <c r="AA63" i="3"/>
  <c r="AB63" i="3" a="1"/>
  <c r="AB63" i="3"/>
  <c r="AC63" i="3" a="1"/>
  <c r="AC63" i="3"/>
  <c r="AD63" i="3" a="1"/>
  <c r="AD63" i="3"/>
  <c r="AE63" i="3" a="1"/>
  <c r="AE63" i="3"/>
  <c r="AF63" i="3" a="1"/>
  <c r="AF63" i="3"/>
  <c r="AG63" i="3" a="1"/>
  <c r="AG63" i="3"/>
  <c r="AH63" i="3" a="1"/>
  <c r="AH63" i="3"/>
  <c r="AI63" i="3" a="1"/>
  <c r="AI63" i="3"/>
  <c r="AJ63" i="3" a="1"/>
  <c r="AJ63" i="3"/>
  <c r="AK63" i="3" a="1"/>
  <c r="AK63" i="3"/>
  <c r="AL63" i="3" a="1"/>
  <c r="AL63" i="3"/>
  <c r="AM63" i="3" a="1"/>
  <c r="AM63" i="3"/>
  <c r="AN63" i="3" a="1"/>
  <c r="AN63" i="3"/>
  <c r="AO63" i="3" a="1"/>
  <c r="AO63" i="3"/>
  <c r="AP63" i="3" a="1"/>
  <c r="AP63" i="3"/>
  <c r="AQ63" i="3" a="1"/>
  <c r="AQ63" i="3"/>
  <c r="AR63" i="3" a="1"/>
  <c r="AR63" i="3"/>
  <c r="AS63" i="3" a="1"/>
  <c r="AS63" i="3"/>
  <c r="AT63" i="3" a="1"/>
  <c r="AT63" i="3"/>
  <c r="AU63" i="3" a="1"/>
  <c r="AU63" i="3"/>
  <c r="AV63" i="3" a="1"/>
  <c r="AV63" i="3"/>
  <c r="AW63" i="3" a="1"/>
  <c r="AW63" i="3"/>
  <c r="AX63" i="3" a="1"/>
  <c r="AX63" i="3"/>
  <c r="AY63" i="3" a="1"/>
  <c r="AY63" i="3"/>
  <c r="AZ63" i="3" a="1"/>
  <c r="AZ63" i="3"/>
  <c r="BA63" i="3" a="1"/>
  <c r="BA63" i="3"/>
  <c r="BB63" i="3" a="1"/>
  <c r="BB63" i="3"/>
  <c r="BC63" i="3" a="1"/>
  <c r="BC63" i="3"/>
  <c r="BD63" i="3" a="1"/>
  <c r="BD63" i="3"/>
  <c r="BE63" i="3" a="1"/>
  <c r="BE63" i="3"/>
  <c r="BF63" i="3" a="1"/>
  <c r="BF63" i="3"/>
  <c r="BG63" i="3" a="1"/>
  <c r="BG63" i="3"/>
  <c r="BH63" i="3" a="1"/>
  <c r="BH63" i="3"/>
  <c r="BI63" i="3" a="1"/>
  <c r="BI63" i="3"/>
  <c r="BJ63" i="3" a="1"/>
  <c r="BJ63" i="3"/>
  <c r="B64" i="3" a="1"/>
  <c r="B64" i="3"/>
  <c r="C64" i="3" a="1"/>
  <c r="C64" i="3"/>
  <c r="D64" i="3" a="1"/>
  <c r="D64" i="3"/>
  <c r="E64" i="3" a="1"/>
  <c r="E64" i="3"/>
  <c r="F64" i="3" a="1"/>
  <c r="F64" i="3"/>
  <c r="G64" i="3" a="1"/>
  <c r="G64" i="3"/>
  <c r="H64" i="3" a="1"/>
  <c r="H64" i="3"/>
  <c r="I64" i="3" a="1"/>
  <c r="I64" i="3"/>
  <c r="J64" i="3" a="1"/>
  <c r="J64" i="3"/>
  <c r="K64" i="3" a="1"/>
  <c r="K64" i="3"/>
  <c r="L64" i="3" a="1"/>
  <c r="L64" i="3"/>
  <c r="M64" i="3" a="1"/>
  <c r="M64" i="3"/>
  <c r="N64" i="3" a="1"/>
  <c r="N64" i="3"/>
  <c r="O64" i="3" a="1"/>
  <c r="O64" i="3"/>
  <c r="P64" i="3" a="1"/>
  <c r="P64" i="3"/>
  <c r="Q64" i="3" a="1"/>
  <c r="Q64" i="3"/>
  <c r="R64" i="3" a="1"/>
  <c r="R64" i="3"/>
  <c r="S64" i="3" a="1"/>
  <c r="S64" i="3"/>
  <c r="T64" i="3" a="1"/>
  <c r="T64" i="3"/>
  <c r="U64" i="3" a="1"/>
  <c r="U64" i="3"/>
  <c r="V64" i="3" a="1"/>
  <c r="V64" i="3"/>
  <c r="W64" i="3" a="1"/>
  <c r="W64" i="3"/>
  <c r="X64" i="3" a="1"/>
  <c r="X64" i="3"/>
  <c r="Y64" i="3" a="1"/>
  <c r="Y64" i="3"/>
  <c r="Z64" i="3" a="1"/>
  <c r="Z64" i="3"/>
  <c r="AA64" i="3" a="1"/>
  <c r="AA64" i="3"/>
  <c r="AB64" i="3" a="1"/>
  <c r="AB64" i="3"/>
  <c r="AC64" i="3" a="1"/>
  <c r="AC64" i="3"/>
  <c r="AD64" i="3" a="1"/>
  <c r="AD64" i="3"/>
  <c r="AE64" i="3" a="1"/>
  <c r="AE64" i="3"/>
  <c r="AF64" i="3" a="1"/>
  <c r="AF64" i="3"/>
  <c r="AG64" i="3" a="1"/>
  <c r="AG64" i="3"/>
  <c r="AH64" i="3" a="1"/>
  <c r="AH64" i="3"/>
  <c r="AI64" i="3" a="1"/>
  <c r="AI64" i="3"/>
  <c r="AJ64" i="3" a="1"/>
  <c r="AJ64" i="3"/>
  <c r="AK64" i="3" a="1"/>
  <c r="AK64" i="3"/>
  <c r="AL64" i="3" a="1"/>
  <c r="AL64" i="3"/>
  <c r="AM64" i="3" a="1"/>
  <c r="AM64" i="3"/>
  <c r="AN64" i="3" a="1"/>
  <c r="AN64" i="3"/>
  <c r="AO64" i="3" a="1"/>
  <c r="AO64" i="3"/>
  <c r="AP64" i="3" a="1"/>
  <c r="AP64" i="3"/>
  <c r="AQ64" i="3" a="1"/>
  <c r="AQ64" i="3"/>
  <c r="AR64" i="3" a="1"/>
  <c r="AR64" i="3"/>
  <c r="AS64" i="3" a="1"/>
  <c r="AS64" i="3"/>
  <c r="AT64" i="3" a="1"/>
  <c r="AT64" i="3"/>
  <c r="AU64" i="3" a="1"/>
  <c r="AU64" i="3"/>
  <c r="AV64" i="3" a="1"/>
  <c r="AV64" i="3"/>
  <c r="AW64" i="3" a="1"/>
  <c r="AW64" i="3"/>
  <c r="AX64" i="3" a="1"/>
  <c r="AX64" i="3"/>
  <c r="AY64" i="3" a="1"/>
  <c r="AY64" i="3"/>
  <c r="AZ64" i="3" a="1"/>
  <c r="AZ64" i="3"/>
  <c r="BA64" i="3" a="1"/>
  <c r="BA64" i="3"/>
  <c r="BB64" i="3" a="1"/>
  <c r="BB64" i="3"/>
  <c r="BC64" i="3" a="1"/>
  <c r="BC64" i="3"/>
  <c r="BD64" i="3" a="1"/>
  <c r="BD64" i="3"/>
  <c r="BE64" i="3" a="1"/>
  <c r="BE64" i="3"/>
  <c r="BF64" i="3" a="1"/>
  <c r="BF64" i="3"/>
  <c r="BG64" i="3" a="1"/>
  <c r="BG64" i="3"/>
  <c r="BH64" i="3" a="1"/>
  <c r="BH64" i="3"/>
  <c r="BI64" i="3" a="1"/>
  <c r="BI64" i="3"/>
  <c r="BJ64" i="3" a="1"/>
  <c r="BJ64" i="3"/>
  <c r="B65" i="3" a="1"/>
  <c r="B65" i="3"/>
  <c r="C65" i="3" a="1"/>
  <c r="C65" i="3"/>
  <c r="D65" i="3" a="1"/>
  <c r="D65" i="3"/>
  <c r="E65" i="3" a="1"/>
  <c r="E65" i="3"/>
  <c r="F65" i="3" a="1"/>
  <c r="F65" i="3"/>
  <c r="G65" i="3" a="1"/>
  <c r="G65" i="3"/>
  <c r="H65" i="3" a="1"/>
  <c r="H65" i="3"/>
  <c r="I65" i="3" a="1"/>
  <c r="I65" i="3"/>
  <c r="J65" i="3" a="1"/>
  <c r="J65" i="3"/>
  <c r="K65" i="3" a="1"/>
  <c r="K65" i="3"/>
  <c r="L65" i="3" a="1"/>
  <c r="L65" i="3"/>
  <c r="M65" i="3" a="1"/>
  <c r="M65" i="3"/>
  <c r="N65" i="3" a="1"/>
  <c r="N65" i="3"/>
  <c r="O65" i="3" a="1"/>
  <c r="O65" i="3"/>
  <c r="P65" i="3" a="1"/>
  <c r="P65" i="3"/>
  <c r="Q65" i="3" a="1"/>
  <c r="Q65" i="3"/>
  <c r="R65" i="3" a="1"/>
  <c r="R65" i="3"/>
  <c r="S65" i="3" a="1"/>
  <c r="S65" i="3"/>
  <c r="T65" i="3" a="1"/>
  <c r="T65" i="3"/>
  <c r="U65" i="3" a="1"/>
  <c r="U65" i="3"/>
  <c r="V65" i="3" a="1"/>
  <c r="V65" i="3"/>
  <c r="W65" i="3" a="1"/>
  <c r="W65" i="3"/>
  <c r="X65" i="3" a="1"/>
  <c r="X65" i="3"/>
  <c r="Y65" i="3" a="1"/>
  <c r="Y65" i="3"/>
  <c r="Z65" i="3" a="1"/>
  <c r="Z65" i="3"/>
  <c r="AA65" i="3" a="1"/>
  <c r="AA65" i="3"/>
  <c r="AB65" i="3" a="1"/>
  <c r="AB65" i="3"/>
  <c r="AC65" i="3" a="1"/>
  <c r="AC65" i="3"/>
  <c r="AD65" i="3" a="1"/>
  <c r="AD65" i="3"/>
  <c r="AE65" i="3" a="1"/>
  <c r="AE65" i="3"/>
  <c r="AF65" i="3" a="1"/>
  <c r="AF65" i="3"/>
  <c r="AG65" i="3" a="1"/>
  <c r="AG65" i="3"/>
  <c r="AH65" i="3" a="1"/>
  <c r="AH65" i="3"/>
  <c r="AI65" i="3" a="1"/>
  <c r="AI65" i="3"/>
  <c r="AJ65" i="3" a="1"/>
  <c r="AJ65" i="3"/>
  <c r="AK65" i="3" a="1"/>
  <c r="AK65" i="3"/>
  <c r="AL65" i="3" a="1"/>
  <c r="AL65" i="3"/>
  <c r="AM65" i="3" a="1"/>
  <c r="AM65" i="3"/>
  <c r="AN65" i="3" a="1"/>
  <c r="AN65" i="3"/>
  <c r="AO65" i="3" a="1"/>
  <c r="AO65" i="3"/>
  <c r="AP65" i="3" a="1"/>
  <c r="AP65" i="3"/>
  <c r="AQ65" i="3" a="1"/>
  <c r="AQ65" i="3"/>
  <c r="AR65" i="3" a="1"/>
  <c r="AR65" i="3"/>
  <c r="AS65" i="3" a="1"/>
  <c r="AS65" i="3"/>
  <c r="AT65" i="3" a="1"/>
  <c r="AT65" i="3"/>
  <c r="AU65" i="3" a="1"/>
  <c r="AU65" i="3"/>
  <c r="AV65" i="3" a="1"/>
  <c r="AV65" i="3"/>
  <c r="AW65" i="3" a="1"/>
  <c r="AW65" i="3"/>
  <c r="AX65" i="3" a="1"/>
  <c r="AX65" i="3"/>
  <c r="AY65" i="3" a="1"/>
  <c r="AY65" i="3"/>
  <c r="AZ65" i="3" a="1"/>
  <c r="AZ65" i="3"/>
  <c r="BA65" i="3" a="1"/>
  <c r="BA65" i="3"/>
  <c r="BB65" i="3" a="1"/>
  <c r="BB65" i="3"/>
  <c r="BC65" i="3" a="1"/>
  <c r="BC65" i="3"/>
  <c r="BD65" i="3" a="1"/>
  <c r="BD65" i="3"/>
  <c r="BE65" i="3" a="1"/>
  <c r="BE65" i="3"/>
  <c r="BF65" i="3" a="1"/>
  <c r="BF65" i="3"/>
  <c r="BG65" i="3" a="1"/>
  <c r="BG65" i="3"/>
  <c r="BH65" i="3" a="1"/>
  <c r="BH65" i="3"/>
  <c r="BI65" i="3" a="1"/>
  <c r="BI65" i="3"/>
  <c r="BJ65" i="3" a="1"/>
  <c r="BJ65" i="3"/>
  <c r="B66" i="3" a="1"/>
  <c r="B66" i="3"/>
  <c r="C66" i="3" a="1"/>
  <c r="C66" i="3"/>
  <c r="D66" i="3" a="1"/>
  <c r="D66" i="3"/>
  <c r="E66" i="3" a="1"/>
  <c r="E66" i="3"/>
  <c r="F66" i="3" a="1"/>
  <c r="F66" i="3"/>
  <c r="G66" i="3" a="1"/>
  <c r="G66" i="3"/>
  <c r="H66" i="3" a="1"/>
  <c r="H66" i="3"/>
  <c r="I66" i="3" a="1"/>
  <c r="I66" i="3"/>
  <c r="J66" i="3" a="1"/>
  <c r="J66" i="3"/>
  <c r="K66" i="3" a="1"/>
  <c r="K66" i="3"/>
  <c r="L66" i="3" a="1"/>
  <c r="L66" i="3"/>
  <c r="M66" i="3" a="1"/>
  <c r="M66" i="3"/>
  <c r="N66" i="3" a="1"/>
  <c r="N66" i="3"/>
  <c r="O66" i="3" a="1"/>
  <c r="O66" i="3"/>
  <c r="P66" i="3" a="1"/>
  <c r="P66" i="3"/>
  <c r="Q66" i="3" a="1"/>
  <c r="Q66" i="3"/>
  <c r="R66" i="3" a="1"/>
  <c r="R66" i="3"/>
  <c r="S66" i="3" a="1"/>
  <c r="S66" i="3"/>
  <c r="T66" i="3" a="1"/>
  <c r="T66" i="3"/>
  <c r="U66" i="3" a="1"/>
  <c r="U66" i="3"/>
  <c r="V66" i="3" a="1"/>
  <c r="V66" i="3"/>
  <c r="W66" i="3" a="1"/>
  <c r="W66" i="3"/>
  <c r="X66" i="3" a="1"/>
  <c r="X66" i="3"/>
  <c r="Y66" i="3" a="1"/>
  <c r="Y66" i="3"/>
  <c r="Z66" i="3" a="1"/>
  <c r="Z66" i="3"/>
  <c r="AA66" i="3" a="1"/>
  <c r="AA66" i="3"/>
  <c r="AB66" i="3" a="1"/>
  <c r="AB66" i="3"/>
  <c r="AC66" i="3" a="1"/>
  <c r="AC66" i="3"/>
  <c r="AD66" i="3" a="1"/>
  <c r="AD66" i="3"/>
  <c r="AE66" i="3" a="1"/>
  <c r="AE66" i="3"/>
  <c r="AF66" i="3" a="1"/>
  <c r="AF66" i="3"/>
  <c r="AG66" i="3" a="1"/>
  <c r="AG66" i="3"/>
  <c r="AH66" i="3" a="1"/>
  <c r="AH66" i="3"/>
  <c r="AI66" i="3" a="1"/>
  <c r="AI66" i="3"/>
  <c r="AJ66" i="3" a="1"/>
  <c r="AJ66" i="3"/>
  <c r="AK66" i="3" a="1"/>
  <c r="AK66" i="3"/>
  <c r="AL66" i="3" a="1"/>
  <c r="AL66" i="3"/>
  <c r="AM66" i="3" a="1"/>
  <c r="AM66" i="3"/>
  <c r="AN66" i="3" a="1"/>
  <c r="AN66" i="3"/>
  <c r="AO66" i="3" a="1"/>
  <c r="AO66" i="3"/>
  <c r="AP66" i="3" a="1"/>
  <c r="AP66" i="3"/>
  <c r="AQ66" i="3" a="1"/>
  <c r="AQ66" i="3"/>
  <c r="AR66" i="3" a="1"/>
  <c r="AR66" i="3"/>
  <c r="AS66" i="3" a="1"/>
  <c r="AS66" i="3"/>
  <c r="AT66" i="3" a="1"/>
  <c r="AT66" i="3"/>
  <c r="AU66" i="3" a="1"/>
  <c r="AU66" i="3"/>
  <c r="AV66" i="3" a="1"/>
  <c r="AV66" i="3"/>
  <c r="AW66" i="3" a="1"/>
  <c r="AW66" i="3"/>
  <c r="AX66" i="3" a="1"/>
  <c r="AX66" i="3"/>
  <c r="AY66" i="3" a="1"/>
  <c r="AY66" i="3"/>
  <c r="AZ66" i="3" a="1"/>
  <c r="AZ66" i="3"/>
  <c r="BA66" i="3" a="1"/>
  <c r="BA66" i="3"/>
  <c r="BB66" i="3" a="1"/>
  <c r="BB66" i="3"/>
  <c r="BC66" i="3" a="1"/>
  <c r="BC66" i="3"/>
  <c r="BD66" i="3" a="1"/>
  <c r="BD66" i="3"/>
  <c r="BE66" i="3" a="1"/>
  <c r="BE66" i="3"/>
  <c r="BF66" i="3" a="1"/>
  <c r="BF66" i="3"/>
  <c r="BG66" i="3" a="1"/>
  <c r="BG66" i="3"/>
  <c r="BH66" i="3" a="1"/>
  <c r="BH66" i="3"/>
  <c r="BI66" i="3" a="1"/>
  <c r="BI66" i="3"/>
  <c r="BJ66" i="3" a="1"/>
  <c r="BJ66" i="3"/>
  <c r="B67" i="3" a="1"/>
  <c r="B67" i="3"/>
  <c r="C67" i="3" a="1"/>
  <c r="C67" i="3"/>
  <c r="D67" i="3" a="1"/>
  <c r="D67" i="3"/>
  <c r="E67" i="3" a="1"/>
  <c r="E67" i="3"/>
  <c r="F67" i="3" a="1"/>
  <c r="F67" i="3"/>
  <c r="G67" i="3" a="1"/>
  <c r="G67" i="3"/>
  <c r="H67" i="3" a="1"/>
  <c r="H67" i="3"/>
  <c r="I67" i="3" a="1"/>
  <c r="I67" i="3"/>
  <c r="J67" i="3" a="1"/>
  <c r="J67" i="3"/>
  <c r="K67" i="3" a="1"/>
  <c r="K67" i="3"/>
  <c r="L67" i="3" a="1"/>
  <c r="L67" i="3"/>
  <c r="M67" i="3" a="1"/>
  <c r="M67" i="3"/>
  <c r="N67" i="3" a="1"/>
  <c r="N67" i="3"/>
  <c r="O67" i="3" a="1"/>
  <c r="O67" i="3"/>
  <c r="P67" i="3" a="1"/>
  <c r="P67" i="3"/>
  <c r="Q67" i="3" a="1"/>
  <c r="Q67" i="3"/>
  <c r="R67" i="3" a="1"/>
  <c r="R67" i="3"/>
  <c r="S67" i="3" a="1"/>
  <c r="S67" i="3"/>
  <c r="T67" i="3" a="1"/>
  <c r="T67" i="3"/>
  <c r="U67" i="3" a="1"/>
  <c r="U67" i="3"/>
  <c r="V67" i="3" a="1"/>
  <c r="V67" i="3"/>
  <c r="W67" i="3" a="1"/>
  <c r="W67" i="3"/>
  <c r="X67" i="3" a="1"/>
  <c r="X67" i="3"/>
  <c r="Y67" i="3" a="1"/>
  <c r="Y67" i="3"/>
  <c r="Z67" i="3" a="1"/>
  <c r="Z67" i="3"/>
  <c r="AA67" i="3" a="1"/>
  <c r="AA67" i="3"/>
  <c r="AB67" i="3" a="1"/>
  <c r="AB67" i="3"/>
  <c r="AC67" i="3" a="1"/>
  <c r="AC67" i="3"/>
  <c r="AD67" i="3" a="1"/>
  <c r="AD67" i="3"/>
  <c r="AE67" i="3" a="1"/>
  <c r="AE67" i="3"/>
  <c r="AF67" i="3" a="1"/>
  <c r="AF67" i="3"/>
  <c r="AG67" i="3" a="1"/>
  <c r="AG67" i="3"/>
  <c r="AH67" i="3" a="1"/>
  <c r="AH67" i="3"/>
  <c r="AI67" i="3" a="1"/>
  <c r="AI67" i="3"/>
  <c r="AJ67" i="3" a="1"/>
  <c r="AJ67" i="3"/>
  <c r="AK67" i="3" a="1"/>
  <c r="AK67" i="3"/>
  <c r="AL67" i="3" a="1"/>
  <c r="AL67" i="3"/>
  <c r="AM67" i="3" a="1"/>
  <c r="AM67" i="3"/>
  <c r="AN67" i="3" a="1"/>
  <c r="AN67" i="3"/>
  <c r="AO67" i="3" a="1"/>
  <c r="AO67" i="3"/>
  <c r="AP67" i="3" a="1"/>
  <c r="AP67" i="3"/>
  <c r="AQ67" i="3" a="1"/>
  <c r="AQ67" i="3"/>
  <c r="AR67" i="3" a="1"/>
  <c r="AR67" i="3"/>
  <c r="AS67" i="3" a="1"/>
  <c r="AS67" i="3"/>
  <c r="AT67" i="3" a="1"/>
  <c r="AT67" i="3"/>
  <c r="AU67" i="3" a="1"/>
  <c r="AU67" i="3"/>
  <c r="AV67" i="3" a="1"/>
  <c r="AV67" i="3"/>
  <c r="AW67" i="3" a="1"/>
  <c r="AW67" i="3"/>
  <c r="AX67" i="3" a="1"/>
  <c r="AX67" i="3"/>
  <c r="AY67" i="3" a="1"/>
  <c r="AY67" i="3"/>
  <c r="AZ67" i="3" a="1"/>
  <c r="AZ67" i="3"/>
  <c r="BA67" i="3" a="1"/>
  <c r="BA67" i="3"/>
  <c r="BB67" i="3" a="1"/>
  <c r="BB67" i="3"/>
  <c r="BC67" i="3" a="1"/>
  <c r="BC67" i="3"/>
  <c r="BD67" i="3" a="1"/>
  <c r="BD67" i="3"/>
  <c r="BE67" i="3" a="1"/>
  <c r="BE67" i="3"/>
  <c r="BF67" i="3" a="1"/>
  <c r="BF67" i="3"/>
  <c r="BG67" i="3" a="1"/>
  <c r="BG67" i="3"/>
  <c r="BH67" i="3" a="1"/>
  <c r="BH67" i="3"/>
  <c r="BI67" i="3" a="1"/>
  <c r="BI67" i="3"/>
  <c r="BJ67" i="3" a="1"/>
  <c r="BJ67" i="3"/>
  <c r="B68" i="3" a="1"/>
  <c r="B68" i="3"/>
  <c r="C68" i="3" a="1"/>
  <c r="C68" i="3"/>
  <c r="D68" i="3" a="1"/>
  <c r="D68" i="3"/>
  <c r="E68" i="3" a="1"/>
  <c r="E68" i="3"/>
  <c r="F68" i="3" a="1"/>
  <c r="F68" i="3"/>
  <c r="G68" i="3" a="1"/>
  <c r="G68" i="3"/>
  <c r="H68" i="3" a="1"/>
  <c r="H68" i="3"/>
  <c r="I68" i="3" a="1"/>
  <c r="I68" i="3"/>
  <c r="J68" i="3" a="1"/>
  <c r="J68" i="3"/>
  <c r="K68" i="3" a="1"/>
  <c r="K68" i="3"/>
  <c r="L68" i="3" a="1"/>
  <c r="L68" i="3"/>
  <c r="M68" i="3" a="1"/>
  <c r="M68" i="3"/>
  <c r="N68" i="3" a="1"/>
  <c r="N68" i="3"/>
  <c r="O68" i="3" a="1"/>
  <c r="O68" i="3"/>
  <c r="P68" i="3" a="1"/>
  <c r="P68" i="3"/>
  <c r="Q68" i="3" a="1"/>
  <c r="Q68" i="3"/>
  <c r="R68" i="3" a="1"/>
  <c r="R68" i="3"/>
  <c r="S68" i="3" a="1"/>
  <c r="S68" i="3"/>
  <c r="T68" i="3" a="1"/>
  <c r="T68" i="3"/>
  <c r="U68" i="3" a="1"/>
  <c r="U68" i="3"/>
  <c r="V68" i="3" a="1"/>
  <c r="V68" i="3"/>
  <c r="W68" i="3" a="1"/>
  <c r="W68" i="3"/>
  <c r="X68" i="3" a="1"/>
  <c r="X68" i="3"/>
  <c r="Y68" i="3" a="1"/>
  <c r="Y68" i="3"/>
  <c r="Z68" i="3" a="1"/>
  <c r="Z68" i="3"/>
  <c r="AA68" i="3" a="1"/>
  <c r="AA68" i="3"/>
  <c r="AB68" i="3" a="1"/>
  <c r="AB68" i="3"/>
  <c r="AC68" i="3" a="1"/>
  <c r="AC68" i="3"/>
  <c r="AD68" i="3" a="1"/>
  <c r="AD68" i="3"/>
  <c r="AE68" i="3" a="1"/>
  <c r="AE68" i="3"/>
  <c r="AF68" i="3" a="1"/>
  <c r="AF68" i="3"/>
  <c r="AG68" i="3" a="1"/>
  <c r="AG68" i="3"/>
  <c r="AH68" i="3" a="1"/>
  <c r="AH68" i="3"/>
  <c r="AI68" i="3" a="1"/>
  <c r="AI68" i="3"/>
  <c r="AJ68" i="3" a="1"/>
  <c r="AJ68" i="3"/>
  <c r="AK68" i="3" a="1"/>
  <c r="AK68" i="3"/>
  <c r="AL68" i="3" a="1"/>
  <c r="AL68" i="3"/>
  <c r="AM68" i="3" a="1"/>
  <c r="AM68" i="3"/>
  <c r="AN68" i="3" a="1"/>
  <c r="AN68" i="3"/>
  <c r="AO68" i="3" a="1"/>
  <c r="AO68" i="3"/>
  <c r="AP68" i="3" a="1"/>
  <c r="AP68" i="3"/>
  <c r="AQ68" i="3" a="1"/>
  <c r="AQ68" i="3"/>
  <c r="AR68" i="3" a="1"/>
  <c r="AR68" i="3"/>
  <c r="AS68" i="3" a="1"/>
  <c r="AS68" i="3"/>
  <c r="AT68" i="3" a="1"/>
  <c r="AT68" i="3"/>
  <c r="AU68" i="3" a="1"/>
  <c r="AU68" i="3"/>
  <c r="AV68" i="3" a="1"/>
  <c r="AV68" i="3"/>
  <c r="AW68" i="3" a="1"/>
  <c r="AW68" i="3"/>
  <c r="AX68" i="3" a="1"/>
  <c r="AX68" i="3"/>
  <c r="AY68" i="3" a="1"/>
  <c r="AY68" i="3"/>
  <c r="AZ68" i="3" a="1"/>
  <c r="AZ68" i="3"/>
  <c r="BA68" i="3" a="1"/>
  <c r="BA68" i="3"/>
  <c r="BB68" i="3" a="1"/>
  <c r="BB68" i="3"/>
  <c r="BC68" i="3" a="1"/>
  <c r="BC68" i="3"/>
  <c r="BD68" i="3" a="1"/>
  <c r="BD68" i="3"/>
  <c r="BE68" i="3" a="1"/>
  <c r="BE68" i="3"/>
  <c r="BF68" i="3" a="1"/>
  <c r="BF68" i="3"/>
  <c r="BG68" i="3" a="1"/>
  <c r="BG68" i="3"/>
  <c r="BH68" i="3" a="1"/>
  <c r="BH68" i="3"/>
  <c r="BI68" i="3" a="1"/>
  <c r="BI68" i="3"/>
  <c r="BJ68" i="3" a="1"/>
  <c r="BJ68" i="3"/>
  <c r="B69" i="3" a="1"/>
  <c r="B69" i="3"/>
  <c r="C69" i="3" a="1"/>
  <c r="C69" i="3"/>
  <c r="D69" i="3" a="1"/>
  <c r="D69" i="3"/>
  <c r="E69" i="3" a="1"/>
  <c r="E69" i="3"/>
  <c r="F69" i="3" a="1"/>
  <c r="F69" i="3"/>
  <c r="G69" i="3" a="1"/>
  <c r="G69" i="3"/>
  <c r="H69" i="3" a="1"/>
  <c r="H69" i="3"/>
  <c r="I69" i="3" a="1"/>
  <c r="I69" i="3"/>
  <c r="J69" i="3" a="1"/>
  <c r="J69" i="3"/>
  <c r="K69" i="3" a="1"/>
  <c r="K69" i="3"/>
  <c r="L69" i="3" a="1"/>
  <c r="L69" i="3"/>
  <c r="M69" i="3" a="1"/>
  <c r="M69" i="3"/>
  <c r="N69" i="3" a="1"/>
  <c r="N69" i="3"/>
  <c r="O69" i="3" a="1"/>
  <c r="O69" i="3"/>
  <c r="P69" i="3" a="1"/>
  <c r="P69" i="3"/>
  <c r="Q69" i="3" a="1"/>
  <c r="Q69" i="3"/>
  <c r="R69" i="3" a="1"/>
  <c r="R69" i="3"/>
  <c r="S69" i="3" a="1"/>
  <c r="S69" i="3"/>
  <c r="T69" i="3" a="1"/>
  <c r="T69" i="3"/>
  <c r="U69" i="3" a="1"/>
  <c r="U69" i="3"/>
  <c r="V69" i="3" a="1"/>
  <c r="V69" i="3"/>
  <c r="W69" i="3" a="1"/>
  <c r="W69" i="3"/>
  <c r="X69" i="3" a="1"/>
  <c r="X69" i="3"/>
  <c r="Y69" i="3" a="1"/>
  <c r="Y69" i="3"/>
  <c r="Z69" i="3" a="1"/>
  <c r="Z69" i="3"/>
  <c r="AA69" i="3" a="1"/>
  <c r="AA69" i="3"/>
  <c r="AB69" i="3" a="1"/>
  <c r="AB69" i="3"/>
  <c r="AC69" i="3" a="1"/>
  <c r="AC69" i="3"/>
  <c r="AD69" i="3" a="1"/>
  <c r="AD69" i="3"/>
  <c r="AE69" i="3" a="1"/>
  <c r="AE69" i="3"/>
  <c r="AF69" i="3" a="1"/>
  <c r="AF69" i="3"/>
  <c r="AG69" i="3" a="1"/>
  <c r="AG69" i="3"/>
  <c r="AH69" i="3" a="1"/>
  <c r="AH69" i="3"/>
  <c r="AI69" i="3" a="1"/>
  <c r="AI69" i="3"/>
  <c r="AJ69" i="3" a="1"/>
  <c r="AJ69" i="3"/>
  <c r="AK69" i="3" a="1"/>
  <c r="AK69" i="3"/>
  <c r="AL69" i="3" a="1"/>
  <c r="AL69" i="3"/>
  <c r="AM69" i="3" a="1"/>
  <c r="AM69" i="3"/>
  <c r="AN69" i="3" a="1"/>
  <c r="AN69" i="3"/>
  <c r="AO69" i="3" a="1"/>
  <c r="AO69" i="3"/>
  <c r="AP69" i="3" a="1"/>
  <c r="AP69" i="3"/>
  <c r="AQ69" i="3" a="1"/>
  <c r="AQ69" i="3"/>
  <c r="AR69" i="3" a="1"/>
  <c r="AR69" i="3"/>
  <c r="AS69" i="3" a="1"/>
  <c r="AS69" i="3"/>
  <c r="AT69" i="3" a="1"/>
  <c r="AT69" i="3"/>
  <c r="AU69" i="3" a="1"/>
  <c r="AU69" i="3"/>
  <c r="AV69" i="3" a="1"/>
  <c r="AV69" i="3"/>
  <c r="AW69" i="3" a="1"/>
  <c r="AW69" i="3"/>
  <c r="AX69" i="3" a="1"/>
  <c r="AX69" i="3"/>
  <c r="AY69" i="3" a="1"/>
  <c r="AY69" i="3"/>
  <c r="AZ69" i="3" a="1"/>
  <c r="AZ69" i="3"/>
  <c r="BA69" i="3" a="1"/>
  <c r="BA69" i="3"/>
  <c r="BB69" i="3" a="1"/>
  <c r="BB69" i="3"/>
  <c r="BC69" i="3" a="1"/>
  <c r="BC69" i="3"/>
  <c r="BD69" i="3" a="1"/>
  <c r="BD69" i="3"/>
  <c r="BE69" i="3" a="1"/>
  <c r="BE69" i="3"/>
  <c r="BF69" i="3" a="1"/>
  <c r="BF69" i="3"/>
  <c r="BG69" i="3" a="1"/>
  <c r="BG69" i="3"/>
  <c r="BH69" i="3" a="1"/>
  <c r="BH69" i="3"/>
  <c r="BI69" i="3" a="1"/>
  <c r="BI69" i="3"/>
  <c r="BJ69" i="3" a="1"/>
  <c r="BJ69" i="3"/>
  <c r="B70" i="3" a="1"/>
  <c r="B70" i="3"/>
  <c r="C70" i="3" a="1"/>
  <c r="C70" i="3"/>
  <c r="D70" i="3" a="1"/>
  <c r="D70" i="3"/>
  <c r="E70" i="3" a="1"/>
  <c r="E70" i="3"/>
  <c r="F70" i="3" a="1"/>
  <c r="F70" i="3"/>
  <c r="G70" i="3" a="1"/>
  <c r="G70" i="3"/>
  <c r="H70" i="3" a="1"/>
  <c r="H70" i="3"/>
  <c r="I70" i="3" a="1"/>
  <c r="I70" i="3"/>
  <c r="J70" i="3" a="1"/>
  <c r="J70" i="3"/>
  <c r="K70" i="3" a="1"/>
  <c r="K70" i="3"/>
  <c r="L70" i="3" a="1"/>
  <c r="L70" i="3"/>
  <c r="M70" i="3" a="1"/>
  <c r="M70" i="3"/>
  <c r="N70" i="3" a="1"/>
  <c r="N70" i="3"/>
  <c r="O70" i="3" a="1"/>
  <c r="O70" i="3"/>
  <c r="P70" i="3" a="1"/>
  <c r="P70" i="3"/>
  <c r="Q70" i="3" a="1"/>
  <c r="Q70" i="3"/>
  <c r="R70" i="3" a="1"/>
  <c r="R70" i="3"/>
  <c r="S70" i="3" a="1"/>
  <c r="S70" i="3"/>
  <c r="T70" i="3" a="1"/>
  <c r="T70" i="3"/>
  <c r="U70" i="3" a="1"/>
  <c r="U70" i="3"/>
  <c r="V70" i="3" a="1"/>
  <c r="V70" i="3"/>
  <c r="W70" i="3" a="1"/>
  <c r="W70" i="3"/>
  <c r="X70" i="3" a="1"/>
  <c r="X70" i="3"/>
  <c r="Y70" i="3" a="1"/>
  <c r="Y70" i="3"/>
  <c r="Z70" i="3" a="1"/>
  <c r="Z70" i="3"/>
  <c r="AA70" i="3" a="1"/>
  <c r="AA70" i="3"/>
  <c r="AB70" i="3" a="1"/>
  <c r="AB70" i="3"/>
  <c r="AC70" i="3" a="1"/>
  <c r="AC70" i="3"/>
  <c r="AD70" i="3" a="1"/>
  <c r="AD70" i="3"/>
  <c r="AE70" i="3" a="1"/>
  <c r="AE70" i="3"/>
  <c r="AF70" i="3" a="1"/>
  <c r="AF70" i="3"/>
  <c r="AG70" i="3" a="1"/>
  <c r="AG70" i="3"/>
  <c r="AH70" i="3" a="1"/>
  <c r="AH70" i="3"/>
  <c r="AI70" i="3" a="1"/>
  <c r="AI70" i="3"/>
  <c r="AJ70" i="3" a="1"/>
  <c r="AJ70" i="3"/>
  <c r="AK70" i="3" a="1"/>
  <c r="AK70" i="3"/>
  <c r="AL70" i="3" a="1"/>
  <c r="AL70" i="3"/>
  <c r="AM70" i="3" a="1"/>
  <c r="AM70" i="3"/>
  <c r="AN70" i="3" a="1"/>
  <c r="AN70" i="3"/>
  <c r="AO70" i="3" a="1"/>
  <c r="AO70" i="3"/>
  <c r="AP70" i="3" a="1"/>
  <c r="AP70" i="3"/>
  <c r="AQ70" i="3" a="1"/>
  <c r="AQ70" i="3"/>
  <c r="AR70" i="3" a="1"/>
  <c r="AR70" i="3"/>
  <c r="AS70" i="3" a="1"/>
  <c r="AS70" i="3"/>
  <c r="AT70" i="3" a="1"/>
  <c r="AT70" i="3"/>
  <c r="AU70" i="3" a="1"/>
  <c r="AU70" i="3"/>
  <c r="AV70" i="3" a="1"/>
  <c r="AV70" i="3"/>
  <c r="AW70" i="3" a="1"/>
  <c r="AW70" i="3"/>
  <c r="AX70" i="3" a="1"/>
  <c r="AX70" i="3"/>
  <c r="AY70" i="3" a="1"/>
  <c r="AY70" i="3"/>
  <c r="AZ70" i="3" a="1"/>
  <c r="AZ70" i="3"/>
  <c r="BA70" i="3" a="1"/>
  <c r="BA70" i="3"/>
  <c r="BB70" i="3" a="1"/>
  <c r="BB70" i="3"/>
  <c r="BC70" i="3" a="1"/>
  <c r="BC70" i="3"/>
  <c r="BD70" i="3" a="1"/>
  <c r="BD70" i="3"/>
  <c r="BE70" i="3" a="1"/>
  <c r="BE70" i="3"/>
  <c r="BF70" i="3" a="1"/>
  <c r="BF70" i="3"/>
  <c r="BG70" i="3" a="1"/>
  <c r="BG70" i="3"/>
  <c r="BH70" i="3" a="1"/>
  <c r="BH70" i="3"/>
  <c r="BI70" i="3" a="1"/>
  <c r="BI70" i="3"/>
  <c r="BJ70" i="3" a="1"/>
  <c r="BJ70" i="3"/>
  <c r="B71" i="3" a="1"/>
  <c r="B71" i="3"/>
  <c r="C71" i="3" a="1"/>
  <c r="C71" i="3"/>
  <c r="D71" i="3" a="1"/>
  <c r="D71" i="3"/>
  <c r="E71" i="3" a="1"/>
  <c r="E71" i="3"/>
  <c r="F71" i="3" a="1"/>
  <c r="F71" i="3"/>
  <c r="G71" i="3" a="1"/>
  <c r="G71" i="3"/>
  <c r="H71" i="3" a="1"/>
  <c r="H71" i="3"/>
  <c r="I71" i="3" a="1"/>
  <c r="I71" i="3"/>
  <c r="J71" i="3" a="1"/>
  <c r="J71" i="3"/>
  <c r="K71" i="3" a="1"/>
  <c r="K71" i="3"/>
  <c r="L71" i="3" a="1"/>
  <c r="L71" i="3"/>
  <c r="M71" i="3" a="1"/>
  <c r="M71" i="3"/>
  <c r="N71" i="3" a="1"/>
  <c r="N71" i="3"/>
  <c r="O71" i="3" a="1"/>
  <c r="O71" i="3"/>
  <c r="P71" i="3" a="1"/>
  <c r="P71" i="3"/>
  <c r="Q71" i="3" a="1"/>
  <c r="Q71" i="3"/>
  <c r="R71" i="3" a="1"/>
  <c r="R71" i="3"/>
  <c r="S71" i="3" a="1"/>
  <c r="S71" i="3"/>
  <c r="T71" i="3" a="1"/>
  <c r="T71" i="3"/>
  <c r="U71" i="3" a="1"/>
  <c r="U71" i="3"/>
  <c r="V71" i="3" a="1"/>
  <c r="V71" i="3"/>
  <c r="W71" i="3" a="1"/>
  <c r="W71" i="3"/>
  <c r="X71" i="3" a="1"/>
  <c r="X71" i="3"/>
  <c r="Y71" i="3" a="1"/>
  <c r="Y71" i="3"/>
  <c r="Z71" i="3" a="1"/>
  <c r="Z71" i="3"/>
  <c r="AA71" i="3" a="1"/>
  <c r="AA71" i="3"/>
  <c r="AB71" i="3" a="1"/>
  <c r="AB71" i="3"/>
  <c r="AC71" i="3" a="1"/>
  <c r="AC71" i="3"/>
  <c r="AD71" i="3" a="1"/>
  <c r="AD71" i="3"/>
  <c r="AE71" i="3" a="1"/>
  <c r="AE71" i="3"/>
  <c r="AF71" i="3" a="1"/>
  <c r="AF71" i="3"/>
  <c r="AG71" i="3" a="1"/>
  <c r="AG71" i="3"/>
  <c r="AH71" i="3" a="1"/>
  <c r="AH71" i="3"/>
  <c r="AI71" i="3" a="1"/>
  <c r="AI71" i="3"/>
  <c r="AJ71" i="3" a="1"/>
  <c r="AJ71" i="3"/>
  <c r="AK71" i="3" a="1"/>
  <c r="AK71" i="3"/>
  <c r="AL71" i="3" a="1"/>
  <c r="AL71" i="3"/>
  <c r="AM71" i="3" a="1"/>
  <c r="AM71" i="3"/>
  <c r="AN71" i="3" a="1"/>
  <c r="AN71" i="3"/>
  <c r="AO71" i="3" a="1"/>
  <c r="AO71" i="3"/>
  <c r="AP71" i="3" a="1"/>
  <c r="AP71" i="3"/>
  <c r="AQ71" i="3" a="1"/>
  <c r="AQ71" i="3"/>
  <c r="AR71" i="3" a="1"/>
  <c r="AR71" i="3"/>
  <c r="AS71" i="3" a="1"/>
  <c r="AS71" i="3"/>
  <c r="AT71" i="3" a="1"/>
  <c r="AT71" i="3"/>
  <c r="AU71" i="3" a="1"/>
  <c r="AU71" i="3"/>
  <c r="AV71" i="3" a="1"/>
  <c r="AV71" i="3"/>
  <c r="AW71" i="3" a="1"/>
  <c r="AW71" i="3"/>
  <c r="AX71" i="3" a="1"/>
  <c r="AX71" i="3"/>
  <c r="AY71" i="3" a="1"/>
  <c r="AY71" i="3"/>
  <c r="AZ71" i="3" a="1"/>
  <c r="AZ71" i="3"/>
  <c r="BA71" i="3" a="1"/>
  <c r="BA71" i="3"/>
  <c r="BB71" i="3" a="1"/>
  <c r="BB71" i="3"/>
  <c r="BC71" i="3" a="1"/>
  <c r="BC71" i="3"/>
  <c r="BD71" i="3" a="1"/>
  <c r="BD71" i="3"/>
  <c r="BE71" i="3" a="1"/>
  <c r="BE71" i="3"/>
  <c r="BF71" i="3" a="1"/>
  <c r="BF71" i="3"/>
  <c r="BG71" i="3" a="1"/>
  <c r="BG71" i="3"/>
  <c r="BH71" i="3" a="1"/>
  <c r="BH71" i="3"/>
  <c r="BI71" i="3" a="1"/>
  <c r="BI71" i="3"/>
  <c r="BJ71" i="3" a="1"/>
  <c r="BJ71" i="3"/>
  <c r="B72" i="3" a="1"/>
  <c r="B72" i="3"/>
  <c r="C72" i="3" a="1"/>
  <c r="C72" i="3"/>
  <c r="D72" i="3" a="1"/>
  <c r="D72" i="3"/>
  <c r="E72" i="3" a="1"/>
  <c r="E72" i="3"/>
  <c r="F72" i="3" a="1"/>
  <c r="F72" i="3"/>
  <c r="G72" i="3" a="1"/>
  <c r="G72" i="3"/>
  <c r="H72" i="3" a="1"/>
  <c r="H72" i="3"/>
  <c r="I72" i="3" a="1"/>
  <c r="I72" i="3"/>
  <c r="J72" i="3" a="1"/>
  <c r="J72" i="3"/>
  <c r="K72" i="3" a="1"/>
  <c r="K72" i="3"/>
  <c r="L72" i="3" a="1"/>
  <c r="L72" i="3"/>
  <c r="M72" i="3" a="1"/>
  <c r="M72" i="3"/>
  <c r="N72" i="3" a="1"/>
  <c r="N72" i="3"/>
  <c r="O72" i="3" a="1"/>
  <c r="O72" i="3"/>
  <c r="P72" i="3" a="1"/>
  <c r="P72" i="3"/>
  <c r="Q72" i="3" a="1"/>
  <c r="Q72" i="3"/>
  <c r="R72" i="3" a="1"/>
  <c r="R72" i="3"/>
  <c r="S72" i="3" a="1"/>
  <c r="S72" i="3"/>
  <c r="T72" i="3" a="1"/>
  <c r="T72" i="3"/>
  <c r="U72" i="3" a="1"/>
  <c r="U72" i="3"/>
  <c r="V72" i="3" a="1"/>
  <c r="V72" i="3"/>
  <c r="W72" i="3" a="1"/>
  <c r="W72" i="3"/>
  <c r="X72" i="3" a="1"/>
  <c r="X72" i="3"/>
  <c r="Y72" i="3" a="1"/>
  <c r="Y72" i="3"/>
  <c r="Z72" i="3" a="1"/>
  <c r="Z72" i="3"/>
  <c r="AA72" i="3" a="1"/>
  <c r="AA72" i="3"/>
  <c r="AB72" i="3" a="1"/>
  <c r="AB72" i="3"/>
  <c r="AC72" i="3" a="1"/>
  <c r="AC72" i="3"/>
  <c r="AD72" i="3" a="1"/>
  <c r="AD72" i="3"/>
  <c r="AE72" i="3" a="1"/>
  <c r="AE72" i="3"/>
  <c r="AF72" i="3" a="1"/>
  <c r="AF72" i="3"/>
  <c r="AG72" i="3" a="1"/>
  <c r="AG72" i="3"/>
  <c r="AH72" i="3" a="1"/>
  <c r="AH72" i="3"/>
  <c r="AI72" i="3" a="1"/>
  <c r="AI72" i="3"/>
  <c r="AJ72" i="3" a="1"/>
  <c r="AJ72" i="3"/>
  <c r="AK72" i="3" a="1"/>
  <c r="AK72" i="3"/>
  <c r="AL72" i="3" a="1"/>
  <c r="AL72" i="3"/>
  <c r="AM72" i="3" a="1"/>
  <c r="AM72" i="3"/>
  <c r="AN72" i="3" a="1"/>
  <c r="AN72" i="3"/>
  <c r="AO72" i="3" a="1"/>
  <c r="AO72" i="3"/>
  <c r="AP72" i="3" a="1"/>
  <c r="AP72" i="3"/>
  <c r="AQ72" i="3" a="1"/>
  <c r="AQ72" i="3"/>
  <c r="AR72" i="3" a="1"/>
  <c r="AR72" i="3"/>
  <c r="AS72" i="3" a="1"/>
  <c r="AS72" i="3"/>
  <c r="AT72" i="3" a="1"/>
  <c r="AT72" i="3"/>
  <c r="AU72" i="3" a="1"/>
  <c r="AU72" i="3"/>
  <c r="AV72" i="3" a="1"/>
  <c r="AV72" i="3"/>
  <c r="AW72" i="3" a="1"/>
  <c r="AW72" i="3"/>
  <c r="AX72" i="3" a="1"/>
  <c r="AX72" i="3"/>
  <c r="AY72" i="3" a="1"/>
  <c r="AY72" i="3"/>
  <c r="AZ72" i="3" a="1"/>
  <c r="AZ72" i="3"/>
  <c r="BA72" i="3" a="1"/>
  <c r="BA72" i="3"/>
  <c r="BB72" i="3" a="1"/>
  <c r="BB72" i="3"/>
  <c r="BC72" i="3" a="1"/>
  <c r="BC72" i="3"/>
  <c r="BD72" i="3" a="1"/>
  <c r="BD72" i="3"/>
  <c r="BE72" i="3" a="1"/>
  <c r="BE72" i="3"/>
  <c r="BF72" i="3" a="1"/>
  <c r="BF72" i="3"/>
  <c r="BG72" i="3" a="1"/>
  <c r="BG72" i="3"/>
  <c r="BH72" i="3" a="1"/>
  <c r="BH72" i="3"/>
  <c r="BI72" i="3" a="1"/>
  <c r="BI72" i="3"/>
  <c r="BJ72" i="3" a="1"/>
  <c r="BJ72" i="3"/>
  <c r="B73" i="3" a="1"/>
  <c r="B73" i="3"/>
  <c r="C73" i="3" a="1"/>
  <c r="C73" i="3"/>
  <c r="D73" i="3" a="1"/>
  <c r="D73" i="3"/>
  <c r="E73" i="3" a="1"/>
  <c r="E73" i="3"/>
  <c r="F73" i="3" a="1"/>
  <c r="F73" i="3"/>
  <c r="G73" i="3" a="1"/>
  <c r="G73" i="3"/>
  <c r="H73" i="3" a="1"/>
  <c r="H73" i="3"/>
  <c r="I73" i="3" a="1"/>
  <c r="I73" i="3"/>
  <c r="J73" i="3" a="1"/>
  <c r="J73" i="3"/>
  <c r="K73" i="3" a="1"/>
  <c r="K73" i="3"/>
  <c r="L73" i="3" a="1"/>
  <c r="L73" i="3"/>
  <c r="M73" i="3" a="1"/>
  <c r="M73" i="3"/>
  <c r="N73" i="3" a="1"/>
  <c r="N73" i="3"/>
  <c r="O73" i="3" a="1"/>
  <c r="O73" i="3"/>
  <c r="P73" i="3" a="1"/>
  <c r="P73" i="3"/>
  <c r="Q73" i="3" a="1"/>
  <c r="Q73" i="3"/>
  <c r="R73" i="3" a="1"/>
  <c r="R73" i="3"/>
  <c r="S73" i="3" a="1"/>
  <c r="S73" i="3"/>
  <c r="T73" i="3" a="1"/>
  <c r="T73" i="3"/>
  <c r="U73" i="3" a="1"/>
  <c r="U73" i="3"/>
  <c r="V73" i="3" a="1"/>
  <c r="V73" i="3"/>
  <c r="W73" i="3" a="1"/>
  <c r="W73" i="3"/>
  <c r="X73" i="3" a="1"/>
  <c r="X73" i="3"/>
  <c r="Y73" i="3" a="1"/>
  <c r="Y73" i="3"/>
  <c r="Z73" i="3" a="1"/>
  <c r="Z73" i="3"/>
  <c r="AA73" i="3" a="1"/>
  <c r="AA73" i="3"/>
  <c r="AB73" i="3" a="1"/>
  <c r="AB73" i="3"/>
  <c r="AC73" i="3" a="1"/>
  <c r="AC73" i="3"/>
  <c r="AD73" i="3" a="1"/>
  <c r="AD73" i="3"/>
  <c r="AE73" i="3" a="1"/>
  <c r="AE73" i="3"/>
  <c r="AF73" i="3" a="1"/>
  <c r="AF73" i="3" s="1"/>
  <c r="AG73" i="3" a="1"/>
  <c r="AG73" i="3"/>
  <c r="AH73" i="3" a="1"/>
  <c r="AH73" i="3" s="1"/>
  <c r="AI73" i="3" a="1"/>
  <c r="AI73" i="3"/>
  <c r="AJ73" i="3" a="1"/>
  <c r="AJ73" i="3" s="1"/>
  <c r="AK73" i="3" a="1"/>
  <c r="AK73" i="3"/>
  <c r="AL73" i="3" a="1"/>
  <c r="AL73" i="3" s="1"/>
  <c r="AM73" i="3" a="1"/>
  <c r="AM73" i="3"/>
  <c r="AN73" i="3" a="1"/>
  <c r="AN73" i="3" s="1"/>
  <c r="AO73" i="3" a="1"/>
  <c r="AO73" i="3"/>
  <c r="AP73" i="3" a="1"/>
  <c r="AP73" i="3" s="1"/>
  <c r="AQ73" i="3" a="1"/>
  <c r="AQ73" i="3"/>
  <c r="AR73" i="3" a="1"/>
  <c r="AR73" i="3" s="1"/>
  <c r="AS73" i="3" a="1"/>
  <c r="AS73" i="3"/>
  <c r="AT73" i="3" a="1"/>
  <c r="AT73" i="3" s="1"/>
  <c r="AU73" i="3" a="1"/>
  <c r="AU73" i="3"/>
  <c r="AV73" i="3" a="1"/>
  <c r="AV73" i="3" s="1"/>
  <c r="AW73" i="3" a="1"/>
  <c r="AW73" i="3"/>
  <c r="AX73" i="3" a="1"/>
  <c r="AX73" i="3" s="1"/>
  <c r="AY73" i="3" a="1"/>
  <c r="AY73" i="3"/>
  <c r="AZ73" i="3" a="1"/>
  <c r="AZ73" i="3" s="1"/>
  <c r="BA73" i="3" a="1"/>
  <c r="BA73" i="3"/>
  <c r="BB73" i="3" a="1"/>
  <c r="BB73" i="3" s="1"/>
  <c r="BC73" i="3" a="1"/>
  <c r="BC73" i="3"/>
  <c r="BD73" i="3" a="1"/>
  <c r="BD73" i="3" s="1"/>
  <c r="BE73" i="3" a="1"/>
  <c r="BE73" i="3"/>
  <c r="BF73" i="3" a="1"/>
  <c r="BF73" i="3" s="1"/>
  <c r="BG73" i="3" a="1"/>
  <c r="BG73" i="3"/>
  <c r="BH73" i="3" a="1"/>
  <c r="BH73" i="3" s="1"/>
  <c r="BI73" i="3" a="1"/>
  <c r="BI73" i="3"/>
  <c r="BJ73" i="3" a="1"/>
  <c r="BJ73" i="3" s="1"/>
  <c r="B74" i="3" a="1"/>
  <c r="B74" i="3"/>
  <c r="C74" i="3" a="1"/>
  <c r="C74" i="3" s="1"/>
  <c r="D74" i="3" a="1"/>
  <c r="D74" i="3"/>
  <c r="E74" i="3" a="1"/>
  <c r="E74" i="3" s="1"/>
  <c r="F74" i="3" a="1"/>
  <c r="F74" i="3"/>
  <c r="G74" i="3" a="1"/>
  <c r="G74" i="3" s="1"/>
  <c r="H74" i="3" a="1"/>
  <c r="H74" i="3"/>
  <c r="I74" i="3" a="1"/>
  <c r="I74" i="3" s="1"/>
  <c r="J74" i="3" a="1"/>
  <c r="J74" i="3"/>
  <c r="K74" i="3" a="1"/>
  <c r="K74" i="3" s="1"/>
  <c r="L74" i="3" a="1"/>
  <c r="L74" i="3"/>
  <c r="M74" i="3" a="1"/>
  <c r="M74" i="3" s="1"/>
  <c r="N74" i="3" a="1"/>
  <c r="N74" i="3"/>
  <c r="O74" i="3" a="1"/>
  <c r="O74" i="3" s="1"/>
  <c r="P74" i="3" a="1"/>
  <c r="P74" i="3"/>
  <c r="Q74" i="3" a="1"/>
  <c r="Q74" i="3" s="1"/>
  <c r="R74" i="3" a="1"/>
  <c r="R74" i="3"/>
  <c r="S74" i="3" a="1"/>
  <c r="S74" i="3" s="1"/>
  <c r="T74" i="3" a="1"/>
  <c r="T74" i="3"/>
  <c r="U74" i="3" a="1"/>
  <c r="U74" i="3" s="1"/>
  <c r="V74" i="3" a="1"/>
  <c r="V74" i="3"/>
  <c r="W74" i="3" a="1"/>
  <c r="W74" i="3" s="1"/>
  <c r="X74" i="3" a="1"/>
  <c r="X74" i="3"/>
  <c r="Y74" i="3" a="1"/>
  <c r="Y74" i="3" s="1"/>
  <c r="Z74" i="3" a="1"/>
  <c r="Z74" i="3"/>
  <c r="AA74" i="3" a="1"/>
  <c r="AA74" i="3" s="1"/>
  <c r="AB74" i="3" a="1"/>
  <c r="AB74" i="3"/>
  <c r="AC74" i="3" a="1"/>
  <c r="AC74" i="3" s="1"/>
  <c r="AD74" i="3" a="1"/>
  <c r="AD74" i="3"/>
  <c r="AE74" i="3" a="1"/>
  <c r="AE74" i="3" s="1"/>
  <c r="AF74" i="3" a="1"/>
  <c r="AF74" i="3"/>
  <c r="AG74" i="3" a="1"/>
  <c r="AG74" i="3" s="1"/>
  <c r="AH74" i="3" a="1"/>
  <c r="AH74" i="3"/>
  <c r="AI74" i="3" a="1"/>
  <c r="AI74" i="3" s="1"/>
  <c r="AJ74" i="3" a="1"/>
  <c r="AJ74" i="3"/>
  <c r="AK74" i="3" a="1"/>
  <c r="AK74" i="3" s="1"/>
  <c r="AL74" i="3" a="1"/>
  <c r="AL74" i="3"/>
  <c r="AM74" i="3" a="1"/>
  <c r="AM74" i="3" s="1"/>
  <c r="AN74" i="3" a="1"/>
  <c r="AN74" i="3"/>
  <c r="AO74" i="3" a="1"/>
  <c r="AO74" i="3" s="1"/>
  <c r="AP74" i="3" a="1"/>
  <c r="AP74" i="3"/>
  <c r="AQ74" i="3" a="1"/>
  <c r="AQ74" i="3" s="1"/>
  <c r="AR74" i="3" a="1"/>
  <c r="AR74" i="3"/>
  <c r="AS74" i="3" a="1"/>
  <c r="AS74" i="3" s="1"/>
  <c r="AT74" i="3" a="1"/>
  <c r="AT74" i="3"/>
  <c r="AU74" i="3" a="1"/>
  <c r="AU74" i="3" s="1"/>
  <c r="AV74" i="3" a="1"/>
  <c r="AV74" i="3"/>
  <c r="AW74" i="3" a="1"/>
  <c r="AW74" i="3" s="1"/>
  <c r="AX74" i="3" a="1"/>
  <c r="AX74" i="3"/>
  <c r="AY74" i="3" a="1"/>
  <c r="AY74" i="3" s="1"/>
  <c r="AZ74" i="3" a="1"/>
  <c r="AZ74" i="3"/>
  <c r="BA74" i="3" a="1"/>
  <c r="BA74" i="3" s="1"/>
  <c r="BB74" i="3" a="1"/>
  <c r="BB74" i="3"/>
  <c r="BC74" i="3" a="1"/>
  <c r="BC74" i="3" s="1"/>
  <c r="BD74" i="3" a="1"/>
  <c r="BD74" i="3"/>
  <c r="BE74" i="3" a="1"/>
  <c r="BE74" i="3" s="1"/>
  <c r="BF74" i="3" a="1"/>
  <c r="BF74" i="3"/>
  <c r="BG74" i="3" a="1"/>
  <c r="BG74" i="3" s="1"/>
  <c r="BH74" i="3" a="1"/>
  <c r="BH74" i="3"/>
  <c r="BI74" i="3" a="1"/>
  <c r="BI74" i="3" s="1"/>
  <c r="BJ74" i="3" a="1"/>
  <c r="BJ74" i="3"/>
  <c r="B75" i="3" a="1"/>
  <c r="B75" i="3" s="1"/>
  <c r="C75" i="3" a="1"/>
  <c r="C75" i="3"/>
  <c r="D75" i="3" a="1"/>
  <c r="D75" i="3" s="1"/>
  <c r="E75" i="3" a="1"/>
  <c r="E75" i="3"/>
  <c r="F75" i="3" a="1"/>
  <c r="F75" i="3" s="1"/>
  <c r="G75" i="3" a="1"/>
  <c r="G75" i="3"/>
  <c r="H75" i="3" a="1"/>
  <c r="H75" i="3" s="1"/>
  <c r="I75" i="3" a="1"/>
  <c r="I75" i="3"/>
  <c r="J75" i="3" a="1"/>
  <c r="J75" i="3" s="1"/>
  <c r="K75" i="3" a="1"/>
  <c r="K75" i="3"/>
  <c r="L75" i="3" a="1"/>
  <c r="L75" i="3" s="1"/>
  <c r="M75" i="3" a="1"/>
  <c r="M75" i="3"/>
  <c r="N75" i="3" a="1"/>
  <c r="N75" i="3" s="1"/>
  <c r="O75" i="3" a="1"/>
  <c r="O75" i="3"/>
  <c r="P75" i="3" a="1"/>
  <c r="P75" i="3" s="1"/>
  <c r="Q75" i="3" a="1"/>
  <c r="Q75" i="3"/>
  <c r="R75" i="3" a="1"/>
  <c r="R75" i="3" s="1"/>
  <c r="S75" i="3" a="1"/>
  <c r="S75" i="3"/>
  <c r="T75" i="3" a="1"/>
  <c r="T75" i="3" s="1"/>
  <c r="U75" i="3" a="1"/>
  <c r="U75" i="3"/>
  <c r="V75" i="3" a="1"/>
  <c r="V75" i="3" s="1"/>
  <c r="W75" i="3" a="1"/>
  <c r="W75" i="3"/>
  <c r="X75" i="3" a="1"/>
  <c r="X75" i="3" s="1"/>
  <c r="Y75" i="3" a="1"/>
  <c r="Y75" i="3"/>
  <c r="Z75" i="3" a="1"/>
  <c r="Z75" i="3" s="1"/>
  <c r="AA75" i="3" a="1"/>
  <c r="AA75" i="3"/>
  <c r="AB75" i="3" a="1"/>
  <c r="AB75" i="3" s="1"/>
  <c r="AC75" i="3" a="1"/>
  <c r="AC75" i="3"/>
  <c r="AD75" i="3" a="1"/>
  <c r="AD75" i="3" s="1"/>
  <c r="AE75" i="3" a="1"/>
  <c r="AE75" i="3"/>
  <c r="AF75" i="3" a="1"/>
  <c r="AF75" i="3" s="1"/>
  <c r="AG75" i="3" a="1"/>
  <c r="AG75" i="3"/>
  <c r="AH75" i="3" a="1"/>
  <c r="AH75" i="3" s="1"/>
  <c r="AI75" i="3" a="1"/>
  <c r="AI75" i="3"/>
  <c r="AJ75" i="3" a="1"/>
  <c r="AJ75" i="3" s="1"/>
  <c r="AK75" i="3" a="1"/>
  <c r="AK75" i="3"/>
  <c r="AL75" i="3" a="1"/>
  <c r="AL75" i="3" s="1"/>
  <c r="AM75" i="3" a="1"/>
  <c r="AM75" i="3"/>
  <c r="AN75" i="3" a="1"/>
  <c r="AN75" i="3" s="1"/>
  <c r="AO75" i="3" a="1"/>
  <c r="AO75" i="3"/>
  <c r="AP75" i="3" a="1"/>
  <c r="AP75" i="3" s="1"/>
  <c r="AQ75" i="3" a="1"/>
  <c r="AQ75" i="3"/>
  <c r="AR75" i="3" a="1"/>
  <c r="AR75" i="3" s="1"/>
  <c r="AS75" i="3" a="1"/>
  <c r="AS75" i="3"/>
  <c r="AT75" i="3" a="1"/>
  <c r="AT75" i="3" s="1"/>
  <c r="AU75" i="3" a="1"/>
  <c r="AU75" i="3"/>
  <c r="AV75" i="3" a="1"/>
  <c r="AV75" i="3" s="1"/>
  <c r="AW75" i="3" a="1"/>
  <c r="AW75" i="3"/>
  <c r="AX75" i="3" a="1"/>
  <c r="AX75" i="3" s="1"/>
  <c r="AY75" i="3" a="1"/>
  <c r="AY75" i="3"/>
  <c r="AZ75" i="3" a="1"/>
  <c r="AZ75" i="3" s="1"/>
  <c r="BA75" i="3" a="1"/>
  <c r="BA75" i="3"/>
  <c r="BB75" i="3" a="1"/>
  <c r="BB75" i="3" s="1"/>
  <c r="BC75" i="3" a="1"/>
  <c r="BC75" i="3"/>
  <c r="BD75" i="3" a="1"/>
  <c r="BD75" i="3" s="1"/>
  <c r="BE75" i="3" a="1"/>
  <c r="BE75" i="3"/>
  <c r="BF75" i="3" a="1"/>
  <c r="BF75" i="3" s="1"/>
  <c r="BG75" i="3" a="1"/>
  <c r="BG75" i="3"/>
  <c r="BH75" i="3" a="1"/>
  <c r="BH75" i="3" s="1"/>
  <c r="BI75" i="3" a="1"/>
  <c r="BI75" i="3"/>
  <c r="BJ75" i="3" a="1"/>
  <c r="BJ75" i="3" s="1"/>
  <c r="B76" i="3" a="1"/>
  <c r="B76" i="3"/>
  <c r="C76" i="3" a="1"/>
  <c r="C76" i="3" s="1"/>
  <c r="D76" i="3" a="1"/>
  <c r="D76" i="3"/>
  <c r="E76" i="3" a="1"/>
  <c r="E76" i="3" s="1"/>
  <c r="F76" i="3" a="1"/>
  <c r="F76" i="3"/>
  <c r="G76" i="3" a="1"/>
  <c r="G76" i="3" s="1"/>
  <c r="H76" i="3" a="1"/>
  <c r="H76" i="3"/>
  <c r="I76" i="3" a="1"/>
  <c r="I76" i="3" s="1"/>
  <c r="J76" i="3" a="1"/>
  <c r="J76" i="3"/>
  <c r="K76" i="3" a="1"/>
  <c r="K76" i="3" s="1"/>
  <c r="L76" i="3" a="1"/>
  <c r="L76" i="3"/>
  <c r="M76" i="3" a="1"/>
  <c r="M76" i="3" s="1"/>
  <c r="N76" i="3" a="1"/>
  <c r="N76" i="3"/>
  <c r="O76" i="3" a="1"/>
  <c r="O76" i="3" s="1"/>
  <c r="P76" i="3" a="1"/>
  <c r="P76" i="3"/>
  <c r="Q76" i="3" a="1"/>
  <c r="Q76" i="3" s="1"/>
  <c r="R76" i="3" a="1"/>
  <c r="R76" i="3"/>
  <c r="S76" i="3" a="1"/>
  <c r="S76" i="3" s="1"/>
  <c r="T76" i="3" a="1"/>
  <c r="T76" i="3"/>
  <c r="U76" i="3" a="1"/>
  <c r="U76" i="3" s="1"/>
  <c r="V76" i="3" a="1"/>
  <c r="V76" i="3"/>
  <c r="W76" i="3" a="1"/>
  <c r="W76" i="3" s="1"/>
  <c r="X76" i="3" a="1"/>
  <c r="X76" i="3"/>
  <c r="Y76" i="3" a="1"/>
  <c r="Y76" i="3" s="1"/>
  <c r="Z76" i="3" a="1"/>
  <c r="Z76" i="3"/>
  <c r="AA76" i="3" a="1"/>
  <c r="AA76" i="3" s="1"/>
  <c r="AB76" i="3" a="1"/>
  <c r="AB76" i="3"/>
  <c r="AC76" i="3" a="1"/>
  <c r="AC76" i="3" s="1"/>
  <c r="AD76" i="3" a="1"/>
  <c r="AD76" i="3"/>
  <c r="AE76" i="3" a="1"/>
  <c r="AE76" i="3" s="1"/>
  <c r="AF76" i="3" a="1"/>
  <c r="AF76" i="3"/>
  <c r="AG76" i="3" a="1"/>
  <c r="AG76" i="3" s="1"/>
  <c r="AH76" i="3" a="1"/>
  <c r="AH76" i="3"/>
  <c r="AI76" i="3" a="1"/>
  <c r="AI76" i="3" s="1"/>
  <c r="AJ76" i="3" a="1"/>
  <c r="AJ76" i="3"/>
  <c r="AK76" i="3" a="1"/>
  <c r="AK76" i="3" s="1"/>
  <c r="AL76" i="3" a="1"/>
  <c r="AL76" i="3"/>
  <c r="AM76" i="3" a="1"/>
  <c r="AM76" i="3" s="1"/>
  <c r="AN76" i="3" a="1"/>
  <c r="AN76" i="3"/>
  <c r="AO76" i="3" a="1"/>
  <c r="AO76" i="3" s="1"/>
  <c r="AP76" i="3" a="1"/>
  <c r="AP76" i="3"/>
  <c r="AQ76" i="3" a="1"/>
  <c r="AQ76" i="3" s="1"/>
  <c r="AR76" i="3" a="1"/>
  <c r="AR76" i="3"/>
  <c r="AS76" i="3" a="1"/>
  <c r="AS76" i="3" s="1"/>
  <c r="AT76" i="3" a="1"/>
  <c r="AT76" i="3"/>
  <c r="AU76" i="3" a="1"/>
  <c r="AU76" i="3" s="1"/>
  <c r="AV76" i="3" a="1"/>
  <c r="AV76" i="3"/>
  <c r="AW76" i="3" a="1"/>
  <c r="AW76" i="3" s="1"/>
  <c r="AX76" i="3" a="1"/>
  <c r="AX76" i="3"/>
  <c r="AY76" i="3" a="1"/>
  <c r="AY76" i="3" s="1"/>
  <c r="AZ76" i="3" a="1"/>
  <c r="AZ76" i="3"/>
  <c r="BA76" i="3" a="1"/>
  <c r="BA76" i="3" s="1"/>
  <c r="BB76" i="3" a="1"/>
  <c r="BB76" i="3"/>
  <c r="BC76" i="3" a="1"/>
  <c r="BC76" i="3" s="1"/>
  <c r="BD76" i="3" a="1"/>
  <c r="BD76" i="3"/>
  <c r="BE76" i="3" a="1"/>
  <c r="BE76" i="3" s="1"/>
  <c r="BF76" i="3" a="1"/>
  <c r="BF76" i="3"/>
  <c r="BG76" i="3" a="1"/>
  <c r="BG76" i="3" s="1"/>
  <c r="BH76" i="3" a="1"/>
  <c r="BH76" i="3"/>
  <c r="BI76" i="3" a="1"/>
  <c r="BI76" i="3" s="1"/>
  <c r="BJ76" i="3" a="1"/>
  <c r="BJ76" i="3"/>
  <c r="B77" i="3" a="1"/>
  <c r="B77" i="3" s="1"/>
  <c r="C77" i="3" a="1"/>
  <c r="C77" i="3"/>
  <c r="D77" i="3" a="1"/>
  <c r="D77" i="3" s="1"/>
  <c r="E77" i="3" a="1"/>
  <c r="E77" i="3"/>
  <c r="F77" i="3" a="1"/>
  <c r="F77" i="3" s="1"/>
  <c r="G77" i="3" a="1"/>
  <c r="G77" i="3"/>
  <c r="H77" i="3" a="1"/>
  <c r="H77" i="3" s="1"/>
  <c r="I77" i="3" a="1"/>
  <c r="I77" i="3"/>
  <c r="J77" i="3" a="1"/>
  <c r="J77" i="3" s="1"/>
  <c r="K77" i="3" a="1"/>
  <c r="K77" i="3"/>
  <c r="L77" i="3" a="1"/>
  <c r="L77" i="3" s="1"/>
  <c r="M77" i="3" a="1"/>
  <c r="M77" i="3"/>
  <c r="N77" i="3" a="1"/>
  <c r="N77" i="3" s="1"/>
  <c r="O77" i="3" a="1"/>
  <c r="O77" i="3"/>
  <c r="P77" i="3" a="1"/>
  <c r="P77" i="3" s="1"/>
  <c r="Q77" i="3" a="1"/>
  <c r="Q77" i="3"/>
  <c r="R77" i="3" a="1"/>
  <c r="R77" i="3" s="1"/>
  <c r="S77" i="3" a="1"/>
  <c r="S77" i="3"/>
  <c r="T77" i="3" a="1"/>
  <c r="T77" i="3" s="1"/>
  <c r="U77" i="3" a="1"/>
  <c r="U77" i="3"/>
  <c r="V77" i="3" a="1"/>
  <c r="V77" i="3" s="1"/>
  <c r="W77" i="3" a="1"/>
  <c r="W77" i="3"/>
  <c r="X77" i="3" a="1"/>
  <c r="X77" i="3" s="1"/>
  <c r="Y77" i="3" a="1"/>
  <c r="Y77" i="3"/>
  <c r="Z77" i="3" a="1"/>
  <c r="Z77" i="3" s="1"/>
  <c r="AA77" i="3" a="1"/>
  <c r="AA77" i="3"/>
  <c r="AB77" i="3" a="1"/>
  <c r="AB77" i="3" s="1"/>
  <c r="AC77" i="3" a="1"/>
  <c r="AC77" i="3"/>
  <c r="AD77" i="3" a="1"/>
  <c r="AD77" i="3" s="1"/>
  <c r="AE77" i="3" a="1"/>
  <c r="AE77" i="3"/>
  <c r="AF77" i="3" a="1"/>
  <c r="AF77" i="3" s="1"/>
  <c r="AG77" i="3" a="1"/>
  <c r="AG77" i="3"/>
  <c r="AH77" i="3" a="1"/>
  <c r="AH77" i="3" s="1"/>
  <c r="AI77" i="3" a="1"/>
  <c r="AI77" i="3"/>
  <c r="AJ77" i="3" a="1"/>
  <c r="AJ77" i="3" s="1"/>
  <c r="AK77" i="3" a="1"/>
  <c r="AK77" i="3"/>
  <c r="AL77" i="3" a="1"/>
  <c r="AL77" i="3" s="1"/>
  <c r="AM77" i="3" a="1"/>
  <c r="AM77" i="3"/>
  <c r="AN77" i="3" a="1"/>
  <c r="AN77" i="3" s="1"/>
  <c r="AO77" i="3" a="1"/>
  <c r="AO77" i="3"/>
  <c r="AP77" i="3" a="1"/>
  <c r="AP77" i="3" s="1"/>
  <c r="AQ77" i="3" a="1"/>
  <c r="AQ77" i="3"/>
  <c r="AR77" i="3" a="1"/>
  <c r="AR77" i="3" s="1"/>
  <c r="AS77" i="3" a="1"/>
  <c r="AS77" i="3"/>
  <c r="AT77" i="3" a="1"/>
  <c r="AT77" i="3" s="1"/>
  <c r="AU77" i="3" a="1"/>
  <c r="AU77" i="3"/>
  <c r="AV77" i="3" a="1"/>
  <c r="AV77" i="3" s="1"/>
  <c r="AW77" i="3" a="1"/>
  <c r="AW77" i="3"/>
  <c r="AX77" i="3" a="1"/>
  <c r="AX77" i="3" s="1"/>
  <c r="AY77" i="3" a="1"/>
  <c r="AY77" i="3"/>
  <c r="AZ77" i="3" a="1"/>
  <c r="AZ77" i="3" s="1"/>
  <c r="BA77" i="3" a="1"/>
  <c r="BA77" i="3"/>
  <c r="BB77" i="3" a="1"/>
  <c r="BB77" i="3" s="1"/>
  <c r="BC77" i="3" a="1"/>
  <c r="BC77" i="3"/>
  <c r="BD77" i="3" a="1"/>
  <c r="BD77" i="3" s="1"/>
  <c r="BE77" i="3" a="1"/>
  <c r="BE77" i="3"/>
  <c r="BF77" i="3" a="1"/>
  <c r="BF77" i="3" s="1"/>
  <c r="BG77" i="3" a="1"/>
  <c r="BG77" i="3"/>
  <c r="BH77" i="3" a="1"/>
  <c r="BH77" i="3" s="1"/>
  <c r="BI77" i="3" a="1"/>
  <c r="BI77" i="3"/>
  <c r="BJ77" i="3" a="1"/>
  <c r="BJ77" i="3" s="1"/>
  <c r="B78" i="3" a="1"/>
  <c r="B78" i="3"/>
  <c r="C78" i="3" a="1"/>
  <c r="C78" i="3" s="1"/>
  <c r="D78" i="3" a="1"/>
  <c r="D78" i="3"/>
  <c r="E78" i="3" a="1"/>
  <c r="E78" i="3" s="1"/>
  <c r="F78" i="3" a="1"/>
  <c r="F78" i="3"/>
  <c r="G78" i="3" a="1"/>
  <c r="G78" i="3" s="1"/>
  <c r="H78" i="3" a="1"/>
  <c r="H78" i="3"/>
  <c r="I78" i="3" a="1"/>
  <c r="I78" i="3" s="1"/>
  <c r="J78" i="3" a="1"/>
  <c r="J78" i="3"/>
  <c r="K78" i="3" a="1"/>
  <c r="K78" i="3" s="1"/>
  <c r="L78" i="3" a="1"/>
  <c r="L78" i="3"/>
  <c r="M78" i="3" a="1"/>
  <c r="M78" i="3" s="1"/>
  <c r="N78" i="3" a="1"/>
  <c r="N78" i="3"/>
  <c r="O78" i="3" a="1"/>
  <c r="O78" i="3" s="1"/>
  <c r="P78" i="3" a="1"/>
  <c r="P78" i="3"/>
  <c r="Q78" i="3" a="1"/>
  <c r="Q78" i="3" s="1"/>
  <c r="R78" i="3" a="1"/>
  <c r="R78" i="3"/>
  <c r="S78" i="3" a="1"/>
  <c r="S78" i="3" s="1"/>
  <c r="T78" i="3" a="1"/>
  <c r="T78" i="3"/>
  <c r="U78" i="3" a="1"/>
  <c r="U78" i="3" s="1"/>
  <c r="V78" i="3" a="1"/>
  <c r="V78" i="3"/>
  <c r="W78" i="3" a="1"/>
  <c r="W78" i="3" s="1"/>
  <c r="X78" i="3" a="1"/>
  <c r="X78" i="3"/>
  <c r="Y78" i="3" a="1"/>
  <c r="Y78" i="3" s="1"/>
  <c r="Z78" i="3" a="1"/>
  <c r="Z78" i="3"/>
  <c r="AA78" i="3" a="1"/>
  <c r="AA78" i="3" s="1"/>
  <c r="AB78" i="3" a="1"/>
  <c r="AB78" i="3"/>
  <c r="AC78" i="3" a="1"/>
  <c r="AC78" i="3" s="1"/>
  <c r="AD78" i="3" a="1"/>
  <c r="AD78" i="3"/>
  <c r="AE78" i="3" a="1"/>
  <c r="AE78" i="3" s="1"/>
  <c r="AF78" i="3" a="1"/>
  <c r="AF78" i="3"/>
  <c r="AG78" i="3" a="1"/>
  <c r="AG78" i="3" s="1"/>
  <c r="AH78" i="3" a="1"/>
  <c r="AH78" i="3"/>
  <c r="AI78" i="3" a="1"/>
  <c r="AI78" i="3" s="1"/>
  <c r="AJ78" i="3" a="1"/>
  <c r="AJ78" i="3"/>
  <c r="AK78" i="3" a="1"/>
  <c r="AK78" i="3" s="1"/>
  <c r="AL78" i="3" a="1"/>
  <c r="AL78" i="3"/>
  <c r="AM78" i="3" a="1"/>
  <c r="AM78" i="3" s="1"/>
  <c r="AN78" i="3" a="1"/>
  <c r="AN78" i="3"/>
  <c r="AO78" i="3" a="1"/>
  <c r="AO78" i="3" s="1"/>
  <c r="AP78" i="3" a="1"/>
  <c r="AP78" i="3"/>
  <c r="AQ78" i="3" a="1"/>
  <c r="AQ78" i="3" s="1"/>
  <c r="AR78" i="3" a="1"/>
  <c r="AR78" i="3"/>
  <c r="AS78" i="3" a="1"/>
  <c r="AS78" i="3" s="1"/>
  <c r="AT78" i="3" a="1"/>
  <c r="AT78" i="3"/>
  <c r="AU78" i="3" a="1"/>
  <c r="AU78" i="3" s="1"/>
  <c r="AV78" i="3" a="1"/>
  <c r="AV78" i="3"/>
  <c r="AW78" i="3" a="1"/>
  <c r="AW78" i="3" s="1"/>
  <c r="AX78" i="3" a="1"/>
  <c r="AX78" i="3"/>
  <c r="AY78" i="3" a="1"/>
  <c r="AY78" i="3" s="1"/>
  <c r="AZ78" i="3" a="1"/>
  <c r="AZ78" i="3"/>
  <c r="BA78" i="3" a="1"/>
  <c r="BA78" i="3" s="1"/>
  <c r="BB78" i="3" a="1"/>
  <c r="BB78" i="3"/>
  <c r="BC78" i="3" a="1"/>
  <c r="BC78" i="3" s="1"/>
  <c r="BD78" i="3" a="1"/>
  <c r="BD78" i="3"/>
  <c r="BE78" i="3" a="1"/>
  <c r="BE78" i="3" s="1"/>
  <c r="BF78" i="3" a="1"/>
  <c r="BF78" i="3"/>
  <c r="BG78" i="3" a="1"/>
  <c r="BG78" i="3" s="1"/>
  <c r="BH78" i="3" a="1"/>
  <c r="BH78" i="3"/>
  <c r="BI78" i="3" a="1"/>
  <c r="BI78" i="3" s="1"/>
  <c r="BJ78" i="3" a="1"/>
  <c r="BJ78" i="3"/>
  <c r="A5" i="3" a="1"/>
  <c r="A5" i="3"/>
  <c r="A6" i="3" a="1"/>
  <c r="A6" i="3"/>
  <c r="A7" i="3" a="1"/>
  <c r="A7" i="3"/>
  <c r="A8" i="3" a="1"/>
  <c r="A8" i="3"/>
  <c r="A9" i="3" a="1"/>
  <c r="A9" i="3"/>
  <c r="A10" i="3" a="1"/>
  <c r="A10" i="3"/>
  <c r="A11" i="3" a="1"/>
  <c r="A11" i="3"/>
  <c r="A12" i="3" a="1"/>
  <c r="A12" i="3"/>
  <c r="A13" i="3" a="1"/>
  <c r="A13" i="3"/>
  <c r="A14" i="3" a="1"/>
  <c r="A14" i="3"/>
  <c r="A15" i="3" a="1"/>
  <c r="A15" i="3"/>
  <c r="A16" i="3" a="1"/>
  <c r="A16" i="3"/>
  <c r="A17" i="3" a="1"/>
  <c r="A17" i="3"/>
  <c r="A18" i="3" a="1"/>
  <c r="A18" i="3"/>
  <c r="A19" i="3" a="1"/>
  <c r="A19" i="3"/>
  <c r="A20" i="3" a="1"/>
  <c r="A20" i="3"/>
  <c r="A21" i="3" a="1"/>
  <c r="A21" i="3"/>
  <c r="A22" i="3" a="1"/>
  <c r="A22" i="3"/>
  <c r="A23" i="3" a="1"/>
  <c r="A23" i="3"/>
  <c r="A24" i="3" a="1"/>
  <c r="A24" i="3"/>
  <c r="A25" i="3" a="1"/>
  <c r="A25" i="3"/>
  <c r="A26" i="3" a="1"/>
  <c r="A26" i="3"/>
  <c r="A27" i="3" a="1"/>
  <c r="A27" i="3"/>
  <c r="A28" i="3" a="1"/>
  <c r="A28" i="3"/>
  <c r="A29" i="3" a="1"/>
  <c r="A29" i="3"/>
  <c r="A30" i="3" a="1"/>
  <c r="A30" i="3"/>
  <c r="A31" i="3" a="1"/>
  <c r="A31" i="3"/>
  <c r="A32" i="3" a="1"/>
  <c r="A32" i="3"/>
  <c r="A33" i="3" a="1"/>
  <c r="A33" i="3"/>
  <c r="A34" i="3" a="1"/>
  <c r="A34" i="3"/>
  <c r="A35" i="3" a="1"/>
  <c r="A35" i="3"/>
  <c r="A36" i="3" a="1"/>
  <c r="A36" i="3"/>
  <c r="A37" i="3" a="1"/>
  <c r="A37" i="3"/>
  <c r="A38" i="3" a="1"/>
  <c r="A38" i="3"/>
  <c r="A39" i="3" a="1"/>
  <c r="A39" i="3"/>
  <c r="A40" i="3" a="1"/>
  <c r="A40" i="3"/>
  <c r="A41" i="3" a="1"/>
  <c r="A41" i="3"/>
  <c r="A42" i="3" a="1"/>
  <c r="A42" i="3"/>
  <c r="A43" i="3" a="1"/>
  <c r="A43" i="3"/>
  <c r="A44" i="3" a="1"/>
  <c r="A44" i="3"/>
  <c r="A45" i="3" a="1"/>
  <c r="A45" i="3"/>
  <c r="A46" i="3" a="1"/>
  <c r="A46" i="3"/>
  <c r="A47" i="3" a="1"/>
  <c r="A47" i="3"/>
  <c r="A48" i="3" a="1"/>
  <c r="A48" i="3"/>
  <c r="A49" i="3" a="1"/>
  <c r="A49" i="3"/>
  <c r="A50" i="3" a="1"/>
  <c r="A50" i="3"/>
  <c r="A51" i="3" a="1"/>
  <c r="A51" i="3"/>
  <c r="A52" i="3" a="1"/>
  <c r="A52" i="3"/>
  <c r="A53" i="3" a="1"/>
  <c r="A53" i="3"/>
  <c r="A54" i="3" a="1"/>
  <c r="A54" i="3"/>
  <c r="A55" i="3" a="1"/>
  <c r="A55" i="3"/>
  <c r="A56" i="3" a="1"/>
  <c r="A56" i="3"/>
  <c r="A57" i="3" a="1"/>
  <c r="A57" i="3"/>
  <c r="A58" i="3" a="1"/>
  <c r="A58" i="3"/>
  <c r="A59" i="3" a="1"/>
  <c r="A59" i="3"/>
  <c r="A60" i="3" a="1"/>
  <c r="A60" i="3"/>
  <c r="A61" i="3" a="1"/>
  <c r="A61" i="3"/>
  <c r="A62" i="3" a="1"/>
  <c r="A62" i="3"/>
  <c r="A63" i="3" a="1"/>
  <c r="A63" i="3"/>
  <c r="A64" i="3" a="1"/>
  <c r="A64" i="3"/>
  <c r="A65" i="3" a="1"/>
  <c r="A65" i="3"/>
  <c r="A66" i="3" a="1"/>
  <c r="A66" i="3"/>
  <c r="A67" i="3" a="1"/>
  <c r="A67" i="3"/>
  <c r="A68" i="3" a="1"/>
  <c r="A68" i="3"/>
  <c r="A69" i="3" a="1"/>
  <c r="A69" i="3"/>
  <c r="A70" i="3" a="1"/>
  <c r="A70" i="3"/>
  <c r="A71" i="3" a="1"/>
  <c r="A71" i="3"/>
  <c r="A72" i="3" a="1"/>
  <c r="A72" i="3"/>
  <c r="A73" i="3" a="1"/>
  <c r="A73" i="3"/>
  <c r="A74" i="3" a="1"/>
  <c r="A74" i="3"/>
  <c r="A75" i="3" a="1"/>
  <c r="A75" i="3"/>
  <c r="A76" i="3" a="1"/>
  <c r="A76" i="3"/>
  <c r="A77" i="3" a="1"/>
  <c r="A77" i="3"/>
  <c r="A78" i="3" a="1"/>
  <c r="A78" i="3"/>
  <c r="A4" i="3" a="1"/>
  <c r="A4" i="3"/>
  <c r="BM71" i="2"/>
  <c r="BL71" i="2"/>
  <c r="BK71" i="2"/>
  <c r="BJ71" i="2"/>
  <c r="BI71" i="2"/>
  <c r="BH71" i="2"/>
  <c r="BG71" i="2"/>
  <c r="BF71" i="2"/>
  <c r="BE71" i="2"/>
  <c r="BD71" i="2"/>
  <c r="BC71" i="2"/>
  <c r="BB71" i="2"/>
  <c r="BA71" i="2"/>
  <c r="AZ71" i="2"/>
  <c r="AY71" i="2"/>
  <c r="AX71" i="2"/>
  <c r="AW71" i="2"/>
  <c r="AV71" i="2"/>
  <c r="AU71" i="2"/>
  <c r="AT71" i="2"/>
  <c r="AS71" i="2"/>
  <c r="AR71" i="2"/>
  <c r="AQ71" i="2"/>
  <c r="AP71" i="2"/>
  <c r="AO71" i="2"/>
  <c r="AN71" i="2"/>
  <c r="AM71" i="2"/>
  <c r="AL71" i="2"/>
  <c r="AK71" i="2"/>
  <c r="AJ71" i="2"/>
  <c r="AI71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F71" i="2"/>
  <c r="E71" i="2"/>
  <c r="D71" i="2"/>
  <c r="BM70" i="2"/>
  <c r="BL70" i="2"/>
  <c r="BK70" i="2"/>
  <c r="BJ70" i="2"/>
  <c r="BI70" i="2"/>
  <c r="BH70" i="2"/>
  <c r="BG70" i="2"/>
  <c r="BF70" i="2"/>
  <c r="BE70" i="2"/>
  <c r="BD70" i="2"/>
  <c r="BC70" i="2"/>
  <c r="BB70" i="2"/>
  <c r="BA70" i="2"/>
  <c r="AZ70" i="2"/>
  <c r="AY70" i="2"/>
  <c r="AX70" i="2"/>
  <c r="AW70" i="2"/>
  <c r="AV70" i="2"/>
  <c r="AU70" i="2"/>
  <c r="AT70" i="2"/>
  <c r="AS70" i="2"/>
  <c r="AR70" i="2"/>
  <c r="AQ70" i="2"/>
  <c r="AP70" i="2"/>
  <c r="AO70" i="2"/>
  <c r="AN70" i="2"/>
  <c r="AM70" i="2"/>
  <c r="AL70" i="2"/>
  <c r="AK70" i="2"/>
  <c r="AJ70" i="2"/>
  <c r="AI70" i="2"/>
  <c r="AH70" i="2"/>
  <c r="AG70" i="2"/>
  <c r="AF70" i="2"/>
  <c r="AE70" i="2"/>
  <c r="AD70" i="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BM69" i="2"/>
  <c r="BL69" i="2"/>
  <c r="BK69" i="2"/>
  <c r="BJ69" i="2"/>
  <c r="BI69" i="2"/>
  <c r="BH69" i="2"/>
  <c r="BG69" i="2"/>
  <c r="BF69" i="2"/>
  <c r="BE69" i="2"/>
  <c r="BD69" i="2"/>
  <c r="BC69" i="2"/>
  <c r="BB69" i="2"/>
  <c r="BA69" i="2"/>
  <c r="AZ69" i="2"/>
  <c r="AY69" i="2"/>
  <c r="AX69" i="2"/>
  <c r="AW69" i="2"/>
  <c r="AV69" i="2"/>
  <c r="AU69" i="2"/>
  <c r="AT69" i="2"/>
  <c r="AS69" i="2"/>
  <c r="AR69" i="2"/>
  <c r="AQ69" i="2"/>
  <c r="AP69" i="2"/>
  <c r="AO69" i="2"/>
  <c r="AN69" i="2"/>
  <c r="AM69" i="2"/>
  <c r="AL69" i="2"/>
  <c r="AK69" i="2"/>
  <c r="AJ69" i="2"/>
  <c r="AI69" i="2"/>
  <c r="AH69" i="2"/>
  <c r="AG69" i="2"/>
  <c r="AF69" i="2"/>
  <c r="AE69" i="2"/>
  <c r="AD69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BM68" i="2"/>
  <c r="BL68" i="2"/>
  <c r="BK68" i="2"/>
  <c r="BJ68" i="2"/>
  <c r="BI68" i="2"/>
  <c r="BH68" i="2"/>
  <c r="BG68" i="2"/>
  <c r="BF68" i="2"/>
  <c r="BE68" i="2"/>
  <c r="BD68" i="2"/>
  <c r="BC68" i="2"/>
  <c r="BB68" i="2"/>
  <c r="BA68" i="2"/>
  <c r="AZ68" i="2"/>
  <c r="AY68" i="2"/>
  <c r="AX68" i="2"/>
  <c r="AW68" i="2"/>
  <c r="AV68" i="2"/>
  <c r="AU68" i="2"/>
  <c r="AT68" i="2"/>
  <c r="AS68" i="2"/>
  <c r="AR68" i="2"/>
  <c r="AQ68" i="2"/>
  <c r="AP68" i="2"/>
  <c r="AO68" i="2"/>
  <c r="AN68" i="2"/>
  <c r="AM68" i="2"/>
  <c r="AL68" i="2"/>
  <c r="AK68" i="2"/>
  <c r="AJ68" i="2"/>
  <c r="AI68" i="2"/>
  <c r="AH68" i="2"/>
  <c r="AG68" i="2"/>
  <c r="AF68" i="2"/>
  <c r="AE68" i="2"/>
  <c r="AD68" i="2"/>
  <c r="AC68" i="2"/>
  <c r="AB68" i="2"/>
  <c r="AA68" i="2"/>
  <c r="Z68" i="2"/>
  <c r="Y68" i="2"/>
  <c r="X68" i="2"/>
  <c r="W68" i="2"/>
  <c r="V68" i="2"/>
  <c r="U68" i="2"/>
  <c r="T68" i="2"/>
  <c r="S68" i="2"/>
  <c r="R68" i="2"/>
  <c r="Q68" i="2"/>
  <c r="P68" i="2"/>
  <c r="O68" i="2"/>
  <c r="N68" i="2"/>
  <c r="M68" i="2"/>
  <c r="L68" i="2"/>
  <c r="K68" i="2"/>
  <c r="J68" i="2"/>
  <c r="I68" i="2"/>
  <c r="H68" i="2"/>
  <c r="G68" i="2"/>
  <c r="F68" i="2"/>
  <c r="E68" i="2"/>
  <c r="D68" i="2"/>
  <c r="BM67" i="2"/>
  <c r="BL67" i="2"/>
  <c r="BK67" i="2"/>
  <c r="BJ67" i="2"/>
  <c r="BI67" i="2"/>
  <c r="BH67" i="2"/>
  <c r="BG67" i="2"/>
  <c r="BF67" i="2"/>
  <c r="BE67" i="2"/>
  <c r="BD67" i="2"/>
  <c r="BC67" i="2"/>
  <c r="BB67" i="2"/>
  <c r="BA67" i="2"/>
  <c r="AZ67" i="2"/>
  <c r="AY67" i="2"/>
  <c r="AX67" i="2"/>
  <c r="AW67" i="2"/>
  <c r="AV67" i="2"/>
  <c r="AU67" i="2"/>
  <c r="AT67" i="2"/>
  <c r="AS67" i="2"/>
  <c r="AR67" i="2"/>
  <c r="AQ67" i="2"/>
  <c r="AP67" i="2"/>
  <c r="AO67" i="2"/>
  <c r="AN67" i="2"/>
  <c r="AM67" i="2"/>
  <c r="AL67" i="2"/>
  <c r="AK67" i="2"/>
  <c r="AJ67" i="2"/>
  <c r="AI67" i="2"/>
  <c r="AH67" i="2"/>
  <c r="AG67" i="2"/>
  <c r="AF67" i="2"/>
  <c r="AE67" i="2"/>
  <c r="AD67" i="2"/>
  <c r="AC67" i="2"/>
  <c r="AB67" i="2"/>
  <c r="AA67" i="2"/>
  <c r="Z67" i="2"/>
  <c r="Y67" i="2"/>
  <c r="X67" i="2"/>
  <c r="W67" i="2"/>
  <c r="V67" i="2"/>
  <c r="U67" i="2"/>
  <c r="T67" i="2"/>
  <c r="S67" i="2"/>
  <c r="R67" i="2"/>
  <c r="Q67" i="2"/>
  <c r="P67" i="2"/>
  <c r="O67" i="2"/>
  <c r="N67" i="2"/>
  <c r="M67" i="2"/>
  <c r="L67" i="2"/>
  <c r="K67" i="2"/>
  <c r="J67" i="2"/>
  <c r="I67" i="2"/>
  <c r="H67" i="2"/>
  <c r="G67" i="2"/>
  <c r="F67" i="2"/>
  <c r="E67" i="2"/>
  <c r="D67" i="2"/>
  <c r="BM66" i="2"/>
  <c r="BL66" i="2"/>
  <c r="BK66" i="2"/>
  <c r="BJ66" i="2"/>
  <c r="BI66" i="2"/>
  <c r="BH66" i="2"/>
  <c r="BG66" i="2"/>
  <c r="BF66" i="2"/>
  <c r="BE66" i="2"/>
  <c r="BD66" i="2"/>
  <c r="BC66" i="2"/>
  <c r="BB66" i="2"/>
  <c r="BA66" i="2"/>
  <c r="AZ66" i="2"/>
  <c r="AY66" i="2"/>
  <c r="AX66" i="2"/>
  <c r="AW66" i="2"/>
  <c r="AV66" i="2"/>
  <c r="AU66" i="2"/>
  <c r="AT66" i="2"/>
  <c r="AS66" i="2"/>
  <c r="AR66" i="2"/>
  <c r="AQ66" i="2"/>
  <c r="AP66" i="2"/>
  <c r="AO66" i="2"/>
  <c r="AN66" i="2"/>
  <c r="AM66" i="2"/>
  <c r="AL66" i="2"/>
  <c r="AK66" i="2"/>
  <c r="AJ66" i="2"/>
  <c r="AI66" i="2"/>
  <c r="AH66" i="2"/>
  <c r="AG66" i="2"/>
  <c r="AF66" i="2"/>
  <c r="AE66" i="2"/>
  <c r="AD66" i="2"/>
  <c r="AC66" i="2"/>
  <c r="AB66" i="2"/>
  <c r="AA66" i="2"/>
  <c r="Z66" i="2"/>
  <c r="Y66" i="2"/>
  <c r="X66" i="2"/>
  <c r="W66" i="2"/>
  <c r="V66" i="2"/>
  <c r="U66" i="2"/>
  <c r="T66" i="2"/>
  <c r="S66" i="2"/>
  <c r="R66" i="2"/>
  <c r="Q66" i="2"/>
  <c r="P66" i="2"/>
  <c r="O66" i="2"/>
  <c r="N66" i="2"/>
  <c r="M66" i="2"/>
  <c r="L66" i="2"/>
  <c r="K66" i="2"/>
  <c r="J66" i="2"/>
  <c r="I66" i="2"/>
  <c r="H66" i="2"/>
  <c r="G66" i="2"/>
  <c r="F66" i="2"/>
  <c r="E66" i="2"/>
  <c r="D66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BM64" i="2"/>
  <c r="BL64" i="2"/>
  <c r="BK64" i="2"/>
  <c r="BJ64" i="2"/>
  <c r="BI64" i="2"/>
  <c r="BH64" i="2"/>
  <c r="BG64" i="2"/>
  <c r="BF64" i="2"/>
  <c r="BE64" i="2"/>
  <c r="BD64" i="2"/>
  <c r="BC64" i="2"/>
  <c r="BB64" i="2"/>
  <c r="BA64" i="2"/>
  <c r="AZ64" i="2"/>
  <c r="AY64" i="2"/>
  <c r="AX64" i="2"/>
  <c r="AW64" i="2"/>
  <c r="AV64" i="2"/>
  <c r="AU64" i="2"/>
  <c r="AT64" i="2"/>
  <c r="AS64" i="2"/>
  <c r="AR64" i="2"/>
  <c r="AQ64" i="2"/>
  <c r="AP64" i="2"/>
  <c r="AO64" i="2"/>
  <c r="AN64" i="2"/>
  <c r="AM64" i="2"/>
  <c r="AL64" i="2"/>
  <c r="AK64" i="2"/>
  <c r="AJ64" i="2"/>
  <c r="AI64" i="2"/>
  <c r="AH64" i="2"/>
  <c r="AG64" i="2"/>
  <c r="AF64" i="2"/>
  <c r="AE64" i="2"/>
  <c r="AD64" i="2"/>
  <c r="AC64" i="2"/>
  <c r="AB64" i="2"/>
  <c r="AA64" i="2"/>
  <c r="Z64" i="2"/>
  <c r="Y64" i="2"/>
  <c r="X64" i="2"/>
  <c r="W64" i="2"/>
  <c r="V64" i="2"/>
  <c r="U64" i="2"/>
  <c r="T64" i="2"/>
  <c r="S64" i="2"/>
  <c r="R64" i="2"/>
  <c r="Q64" i="2"/>
  <c r="P64" i="2"/>
  <c r="O64" i="2"/>
  <c r="N64" i="2"/>
  <c r="M64" i="2"/>
  <c r="L64" i="2"/>
  <c r="K64" i="2"/>
  <c r="J64" i="2"/>
  <c r="I64" i="2"/>
  <c r="H64" i="2"/>
  <c r="G64" i="2"/>
  <c r="F64" i="2"/>
  <c r="E64" i="2"/>
  <c r="D64" i="2"/>
  <c r="BM63" i="2"/>
  <c r="BL63" i="2"/>
  <c r="BK63" i="2"/>
  <c r="BJ63" i="2"/>
  <c r="BI63" i="2"/>
  <c r="BH63" i="2"/>
  <c r="BG63" i="2"/>
  <c r="BF63" i="2"/>
  <c r="BE63" i="2"/>
  <c r="BD63" i="2"/>
  <c r="BC63" i="2"/>
  <c r="BB63" i="2"/>
  <c r="BA63" i="2"/>
  <c r="AZ63" i="2"/>
  <c r="AY63" i="2"/>
  <c r="AX63" i="2"/>
  <c r="AW63" i="2"/>
  <c r="AV63" i="2"/>
  <c r="AU63" i="2"/>
  <c r="AT63" i="2"/>
  <c r="AS63" i="2"/>
  <c r="AR63" i="2"/>
  <c r="AQ63" i="2"/>
  <c r="AP63" i="2"/>
  <c r="AO63" i="2"/>
  <c r="AN63" i="2"/>
  <c r="AM63" i="2"/>
  <c r="AL63" i="2"/>
  <c r="AK63" i="2"/>
  <c r="AJ63" i="2"/>
  <c r="AI63" i="2"/>
  <c r="AH63" i="2"/>
  <c r="AG63" i="2"/>
  <c r="AF63" i="2"/>
  <c r="AE63" i="2"/>
  <c r="AD63" i="2"/>
  <c r="AC63" i="2"/>
  <c r="AB63" i="2"/>
  <c r="AA63" i="2"/>
  <c r="Z63" i="2"/>
  <c r="Y63" i="2"/>
  <c r="X63" i="2"/>
  <c r="W63" i="2"/>
  <c r="V63" i="2"/>
  <c r="U63" i="2"/>
  <c r="T63" i="2"/>
  <c r="S63" i="2"/>
  <c r="R63" i="2"/>
  <c r="Q63" i="2"/>
  <c r="P63" i="2"/>
  <c r="O63" i="2"/>
  <c r="N63" i="2"/>
  <c r="M63" i="2"/>
  <c r="L63" i="2"/>
  <c r="K63" i="2"/>
  <c r="J63" i="2"/>
  <c r="I63" i="2"/>
  <c r="H63" i="2"/>
  <c r="G63" i="2"/>
  <c r="F63" i="2"/>
  <c r="E63" i="2"/>
  <c r="D63" i="2"/>
  <c r="BM62" i="2"/>
  <c r="BL62" i="2"/>
  <c r="BK62" i="2"/>
  <c r="BJ62" i="2"/>
  <c r="BI62" i="2"/>
  <c r="BH62" i="2"/>
  <c r="BG62" i="2"/>
  <c r="BF62" i="2"/>
  <c r="BE62" i="2"/>
  <c r="BD62" i="2"/>
  <c r="BC62" i="2"/>
  <c r="BB62" i="2"/>
  <c r="BA62" i="2"/>
  <c r="AZ62" i="2"/>
  <c r="AY62" i="2"/>
  <c r="AX62" i="2"/>
  <c r="AW62" i="2"/>
  <c r="AV62" i="2"/>
  <c r="AU62" i="2"/>
  <c r="AT62" i="2"/>
  <c r="AS62" i="2"/>
  <c r="AR62" i="2"/>
  <c r="AQ62" i="2"/>
  <c r="AP62" i="2"/>
  <c r="AO62" i="2"/>
  <c r="AN62" i="2"/>
  <c r="AM62" i="2"/>
  <c r="AL62" i="2"/>
  <c r="AK62" i="2"/>
  <c r="AJ62" i="2"/>
  <c r="AI62" i="2"/>
  <c r="AH62" i="2"/>
  <c r="AG62" i="2"/>
  <c r="AF62" i="2"/>
  <c r="AE62" i="2"/>
  <c r="AD62" i="2"/>
  <c r="AC62" i="2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K62" i="2"/>
  <c r="J62" i="2"/>
  <c r="I62" i="2"/>
  <c r="H62" i="2"/>
  <c r="G62" i="2"/>
  <c r="F62" i="2"/>
  <c r="E62" i="2"/>
  <c r="D62" i="2"/>
  <c r="BM61" i="2"/>
  <c r="BL61" i="2"/>
  <c r="BK61" i="2"/>
  <c r="BJ61" i="2"/>
  <c r="BI61" i="2"/>
  <c r="BH61" i="2"/>
  <c r="BG61" i="2"/>
  <c r="BF61" i="2"/>
  <c r="BE61" i="2"/>
  <c r="BD61" i="2"/>
  <c r="BC61" i="2"/>
  <c r="BB61" i="2"/>
  <c r="BA61" i="2"/>
  <c r="AZ61" i="2"/>
  <c r="AY61" i="2"/>
  <c r="AX61" i="2"/>
  <c r="AW61" i="2"/>
  <c r="AV61" i="2"/>
  <c r="AU61" i="2"/>
  <c r="AT61" i="2"/>
  <c r="AS61" i="2"/>
  <c r="AR61" i="2"/>
  <c r="AQ61" i="2"/>
  <c r="AP61" i="2"/>
  <c r="AO61" i="2"/>
  <c r="AN61" i="2"/>
  <c r="AM61" i="2"/>
  <c r="AL61" i="2"/>
  <c r="AK61" i="2"/>
  <c r="AJ61" i="2"/>
  <c r="AI61" i="2"/>
  <c r="AH61" i="2"/>
  <c r="AG61" i="2"/>
  <c r="AF61" i="2"/>
  <c r="AE61" i="2"/>
  <c r="AD61" i="2"/>
  <c r="AC61" i="2"/>
  <c r="AB61" i="2"/>
  <c r="AA61" i="2"/>
  <c r="Z61" i="2"/>
  <c r="Y61" i="2"/>
  <c r="X61" i="2"/>
  <c r="W61" i="2"/>
  <c r="V61" i="2"/>
  <c r="U61" i="2"/>
  <c r="T61" i="2"/>
  <c r="S61" i="2"/>
  <c r="R61" i="2"/>
  <c r="Q61" i="2"/>
  <c r="P61" i="2"/>
  <c r="O61" i="2"/>
  <c r="N61" i="2"/>
  <c r="M61" i="2"/>
  <c r="L61" i="2"/>
  <c r="K61" i="2"/>
  <c r="J61" i="2"/>
  <c r="I61" i="2"/>
  <c r="H61" i="2"/>
  <c r="G61" i="2"/>
  <c r="F61" i="2"/>
  <c r="E61" i="2"/>
  <c r="D61" i="2"/>
  <c r="BM60" i="2"/>
  <c r="BL60" i="2"/>
  <c r="BK60" i="2"/>
  <c r="BJ60" i="2"/>
  <c r="BI60" i="2"/>
  <c r="BH60" i="2"/>
  <c r="BG60" i="2"/>
  <c r="BF60" i="2"/>
  <c r="BE60" i="2"/>
  <c r="BD60" i="2"/>
  <c r="BC60" i="2"/>
  <c r="BB60" i="2"/>
  <c r="BA60" i="2"/>
  <c r="AZ60" i="2"/>
  <c r="AY60" i="2"/>
  <c r="AX60" i="2"/>
  <c r="AW60" i="2"/>
  <c r="AV60" i="2"/>
  <c r="AU60" i="2"/>
  <c r="AT60" i="2"/>
  <c r="AS60" i="2"/>
  <c r="AR60" i="2"/>
  <c r="AQ60" i="2"/>
  <c r="AP60" i="2"/>
  <c r="AO60" i="2"/>
  <c r="AN60" i="2"/>
  <c r="AM60" i="2"/>
  <c r="AL60" i="2"/>
  <c r="AK60" i="2"/>
  <c r="AJ60" i="2"/>
  <c r="AI60" i="2"/>
  <c r="AH60" i="2"/>
  <c r="AG60" i="2"/>
  <c r="AF60" i="2"/>
  <c r="AE60" i="2"/>
  <c r="AD60" i="2"/>
  <c r="AC60" i="2"/>
  <c r="AB60" i="2"/>
  <c r="AA60" i="2"/>
  <c r="Z60" i="2"/>
  <c r="Y60" i="2"/>
  <c r="X60" i="2"/>
  <c r="W60" i="2"/>
  <c r="V60" i="2"/>
  <c r="U60" i="2"/>
  <c r="T60" i="2"/>
  <c r="S60" i="2"/>
  <c r="R60" i="2"/>
  <c r="Q60" i="2"/>
  <c r="P60" i="2"/>
  <c r="O60" i="2"/>
  <c r="N60" i="2"/>
  <c r="M60" i="2"/>
  <c r="L60" i="2"/>
  <c r="K60" i="2"/>
  <c r="J60" i="2"/>
  <c r="I60" i="2"/>
  <c r="H60" i="2"/>
  <c r="G60" i="2"/>
  <c r="F60" i="2"/>
  <c r="E60" i="2"/>
  <c r="D60" i="2"/>
  <c r="BM59" i="2"/>
  <c r="BL59" i="2"/>
  <c r="BK59" i="2"/>
  <c r="BJ59" i="2"/>
  <c r="BI59" i="2"/>
  <c r="BH59" i="2"/>
  <c r="BG59" i="2"/>
  <c r="BF59" i="2"/>
  <c r="BE59" i="2"/>
  <c r="BD59" i="2"/>
  <c r="BC59" i="2"/>
  <c r="BB59" i="2"/>
  <c r="BA59" i="2"/>
  <c r="AZ59" i="2"/>
  <c r="AY59" i="2"/>
  <c r="AX59" i="2"/>
  <c r="AW59" i="2"/>
  <c r="AV59" i="2"/>
  <c r="AU59" i="2"/>
  <c r="AT59" i="2"/>
  <c r="AS59" i="2"/>
  <c r="AR59" i="2"/>
  <c r="AQ59" i="2"/>
  <c r="AP59" i="2"/>
  <c r="AO59" i="2"/>
  <c r="AN59" i="2"/>
  <c r="AM59" i="2"/>
  <c r="AL59" i="2"/>
  <c r="AK59" i="2"/>
  <c r="AJ59" i="2"/>
  <c r="AI59" i="2"/>
  <c r="AH59" i="2"/>
  <c r="AG59" i="2"/>
  <c r="AF59" i="2"/>
  <c r="AE59" i="2"/>
  <c r="AD59" i="2"/>
  <c r="AC59" i="2"/>
  <c r="AB59" i="2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BM58" i="2"/>
  <c r="BL58" i="2"/>
  <c r="BK58" i="2"/>
  <c r="BJ58" i="2"/>
  <c r="BI58" i="2"/>
  <c r="BH58" i="2"/>
  <c r="BG58" i="2"/>
  <c r="BF58" i="2"/>
  <c r="BE58" i="2"/>
  <c r="BD58" i="2"/>
  <c r="BC58" i="2"/>
  <c r="BB58" i="2"/>
  <c r="BA58" i="2"/>
  <c r="AZ58" i="2"/>
  <c r="AY58" i="2"/>
  <c r="AX58" i="2"/>
  <c r="AW58" i="2"/>
  <c r="AV58" i="2"/>
  <c r="AU58" i="2"/>
  <c r="AT58" i="2"/>
  <c r="AS58" i="2"/>
  <c r="AR58" i="2"/>
  <c r="AQ58" i="2"/>
  <c r="AP58" i="2"/>
  <c r="AO58" i="2"/>
  <c r="AN58" i="2"/>
  <c r="AM58" i="2"/>
  <c r="AL58" i="2"/>
  <c r="AK58" i="2"/>
  <c r="AJ58" i="2"/>
  <c r="AI58" i="2"/>
  <c r="AH58" i="2"/>
  <c r="AG58" i="2"/>
  <c r="AF58" i="2"/>
  <c r="AE58" i="2"/>
  <c r="AD58" i="2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P58" i="2"/>
  <c r="O58" i="2"/>
  <c r="N58" i="2"/>
  <c r="M58" i="2"/>
  <c r="L58" i="2"/>
  <c r="K58" i="2"/>
  <c r="J58" i="2"/>
  <c r="I58" i="2"/>
  <c r="H58" i="2"/>
  <c r="G58" i="2"/>
  <c r="F58" i="2"/>
  <c r="E58" i="2"/>
  <c r="D58" i="2"/>
  <c r="BM57" i="2"/>
  <c r="BL57" i="2"/>
  <c r="BK57" i="2"/>
  <c r="BJ57" i="2"/>
  <c r="BI57" i="2"/>
  <c r="BH57" i="2"/>
  <c r="BG57" i="2"/>
  <c r="BF57" i="2"/>
  <c r="BE57" i="2"/>
  <c r="BD57" i="2"/>
  <c r="BC57" i="2"/>
  <c r="BB57" i="2"/>
  <c r="BA57" i="2"/>
  <c r="AZ57" i="2"/>
  <c r="AY57" i="2"/>
  <c r="AX57" i="2"/>
  <c r="AW57" i="2"/>
  <c r="AV57" i="2"/>
  <c r="AU57" i="2"/>
  <c r="AT57" i="2"/>
  <c r="AS57" i="2"/>
  <c r="AR57" i="2"/>
  <c r="AQ57" i="2"/>
  <c r="AP57" i="2"/>
  <c r="AO57" i="2"/>
  <c r="AN57" i="2"/>
  <c r="AM57" i="2"/>
  <c r="AL57" i="2"/>
  <c r="AK57" i="2"/>
  <c r="AJ57" i="2"/>
  <c r="AI57" i="2"/>
  <c r="AH57" i="2"/>
  <c r="AG57" i="2"/>
  <c r="AF57" i="2"/>
  <c r="AE57" i="2"/>
  <c r="AD57" i="2"/>
  <c r="AC57" i="2"/>
  <c r="AB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BM56" i="2"/>
  <c r="BL56" i="2"/>
  <c r="BK56" i="2"/>
  <c r="BJ56" i="2"/>
  <c r="BI56" i="2"/>
  <c r="BH56" i="2"/>
  <c r="BG56" i="2"/>
  <c r="BF56" i="2"/>
  <c r="BE56" i="2"/>
  <c r="BD56" i="2"/>
  <c r="BC56" i="2"/>
  <c r="BB56" i="2"/>
  <c r="BA56" i="2"/>
  <c r="AZ56" i="2"/>
  <c r="AY56" i="2"/>
  <c r="AX56" i="2"/>
  <c r="AW56" i="2"/>
  <c r="AV56" i="2"/>
  <c r="AU56" i="2"/>
  <c r="AT56" i="2"/>
  <c r="AS56" i="2"/>
  <c r="AR56" i="2"/>
  <c r="AQ56" i="2"/>
  <c r="AP56" i="2"/>
  <c r="AO56" i="2"/>
  <c r="AN56" i="2"/>
  <c r="AM56" i="2"/>
  <c r="AL56" i="2"/>
  <c r="AK56" i="2"/>
  <c r="AJ56" i="2"/>
  <c r="AI56" i="2"/>
  <c r="AH56" i="2"/>
  <c r="AG56" i="2"/>
  <c r="AF56" i="2"/>
  <c r="AE56" i="2"/>
  <c r="AD56" i="2"/>
  <c r="AC56" i="2"/>
  <c r="AB56" i="2"/>
  <c r="AA56" i="2"/>
  <c r="Z56" i="2"/>
  <c r="Y56" i="2"/>
  <c r="X56" i="2"/>
  <c r="W56" i="2"/>
  <c r="V56" i="2"/>
  <c r="U56" i="2"/>
  <c r="T56" i="2"/>
  <c r="S56" i="2"/>
  <c r="R56" i="2"/>
  <c r="Q56" i="2"/>
  <c r="P56" i="2"/>
  <c r="O56" i="2"/>
  <c r="N56" i="2"/>
  <c r="M56" i="2"/>
  <c r="L56" i="2"/>
  <c r="K56" i="2"/>
  <c r="J56" i="2"/>
  <c r="I56" i="2"/>
  <c r="H56" i="2"/>
  <c r="G56" i="2"/>
  <c r="F56" i="2"/>
  <c r="E56" i="2"/>
  <c r="D56" i="2"/>
  <c r="BM55" i="2"/>
  <c r="BL55" i="2"/>
  <c r="BK55" i="2"/>
  <c r="BJ55" i="2"/>
  <c r="BI55" i="2"/>
  <c r="BH55" i="2"/>
  <c r="BG55" i="2"/>
  <c r="BF55" i="2"/>
  <c r="BE55" i="2"/>
  <c r="BD55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Q55" i="2"/>
  <c r="AP55" i="2"/>
  <c r="AO55" i="2"/>
  <c r="AN55" i="2"/>
  <c r="AM55" i="2"/>
  <c r="AL55" i="2"/>
  <c r="AK55" i="2"/>
  <c r="AJ55" i="2"/>
  <c r="AI55" i="2"/>
  <c r="AH55" i="2"/>
  <c r="AG55" i="2"/>
  <c r="AF55" i="2"/>
  <c r="AE55" i="2"/>
  <c r="AD55" i="2"/>
  <c r="AC55" i="2"/>
  <c r="AB55" i="2"/>
  <c r="AA55" i="2"/>
  <c r="Z55" i="2"/>
  <c r="Y55" i="2"/>
  <c r="X55" i="2"/>
  <c r="W55" i="2"/>
  <c r="V55" i="2"/>
  <c r="U55" i="2"/>
  <c r="T55" i="2"/>
  <c r="S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BM54" i="2"/>
  <c r="BL54" i="2"/>
  <c r="BK54" i="2"/>
  <c r="BJ54" i="2"/>
  <c r="BI54" i="2"/>
  <c r="BH54" i="2"/>
  <c r="BG54" i="2"/>
  <c r="BF54" i="2"/>
  <c r="BE54" i="2"/>
  <c r="BD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D54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AN53" i="2"/>
  <c r="AM53" i="2"/>
  <c r="AL53" i="2"/>
  <c r="AK53" i="2"/>
  <c r="AJ53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F53" i="2"/>
  <c r="E53" i="2"/>
  <c r="D53" i="2"/>
  <c r="BM52" i="2"/>
  <c r="BL52" i="2"/>
  <c r="BK52" i="2"/>
  <c r="BJ52" i="2"/>
  <c r="BI52" i="2"/>
  <c r="BH52" i="2"/>
  <c r="BG52" i="2"/>
  <c r="BF52" i="2"/>
  <c r="BE52" i="2"/>
  <c r="BD52" i="2"/>
  <c r="BC52" i="2"/>
  <c r="BB52" i="2"/>
  <c r="BA52" i="2"/>
  <c r="AZ52" i="2"/>
  <c r="AY52" i="2"/>
  <c r="AX52" i="2"/>
  <c r="AW52" i="2"/>
  <c r="AV52" i="2"/>
  <c r="AU52" i="2"/>
  <c r="AT52" i="2"/>
  <c r="AS52" i="2"/>
  <c r="AR52" i="2"/>
  <c r="AQ52" i="2"/>
  <c r="AP52" i="2"/>
  <c r="AO52" i="2"/>
  <c r="AN52" i="2"/>
  <c r="AM52" i="2"/>
  <c r="AL52" i="2"/>
  <c r="AK52" i="2"/>
  <c r="AJ52" i="2"/>
  <c r="AI52" i="2"/>
  <c r="AH52" i="2"/>
  <c r="AG52" i="2"/>
  <c r="AF52" i="2"/>
  <c r="AE52" i="2"/>
  <c r="AD52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P52" i="2"/>
  <c r="O52" i="2"/>
  <c r="N52" i="2"/>
  <c r="M52" i="2"/>
  <c r="L52" i="2"/>
  <c r="K52" i="2"/>
  <c r="J52" i="2"/>
  <c r="I52" i="2"/>
  <c r="H52" i="2"/>
  <c r="G52" i="2"/>
  <c r="F52" i="2"/>
  <c r="E52" i="2"/>
  <c r="D52" i="2"/>
  <c r="BM51" i="2"/>
  <c r="BL51" i="2"/>
  <c r="BK51" i="2"/>
  <c r="BJ51" i="2"/>
  <c r="BI51" i="2"/>
  <c r="BH51" i="2"/>
  <c r="BG51" i="2"/>
  <c r="BF51" i="2"/>
  <c r="BE51" i="2"/>
  <c r="BD51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Q51" i="2"/>
  <c r="AP51" i="2"/>
  <c r="AO51" i="2"/>
  <c r="AN51" i="2"/>
  <c r="AM51" i="2"/>
  <c r="AL51" i="2"/>
  <c r="AK51" i="2"/>
  <c r="AJ51" i="2"/>
  <c r="AI51" i="2"/>
  <c r="AH51" i="2"/>
  <c r="AG51" i="2"/>
  <c r="AF51" i="2"/>
  <c r="AE51" i="2"/>
  <c r="AD51" i="2"/>
  <c r="AC51" i="2"/>
  <c r="AB51" i="2"/>
  <c r="AA51" i="2"/>
  <c r="Z51" i="2"/>
  <c r="Y51" i="2"/>
  <c r="X51" i="2"/>
  <c r="W51" i="2"/>
  <c r="V51" i="2"/>
  <c r="U51" i="2"/>
  <c r="T51" i="2"/>
  <c r="S51" i="2"/>
  <c r="R51" i="2"/>
  <c r="Q51" i="2"/>
  <c r="P51" i="2"/>
  <c r="O51" i="2"/>
  <c r="N51" i="2"/>
  <c r="M51" i="2"/>
  <c r="L51" i="2"/>
  <c r="K51" i="2"/>
  <c r="J51" i="2"/>
  <c r="I51" i="2"/>
  <c r="H51" i="2"/>
  <c r="G51" i="2"/>
  <c r="F51" i="2"/>
  <c r="E51" i="2"/>
  <c r="D51" i="2"/>
  <c r="BM50" i="2"/>
  <c r="BL50" i="2"/>
  <c r="BK50" i="2"/>
  <c r="BJ50" i="2"/>
  <c r="BI50" i="2"/>
  <c r="BH50" i="2"/>
  <c r="BG50" i="2"/>
  <c r="BF50" i="2"/>
  <c r="BE50" i="2"/>
  <c r="BD50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Q50" i="2"/>
  <c r="AP50" i="2"/>
  <c r="AO50" i="2"/>
  <c r="AN50" i="2"/>
  <c r="AM50" i="2"/>
  <c r="AL50" i="2"/>
  <c r="AK50" i="2"/>
  <c r="AJ50" i="2"/>
  <c r="AI50" i="2"/>
  <c r="AH50" i="2"/>
  <c r="AG50" i="2"/>
  <c r="AF50" i="2"/>
  <c r="AE50" i="2"/>
  <c r="AD50" i="2"/>
  <c r="AC50" i="2"/>
  <c r="AB50" i="2"/>
  <c r="AA50" i="2"/>
  <c r="Z50" i="2"/>
  <c r="Y50" i="2"/>
  <c r="X50" i="2"/>
  <c r="W50" i="2"/>
  <c r="V50" i="2"/>
  <c r="U50" i="2"/>
  <c r="T50" i="2"/>
  <c r="S50" i="2"/>
  <c r="R50" i="2"/>
  <c r="Q50" i="2"/>
  <c r="P50" i="2"/>
  <c r="O50" i="2"/>
  <c r="N50" i="2"/>
  <c r="M50" i="2"/>
  <c r="L50" i="2"/>
  <c r="K50" i="2"/>
  <c r="J50" i="2"/>
  <c r="I50" i="2"/>
  <c r="H50" i="2"/>
  <c r="G50" i="2"/>
  <c r="F50" i="2"/>
  <c r="E50" i="2"/>
  <c r="D50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AN49" i="2"/>
  <c r="AM49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D49" i="2"/>
  <c r="BM48" i="2"/>
  <c r="BL48" i="2"/>
  <c r="BK48" i="2"/>
  <c r="BJ48" i="2"/>
  <c r="BI48" i="2"/>
  <c r="BH48" i="2"/>
  <c r="BG48" i="2"/>
  <c r="BF48" i="2"/>
  <c r="BE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AN48" i="2"/>
  <c r="AM48" i="2"/>
  <c r="AL48" i="2"/>
  <c r="AK48" i="2"/>
  <c r="AJ48" i="2"/>
  <c r="AI48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D48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BM46" i="2"/>
  <c r="BL46" i="2"/>
  <c r="BK46" i="2"/>
  <c r="BJ46" i="2"/>
  <c r="BI46" i="2"/>
  <c r="BH46" i="2"/>
  <c r="BG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AN46" i="2"/>
  <c r="AM46" i="2"/>
  <c r="AL46" i="2"/>
  <c r="AK46" i="2"/>
  <c r="AJ46" i="2"/>
  <c r="AI46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BM45" i="2"/>
  <c r="BL45" i="2"/>
  <c r="BK45" i="2"/>
  <c r="BJ45" i="2"/>
  <c r="BI45" i="2"/>
  <c r="BH45" i="2"/>
  <c r="BG45" i="2"/>
  <c r="BF45" i="2"/>
  <c r="BE45" i="2"/>
  <c r="BD45" i="2"/>
  <c r="BC45" i="2"/>
  <c r="BB45" i="2"/>
  <c r="BA45" i="2"/>
  <c r="AZ45" i="2"/>
  <c r="AY45" i="2"/>
  <c r="AX45" i="2"/>
  <c r="AW45" i="2"/>
  <c r="AV45" i="2"/>
  <c r="AU45" i="2"/>
  <c r="AT45" i="2"/>
  <c r="AS45" i="2"/>
  <c r="AR45" i="2"/>
  <c r="AQ45" i="2"/>
  <c r="AP45" i="2"/>
  <c r="AO45" i="2"/>
  <c r="AN45" i="2"/>
  <c r="AM45" i="2"/>
  <c r="AL45" i="2"/>
  <c r="AK45" i="2"/>
  <c r="AJ45" i="2"/>
  <c r="AI45" i="2"/>
  <c r="AH45" i="2"/>
  <c r="AG45" i="2"/>
  <c r="AF45" i="2"/>
  <c r="AE45" i="2"/>
  <c r="AD45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D45" i="2"/>
  <c r="BM44" i="2"/>
  <c r="BL44" i="2"/>
  <c r="BK44" i="2"/>
  <c r="BJ44" i="2"/>
  <c r="BI44" i="2"/>
  <c r="BH44" i="2"/>
  <c r="BG44" i="2"/>
  <c r="BF44" i="2"/>
  <c r="BE44" i="2"/>
  <c r="BD44" i="2"/>
  <c r="BC44" i="2"/>
  <c r="BB44" i="2"/>
  <c r="BA44" i="2"/>
  <c r="AZ44" i="2"/>
  <c r="AY44" i="2"/>
  <c r="AX44" i="2"/>
  <c r="AW44" i="2"/>
  <c r="AV44" i="2"/>
  <c r="AU44" i="2"/>
  <c r="AT44" i="2"/>
  <c r="AS44" i="2"/>
  <c r="AR44" i="2"/>
  <c r="AQ44" i="2"/>
  <c r="AP44" i="2"/>
  <c r="AO44" i="2"/>
  <c r="AN44" i="2"/>
  <c r="AM44" i="2"/>
  <c r="AL44" i="2"/>
  <c r="AK44" i="2"/>
  <c r="AJ44" i="2"/>
  <c r="AI44" i="2"/>
  <c r="AH44" i="2"/>
  <c r="AG44" i="2"/>
  <c r="AF44" i="2"/>
  <c r="AE44" i="2"/>
  <c r="AD44" i="2"/>
  <c r="AC44" i="2"/>
  <c r="AB44" i="2"/>
  <c r="AA44" i="2"/>
  <c r="Z44" i="2"/>
  <c r="Y44" i="2"/>
  <c r="X44" i="2"/>
  <c r="W44" i="2"/>
  <c r="V44" i="2"/>
  <c r="U44" i="2"/>
  <c r="T44" i="2"/>
  <c r="S44" i="2"/>
  <c r="R44" i="2"/>
  <c r="Q44" i="2"/>
  <c r="P44" i="2"/>
  <c r="O44" i="2"/>
  <c r="N44" i="2"/>
  <c r="M44" i="2"/>
  <c r="L44" i="2"/>
  <c r="K44" i="2"/>
  <c r="J44" i="2"/>
  <c r="I44" i="2"/>
  <c r="H44" i="2"/>
  <c r="G44" i="2"/>
  <c r="F44" i="2"/>
  <c r="E44" i="2"/>
  <c r="D44" i="2"/>
  <c r="BM43" i="2"/>
  <c r="BL43" i="2"/>
  <c r="BK43" i="2"/>
  <c r="BJ43" i="2"/>
  <c r="BI43" i="2"/>
  <c r="BH43" i="2"/>
  <c r="BG43" i="2"/>
  <c r="BF43" i="2"/>
  <c r="BE43" i="2"/>
  <c r="BD43" i="2"/>
  <c r="BC43" i="2"/>
  <c r="BB43" i="2"/>
  <c r="BA43" i="2"/>
  <c r="AZ43" i="2"/>
  <c r="AY43" i="2"/>
  <c r="AX43" i="2"/>
  <c r="AW43" i="2"/>
  <c r="AV43" i="2"/>
  <c r="AU43" i="2"/>
  <c r="AT43" i="2"/>
  <c r="AS43" i="2"/>
  <c r="AR43" i="2"/>
  <c r="AQ43" i="2"/>
  <c r="AP43" i="2"/>
  <c r="AO43" i="2"/>
  <c r="AN43" i="2"/>
  <c r="AM43" i="2"/>
  <c r="AL43" i="2"/>
  <c r="AK43" i="2"/>
  <c r="AJ43" i="2"/>
  <c r="AI43" i="2"/>
  <c r="AH43" i="2"/>
  <c r="AG43" i="2"/>
  <c r="AF43" i="2"/>
  <c r="AE43" i="2"/>
  <c r="AD43" i="2"/>
  <c r="AC43" i="2"/>
  <c r="AB43" i="2"/>
  <c r="AA43" i="2"/>
  <c r="Z43" i="2"/>
  <c r="Y43" i="2"/>
  <c r="X43" i="2"/>
  <c r="W43" i="2"/>
  <c r="V43" i="2"/>
  <c r="U43" i="2"/>
  <c r="T43" i="2"/>
  <c r="S43" i="2"/>
  <c r="R43" i="2"/>
  <c r="Q43" i="2"/>
  <c r="P43" i="2"/>
  <c r="O43" i="2"/>
  <c r="N43" i="2"/>
  <c r="M43" i="2"/>
  <c r="L43" i="2"/>
  <c r="K43" i="2"/>
  <c r="J43" i="2"/>
  <c r="I43" i="2"/>
  <c r="H43" i="2"/>
  <c r="G43" i="2"/>
  <c r="F43" i="2"/>
  <c r="E43" i="2"/>
  <c r="D43" i="2"/>
  <c r="BM42" i="2"/>
  <c r="BL42" i="2"/>
  <c r="BK42" i="2"/>
  <c r="BJ42" i="2"/>
  <c r="BI42" i="2"/>
  <c r="BH42" i="2"/>
  <c r="BG42" i="2"/>
  <c r="BF42" i="2"/>
  <c r="BE42" i="2"/>
  <c r="BD42" i="2"/>
  <c r="BC42" i="2"/>
  <c r="BB42" i="2"/>
  <c r="BA42" i="2"/>
  <c r="AZ42" i="2"/>
  <c r="AY42" i="2"/>
  <c r="AX42" i="2"/>
  <c r="AW42" i="2"/>
  <c r="AV42" i="2"/>
  <c r="AU42" i="2"/>
  <c r="AT42" i="2"/>
  <c r="AS42" i="2"/>
  <c r="AR42" i="2"/>
  <c r="AQ42" i="2"/>
  <c r="AP42" i="2"/>
  <c r="AO42" i="2"/>
  <c r="AN42" i="2"/>
  <c r="AM42" i="2"/>
  <c r="AL42" i="2"/>
  <c r="AK42" i="2"/>
  <c r="AJ42" i="2"/>
  <c r="AI42" i="2"/>
  <c r="AH42" i="2"/>
  <c r="AG42" i="2"/>
  <c r="AF42" i="2"/>
  <c r="AE42" i="2"/>
  <c r="AD42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E42" i="2"/>
  <c r="D42" i="2"/>
  <c r="BM41" i="2"/>
  <c r="BL41" i="2"/>
  <c r="BK41" i="2"/>
  <c r="BJ41" i="2"/>
  <c r="BI41" i="2"/>
  <c r="BH41" i="2"/>
  <c r="BG41" i="2"/>
  <c r="BF41" i="2"/>
  <c r="BE41" i="2"/>
  <c r="BD41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Q41" i="2"/>
  <c r="AP41" i="2"/>
  <c r="AO41" i="2"/>
  <c r="AN41" i="2"/>
  <c r="AM41" i="2"/>
  <c r="AL41" i="2"/>
  <c r="AK41" i="2"/>
  <c r="AJ41" i="2"/>
  <c r="AI41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BM40" i="2"/>
  <c r="BL40" i="2"/>
  <c r="BK40" i="2"/>
  <c r="BJ40" i="2"/>
  <c r="BI40" i="2"/>
  <c r="BH40" i="2"/>
  <c r="BG40" i="2"/>
  <c r="BF40" i="2"/>
  <c r="BE40" i="2"/>
  <c r="BD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AN40" i="2"/>
  <c r="AM40" i="2"/>
  <c r="AL40" i="2"/>
  <c r="AK40" i="2"/>
  <c r="AJ40" i="2"/>
  <c r="AI40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BM39" i="2"/>
  <c r="BL39" i="2"/>
  <c r="BK39" i="2"/>
  <c r="BJ39" i="2"/>
  <c r="BI39" i="2"/>
  <c r="BH39" i="2"/>
  <c r="BG39" i="2"/>
  <c r="BF39" i="2"/>
  <c r="BE39" i="2"/>
  <c r="BD39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Q39" i="2"/>
  <c r="AP39" i="2"/>
  <c r="AO39" i="2"/>
  <c r="AN39" i="2"/>
  <c r="AM39" i="2"/>
  <c r="AL39" i="2"/>
  <c r="AK39" i="2"/>
  <c r="AJ39" i="2"/>
  <c r="AI39" i="2"/>
  <c r="AH39" i="2"/>
  <c r="AG39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N38" i="2"/>
  <c r="AM38" i="2"/>
  <c r="AL38" i="2"/>
  <c r="AK38" i="2"/>
  <c r="AJ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AN37" i="2"/>
  <c r="AM37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BM36" i="2"/>
  <c r="BL36" i="2"/>
  <c r="BK36" i="2"/>
  <c r="BJ36" i="2"/>
  <c r="BI36" i="2"/>
  <c r="BH36" i="2"/>
  <c r="BG36" i="2"/>
  <c r="BF36" i="2"/>
  <c r="BE36" i="2"/>
  <c r="BD36" i="2"/>
  <c r="BC36" i="2"/>
  <c r="BB36" i="2"/>
  <c r="BA36" i="2"/>
  <c r="AZ36" i="2"/>
  <c r="AY36" i="2"/>
  <c r="AX36" i="2"/>
  <c r="AW36" i="2"/>
  <c r="AV36" i="2"/>
  <c r="AU36" i="2"/>
  <c r="AT36" i="2"/>
  <c r="AS36" i="2"/>
  <c r="AR36" i="2"/>
  <c r="AQ36" i="2"/>
  <c r="AP36" i="2"/>
  <c r="AO36" i="2"/>
  <c r="AN36" i="2"/>
  <c r="AM36" i="2"/>
  <c r="AL36" i="2"/>
  <c r="AK36" i="2"/>
  <c r="AJ36" i="2"/>
  <c r="AI36" i="2"/>
  <c r="AH36" i="2"/>
  <c r="AG36" i="2"/>
  <c r="AF36" i="2"/>
  <c r="AE36" i="2"/>
  <c r="AD36" i="2"/>
  <c r="AC36" i="2"/>
  <c r="AB36" i="2"/>
  <c r="AA36" i="2"/>
  <c r="Z36" i="2"/>
  <c r="Y36" i="2"/>
  <c r="X36" i="2"/>
  <c r="W36" i="2"/>
  <c r="V36" i="2"/>
  <c r="U36" i="2"/>
  <c r="T36" i="2"/>
  <c r="S36" i="2"/>
  <c r="R36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D36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N35" i="2"/>
  <c r="AM35" i="2"/>
  <c r="AL35" i="2"/>
  <c r="AK35" i="2"/>
  <c r="AJ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E35" i="2"/>
  <c r="D35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AN34" i="2"/>
  <c r="AM34" i="2"/>
  <c r="AL34" i="2"/>
  <c r="AK34" i="2"/>
  <c r="AJ34" i="2"/>
  <c r="AI34" i="2"/>
  <c r="AH34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D32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D79" i="2" l="1" a="1"/>
  <c r="D77" i="2" a="1"/>
  <c r="D75" i="2" a="1"/>
  <c r="D74" i="2" a="1"/>
  <c r="D78" i="2" a="1"/>
  <c r="D76" i="2" a="1"/>
  <c r="D74" i="1" a="1"/>
  <c r="D79" i="1" a="1"/>
  <c r="D75" i="1" a="1"/>
  <c r="D78" i="1" a="1"/>
  <c r="D77" i="1" a="1"/>
  <c r="D76" i="1" a="1"/>
  <c r="D76" i="2" l="1"/>
  <c r="D78" i="2"/>
  <c r="D74" i="2"/>
  <c r="D75" i="2"/>
  <c r="D77" i="2"/>
  <c r="D79" i="2"/>
  <c r="D76" i="1"/>
  <c r="D77" i="1"/>
  <c r="D78" i="1"/>
  <c r="D75" i="1"/>
  <c r="D79" i="1"/>
  <c r="D74" i="1"/>
</calcChain>
</file>

<file path=xl/sharedStrings.xml><?xml version="1.0" encoding="utf-8"?>
<sst xmlns="http://schemas.openxmlformats.org/spreadsheetml/2006/main" count="4160" uniqueCount="98">
  <si>
    <t>Nom</t>
  </si>
  <si>
    <t/>
  </si>
  <si>
    <t>EDITION DU PLANNING MENSUEL DU MOIS : JUILLET 2019</t>
  </si>
  <si>
    <t>L</t>
  </si>
  <si>
    <t>01</t>
  </si>
  <si>
    <t>M</t>
  </si>
  <si>
    <t>02</t>
  </si>
  <si>
    <t>03</t>
  </si>
  <si>
    <t>J</t>
  </si>
  <si>
    <t>04</t>
  </si>
  <si>
    <t>V</t>
  </si>
  <si>
    <t>05</t>
  </si>
  <si>
    <t>S</t>
  </si>
  <si>
    <t>06</t>
  </si>
  <si>
    <t>D</t>
  </si>
  <si>
    <t>07</t>
  </si>
  <si>
    <t>S 27</t>
  </si>
  <si>
    <t>08</t>
  </si>
  <si>
    <t>09</t>
  </si>
  <si>
    <t>S 28</t>
  </si>
  <si>
    <t>S 29</t>
  </si>
  <si>
    <t>S 30</t>
  </si>
  <si>
    <t>S 31</t>
  </si>
  <si>
    <t>TJ2</t>
  </si>
  <si>
    <t>OM1</t>
  </si>
  <si>
    <t>RH</t>
  </si>
  <si>
    <t>CP</t>
  </si>
  <si>
    <t>JFER</t>
  </si>
  <si>
    <t>JNTH</t>
  </si>
  <si>
    <t>TM1</t>
  </si>
  <si>
    <t>CSS</t>
  </si>
  <si>
    <t>ADIV</t>
  </si>
  <si>
    <t>JNT</t>
  </si>
  <si>
    <t>CM</t>
  </si>
  <si>
    <t>MAL</t>
  </si>
  <si>
    <t>ATRJ</t>
  </si>
  <si>
    <t>OAM2</t>
  </si>
  <si>
    <t>S 32</t>
  </si>
  <si>
    <t>S 33</t>
  </si>
  <si>
    <t>S 34</t>
  </si>
  <si>
    <t>S 35</t>
  </si>
  <si>
    <t>BERE A</t>
  </si>
  <si>
    <t>FREEAU</t>
  </si>
  <si>
    <t>GRIULT</t>
  </si>
  <si>
    <t>PET EM</t>
  </si>
  <si>
    <t>TOUAIN</t>
  </si>
  <si>
    <t>VIAMAT</t>
  </si>
  <si>
    <t>BIG YA</t>
  </si>
  <si>
    <t>BODFRE</t>
  </si>
  <si>
    <t xml:space="preserve">BRIRD </t>
  </si>
  <si>
    <t>CHAF W</t>
  </si>
  <si>
    <t>CLA ME</t>
  </si>
  <si>
    <t>CURU C</t>
  </si>
  <si>
    <t>DELARD</t>
  </si>
  <si>
    <t xml:space="preserve">LIVHE </t>
  </si>
  <si>
    <t xml:space="preserve">MARAL </t>
  </si>
  <si>
    <t>MOR WI</t>
  </si>
  <si>
    <t xml:space="preserve">ROUET </t>
  </si>
  <si>
    <t>SOY DO</t>
  </si>
  <si>
    <t>THOS J</t>
  </si>
  <si>
    <t>VINLOT</t>
  </si>
  <si>
    <t>ARRL A</t>
  </si>
  <si>
    <t>AUB JA</t>
  </si>
  <si>
    <t>BELNGE</t>
  </si>
  <si>
    <t>BOUT P</t>
  </si>
  <si>
    <t>HARUIN</t>
  </si>
  <si>
    <t>IACO J</t>
  </si>
  <si>
    <t>LEC ED</t>
  </si>
  <si>
    <t>LUCSON</t>
  </si>
  <si>
    <t>MATNON</t>
  </si>
  <si>
    <t>MOYERA</t>
  </si>
  <si>
    <t xml:space="preserve">PORER </t>
  </si>
  <si>
    <t>SOUEAU</t>
  </si>
  <si>
    <t>BARLER</t>
  </si>
  <si>
    <t>BEAONT</t>
  </si>
  <si>
    <t>BERN L</t>
  </si>
  <si>
    <t xml:space="preserve">CHAAU </t>
  </si>
  <si>
    <t>DANN M</t>
  </si>
  <si>
    <t xml:space="preserve">DOUAC </t>
  </si>
  <si>
    <t>DURU S</t>
  </si>
  <si>
    <t>EQUE T</t>
  </si>
  <si>
    <t>LI IAN</t>
  </si>
  <si>
    <t xml:space="preserve">OSSIN </t>
  </si>
  <si>
    <t>PINR V</t>
  </si>
  <si>
    <t>SALN P</t>
  </si>
  <si>
    <t>TAUY B</t>
  </si>
  <si>
    <t>TIR MI</t>
  </si>
  <si>
    <t>BOUENO</t>
  </si>
  <si>
    <t>BOUAND</t>
  </si>
  <si>
    <t>CADNAT</t>
  </si>
  <si>
    <t>COULYS</t>
  </si>
  <si>
    <t>COURIE</t>
  </si>
  <si>
    <t>GENTAY</t>
  </si>
  <si>
    <t xml:space="preserve">MARAU </t>
  </si>
  <si>
    <t xml:space="preserve">POIER </t>
  </si>
  <si>
    <t xml:space="preserve">ROCIS </t>
  </si>
  <si>
    <t>SUA Ph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</si>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</sst>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5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FF00"/>
      <name val="Arial"/>
      <family val="2"/>
    </font>
    <font>
      <sz val="9"/>
      <color rgb="FFFFB0D8"/>
      <name val="Arial"/>
      <family val="2"/>
    </font>
    <font>
      <sz val="11"/>
      <color theme="1"/>
      <name val="Calibri"/>
      <family val="2"/>
    </font>
    <font>
      <sz val="9"/>
      <color rgb="FFFF00FF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80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6262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FFB0D8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7" fillId="0" borderId="0"/>
  </cellStyleXfs>
  <cellXfs count="6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/>
    <xf numFmtId="0" fontId="1" fillId="0" borderId="6" xfId="0" applyFont="1" applyBorder="1"/>
    <xf numFmtId="0" fontId="1" fillId="0" borderId="7" xfId="0" applyFont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3" borderId="13" xfId="0" applyFont="1" applyFill="1" applyBorder="1"/>
    <xf numFmtId="0" fontId="4" fillId="3" borderId="13" xfId="0" applyFont="1" applyFill="1" applyBorder="1"/>
    <xf numFmtId="0" fontId="3" fillId="3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3" borderId="16" xfId="0" applyFont="1" applyFill="1" applyBorder="1"/>
    <xf numFmtId="0" fontId="4" fillId="3" borderId="16" xfId="0" applyFont="1" applyFill="1" applyBorder="1"/>
    <xf numFmtId="1" fontId="3" fillId="3" borderId="16" xfId="0" applyNumberFormat="1" applyFont="1" applyFill="1" applyBorder="1"/>
    <xf numFmtId="1" fontId="4" fillId="3" borderId="16" xfId="0" applyNumberFormat="1" applyFont="1" applyFill="1" applyBorder="1"/>
    <xf numFmtId="1" fontId="3" fillId="3" borderId="17" xfId="0" applyNumberFormat="1" applyFont="1" applyFill="1" applyBorder="1"/>
    <xf numFmtId="0" fontId="3" fillId="4" borderId="15" xfId="0" applyFont="1" applyFill="1" applyBorder="1"/>
    <xf numFmtId="0" fontId="3" fillId="4" borderId="16" xfId="0" applyFont="1" applyFill="1" applyBorder="1"/>
    <xf numFmtId="1" fontId="3" fillId="4" borderId="16" xfId="0" applyNumberFormat="1" applyFont="1" applyFill="1" applyBorder="1"/>
    <xf numFmtId="0" fontId="3" fillId="5" borderId="16" xfId="0" applyFont="1" applyFill="1" applyBorder="1"/>
    <xf numFmtId="0" fontId="3" fillId="6" borderId="16" xfId="0" applyFont="1" applyFill="1" applyBorder="1"/>
    <xf numFmtId="0" fontId="3" fillId="7" borderId="16" xfId="0" applyFont="1" applyFill="1" applyBorder="1"/>
    <xf numFmtId="0" fontId="3" fillId="8" borderId="16" xfId="0" applyFont="1" applyFill="1" applyBorder="1"/>
    <xf numFmtId="0" fontId="3" fillId="9" borderId="16" xfId="0" applyFont="1" applyFill="1" applyBorder="1"/>
    <xf numFmtId="0" fontId="3" fillId="9" borderId="17" xfId="0" applyFont="1" applyFill="1" applyBorder="1"/>
    <xf numFmtId="0" fontId="3" fillId="5" borderId="17" xfId="0" applyFont="1" applyFill="1" applyBorder="1"/>
    <xf numFmtId="0" fontId="3" fillId="10" borderId="16" xfId="0" applyFont="1" applyFill="1" applyBorder="1"/>
    <xf numFmtId="0" fontId="3" fillId="7" borderId="17" xfId="0" applyFont="1" applyFill="1" applyBorder="1"/>
    <xf numFmtId="0" fontId="3" fillId="11" borderId="16" xfId="0" applyFont="1" applyFill="1" applyBorder="1"/>
    <xf numFmtId="0" fontId="5" fillId="2" borderId="16" xfId="0" applyFont="1" applyFill="1" applyBorder="1"/>
    <xf numFmtId="0" fontId="5" fillId="2" borderId="17" xfId="0" applyFont="1" applyFill="1" applyBorder="1"/>
    <xf numFmtId="0" fontId="3" fillId="12" borderId="16" xfId="0" applyFont="1" applyFill="1" applyBorder="1"/>
    <xf numFmtId="0" fontId="6" fillId="2" borderId="16" xfId="0" applyFont="1" applyFill="1" applyBorder="1"/>
    <xf numFmtId="0" fontId="3" fillId="2" borderId="17" xfId="0" applyFont="1" applyFill="1" applyBorder="1"/>
    <xf numFmtId="0" fontId="3" fillId="13" borderId="16" xfId="0" applyFont="1" applyFill="1" applyBorder="1"/>
    <xf numFmtId="0" fontId="3" fillId="13" borderId="17" xfId="0" applyFont="1" applyFill="1" applyBorder="1"/>
    <xf numFmtId="0" fontId="3" fillId="6" borderId="17" xfId="0" applyFont="1" applyFill="1" applyBorder="1"/>
    <xf numFmtId="0" fontId="3" fillId="4" borderId="18" xfId="0" applyFont="1" applyFill="1" applyBorder="1"/>
    <xf numFmtId="1" fontId="3" fillId="4" borderId="19" xfId="0" applyNumberFormat="1" applyFont="1" applyFill="1" applyBorder="1"/>
    <xf numFmtId="0" fontId="3" fillId="5" borderId="19" xfId="0" applyFont="1" applyFill="1" applyBorder="1"/>
    <xf numFmtId="0" fontId="3" fillId="2" borderId="19" xfId="0" applyFont="1" applyFill="1" applyBorder="1"/>
    <xf numFmtId="0" fontId="3" fillId="8" borderId="19" xfId="0" applyFont="1" applyFill="1" applyBorder="1"/>
    <xf numFmtId="0" fontId="3" fillId="10" borderId="19" xfId="0" applyFont="1" applyFill="1" applyBorder="1"/>
    <xf numFmtId="0" fontId="3" fillId="10" borderId="20" xfId="0" applyFont="1" applyFill="1" applyBorder="1"/>
    <xf numFmtId="0" fontId="4" fillId="3" borderId="14" xfId="0" applyFont="1" applyFill="1" applyBorder="1"/>
    <xf numFmtId="1" fontId="4" fillId="3" borderId="17" xfId="0" applyNumberFormat="1" applyFont="1" applyFill="1" applyBorder="1"/>
    <xf numFmtId="0" fontId="8" fillId="2" borderId="16" xfId="0" applyFont="1" applyFill="1" applyBorder="1"/>
    <xf numFmtId="0" fontId="3" fillId="9" borderId="19" xfId="0" applyFont="1" applyFill="1" applyBorder="1"/>
    <xf numFmtId="0" fontId="3" fillId="2" borderId="20" xfId="0" applyFont="1" applyFill="1" applyBorder="1"/>
    <xf numFmtId="0" fontId="2" fillId="0" borderId="4" xfId="0" applyFont="1" applyBorder="1" applyAlignment="1"/>
    <xf numFmtId="0" fontId="2" fillId="0" borderId="0" xfId="0" applyFont="1" applyAlignment="1"/>
    <xf numFmtId="0" fontId="2" fillId="0" borderId="5" xfId="0" applyFont="1" applyBorder="1" applyAlignment="1"/>
    <xf numFmtId="0" fontId="1" fillId="0" borderId="8" xfId="0" applyFont="1" applyBorder="1" applyAlignment="1"/>
    <xf numFmtId="0" fontId="1" fillId="0" borderId="7" xfId="0" applyFont="1" applyBorder="1" applyAlignment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13</xdr:row>
      <xdr:rowOff>0</xdr:rowOff>
    </xdr:from>
    <xdr:to>
      <xdr:col>8</xdr:col>
      <xdr:colOff>0</xdr:colOff>
      <xdr:row>71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13</xdr:row>
      <xdr:rowOff>0</xdr:rowOff>
    </xdr:from>
    <xdr:to>
      <xdr:col>10</xdr:col>
      <xdr:colOff>0</xdr:colOff>
      <xdr:row>71</xdr:row>
      <xdr:rowOff>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13</xdr:row>
      <xdr:rowOff>0</xdr:rowOff>
    </xdr:from>
    <xdr:to>
      <xdr:col>15</xdr:col>
      <xdr:colOff>0</xdr:colOff>
      <xdr:row>71</xdr:row>
      <xdr:rowOff>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13</xdr:row>
      <xdr:rowOff>0</xdr:rowOff>
    </xdr:from>
    <xdr:to>
      <xdr:col>17</xdr:col>
      <xdr:colOff>0</xdr:colOff>
      <xdr:row>71</xdr:row>
      <xdr:rowOff>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13</xdr:row>
      <xdr:rowOff>0</xdr:rowOff>
    </xdr:from>
    <xdr:to>
      <xdr:col>22</xdr:col>
      <xdr:colOff>0</xdr:colOff>
      <xdr:row>71</xdr:row>
      <xdr:rowOff>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13</xdr:row>
      <xdr:rowOff>0</xdr:rowOff>
    </xdr:from>
    <xdr:to>
      <xdr:col>24</xdr:col>
      <xdr:colOff>0</xdr:colOff>
      <xdr:row>71</xdr:row>
      <xdr:rowOff>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0</xdr:colOff>
      <xdr:row>13</xdr:row>
      <xdr:rowOff>0</xdr:rowOff>
    </xdr:from>
    <xdr:to>
      <xdr:col>29</xdr:col>
      <xdr:colOff>0</xdr:colOff>
      <xdr:row>71</xdr:row>
      <xdr:rowOff>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0</xdr:colOff>
      <xdr:row>13</xdr:row>
      <xdr:rowOff>0</xdr:rowOff>
    </xdr:from>
    <xdr:to>
      <xdr:col>31</xdr:col>
      <xdr:colOff>0</xdr:colOff>
      <xdr:row>71</xdr:row>
      <xdr:rowOff>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13</xdr:row>
      <xdr:rowOff>0</xdr:rowOff>
    </xdr:from>
    <xdr:to>
      <xdr:col>17</xdr:col>
      <xdr:colOff>0</xdr:colOff>
      <xdr:row>71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0</xdr:colOff>
      <xdr:row>13</xdr:row>
      <xdr:rowOff>0</xdr:rowOff>
    </xdr:from>
    <xdr:to>
      <xdr:col>36</xdr:col>
      <xdr:colOff>0</xdr:colOff>
      <xdr:row>71</xdr:row>
      <xdr:rowOff>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xmlns="" id="{D8831B37-1038-454C-A644-4AA18BD98DEB}"/>
            </a:ext>
          </a:extLst>
        </xdr:cNvPr>
        <xdr:cNvCxnSpPr/>
      </xdr:nvCxnSpPr>
      <xdr:spPr>
        <a:xfrm>
          <a:off x="4743450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0</xdr:colOff>
      <xdr:row>13</xdr:row>
      <xdr:rowOff>0</xdr:rowOff>
    </xdr:from>
    <xdr:to>
      <xdr:col>38</xdr:col>
      <xdr:colOff>0</xdr:colOff>
      <xdr:row>71</xdr:row>
      <xdr:rowOff>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xmlns="" id="{E72CD428-9B45-482C-A8AB-3735F532A1C4}"/>
            </a:ext>
          </a:extLst>
        </xdr:cNvPr>
        <xdr:cNvCxnSpPr/>
      </xdr:nvCxnSpPr>
      <xdr:spPr>
        <a:xfrm>
          <a:off x="5676900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0</xdr:colOff>
      <xdr:row>13</xdr:row>
      <xdr:rowOff>0</xdr:rowOff>
    </xdr:from>
    <xdr:to>
      <xdr:col>43</xdr:col>
      <xdr:colOff>0</xdr:colOff>
      <xdr:row>71</xdr:row>
      <xdr:rowOff>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xmlns="" id="{0FCB4851-C058-451D-9E3E-2B883D274B87}"/>
            </a:ext>
          </a:extLst>
        </xdr:cNvPr>
        <xdr:cNvCxnSpPr/>
      </xdr:nvCxnSpPr>
      <xdr:spPr>
        <a:xfrm>
          <a:off x="8010525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0</xdr:colOff>
      <xdr:row>13</xdr:row>
      <xdr:rowOff>0</xdr:rowOff>
    </xdr:from>
    <xdr:to>
      <xdr:col>45</xdr:col>
      <xdr:colOff>0</xdr:colOff>
      <xdr:row>71</xdr:row>
      <xdr:rowOff>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xmlns="" id="{E23E05CB-6300-42F7-ACEC-7EA90D63285C}"/>
            </a:ext>
          </a:extLst>
        </xdr:cNvPr>
        <xdr:cNvCxnSpPr/>
      </xdr:nvCxnSpPr>
      <xdr:spPr>
        <a:xfrm>
          <a:off x="8943975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0</xdr:colOff>
      <xdr:row>13</xdr:row>
      <xdr:rowOff>0</xdr:rowOff>
    </xdr:from>
    <xdr:to>
      <xdr:col>50</xdr:col>
      <xdr:colOff>0</xdr:colOff>
      <xdr:row>71</xdr:row>
      <xdr:rowOff>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xmlns="" id="{265FF67C-50CF-48F4-839F-B025A1F999D5}"/>
            </a:ext>
          </a:extLst>
        </xdr:cNvPr>
        <xdr:cNvCxnSpPr/>
      </xdr:nvCxnSpPr>
      <xdr:spPr>
        <a:xfrm>
          <a:off x="11277600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0</xdr:colOff>
      <xdr:row>13</xdr:row>
      <xdr:rowOff>0</xdr:rowOff>
    </xdr:from>
    <xdr:to>
      <xdr:col>52</xdr:col>
      <xdr:colOff>0</xdr:colOff>
      <xdr:row>71</xdr:row>
      <xdr:rowOff>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xmlns="" id="{E079281A-A70C-4754-A366-D289968E9BC1}"/>
            </a:ext>
          </a:extLst>
        </xdr:cNvPr>
        <xdr:cNvCxnSpPr/>
      </xdr:nvCxnSpPr>
      <xdr:spPr>
        <a:xfrm>
          <a:off x="12211050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13</xdr:row>
      <xdr:rowOff>0</xdr:rowOff>
    </xdr:from>
    <xdr:to>
      <xdr:col>57</xdr:col>
      <xdr:colOff>0</xdr:colOff>
      <xdr:row>71</xdr:row>
      <xdr:rowOff>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xmlns="" id="{47F6FCC3-80F9-40DD-8A1A-76B3C5FD2C91}"/>
            </a:ext>
          </a:extLst>
        </xdr:cNvPr>
        <xdr:cNvCxnSpPr/>
      </xdr:nvCxnSpPr>
      <xdr:spPr>
        <a:xfrm>
          <a:off x="14544675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0</xdr:colOff>
      <xdr:row>13</xdr:row>
      <xdr:rowOff>0</xdr:rowOff>
    </xdr:from>
    <xdr:to>
      <xdr:col>59</xdr:col>
      <xdr:colOff>0</xdr:colOff>
      <xdr:row>71</xdr:row>
      <xdr:rowOff>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xmlns="" id="{D3BFBC7F-E1C2-4C68-83B0-41799F9223E6}"/>
            </a:ext>
          </a:extLst>
        </xdr:cNvPr>
        <xdr:cNvCxnSpPr/>
      </xdr:nvCxnSpPr>
      <xdr:spPr>
        <a:xfrm>
          <a:off x="15478125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13</xdr:row>
      <xdr:rowOff>0</xdr:rowOff>
    </xdr:from>
    <xdr:to>
      <xdr:col>64</xdr:col>
      <xdr:colOff>0</xdr:colOff>
      <xdr:row>71</xdr:row>
      <xdr:rowOff>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xmlns="" id="{41C924D0-6016-4A7A-B820-B60FC181AD86}"/>
            </a:ext>
          </a:extLst>
        </xdr:cNvPr>
        <xdr:cNvCxnSpPr/>
      </xdr:nvCxnSpPr>
      <xdr:spPr>
        <a:xfrm>
          <a:off x="17811750" y="2552700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13</xdr:row>
      <xdr:rowOff>0</xdr:rowOff>
    </xdr:from>
    <xdr:to>
      <xdr:col>8</xdr:col>
      <xdr:colOff>0</xdr:colOff>
      <xdr:row>71</xdr:row>
      <xdr:rowOff>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CxnSpPr/>
      </xdr:nvCxnSpPr>
      <xdr:spPr>
        <a:xfrm>
          <a:off x="56102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13</xdr:row>
      <xdr:rowOff>0</xdr:rowOff>
    </xdr:from>
    <xdr:to>
      <xdr:col>10</xdr:col>
      <xdr:colOff>0</xdr:colOff>
      <xdr:row>71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CxnSpPr/>
      </xdr:nvCxnSpPr>
      <xdr:spPr>
        <a:xfrm>
          <a:off x="62960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13</xdr:row>
      <xdr:rowOff>0</xdr:rowOff>
    </xdr:from>
    <xdr:to>
      <xdr:col>15</xdr:col>
      <xdr:colOff>0</xdr:colOff>
      <xdr:row>71</xdr:row>
      <xdr:rowOff>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CxnSpPr/>
      </xdr:nvCxnSpPr>
      <xdr:spPr>
        <a:xfrm>
          <a:off x="809625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13</xdr:row>
      <xdr:rowOff>0</xdr:rowOff>
    </xdr:from>
    <xdr:to>
      <xdr:col>17</xdr:col>
      <xdr:colOff>0</xdr:colOff>
      <xdr:row>71</xdr:row>
      <xdr:rowOff>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>
          <a:off x="879157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13</xdr:row>
      <xdr:rowOff>0</xdr:rowOff>
    </xdr:from>
    <xdr:to>
      <xdr:col>22</xdr:col>
      <xdr:colOff>0</xdr:colOff>
      <xdr:row>71</xdr:row>
      <xdr:rowOff>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CxnSpPr/>
      </xdr:nvCxnSpPr>
      <xdr:spPr>
        <a:xfrm>
          <a:off x="1059180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13</xdr:row>
      <xdr:rowOff>0</xdr:rowOff>
    </xdr:from>
    <xdr:to>
      <xdr:col>24</xdr:col>
      <xdr:colOff>0</xdr:colOff>
      <xdr:row>71</xdr:row>
      <xdr:rowOff>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CxnSpPr/>
      </xdr:nvCxnSpPr>
      <xdr:spPr>
        <a:xfrm>
          <a:off x="1127760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0</xdr:colOff>
      <xdr:row>13</xdr:row>
      <xdr:rowOff>0</xdr:rowOff>
    </xdr:from>
    <xdr:to>
      <xdr:col>29</xdr:col>
      <xdr:colOff>0</xdr:colOff>
      <xdr:row>71</xdr:row>
      <xdr:rowOff>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CxnSpPr/>
      </xdr:nvCxnSpPr>
      <xdr:spPr>
        <a:xfrm>
          <a:off x="130778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0</xdr:colOff>
      <xdr:row>13</xdr:row>
      <xdr:rowOff>0</xdr:rowOff>
    </xdr:from>
    <xdr:to>
      <xdr:col>31</xdr:col>
      <xdr:colOff>0</xdr:colOff>
      <xdr:row>71</xdr:row>
      <xdr:rowOff>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CxnSpPr/>
      </xdr:nvCxnSpPr>
      <xdr:spPr>
        <a:xfrm>
          <a:off x="137636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13</xdr:row>
      <xdr:rowOff>0</xdr:rowOff>
    </xdr:from>
    <xdr:to>
      <xdr:col>17</xdr:col>
      <xdr:colOff>0</xdr:colOff>
      <xdr:row>71</xdr:row>
      <xdr:rowOff>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CxnSpPr/>
      </xdr:nvCxnSpPr>
      <xdr:spPr>
        <a:xfrm>
          <a:off x="8791575" y="2562225"/>
          <a:ext cx="0" cy="11058525"/>
        </a:xfrm>
        <a:prstGeom prst="line">
          <a:avLst/>
        </a:prstGeom>
        <a:ln w="2540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0</xdr:colOff>
      <xdr:row>13</xdr:row>
      <xdr:rowOff>0</xdr:rowOff>
    </xdr:from>
    <xdr:to>
      <xdr:col>36</xdr:col>
      <xdr:colOff>0</xdr:colOff>
      <xdr:row>71</xdr:row>
      <xdr:rowOff>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D8831B37-1038-454C-A644-4AA18BD98DEB}"/>
            </a:ext>
          </a:extLst>
        </xdr:cNvPr>
        <xdr:cNvCxnSpPr/>
      </xdr:nvCxnSpPr>
      <xdr:spPr>
        <a:xfrm>
          <a:off x="1557337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0</xdr:colOff>
      <xdr:row>13</xdr:row>
      <xdr:rowOff>0</xdr:rowOff>
    </xdr:from>
    <xdr:to>
      <xdr:col>38</xdr:col>
      <xdr:colOff>0</xdr:colOff>
      <xdr:row>71</xdr:row>
      <xdr:rowOff>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xmlns="" id="{E72CD428-9B45-482C-A8AB-3735F532A1C4}"/>
            </a:ext>
          </a:extLst>
        </xdr:cNvPr>
        <xdr:cNvCxnSpPr/>
      </xdr:nvCxnSpPr>
      <xdr:spPr>
        <a:xfrm>
          <a:off x="160496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0</xdr:colOff>
      <xdr:row>13</xdr:row>
      <xdr:rowOff>0</xdr:rowOff>
    </xdr:from>
    <xdr:to>
      <xdr:col>43</xdr:col>
      <xdr:colOff>0</xdr:colOff>
      <xdr:row>71</xdr:row>
      <xdr:rowOff>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xmlns="" id="{0FCB4851-C058-451D-9E3E-2B883D274B87}"/>
            </a:ext>
          </a:extLst>
        </xdr:cNvPr>
        <xdr:cNvCxnSpPr/>
      </xdr:nvCxnSpPr>
      <xdr:spPr>
        <a:xfrm>
          <a:off x="1785937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0</xdr:colOff>
      <xdr:row>13</xdr:row>
      <xdr:rowOff>0</xdr:rowOff>
    </xdr:from>
    <xdr:to>
      <xdr:col>45</xdr:col>
      <xdr:colOff>0</xdr:colOff>
      <xdr:row>71</xdr:row>
      <xdr:rowOff>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xmlns="" id="{E23E05CB-6300-42F7-ACEC-7EA90D63285C}"/>
            </a:ext>
          </a:extLst>
        </xdr:cNvPr>
        <xdr:cNvCxnSpPr/>
      </xdr:nvCxnSpPr>
      <xdr:spPr>
        <a:xfrm>
          <a:off x="183356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0</xdr:colOff>
      <xdr:row>13</xdr:row>
      <xdr:rowOff>0</xdr:rowOff>
    </xdr:from>
    <xdr:to>
      <xdr:col>50</xdr:col>
      <xdr:colOff>0</xdr:colOff>
      <xdr:row>71</xdr:row>
      <xdr:rowOff>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xmlns="" id="{265FF67C-50CF-48F4-839F-B025A1F999D5}"/>
            </a:ext>
          </a:extLst>
        </xdr:cNvPr>
        <xdr:cNvCxnSpPr/>
      </xdr:nvCxnSpPr>
      <xdr:spPr>
        <a:xfrm>
          <a:off x="2013585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0</xdr:colOff>
      <xdr:row>13</xdr:row>
      <xdr:rowOff>0</xdr:rowOff>
    </xdr:from>
    <xdr:to>
      <xdr:col>52</xdr:col>
      <xdr:colOff>0</xdr:colOff>
      <xdr:row>71</xdr:row>
      <xdr:rowOff>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xmlns="" id="{E079281A-A70C-4754-A366-D289968E9BC1}"/>
            </a:ext>
          </a:extLst>
        </xdr:cNvPr>
        <xdr:cNvCxnSpPr/>
      </xdr:nvCxnSpPr>
      <xdr:spPr>
        <a:xfrm>
          <a:off x="2061210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0</xdr:colOff>
      <xdr:row>13</xdr:row>
      <xdr:rowOff>0</xdr:rowOff>
    </xdr:from>
    <xdr:to>
      <xdr:col>57</xdr:col>
      <xdr:colOff>0</xdr:colOff>
      <xdr:row>71</xdr:row>
      <xdr:rowOff>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xmlns="" id="{47F6FCC3-80F9-40DD-8A1A-76B3C5FD2C91}"/>
            </a:ext>
          </a:extLst>
        </xdr:cNvPr>
        <xdr:cNvCxnSpPr/>
      </xdr:nvCxnSpPr>
      <xdr:spPr>
        <a:xfrm>
          <a:off x="2242185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0</xdr:colOff>
      <xdr:row>13</xdr:row>
      <xdr:rowOff>0</xdr:rowOff>
    </xdr:from>
    <xdr:to>
      <xdr:col>59</xdr:col>
      <xdr:colOff>0</xdr:colOff>
      <xdr:row>71</xdr:row>
      <xdr:rowOff>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xmlns="" id="{D3BFBC7F-E1C2-4C68-83B0-41799F9223E6}"/>
            </a:ext>
          </a:extLst>
        </xdr:cNvPr>
        <xdr:cNvCxnSpPr/>
      </xdr:nvCxnSpPr>
      <xdr:spPr>
        <a:xfrm>
          <a:off x="22898100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0</xdr:colOff>
      <xdr:row>13</xdr:row>
      <xdr:rowOff>0</xdr:rowOff>
    </xdr:from>
    <xdr:to>
      <xdr:col>64</xdr:col>
      <xdr:colOff>0</xdr:colOff>
      <xdr:row>71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41C924D0-6016-4A7A-B820-B60FC181AD86}"/>
            </a:ext>
          </a:extLst>
        </xdr:cNvPr>
        <xdr:cNvCxnSpPr/>
      </xdr:nvCxnSpPr>
      <xdr:spPr>
        <a:xfrm>
          <a:off x="24736425" y="2562225"/>
          <a:ext cx="0" cy="11058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79"/>
  <sheetViews>
    <sheetView workbookViewId="0">
      <selection activeCell="G5" sqref="G5"/>
    </sheetView>
  </sheetViews>
  <sheetFormatPr baseColWidth="10" defaultRowHeight="15" x14ac:dyDescent="0.25"/>
  <cols>
    <col min="1" max="1" width="35.7109375" style="4" customWidth="1"/>
    <col min="2" max="3" width="10.7109375" style="4" customWidth="1"/>
    <col min="4" max="4" width="5.140625" style="4" bestFit="1" customWidth="1"/>
    <col min="5" max="7" width="5.5703125" style="4" bestFit="1" customWidth="1"/>
    <col min="8" max="11" width="5.140625" style="4" bestFit="1" customWidth="1"/>
    <col min="12" max="14" width="5.5703125" style="4" bestFit="1" customWidth="1"/>
    <col min="15" max="16" width="5.140625" style="4" bestFit="1" customWidth="1"/>
    <col min="17" max="17" width="5.28515625" style="4" bestFit="1" customWidth="1"/>
    <col min="18" max="18" width="5.140625" style="4" bestFit="1" customWidth="1"/>
    <col min="19" max="21" width="5.5703125" style="4" bestFit="1" customWidth="1"/>
    <col min="22" max="25" width="5.140625" style="4" bestFit="1" customWidth="1"/>
    <col min="26" max="28" width="5.5703125" style="4" bestFit="1" customWidth="1"/>
    <col min="29" max="31" width="5.140625" style="4" bestFit="1" customWidth="1"/>
    <col min="32" max="36" width="5.42578125" style="4" bestFit="1" customWidth="1"/>
    <col min="37" max="38" width="3.5703125" style="4" bestFit="1" customWidth="1"/>
    <col min="39" max="43" width="5.42578125" style="4" bestFit="1" customWidth="1"/>
    <col min="44" max="45" width="3.5703125" style="4" bestFit="1" customWidth="1"/>
    <col min="46" max="48" width="5.42578125" style="4" bestFit="1" customWidth="1"/>
    <col min="49" max="49" width="5.28515625" style="4" bestFit="1" customWidth="1"/>
    <col min="50" max="50" width="5.42578125" style="4" bestFit="1" customWidth="1"/>
    <col min="51" max="52" width="3.5703125" style="4" bestFit="1" customWidth="1"/>
    <col min="53" max="57" width="5.42578125" style="4" bestFit="1" customWidth="1"/>
    <col min="58" max="58" width="3.5703125" style="4" bestFit="1" customWidth="1"/>
    <col min="59" max="59" width="3.5703125" bestFit="1" customWidth="1"/>
    <col min="60" max="60" width="5.42578125" bestFit="1" customWidth="1"/>
    <col min="61" max="63" width="5.5703125" bestFit="1" customWidth="1"/>
    <col min="64" max="64" width="5.42578125" bestFit="1" customWidth="1"/>
    <col min="65" max="65" width="3.5703125" bestFit="1" customWidth="1"/>
  </cols>
  <sheetData>
    <row r="1" spans="1:65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3"/>
    </row>
    <row r="2" spans="1:65" ht="19.5" x14ac:dyDescent="0.3">
      <c r="A2" s="52" t="s">
        <v>2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4"/>
    </row>
    <row r="3" spans="1:65" ht="15.75" thickBot="1" x14ac:dyDescent="0.3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55"/>
      <c r="AG3" s="56"/>
      <c r="AH3" s="55"/>
    </row>
    <row r="4" spans="1:65" x14ac:dyDescent="0.25">
      <c r="B4" s="22" t="s">
        <v>23</v>
      </c>
    </row>
    <row r="5" spans="1:65" x14ac:dyDescent="0.25">
      <c r="B5" s="22" t="s">
        <v>29</v>
      </c>
    </row>
    <row r="6" spans="1:65" x14ac:dyDescent="0.25">
      <c r="B6" s="37" t="s">
        <v>35</v>
      </c>
    </row>
    <row r="7" spans="1:65" x14ac:dyDescent="0.25">
      <c r="B7" s="31" t="s">
        <v>31</v>
      </c>
    </row>
    <row r="8" spans="1:65" x14ac:dyDescent="0.25">
      <c r="B8" s="22" t="s">
        <v>36</v>
      </c>
    </row>
    <row r="9" spans="1:65" x14ac:dyDescent="0.25">
      <c r="B9" s="22" t="s">
        <v>24</v>
      </c>
    </row>
    <row r="10" spans="1:65" ht="15.75" thickBot="1" x14ac:dyDescent="0.3"/>
    <row r="11" spans="1:65" ht="15.75" thickBot="1" x14ac:dyDescent="0.3">
      <c r="D11" s="57" t="s">
        <v>16</v>
      </c>
      <c r="E11" s="58" t="s">
        <v>16</v>
      </c>
      <c r="F11" s="58" t="s">
        <v>16</v>
      </c>
      <c r="G11" s="58" t="s">
        <v>16</v>
      </c>
      <c r="H11" s="58" t="s">
        <v>16</v>
      </c>
      <c r="I11" s="58" t="s">
        <v>16</v>
      </c>
      <c r="J11" s="59" t="s">
        <v>16</v>
      </c>
      <c r="K11" s="57" t="s">
        <v>19</v>
      </c>
      <c r="L11" s="58" t="s">
        <v>19</v>
      </c>
      <c r="M11" s="58" t="s">
        <v>19</v>
      </c>
      <c r="N11" s="58" t="s">
        <v>19</v>
      </c>
      <c r="O11" s="58" t="s">
        <v>19</v>
      </c>
      <c r="P11" s="58" t="s">
        <v>19</v>
      </c>
      <c r="Q11" s="59" t="s">
        <v>19</v>
      </c>
      <c r="R11" s="57" t="s">
        <v>20</v>
      </c>
      <c r="S11" s="58" t="s">
        <v>20</v>
      </c>
      <c r="T11" s="58" t="s">
        <v>20</v>
      </c>
      <c r="U11" s="58" t="s">
        <v>20</v>
      </c>
      <c r="V11" s="58" t="s">
        <v>20</v>
      </c>
      <c r="W11" s="58" t="s">
        <v>20</v>
      </c>
      <c r="X11" s="59" t="s">
        <v>20</v>
      </c>
      <c r="Y11" s="57" t="s">
        <v>21</v>
      </c>
      <c r="Z11" s="58" t="s">
        <v>21</v>
      </c>
      <c r="AA11" s="58" t="s">
        <v>21</v>
      </c>
      <c r="AB11" s="58" t="s">
        <v>21</v>
      </c>
      <c r="AC11" s="58" t="s">
        <v>21</v>
      </c>
      <c r="AD11" s="58" t="s">
        <v>21</v>
      </c>
      <c r="AE11" s="59" t="s">
        <v>21</v>
      </c>
      <c r="AF11" s="57" t="s">
        <v>22</v>
      </c>
      <c r="AG11" s="58" t="s">
        <v>22</v>
      </c>
      <c r="AH11" s="59" t="s">
        <v>22</v>
      </c>
      <c r="AI11" s="57" t="s">
        <v>22</v>
      </c>
      <c r="AJ11" s="58" t="s">
        <v>22</v>
      </c>
      <c r="AK11" s="58" t="s">
        <v>22</v>
      </c>
      <c r="AL11" s="59" t="s">
        <v>22</v>
      </c>
      <c r="AM11" s="57" t="s">
        <v>37</v>
      </c>
      <c r="AN11" s="58" t="s">
        <v>37</v>
      </c>
      <c r="AO11" s="58" t="s">
        <v>37</v>
      </c>
      <c r="AP11" s="58" t="s">
        <v>37</v>
      </c>
      <c r="AQ11" s="58" t="s">
        <v>37</v>
      </c>
      <c r="AR11" s="58" t="s">
        <v>37</v>
      </c>
      <c r="AS11" s="59" t="s">
        <v>37</v>
      </c>
      <c r="AT11" s="57" t="s">
        <v>38</v>
      </c>
      <c r="AU11" s="58" t="s">
        <v>38</v>
      </c>
      <c r="AV11" s="58" t="s">
        <v>38</v>
      </c>
      <c r="AW11" s="58" t="s">
        <v>38</v>
      </c>
      <c r="AX11" s="58" t="s">
        <v>38</v>
      </c>
      <c r="AY11" s="58" t="s">
        <v>38</v>
      </c>
      <c r="AZ11" s="59" t="s">
        <v>38</v>
      </c>
      <c r="BA11" s="57" t="s">
        <v>39</v>
      </c>
      <c r="BB11" s="58" t="s">
        <v>39</v>
      </c>
      <c r="BC11" s="58" t="s">
        <v>39</v>
      </c>
      <c r="BD11" s="58" t="s">
        <v>39</v>
      </c>
      <c r="BE11" s="58" t="s">
        <v>39</v>
      </c>
      <c r="BF11" s="58" t="s">
        <v>39</v>
      </c>
      <c r="BG11" s="59" t="s">
        <v>39</v>
      </c>
      <c r="BH11" s="57" t="s">
        <v>40</v>
      </c>
      <c r="BI11" s="58" t="s">
        <v>40</v>
      </c>
      <c r="BJ11" s="58" t="s">
        <v>40</v>
      </c>
      <c r="BK11" s="58" t="s">
        <v>40</v>
      </c>
      <c r="BL11" s="58" t="s">
        <v>40</v>
      </c>
      <c r="BM11" s="59" t="s">
        <v>40</v>
      </c>
    </row>
    <row r="12" spans="1:65" x14ac:dyDescent="0.25">
      <c r="A12" s="7" t="s">
        <v>0</v>
      </c>
      <c r="B12" s="8"/>
      <c r="C12" s="8"/>
      <c r="D12" s="9" t="s">
        <v>3</v>
      </c>
      <c r="E12" s="9" t="s">
        <v>5</v>
      </c>
      <c r="F12" s="9" t="s">
        <v>5</v>
      </c>
      <c r="G12" s="9" t="s">
        <v>8</v>
      </c>
      <c r="H12" s="9" t="s">
        <v>10</v>
      </c>
      <c r="I12" s="10" t="s">
        <v>12</v>
      </c>
      <c r="J12" s="10" t="s">
        <v>14</v>
      </c>
      <c r="K12" s="9" t="s">
        <v>3</v>
      </c>
      <c r="L12" s="9" t="s">
        <v>5</v>
      </c>
      <c r="M12" s="9" t="s">
        <v>5</v>
      </c>
      <c r="N12" s="9" t="s">
        <v>8</v>
      </c>
      <c r="O12" s="9" t="s">
        <v>10</v>
      </c>
      <c r="P12" s="10" t="s">
        <v>12</v>
      </c>
      <c r="Q12" s="10" t="s">
        <v>14</v>
      </c>
      <c r="R12" s="9" t="s">
        <v>3</v>
      </c>
      <c r="S12" s="9" t="s">
        <v>5</v>
      </c>
      <c r="T12" s="9" t="s">
        <v>5</v>
      </c>
      <c r="U12" s="9" t="s">
        <v>8</v>
      </c>
      <c r="V12" s="9" t="s">
        <v>10</v>
      </c>
      <c r="W12" s="10" t="s">
        <v>12</v>
      </c>
      <c r="X12" s="10" t="s">
        <v>14</v>
      </c>
      <c r="Y12" s="9" t="s">
        <v>3</v>
      </c>
      <c r="Z12" s="9" t="s">
        <v>5</v>
      </c>
      <c r="AA12" s="9" t="s">
        <v>5</v>
      </c>
      <c r="AB12" s="9" t="s">
        <v>8</v>
      </c>
      <c r="AC12" s="9" t="s">
        <v>10</v>
      </c>
      <c r="AD12" s="10" t="s">
        <v>12</v>
      </c>
      <c r="AE12" s="10" t="s">
        <v>14</v>
      </c>
      <c r="AF12" s="9" t="s">
        <v>3</v>
      </c>
      <c r="AG12" s="9" t="s">
        <v>5</v>
      </c>
      <c r="AH12" s="11" t="s">
        <v>5</v>
      </c>
      <c r="AI12" s="9" t="s">
        <v>8</v>
      </c>
      <c r="AJ12" s="9" t="s">
        <v>10</v>
      </c>
      <c r="AK12" s="10" t="s">
        <v>12</v>
      </c>
      <c r="AL12" s="10" t="s">
        <v>14</v>
      </c>
      <c r="AM12" s="9" t="s">
        <v>3</v>
      </c>
      <c r="AN12" s="9" t="s">
        <v>5</v>
      </c>
      <c r="AO12" s="9" t="s">
        <v>5</v>
      </c>
      <c r="AP12" s="9" t="s">
        <v>8</v>
      </c>
      <c r="AQ12" s="9" t="s">
        <v>10</v>
      </c>
      <c r="AR12" s="10" t="s">
        <v>12</v>
      </c>
      <c r="AS12" s="10" t="s">
        <v>14</v>
      </c>
      <c r="AT12" s="9" t="s">
        <v>3</v>
      </c>
      <c r="AU12" s="9" t="s">
        <v>5</v>
      </c>
      <c r="AV12" s="9" t="s">
        <v>5</v>
      </c>
      <c r="AW12" s="10" t="s">
        <v>8</v>
      </c>
      <c r="AX12" s="9" t="s">
        <v>10</v>
      </c>
      <c r="AY12" s="10" t="s">
        <v>12</v>
      </c>
      <c r="AZ12" s="10" t="s">
        <v>14</v>
      </c>
      <c r="BA12" s="9" t="s">
        <v>3</v>
      </c>
      <c r="BB12" s="9" t="s">
        <v>5</v>
      </c>
      <c r="BC12" s="9" t="s">
        <v>5</v>
      </c>
      <c r="BD12" s="9" t="s">
        <v>8</v>
      </c>
      <c r="BE12" s="9" t="s">
        <v>10</v>
      </c>
      <c r="BF12" s="10" t="s">
        <v>12</v>
      </c>
      <c r="BG12" s="10" t="s">
        <v>14</v>
      </c>
      <c r="BH12" s="9" t="s">
        <v>3</v>
      </c>
      <c r="BI12" s="9" t="s">
        <v>5</v>
      </c>
      <c r="BJ12" s="9" t="s">
        <v>5</v>
      </c>
      <c r="BK12" s="9" t="s">
        <v>8</v>
      </c>
      <c r="BL12" s="9" t="s">
        <v>10</v>
      </c>
      <c r="BM12" s="47" t="s">
        <v>12</v>
      </c>
    </row>
    <row r="13" spans="1:65" x14ac:dyDescent="0.25">
      <c r="A13" s="12" t="s">
        <v>1</v>
      </c>
      <c r="B13" s="13"/>
      <c r="C13" s="13"/>
      <c r="D13" s="14" t="s">
        <v>4</v>
      </c>
      <c r="E13" s="14" t="s">
        <v>6</v>
      </c>
      <c r="F13" s="14" t="s">
        <v>7</v>
      </c>
      <c r="G13" s="14" t="s">
        <v>9</v>
      </c>
      <c r="H13" s="14" t="s">
        <v>11</v>
      </c>
      <c r="I13" s="15" t="s">
        <v>13</v>
      </c>
      <c r="J13" s="15" t="s">
        <v>15</v>
      </c>
      <c r="K13" s="14" t="s">
        <v>17</v>
      </c>
      <c r="L13" s="14" t="s">
        <v>18</v>
      </c>
      <c r="M13" s="16">
        <v>10</v>
      </c>
      <c r="N13" s="16">
        <v>11</v>
      </c>
      <c r="O13" s="16">
        <v>12</v>
      </c>
      <c r="P13" s="17">
        <v>13</v>
      </c>
      <c r="Q13" s="17">
        <v>14</v>
      </c>
      <c r="R13" s="16">
        <v>15</v>
      </c>
      <c r="S13" s="16">
        <v>16</v>
      </c>
      <c r="T13" s="16">
        <v>17</v>
      </c>
      <c r="U13" s="16">
        <v>18</v>
      </c>
      <c r="V13" s="16">
        <v>19</v>
      </c>
      <c r="W13" s="17">
        <v>20</v>
      </c>
      <c r="X13" s="17">
        <v>21</v>
      </c>
      <c r="Y13" s="16">
        <v>22</v>
      </c>
      <c r="Z13" s="16">
        <v>23</v>
      </c>
      <c r="AA13" s="16">
        <v>24</v>
      </c>
      <c r="AB13" s="16">
        <v>25</v>
      </c>
      <c r="AC13" s="16">
        <v>26</v>
      </c>
      <c r="AD13" s="17">
        <v>27</v>
      </c>
      <c r="AE13" s="17">
        <v>28</v>
      </c>
      <c r="AF13" s="16">
        <v>29</v>
      </c>
      <c r="AG13" s="16">
        <v>30</v>
      </c>
      <c r="AH13" s="18">
        <v>31</v>
      </c>
      <c r="AI13" s="14" t="s">
        <v>4</v>
      </c>
      <c r="AJ13" s="14" t="s">
        <v>6</v>
      </c>
      <c r="AK13" s="15" t="s">
        <v>7</v>
      </c>
      <c r="AL13" s="15" t="s">
        <v>9</v>
      </c>
      <c r="AM13" s="14" t="s">
        <v>11</v>
      </c>
      <c r="AN13" s="14" t="s">
        <v>13</v>
      </c>
      <c r="AO13" s="14" t="s">
        <v>15</v>
      </c>
      <c r="AP13" s="14" t="s">
        <v>17</v>
      </c>
      <c r="AQ13" s="14" t="s">
        <v>18</v>
      </c>
      <c r="AR13" s="17">
        <v>10</v>
      </c>
      <c r="AS13" s="17">
        <v>11</v>
      </c>
      <c r="AT13" s="16">
        <v>12</v>
      </c>
      <c r="AU13" s="16">
        <v>13</v>
      </c>
      <c r="AV13" s="16">
        <v>14</v>
      </c>
      <c r="AW13" s="17">
        <v>15</v>
      </c>
      <c r="AX13" s="16">
        <v>16</v>
      </c>
      <c r="AY13" s="17">
        <v>17</v>
      </c>
      <c r="AZ13" s="17">
        <v>18</v>
      </c>
      <c r="BA13" s="16">
        <v>19</v>
      </c>
      <c r="BB13" s="16">
        <v>20</v>
      </c>
      <c r="BC13" s="16">
        <v>21</v>
      </c>
      <c r="BD13" s="16">
        <v>22</v>
      </c>
      <c r="BE13" s="16">
        <v>23</v>
      </c>
      <c r="BF13" s="17">
        <v>24</v>
      </c>
      <c r="BG13" s="17">
        <v>25</v>
      </c>
      <c r="BH13" s="16">
        <v>26</v>
      </c>
      <c r="BI13" s="16">
        <v>27</v>
      </c>
      <c r="BJ13" s="16">
        <v>28</v>
      </c>
      <c r="BK13" s="16">
        <v>29</v>
      </c>
      <c r="BL13" s="16">
        <v>30</v>
      </c>
      <c r="BM13" s="48">
        <v>31</v>
      </c>
    </row>
    <row r="14" spans="1:65" x14ac:dyDescent="0.25">
      <c r="A14" s="19" t="s">
        <v>41</v>
      </c>
      <c r="B14" s="20"/>
      <c r="C14" s="21"/>
      <c r="D14" s="22" t="s">
        <v>23</v>
      </c>
      <c r="E14" s="23" t="s">
        <v>23</v>
      </c>
      <c r="F14" s="22" t="s">
        <v>23</v>
      </c>
      <c r="G14" s="22" t="s">
        <v>23</v>
      </c>
      <c r="H14" s="22" t="s">
        <v>24</v>
      </c>
      <c r="I14" s="13" t="s">
        <v>25</v>
      </c>
      <c r="J14" s="13" t="s">
        <v>25</v>
      </c>
      <c r="K14" s="24" t="s">
        <v>26</v>
      </c>
      <c r="L14" s="24" t="s">
        <v>26</v>
      </c>
      <c r="M14" s="24" t="s">
        <v>26</v>
      </c>
      <c r="N14" s="24" t="s">
        <v>26</v>
      </c>
      <c r="O14" s="24" t="s">
        <v>26</v>
      </c>
      <c r="P14" s="13" t="s">
        <v>25</v>
      </c>
      <c r="Q14" s="25" t="s">
        <v>27</v>
      </c>
      <c r="R14" s="24" t="s">
        <v>26</v>
      </c>
      <c r="S14" s="24" t="s">
        <v>26</v>
      </c>
      <c r="T14" s="24" t="s">
        <v>26</v>
      </c>
      <c r="U14" s="24" t="s">
        <v>26</v>
      </c>
      <c r="V14" s="24" t="s">
        <v>26</v>
      </c>
      <c r="W14" s="13" t="s">
        <v>25</v>
      </c>
      <c r="X14" s="13" t="s">
        <v>25</v>
      </c>
      <c r="Y14" s="24" t="s">
        <v>26</v>
      </c>
      <c r="Z14" s="24" t="s">
        <v>26</v>
      </c>
      <c r="AA14" s="24" t="s">
        <v>26</v>
      </c>
      <c r="AB14" s="24" t="s">
        <v>26</v>
      </c>
      <c r="AC14" s="24" t="s">
        <v>26</v>
      </c>
      <c r="AD14" s="13" t="s">
        <v>25</v>
      </c>
      <c r="AE14" s="13" t="s">
        <v>25</v>
      </c>
      <c r="AF14" s="26" t="s">
        <v>28</v>
      </c>
      <c r="AG14" s="26" t="s">
        <v>28</v>
      </c>
      <c r="AH14" s="27" t="s">
        <v>28</v>
      </c>
      <c r="AI14" s="26" t="s">
        <v>28</v>
      </c>
      <c r="AJ14" s="26" t="s">
        <v>28</v>
      </c>
      <c r="AK14" s="13" t="s">
        <v>25</v>
      </c>
      <c r="AL14" s="13" t="s">
        <v>25</v>
      </c>
      <c r="AM14" s="22" t="s">
        <v>23</v>
      </c>
      <c r="AN14" s="22" t="s">
        <v>23</v>
      </c>
      <c r="AO14" s="22" t="s">
        <v>23</v>
      </c>
      <c r="AP14" s="22" t="s">
        <v>23</v>
      </c>
      <c r="AQ14" s="22" t="s">
        <v>24</v>
      </c>
      <c r="AR14" s="13" t="s">
        <v>25</v>
      </c>
      <c r="AS14" s="13" t="s">
        <v>25</v>
      </c>
      <c r="AT14" s="22" t="s">
        <v>23</v>
      </c>
      <c r="AU14" s="22" t="s">
        <v>23</v>
      </c>
      <c r="AV14" s="22" t="s">
        <v>23</v>
      </c>
      <c r="AW14" s="25" t="s">
        <v>27</v>
      </c>
      <c r="AX14" s="22" t="s">
        <v>24</v>
      </c>
      <c r="AY14" s="13" t="s">
        <v>25</v>
      </c>
      <c r="AZ14" s="13" t="s">
        <v>25</v>
      </c>
      <c r="BA14" s="22" t="s">
        <v>23</v>
      </c>
      <c r="BB14" s="22" t="s">
        <v>23</v>
      </c>
      <c r="BC14" s="22" t="s">
        <v>23</v>
      </c>
      <c r="BD14" s="22" t="s">
        <v>23</v>
      </c>
      <c r="BE14" s="22" t="s">
        <v>24</v>
      </c>
      <c r="BF14" s="13" t="s">
        <v>25</v>
      </c>
      <c r="BG14" s="13" t="s">
        <v>25</v>
      </c>
      <c r="BH14" s="22" t="s">
        <v>23</v>
      </c>
      <c r="BI14" s="22" t="s">
        <v>23</v>
      </c>
      <c r="BJ14" s="22" t="s">
        <v>23</v>
      </c>
      <c r="BK14" s="22" t="s">
        <v>23</v>
      </c>
      <c r="BL14" s="22" t="s">
        <v>24</v>
      </c>
      <c r="BM14" s="36" t="s">
        <v>25</v>
      </c>
    </row>
    <row r="15" spans="1:65" x14ac:dyDescent="0.25">
      <c r="A15" s="19" t="s">
        <v>42</v>
      </c>
      <c r="B15" s="20"/>
      <c r="C15" s="21"/>
      <c r="D15" s="23" t="s">
        <v>23</v>
      </c>
      <c r="E15" s="22" t="s">
        <v>23</v>
      </c>
      <c r="F15" s="22" t="s">
        <v>23</v>
      </c>
      <c r="G15" s="22" t="s">
        <v>23</v>
      </c>
      <c r="H15" s="22" t="s">
        <v>24</v>
      </c>
      <c r="I15" s="13" t="s">
        <v>25</v>
      </c>
      <c r="J15" s="13" t="s">
        <v>25</v>
      </c>
      <c r="K15" s="24" t="s">
        <v>26</v>
      </c>
      <c r="L15" s="24" t="s">
        <v>26</v>
      </c>
      <c r="M15" s="24" t="s">
        <v>26</v>
      </c>
      <c r="N15" s="24" t="s">
        <v>26</v>
      </c>
      <c r="O15" s="24" t="s">
        <v>26</v>
      </c>
      <c r="P15" s="13" t="s">
        <v>25</v>
      </c>
      <c r="Q15" s="25" t="s">
        <v>27</v>
      </c>
      <c r="R15" s="24" t="s">
        <v>26</v>
      </c>
      <c r="S15" s="24" t="s">
        <v>26</v>
      </c>
      <c r="T15" s="24" t="s">
        <v>26</v>
      </c>
      <c r="U15" s="24" t="s">
        <v>26</v>
      </c>
      <c r="V15" s="24" t="s">
        <v>26</v>
      </c>
      <c r="W15" s="13" t="s">
        <v>25</v>
      </c>
      <c r="X15" s="13" t="s">
        <v>25</v>
      </c>
      <c r="Y15" s="24" t="s">
        <v>26</v>
      </c>
      <c r="Z15" s="24" t="s">
        <v>26</v>
      </c>
      <c r="AA15" s="24" t="s">
        <v>26</v>
      </c>
      <c r="AB15" s="24" t="s">
        <v>26</v>
      </c>
      <c r="AC15" s="24" t="s">
        <v>26</v>
      </c>
      <c r="AD15" s="13" t="s">
        <v>25</v>
      </c>
      <c r="AE15" s="13" t="s">
        <v>25</v>
      </c>
      <c r="AF15" s="26" t="s">
        <v>28</v>
      </c>
      <c r="AG15" s="26" t="s">
        <v>28</v>
      </c>
      <c r="AH15" s="27" t="s">
        <v>28</v>
      </c>
      <c r="AI15" s="26" t="s">
        <v>28</v>
      </c>
      <c r="AJ15" s="26" t="s">
        <v>28</v>
      </c>
      <c r="AK15" s="13" t="s">
        <v>25</v>
      </c>
      <c r="AL15" s="13" t="s">
        <v>25</v>
      </c>
      <c r="AM15" s="22" t="s">
        <v>23</v>
      </c>
      <c r="AN15" s="22" t="s">
        <v>23</v>
      </c>
      <c r="AO15" s="22" t="s">
        <v>23</v>
      </c>
      <c r="AP15" s="22" t="s">
        <v>23</v>
      </c>
      <c r="AQ15" s="22" t="s">
        <v>24</v>
      </c>
      <c r="AR15" s="13" t="s">
        <v>25</v>
      </c>
      <c r="AS15" s="13" t="s">
        <v>25</v>
      </c>
      <c r="AT15" s="22" t="s">
        <v>23</v>
      </c>
      <c r="AU15" s="22" t="s">
        <v>23</v>
      </c>
      <c r="AV15" s="22" t="s">
        <v>23</v>
      </c>
      <c r="AW15" s="25" t="s">
        <v>27</v>
      </c>
      <c r="AX15" s="22" t="s">
        <v>24</v>
      </c>
      <c r="AY15" s="13" t="s">
        <v>25</v>
      </c>
      <c r="AZ15" s="13" t="s">
        <v>25</v>
      </c>
      <c r="BA15" s="22" t="s">
        <v>23</v>
      </c>
      <c r="BB15" s="22" t="s">
        <v>23</v>
      </c>
      <c r="BC15" s="22" t="s">
        <v>23</v>
      </c>
      <c r="BD15" s="22" t="s">
        <v>23</v>
      </c>
      <c r="BE15" s="22" t="s">
        <v>24</v>
      </c>
      <c r="BF15" s="13" t="s">
        <v>25</v>
      </c>
      <c r="BG15" s="13" t="s">
        <v>25</v>
      </c>
      <c r="BH15" s="22" t="s">
        <v>23</v>
      </c>
      <c r="BI15" s="22" t="s">
        <v>23</v>
      </c>
      <c r="BJ15" s="22" t="s">
        <v>23</v>
      </c>
      <c r="BK15" s="22" t="s">
        <v>23</v>
      </c>
      <c r="BL15" s="22" t="s">
        <v>24</v>
      </c>
      <c r="BM15" s="36" t="s">
        <v>25</v>
      </c>
    </row>
    <row r="16" spans="1:65" x14ac:dyDescent="0.25">
      <c r="A16" s="19" t="s">
        <v>43</v>
      </c>
      <c r="B16" s="20"/>
      <c r="C16" s="21"/>
      <c r="D16" s="22" t="s">
        <v>23</v>
      </c>
      <c r="E16" s="23" t="s">
        <v>23</v>
      </c>
      <c r="F16" s="22" t="s">
        <v>23</v>
      </c>
      <c r="G16" s="22" t="s">
        <v>23</v>
      </c>
      <c r="H16" s="22" t="s">
        <v>24</v>
      </c>
      <c r="I16" s="13" t="s">
        <v>25</v>
      </c>
      <c r="J16" s="13" t="s">
        <v>25</v>
      </c>
      <c r="K16" s="22" t="s">
        <v>23</v>
      </c>
      <c r="L16" s="23" t="s">
        <v>23</v>
      </c>
      <c r="M16" s="22" t="s">
        <v>23</v>
      </c>
      <c r="N16" s="22" t="s">
        <v>23</v>
      </c>
      <c r="O16" s="22" t="s">
        <v>24</v>
      </c>
      <c r="P16" s="13" t="s">
        <v>25</v>
      </c>
      <c r="Q16" s="25" t="s">
        <v>27</v>
      </c>
      <c r="R16" s="22" t="s">
        <v>23</v>
      </c>
      <c r="S16" s="23" t="s">
        <v>23</v>
      </c>
      <c r="T16" s="22" t="s">
        <v>23</v>
      </c>
      <c r="U16" s="22" t="s">
        <v>23</v>
      </c>
      <c r="V16" s="22" t="s">
        <v>24</v>
      </c>
      <c r="W16" s="13" t="s">
        <v>25</v>
      </c>
      <c r="X16" s="13" t="s">
        <v>25</v>
      </c>
      <c r="Y16" s="22" t="s">
        <v>23</v>
      </c>
      <c r="Z16" s="23" t="s">
        <v>23</v>
      </c>
      <c r="AA16" s="22" t="s">
        <v>23</v>
      </c>
      <c r="AB16" s="22" t="s">
        <v>23</v>
      </c>
      <c r="AC16" s="22" t="s">
        <v>24</v>
      </c>
      <c r="AD16" s="13" t="s">
        <v>25</v>
      </c>
      <c r="AE16" s="13" t="s">
        <v>25</v>
      </c>
      <c r="AF16" s="22" t="s">
        <v>23</v>
      </c>
      <c r="AG16" s="22" t="s">
        <v>23</v>
      </c>
      <c r="AH16" s="28" t="s">
        <v>23</v>
      </c>
      <c r="AI16" s="22" t="s">
        <v>23</v>
      </c>
      <c r="AJ16" s="22" t="s">
        <v>24</v>
      </c>
      <c r="AK16" s="13" t="s">
        <v>25</v>
      </c>
      <c r="AL16" s="13" t="s">
        <v>25</v>
      </c>
      <c r="AM16" s="24" t="s">
        <v>26</v>
      </c>
      <c r="AN16" s="24" t="s">
        <v>26</v>
      </c>
      <c r="AO16" s="24" t="s">
        <v>26</v>
      </c>
      <c r="AP16" s="24" t="s">
        <v>26</v>
      </c>
      <c r="AQ16" s="24" t="s">
        <v>26</v>
      </c>
      <c r="AR16" s="13" t="s">
        <v>25</v>
      </c>
      <c r="AS16" s="13" t="s">
        <v>25</v>
      </c>
      <c r="AT16" s="24" t="s">
        <v>26</v>
      </c>
      <c r="AU16" s="24" t="s">
        <v>26</v>
      </c>
      <c r="AV16" s="24" t="s">
        <v>26</v>
      </c>
      <c r="AW16" s="25" t="s">
        <v>27</v>
      </c>
      <c r="AX16" s="24" t="s">
        <v>26</v>
      </c>
      <c r="AY16" s="13" t="s">
        <v>25</v>
      </c>
      <c r="AZ16" s="13" t="s">
        <v>25</v>
      </c>
      <c r="BA16" s="24" t="s">
        <v>26</v>
      </c>
      <c r="BB16" s="24" t="s">
        <v>26</v>
      </c>
      <c r="BC16" s="24" t="s">
        <v>26</v>
      </c>
      <c r="BD16" s="24" t="s">
        <v>26</v>
      </c>
      <c r="BE16" s="24" t="s">
        <v>26</v>
      </c>
      <c r="BF16" s="13" t="s">
        <v>25</v>
      </c>
      <c r="BG16" s="13" t="s">
        <v>25</v>
      </c>
      <c r="BH16" s="26" t="s">
        <v>28</v>
      </c>
      <c r="BI16" s="26" t="s">
        <v>28</v>
      </c>
      <c r="BJ16" s="26" t="s">
        <v>28</v>
      </c>
      <c r="BK16" s="26" t="s">
        <v>28</v>
      </c>
      <c r="BL16" s="26" t="s">
        <v>28</v>
      </c>
      <c r="BM16" s="36" t="s">
        <v>25</v>
      </c>
    </row>
    <row r="17" spans="1:65" x14ac:dyDescent="0.25">
      <c r="A17" s="19" t="s">
        <v>44</v>
      </c>
      <c r="B17" s="20"/>
      <c r="C17" s="21"/>
      <c r="D17" s="22" t="s">
        <v>23</v>
      </c>
      <c r="E17" s="22" t="s">
        <v>23</v>
      </c>
      <c r="F17" s="22" t="s">
        <v>23</v>
      </c>
      <c r="G17" s="22" t="s">
        <v>23</v>
      </c>
      <c r="H17" s="22" t="s">
        <v>24</v>
      </c>
      <c r="I17" s="13" t="s">
        <v>25</v>
      </c>
      <c r="J17" s="13" t="s">
        <v>25</v>
      </c>
      <c r="K17" s="22" t="s">
        <v>23</v>
      </c>
      <c r="L17" s="22" t="s">
        <v>23</v>
      </c>
      <c r="M17" s="22" t="s">
        <v>23</v>
      </c>
      <c r="N17" s="22" t="s">
        <v>23</v>
      </c>
      <c r="O17" s="22" t="s">
        <v>24</v>
      </c>
      <c r="P17" s="13" t="s">
        <v>25</v>
      </c>
      <c r="Q17" s="25" t="s">
        <v>27</v>
      </c>
      <c r="R17" s="22" t="s">
        <v>23</v>
      </c>
      <c r="S17" s="22" t="s">
        <v>23</v>
      </c>
      <c r="T17" s="22" t="s">
        <v>23</v>
      </c>
      <c r="U17" s="22" t="s">
        <v>23</v>
      </c>
      <c r="V17" s="22" t="s">
        <v>24</v>
      </c>
      <c r="W17" s="13" t="s">
        <v>25</v>
      </c>
      <c r="X17" s="13" t="s">
        <v>25</v>
      </c>
      <c r="Y17" s="22" t="s">
        <v>23</v>
      </c>
      <c r="Z17" s="22" t="s">
        <v>23</v>
      </c>
      <c r="AA17" s="22" t="s">
        <v>23</v>
      </c>
      <c r="AB17" s="22" t="s">
        <v>23</v>
      </c>
      <c r="AC17" s="22" t="s">
        <v>24</v>
      </c>
      <c r="AD17" s="13" t="s">
        <v>25</v>
      </c>
      <c r="AE17" s="13" t="s">
        <v>25</v>
      </c>
      <c r="AF17" s="22" t="s">
        <v>23</v>
      </c>
      <c r="AG17" s="22" t="s">
        <v>23</v>
      </c>
      <c r="AH17" s="28" t="s">
        <v>23</v>
      </c>
      <c r="AI17" s="22" t="s">
        <v>23</v>
      </c>
      <c r="AJ17" s="22" t="s">
        <v>24</v>
      </c>
      <c r="AK17" s="13" t="s">
        <v>25</v>
      </c>
      <c r="AL17" s="13" t="s">
        <v>25</v>
      </c>
      <c r="AM17" s="24" t="s">
        <v>26</v>
      </c>
      <c r="AN17" s="24" t="s">
        <v>26</v>
      </c>
      <c r="AO17" s="24" t="s">
        <v>26</v>
      </c>
      <c r="AP17" s="24" t="s">
        <v>26</v>
      </c>
      <c r="AQ17" s="24" t="s">
        <v>26</v>
      </c>
      <c r="AR17" s="13" t="s">
        <v>25</v>
      </c>
      <c r="AS17" s="13" t="s">
        <v>25</v>
      </c>
      <c r="AT17" s="24" t="s">
        <v>26</v>
      </c>
      <c r="AU17" s="24" t="s">
        <v>26</v>
      </c>
      <c r="AV17" s="24" t="s">
        <v>26</v>
      </c>
      <c r="AW17" s="25" t="s">
        <v>27</v>
      </c>
      <c r="AX17" s="24" t="s">
        <v>26</v>
      </c>
      <c r="AY17" s="13" t="s">
        <v>25</v>
      </c>
      <c r="AZ17" s="13" t="s">
        <v>25</v>
      </c>
      <c r="BA17" s="24" t="s">
        <v>26</v>
      </c>
      <c r="BB17" s="24" t="s">
        <v>26</v>
      </c>
      <c r="BC17" s="24" t="s">
        <v>26</v>
      </c>
      <c r="BD17" s="24" t="s">
        <v>26</v>
      </c>
      <c r="BE17" s="24" t="s">
        <v>26</v>
      </c>
      <c r="BF17" s="13" t="s">
        <v>25</v>
      </c>
      <c r="BG17" s="13" t="s">
        <v>25</v>
      </c>
      <c r="BH17" s="26" t="s">
        <v>28</v>
      </c>
      <c r="BI17" s="26" t="s">
        <v>28</v>
      </c>
      <c r="BJ17" s="26" t="s">
        <v>28</v>
      </c>
      <c r="BK17" s="26" t="s">
        <v>28</v>
      </c>
      <c r="BL17" s="26" t="s">
        <v>28</v>
      </c>
      <c r="BM17" s="36" t="s">
        <v>25</v>
      </c>
    </row>
    <row r="18" spans="1:65" x14ac:dyDescent="0.25">
      <c r="A18" s="19" t="s">
        <v>45</v>
      </c>
      <c r="B18" s="20"/>
      <c r="C18" s="21"/>
      <c r="D18" s="22" t="s">
        <v>23</v>
      </c>
      <c r="E18" s="22" t="s">
        <v>23</v>
      </c>
      <c r="F18" s="22" t="s">
        <v>23</v>
      </c>
      <c r="G18" s="22" t="s">
        <v>23</v>
      </c>
      <c r="H18" s="22" t="s">
        <v>24</v>
      </c>
      <c r="I18" s="13" t="s">
        <v>25</v>
      </c>
      <c r="J18" s="13" t="s">
        <v>25</v>
      </c>
      <c r="K18" s="22" t="s">
        <v>23</v>
      </c>
      <c r="L18" s="22" t="s">
        <v>23</v>
      </c>
      <c r="M18" s="22" t="s">
        <v>23</v>
      </c>
      <c r="N18" s="22" t="s">
        <v>23</v>
      </c>
      <c r="O18" s="22" t="s">
        <v>24</v>
      </c>
      <c r="P18" s="13" t="s">
        <v>25</v>
      </c>
      <c r="Q18" s="25" t="s">
        <v>27</v>
      </c>
      <c r="R18" s="22" t="s">
        <v>23</v>
      </c>
      <c r="S18" s="22" t="s">
        <v>23</v>
      </c>
      <c r="T18" s="22" t="s">
        <v>23</v>
      </c>
      <c r="U18" s="22" t="s">
        <v>23</v>
      </c>
      <c r="V18" s="22" t="s">
        <v>24</v>
      </c>
      <c r="W18" s="13" t="s">
        <v>25</v>
      </c>
      <c r="X18" s="13" t="s">
        <v>25</v>
      </c>
      <c r="Y18" s="22" t="s">
        <v>23</v>
      </c>
      <c r="Z18" s="22" t="s">
        <v>23</v>
      </c>
      <c r="AA18" s="22" t="s">
        <v>23</v>
      </c>
      <c r="AB18" s="22" t="s">
        <v>23</v>
      </c>
      <c r="AC18" s="22" t="s">
        <v>24</v>
      </c>
      <c r="AD18" s="13" t="s">
        <v>25</v>
      </c>
      <c r="AE18" s="13" t="s">
        <v>25</v>
      </c>
      <c r="AF18" s="22" t="s">
        <v>23</v>
      </c>
      <c r="AG18" s="22" t="s">
        <v>23</v>
      </c>
      <c r="AH18" s="28" t="s">
        <v>23</v>
      </c>
      <c r="AI18" s="22" t="s">
        <v>23</v>
      </c>
      <c r="AJ18" s="22" t="s">
        <v>24</v>
      </c>
      <c r="AK18" s="13" t="s">
        <v>25</v>
      </c>
      <c r="AL18" s="13" t="s">
        <v>25</v>
      </c>
      <c r="AM18" s="24" t="s">
        <v>26</v>
      </c>
      <c r="AN18" s="24" t="s">
        <v>26</v>
      </c>
      <c r="AO18" s="24" t="s">
        <v>26</v>
      </c>
      <c r="AP18" s="24" t="s">
        <v>26</v>
      </c>
      <c r="AQ18" s="24" t="s">
        <v>26</v>
      </c>
      <c r="AR18" s="13" t="s">
        <v>25</v>
      </c>
      <c r="AS18" s="13" t="s">
        <v>25</v>
      </c>
      <c r="AT18" s="24" t="s">
        <v>26</v>
      </c>
      <c r="AU18" s="24" t="s">
        <v>26</v>
      </c>
      <c r="AV18" s="24" t="s">
        <v>26</v>
      </c>
      <c r="AW18" s="25" t="s">
        <v>27</v>
      </c>
      <c r="AX18" s="24" t="s">
        <v>26</v>
      </c>
      <c r="AY18" s="13" t="s">
        <v>25</v>
      </c>
      <c r="AZ18" s="13" t="s">
        <v>25</v>
      </c>
      <c r="BA18" s="24" t="s">
        <v>26</v>
      </c>
      <c r="BB18" s="24" t="s">
        <v>26</v>
      </c>
      <c r="BC18" s="24" t="s">
        <v>26</v>
      </c>
      <c r="BD18" s="24" t="s">
        <v>26</v>
      </c>
      <c r="BE18" s="24" t="s">
        <v>26</v>
      </c>
      <c r="BF18" s="13" t="s">
        <v>25</v>
      </c>
      <c r="BG18" s="13" t="s">
        <v>25</v>
      </c>
      <c r="BH18" s="26" t="s">
        <v>28</v>
      </c>
      <c r="BI18" s="26" t="s">
        <v>28</v>
      </c>
      <c r="BJ18" s="26" t="s">
        <v>28</v>
      </c>
      <c r="BK18" s="26" t="s">
        <v>28</v>
      </c>
      <c r="BL18" s="26" t="s">
        <v>28</v>
      </c>
      <c r="BM18" s="36" t="s">
        <v>25</v>
      </c>
    </row>
    <row r="19" spans="1:65" x14ac:dyDescent="0.25">
      <c r="A19" s="19" t="s">
        <v>46</v>
      </c>
      <c r="B19" s="20"/>
      <c r="C19" s="21"/>
      <c r="D19" s="22" t="s">
        <v>23</v>
      </c>
      <c r="E19" s="22" t="s">
        <v>23</v>
      </c>
      <c r="F19" s="22" t="s">
        <v>23</v>
      </c>
      <c r="G19" s="22" t="s">
        <v>23</v>
      </c>
      <c r="H19" s="22" t="s">
        <v>24</v>
      </c>
      <c r="I19" s="13" t="s">
        <v>25</v>
      </c>
      <c r="J19" s="13" t="s">
        <v>25</v>
      </c>
      <c r="K19" s="24" t="s">
        <v>26</v>
      </c>
      <c r="L19" s="24" t="s">
        <v>26</v>
      </c>
      <c r="M19" s="24" t="s">
        <v>26</v>
      </c>
      <c r="N19" s="24" t="s">
        <v>26</v>
      </c>
      <c r="O19" s="24" t="s">
        <v>26</v>
      </c>
      <c r="P19" s="13" t="s">
        <v>25</v>
      </c>
      <c r="Q19" s="25" t="s">
        <v>27</v>
      </c>
      <c r="R19" s="24" t="s">
        <v>26</v>
      </c>
      <c r="S19" s="24" t="s">
        <v>26</v>
      </c>
      <c r="T19" s="24" t="s">
        <v>26</v>
      </c>
      <c r="U19" s="24" t="s">
        <v>26</v>
      </c>
      <c r="V19" s="24" t="s">
        <v>26</v>
      </c>
      <c r="W19" s="13" t="s">
        <v>25</v>
      </c>
      <c r="X19" s="13" t="s">
        <v>25</v>
      </c>
      <c r="Y19" s="24" t="s">
        <v>26</v>
      </c>
      <c r="Z19" s="24" t="s">
        <v>26</v>
      </c>
      <c r="AA19" s="24" t="s">
        <v>26</v>
      </c>
      <c r="AB19" s="24" t="s">
        <v>26</v>
      </c>
      <c r="AC19" s="24" t="s">
        <v>26</v>
      </c>
      <c r="AD19" s="13" t="s">
        <v>25</v>
      </c>
      <c r="AE19" s="13" t="s">
        <v>25</v>
      </c>
      <c r="AF19" s="26" t="s">
        <v>28</v>
      </c>
      <c r="AG19" s="26" t="s">
        <v>28</v>
      </c>
      <c r="AH19" s="27" t="s">
        <v>28</v>
      </c>
      <c r="AI19" s="26" t="s">
        <v>28</v>
      </c>
      <c r="AJ19" s="26" t="s">
        <v>28</v>
      </c>
      <c r="AK19" s="13" t="s">
        <v>25</v>
      </c>
      <c r="AL19" s="13" t="s">
        <v>25</v>
      </c>
      <c r="AM19" s="22" t="s">
        <v>23</v>
      </c>
      <c r="AN19" s="22" t="s">
        <v>23</v>
      </c>
      <c r="AO19" s="22" t="s">
        <v>23</v>
      </c>
      <c r="AP19" s="22" t="s">
        <v>23</v>
      </c>
      <c r="AQ19" s="22" t="s">
        <v>24</v>
      </c>
      <c r="AR19" s="13" t="s">
        <v>25</v>
      </c>
      <c r="AS19" s="13" t="s">
        <v>25</v>
      </c>
      <c r="AT19" s="22" t="s">
        <v>23</v>
      </c>
      <c r="AU19" s="22" t="s">
        <v>23</v>
      </c>
      <c r="AV19" s="22" t="s">
        <v>23</v>
      </c>
      <c r="AW19" s="25" t="s">
        <v>27</v>
      </c>
      <c r="AX19" s="22" t="s">
        <v>24</v>
      </c>
      <c r="AY19" s="13" t="s">
        <v>25</v>
      </c>
      <c r="AZ19" s="13" t="s">
        <v>25</v>
      </c>
      <c r="BA19" s="22" t="s">
        <v>23</v>
      </c>
      <c r="BB19" s="22" t="s">
        <v>23</v>
      </c>
      <c r="BC19" s="22" t="s">
        <v>23</v>
      </c>
      <c r="BD19" s="22" t="s">
        <v>23</v>
      </c>
      <c r="BE19" s="22" t="s">
        <v>24</v>
      </c>
      <c r="BF19" s="13" t="s">
        <v>25</v>
      </c>
      <c r="BG19" s="13" t="s">
        <v>25</v>
      </c>
      <c r="BH19" s="22" t="s">
        <v>23</v>
      </c>
      <c r="BI19" s="22" t="s">
        <v>23</v>
      </c>
      <c r="BJ19" s="22" t="s">
        <v>23</v>
      </c>
      <c r="BK19" s="22" t="s">
        <v>23</v>
      </c>
      <c r="BL19" s="22" t="s">
        <v>24</v>
      </c>
      <c r="BM19" s="36" t="s">
        <v>25</v>
      </c>
    </row>
    <row r="20" spans="1:65" x14ac:dyDescent="0.25">
      <c r="A20" s="19" t="s">
        <v>47</v>
      </c>
      <c r="B20" s="20"/>
      <c r="C20" s="21"/>
      <c r="D20" s="22" t="s">
        <v>29</v>
      </c>
      <c r="E20" s="22" t="s">
        <v>23</v>
      </c>
      <c r="F20" s="22" t="s">
        <v>23</v>
      </c>
      <c r="G20" s="22" t="s">
        <v>23</v>
      </c>
      <c r="H20" s="22" t="s">
        <v>24</v>
      </c>
      <c r="I20" s="13" t="s">
        <v>25</v>
      </c>
      <c r="J20" s="13" t="s">
        <v>25</v>
      </c>
      <c r="K20" s="22" t="s">
        <v>29</v>
      </c>
      <c r="L20" s="22" t="s">
        <v>23</v>
      </c>
      <c r="M20" s="22" t="s">
        <v>23</v>
      </c>
      <c r="N20" s="22" t="s">
        <v>23</v>
      </c>
      <c r="O20" s="22" t="s">
        <v>24</v>
      </c>
      <c r="P20" s="13" t="s">
        <v>25</v>
      </c>
      <c r="Q20" s="25" t="s">
        <v>27</v>
      </c>
      <c r="R20" s="22" t="s">
        <v>29</v>
      </c>
      <c r="S20" s="22" t="s">
        <v>23</v>
      </c>
      <c r="T20" s="22" t="s">
        <v>23</v>
      </c>
      <c r="U20" s="22" t="s">
        <v>23</v>
      </c>
      <c r="V20" s="29" t="s">
        <v>30</v>
      </c>
      <c r="W20" s="13" t="s">
        <v>25</v>
      </c>
      <c r="X20" s="13" t="s">
        <v>25</v>
      </c>
      <c r="Y20" s="24" t="s">
        <v>26</v>
      </c>
      <c r="Z20" s="24" t="s">
        <v>26</v>
      </c>
      <c r="AA20" s="24" t="s">
        <v>26</v>
      </c>
      <c r="AB20" s="24" t="s">
        <v>26</v>
      </c>
      <c r="AC20" s="24" t="s">
        <v>26</v>
      </c>
      <c r="AD20" s="13" t="s">
        <v>25</v>
      </c>
      <c r="AE20" s="13" t="s">
        <v>25</v>
      </c>
      <c r="AF20" s="24" t="s">
        <v>26</v>
      </c>
      <c r="AG20" s="24" t="s">
        <v>26</v>
      </c>
      <c r="AH20" s="30" t="s">
        <v>26</v>
      </c>
      <c r="AI20" s="24" t="s">
        <v>26</v>
      </c>
      <c r="AJ20" s="24" t="s">
        <v>26</v>
      </c>
      <c r="AK20" s="13" t="s">
        <v>25</v>
      </c>
      <c r="AL20" s="13" t="s">
        <v>25</v>
      </c>
      <c r="AM20" s="26" t="s">
        <v>28</v>
      </c>
      <c r="AN20" s="26" t="s">
        <v>28</v>
      </c>
      <c r="AO20" s="26" t="s">
        <v>28</v>
      </c>
      <c r="AP20" s="26" t="s">
        <v>28</v>
      </c>
      <c r="AQ20" s="26" t="s">
        <v>28</v>
      </c>
      <c r="AR20" s="13" t="s">
        <v>25</v>
      </c>
      <c r="AS20" s="13" t="s">
        <v>25</v>
      </c>
      <c r="AT20" s="24" t="s">
        <v>26</v>
      </c>
      <c r="AU20" s="24" t="s">
        <v>26</v>
      </c>
      <c r="AV20" s="24" t="s">
        <v>26</v>
      </c>
      <c r="AW20" s="25" t="s">
        <v>27</v>
      </c>
      <c r="AX20" s="24" t="s">
        <v>26</v>
      </c>
      <c r="AY20" s="13" t="s">
        <v>25</v>
      </c>
      <c r="AZ20" s="13" t="s">
        <v>25</v>
      </c>
      <c r="BA20" s="22" t="s">
        <v>29</v>
      </c>
      <c r="BB20" s="22" t="s">
        <v>23</v>
      </c>
      <c r="BC20" s="22" t="s">
        <v>23</v>
      </c>
      <c r="BD20" s="22" t="s">
        <v>23</v>
      </c>
      <c r="BE20" s="22" t="s">
        <v>24</v>
      </c>
      <c r="BF20" s="13" t="s">
        <v>25</v>
      </c>
      <c r="BG20" s="13" t="s">
        <v>25</v>
      </c>
      <c r="BH20" s="22" t="s">
        <v>29</v>
      </c>
      <c r="BI20" s="22" t="s">
        <v>23</v>
      </c>
      <c r="BJ20" s="22" t="s">
        <v>23</v>
      </c>
      <c r="BK20" s="22" t="s">
        <v>23</v>
      </c>
      <c r="BL20" s="22" t="s">
        <v>24</v>
      </c>
      <c r="BM20" s="36" t="s">
        <v>25</v>
      </c>
    </row>
    <row r="21" spans="1:65" x14ac:dyDescent="0.25">
      <c r="A21" s="19" t="s">
        <v>48</v>
      </c>
      <c r="B21" s="20"/>
      <c r="C21" s="21"/>
      <c r="D21" s="22" t="s">
        <v>23</v>
      </c>
      <c r="E21" s="23" t="s">
        <v>23</v>
      </c>
      <c r="F21" s="22" t="s">
        <v>23</v>
      </c>
      <c r="G21" s="22" t="s">
        <v>23</v>
      </c>
      <c r="H21" s="22" t="s">
        <v>24</v>
      </c>
      <c r="I21" s="13" t="s">
        <v>25</v>
      </c>
      <c r="J21" s="13" t="s">
        <v>25</v>
      </c>
      <c r="K21" s="22" t="s">
        <v>23</v>
      </c>
      <c r="L21" s="23" t="s">
        <v>23</v>
      </c>
      <c r="M21" s="22" t="s">
        <v>23</v>
      </c>
      <c r="N21" s="22" t="s">
        <v>23</v>
      </c>
      <c r="O21" s="22" t="s">
        <v>24</v>
      </c>
      <c r="P21" s="13" t="s">
        <v>25</v>
      </c>
      <c r="Q21" s="25" t="s">
        <v>27</v>
      </c>
      <c r="R21" s="22" t="s">
        <v>23</v>
      </c>
      <c r="S21" s="23" t="s">
        <v>23</v>
      </c>
      <c r="T21" s="22" t="s">
        <v>23</v>
      </c>
      <c r="U21" s="22" t="s">
        <v>23</v>
      </c>
      <c r="V21" s="22" t="s">
        <v>24</v>
      </c>
      <c r="W21" s="13" t="s">
        <v>25</v>
      </c>
      <c r="X21" s="13" t="s">
        <v>25</v>
      </c>
      <c r="Y21" s="22" t="s">
        <v>23</v>
      </c>
      <c r="Z21" s="23" t="s">
        <v>23</v>
      </c>
      <c r="AA21" s="22" t="s">
        <v>23</v>
      </c>
      <c r="AB21" s="22" t="s">
        <v>23</v>
      </c>
      <c r="AC21" s="22" t="s">
        <v>24</v>
      </c>
      <c r="AD21" s="13" t="s">
        <v>25</v>
      </c>
      <c r="AE21" s="13" t="s">
        <v>25</v>
      </c>
      <c r="AF21" s="24" t="s">
        <v>26</v>
      </c>
      <c r="AG21" s="24" t="s">
        <v>26</v>
      </c>
      <c r="AH21" s="30" t="s">
        <v>26</v>
      </c>
      <c r="AI21" s="24" t="s">
        <v>26</v>
      </c>
      <c r="AJ21" s="24" t="s">
        <v>26</v>
      </c>
      <c r="AK21" s="13" t="s">
        <v>25</v>
      </c>
      <c r="AL21" s="13" t="s">
        <v>25</v>
      </c>
      <c r="AM21" s="24" t="s">
        <v>26</v>
      </c>
      <c r="AN21" s="24" t="s">
        <v>26</v>
      </c>
      <c r="AO21" s="24" t="s">
        <v>26</v>
      </c>
      <c r="AP21" s="24" t="s">
        <v>26</v>
      </c>
      <c r="AQ21" s="24" t="s">
        <v>26</v>
      </c>
      <c r="AR21" s="13" t="s">
        <v>25</v>
      </c>
      <c r="AS21" s="13" t="s">
        <v>25</v>
      </c>
      <c r="AT21" s="24" t="s">
        <v>26</v>
      </c>
      <c r="AU21" s="24" t="s">
        <v>26</v>
      </c>
      <c r="AV21" s="24" t="s">
        <v>26</v>
      </c>
      <c r="AW21" s="25" t="s">
        <v>27</v>
      </c>
      <c r="AX21" s="24" t="s">
        <v>26</v>
      </c>
      <c r="AY21" s="13" t="s">
        <v>25</v>
      </c>
      <c r="AZ21" s="13" t="s">
        <v>25</v>
      </c>
      <c r="BA21" s="26" t="s">
        <v>28</v>
      </c>
      <c r="BB21" s="26" t="s">
        <v>28</v>
      </c>
      <c r="BC21" s="26" t="s">
        <v>28</v>
      </c>
      <c r="BD21" s="26" t="s">
        <v>28</v>
      </c>
      <c r="BE21" s="26" t="s">
        <v>28</v>
      </c>
      <c r="BF21" s="13" t="s">
        <v>25</v>
      </c>
      <c r="BG21" s="13" t="s">
        <v>25</v>
      </c>
      <c r="BH21" s="22" t="s">
        <v>23</v>
      </c>
      <c r="BI21" s="22" t="s">
        <v>23</v>
      </c>
      <c r="BJ21" s="22" t="s">
        <v>23</v>
      </c>
      <c r="BK21" s="22" t="s">
        <v>23</v>
      </c>
      <c r="BL21" s="22" t="s">
        <v>24</v>
      </c>
      <c r="BM21" s="36" t="s">
        <v>25</v>
      </c>
    </row>
    <row r="22" spans="1:65" x14ac:dyDescent="0.25">
      <c r="A22" s="19" t="s">
        <v>49</v>
      </c>
      <c r="B22" s="20"/>
      <c r="C22" s="21"/>
      <c r="D22" s="22" t="s">
        <v>23</v>
      </c>
      <c r="E22" s="31" t="s">
        <v>31</v>
      </c>
      <c r="F22" s="22" t="s">
        <v>23</v>
      </c>
      <c r="G22" s="22" t="s">
        <v>23</v>
      </c>
      <c r="H22" s="22" t="s">
        <v>24</v>
      </c>
      <c r="I22" s="13" t="s">
        <v>25</v>
      </c>
      <c r="J22" s="13" t="s">
        <v>25</v>
      </c>
      <c r="K22" s="22" t="s">
        <v>23</v>
      </c>
      <c r="L22" s="22" t="s">
        <v>23</v>
      </c>
      <c r="M22" s="22" t="s">
        <v>23</v>
      </c>
      <c r="N22" s="22" t="s">
        <v>23</v>
      </c>
      <c r="O22" s="22" t="s">
        <v>24</v>
      </c>
      <c r="P22" s="13" t="s">
        <v>25</v>
      </c>
      <c r="Q22" s="25" t="s">
        <v>27</v>
      </c>
      <c r="R22" s="22" t="s">
        <v>23</v>
      </c>
      <c r="S22" s="22" t="s">
        <v>23</v>
      </c>
      <c r="T22" s="22" t="s">
        <v>23</v>
      </c>
      <c r="U22" s="22" t="s">
        <v>23</v>
      </c>
      <c r="V22" s="22" t="s">
        <v>24</v>
      </c>
      <c r="W22" s="13" t="s">
        <v>25</v>
      </c>
      <c r="X22" s="13" t="s">
        <v>25</v>
      </c>
      <c r="Y22" s="22" t="s">
        <v>23</v>
      </c>
      <c r="Z22" s="22" t="s">
        <v>23</v>
      </c>
      <c r="AA22" s="22" t="s">
        <v>23</v>
      </c>
      <c r="AB22" s="22" t="s">
        <v>23</v>
      </c>
      <c r="AC22" s="22" t="s">
        <v>24</v>
      </c>
      <c r="AD22" s="13" t="s">
        <v>25</v>
      </c>
      <c r="AE22" s="13" t="s">
        <v>25</v>
      </c>
      <c r="AF22" s="24" t="s">
        <v>26</v>
      </c>
      <c r="AG22" s="24" t="s">
        <v>26</v>
      </c>
      <c r="AH22" s="30" t="s">
        <v>26</v>
      </c>
      <c r="AI22" s="24" t="s">
        <v>26</v>
      </c>
      <c r="AJ22" s="24" t="s">
        <v>26</v>
      </c>
      <c r="AK22" s="13" t="s">
        <v>25</v>
      </c>
      <c r="AL22" s="13" t="s">
        <v>25</v>
      </c>
      <c r="AM22" s="24" t="s">
        <v>26</v>
      </c>
      <c r="AN22" s="24" t="s">
        <v>26</v>
      </c>
      <c r="AO22" s="24" t="s">
        <v>26</v>
      </c>
      <c r="AP22" s="24" t="s">
        <v>26</v>
      </c>
      <c r="AQ22" s="24" t="s">
        <v>26</v>
      </c>
      <c r="AR22" s="13" t="s">
        <v>25</v>
      </c>
      <c r="AS22" s="13" t="s">
        <v>25</v>
      </c>
      <c r="AT22" s="24" t="s">
        <v>26</v>
      </c>
      <c r="AU22" s="24" t="s">
        <v>26</v>
      </c>
      <c r="AV22" s="24" t="s">
        <v>26</v>
      </c>
      <c r="AW22" s="25" t="s">
        <v>27</v>
      </c>
      <c r="AX22" s="24" t="s">
        <v>26</v>
      </c>
      <c r="AY22" s="13" t="s">
        <v>25</v>
      </c>
      <c r="AZ22" s="13" t="s">
        <v>25</v>
      </c>
      <c r="BA22" s="26" t="s">
        <v>28</v>
      </c>
      <c r="BB22" s="26" t="s">
        <v>28</v>
      </c>
      <c r="BC22" s="26" t="s">
        <v>28</v>
      </c>
      <c r="BD22" s="26" t="s">
        <v>28</v>
      </c>
      <c r="BE22" s="26" t="s">
        <v>28</v>
      </c>
      <c r="BF22" s="13" t="s">
        <v>25</v>
      </c>
      <c r="BG22" s="13" t="s">
        <v>25</v>
      </c>
      <c r="BH22" s="22" t="s">
        <v>23</v>
      </c>
      <c r="BI22" s="22" t="s">
        <v>23</v>
      </c>
      <c r="BJ22" s="22" t="s">
        <v>23</v>
      </c>
      <c r="BK22" s="22" t="s">
        <v>23</v>
      </c>
      <c r="BL22" s="22" t="s">
        <v>24</v>
      </c>
      <c r="BM22" s="36" t="s">
        <v>25</v>
      </c>
    </row>
    <row r="23" spans="1:65" x14ac:dyDescent="0.25">
      <c r="A23" s="19" t="s">
        <v>50</v>
      </c>
      <c r="B23" s="20"/>
      <c r="C23" s="21"/>
      <c r="D23" s="13" t="s">
        <v>1</v>
      </c>
      <c r="E23" s="23" t="s">
        <v>23</v>
      </c>
      <c r="F23" s="13" t="s">
        <v>1</v>
      </c>
      <c r="G23" s="22" t="s">
        <v>23</v>
      </c>
      <c r="H23" s="22" t="s">
        <v>24</v>
      </c>
      <c r="I23" s="13" t="s">
        <v>25</v>
      </c>
      <c r="J23" s="13" t="s">
        <v>25</v>
      </c>
      <c r="K23" s="13" t="s">
        <v>1</v>
      </c>
      <c r="L23" s="23" t="s">
        <v>23</v>
      </c>
      <c r="M23" s="13" t="s">
        <v>1</v>
      </c>
      <c r="N23" s="22" t="s">
        <v>23</v>
      </c>
      <c r="O23" s="22" t="s">
        <v>24</v>
      </c>
      <c r="P23" s="13" t="s">
        <v>25</v>
      </c>
      <c r="Q23" s="25" t="s">
        <v>27</v>
      </c>
      <c r="R23" s="13" t="s">
        <v>1</v>
      </c>
      <c r="S23" s="23" t="s">
        <v>23</v>
      </c>
      <c r="T23" s="13" t="s">
        <v>1</v>
      </c>
      <c r="U23" s="22" t="s">
        <v>23</v>
      </c>
      <c r="V23" s="22" t="s">
        <v>24</v>
      </c>
      <c r="W23" s="13" t="s">
        <v>25</v>
      </c>
      <c r="X23" s="13" t="s">
        <v>25</v>
      </c>
      <c r="Y23" s="13" t="s">
        <v>1</v>
      </c>
      <c r="Z23" s="23" t="s">
        <v>23</v>
      </c>
      <c r="AA23" s="13" t="s">
        <v>1</v>
      </c>
      <c r="AB23" s="22" t="s">
        <v>23</v>
      </c>
      <c r="AC23" s="22" t="s">
        <v>24</v>
      </c>
      <c r="AD23" s="13" t="s">
        <v>25</v>
      </c>
      <c r="AE23" s="13" t="s">
        <v>25</v>
      </c>
      <c r="AF23" s="32" t="s">
        <v>26</v>
      </c>
      <c r="AG23" s="24" t="s">
        <v>26</v>
      </c>
      <c r="AH23" s="33" t="s">
        <v>26</v>
      </c>
      <c r="AI23" s="24" t="s">
        <v>26</v>
      </c>
      <c r="AJ23" s="24" t="s">
        <v>26</v>
      </c>
      <c r="AK23" s="13" t="s">
        <v>25</v>
      </c>
      <c r="AL23" s="13" t="s">
        <v>25</v>
      </c>
      <c r="AM23" s="32" t="s">
        <v>26</v>
      </c>
      <c r="AN23" s="24" t="s">
        <v>26</v>
      </c>
      <c r="AO23" s="32" t="s">
        <v>26</v>
      </c>
      <c r="AP23" s="24" t="s">
        <v>26</v>
      </c>
      <c r="AQ23" s="24" t="s">
        <v>26</v>
      </c>
      <c r="AR23" s="13" t="s">
        <v>25</v>
      </c>
      <c r="AS23" s="13" t="s">
        <v>25</v>
      </c>
      <c r="AT23" s="32" t="s">
        <v>26</v>
      </c>
      <c r="AU23" s="24" t="s">
        <v>26</v>
      </c>
      <c r="AV23" s="32" t="s">
        <v>26</v>
      </c>
      <c r="AW23" s="25" t="s">
        <v>27</v>
      </c>
      <c r="AX23" s="24" t="s">
        <v>26</v>
      </c>
      <c r="AY23" s="13" t="s">
        <v>25</v>
      </c>
      <c r="AZ23" s="13" t="s">
        <v>25</v>
      </c>
      <c r="BA23" s="49" t="s">
        <v>28</v>
      </c>
      <c r="BB23" s="26" t="s">
        <v>28</v>
      </c>
      <c r="BC23" s="49" t="s">
        <v>28</v>
      </c>
      <c r="BD23" s="26" t="s">
        <v>28</v>
      </c>
      <c r="BE23" s="26" t="s">
        <v>28</v>
      </c>
      <c r="BF23" s="13" t="s">
        <v>25</v>
      </c>
      <c r="BG23" s="13" t="s">
        <v>25</v>
      </c>
      <c r="BH23" s="13" t="s">
        <v>1</v>
      </c>
      <c r="BI23" s="22" t="s">
        <v>23</v>
      </c>
      <c r="BJ23" s="13" t="s">
        <v>1</v>
      </c>
      <c r="BK23" s="22" t="s">
        <v>23</v>
      </c>
      <c r="BL23" s="22" t="s">
        <v>24</v>
      </c>
      <c r="BM23" s="36" t="s">
        <v>25</v>
      </c>
    </row>
    <row r="24" spans="1:65" x14ac:dyDescent="0.25">
      <c r="A24" s="19" t="s">
        <v>51</v>
      </c>
      <c r="B24" s="20"/>
      <c r="C24" s="21"/>
      <c r="D24" s="22" t="s">
        <v>23</v>
      </c>
      <c r="E24" s="22" t="s">
        <v>23</v>
      </c>
      <c r="F24" s="22" t="s">
        <v>23</v>
      </c>
      <c r="G24" s="22" t="s">
        <v>23</v>
      </c>
      <c r="H24" s="13" t="s">
        <v>32</v>
      </c>
      <c r="I24" s="13" t="s">
        <v>25</v>
      </c>
      <c r="J24" s="13" t="s">
        <v>25</v>
      </c>
      <c r="K24" s="22" t="s">
        <v>23</v>
      </c>
      <c r="L24" s="22" t="s">
        <v>23</v>
      </c>
      <c r="M24" s="22" t="s">
        <v>23</v>
      </c>
      <c r="N24" s="22" t="s">
        <v>23</v>
      </c>
      <c r="O24" s="13" t="s">
        <v>32</v>
      </c>
      <c r="P24" s="13" t="s">
        <v>25</v>
      </c>
      <c r="Q24" s="25" t="s">
        <v>27</v>
      </c>
      <c r="R24" s="22" t="s">
        <v>23</v>
      </c>
      <c r="S24" s="22" t="s">
        <v>23</v>
      </c>
      <c r="T24" s="22" t="s">
        <v>23</v>
      </c>
      <c r="U24" s="22" t="s">
        <v>23</v>
      </c>
      <c r="V24" s="13" t="s">
        <v>32</v>
      </c>
      <c r="W24" s="13" t="s">
        <v>25</v>
      </c>
      <c r="X24" s="13" t="s">
        <v>25</v>
      </c>
      <c r="Y24" s="22" t="s">
        <v>23</v>
      </c>
      <c r="Z24" s="22" t="s">
        <v>23</v>
      </c>
      <c r="AA24" s="22" t="s">
        <v>23</v>
      </c>
      <c r="AB24" s="22" t="s">
        <v>23</v>
      </c>
      <c r="AC24" s="13" t="s">
        <v>32</v>
      </c>
      <c r="AD24" s="13" t="s">
        <v>25</v>
      </c>
      <c r="AE24" s="13" t="s">
        <v>25</v>
      </c>
      <c r="AF24" s="24" t="s">
        <v>26</v>
      </c>
      <c r="AG24" s="24" t="s">
        <v>26</v>
      </c>
      <c r="AH24" s="30" t="s">
        <v>26</v>
      </c>
      <c r="AI24" s="24" t="s">
        <v>26</v>
      </c>
      <c r="AJ24" s="24" t="s">
        <v>26</v>
      </c>
      <c r="AK24" s="13" t="s">
        <v>25</v>
      </c>
      <c r="AL24" s="13" t="s">
        <v>25</v>
      </c>
      <c r="AM24" s="24" t="s">
        <v>26</v>
      </c>
      <c r="AN24" s="24" t="s">
        <v>26</v>
      </c>
      <c r="AO24" s="24" t="s">
        <v>26</v>
      </c>
      <c r="AP24" s="24" t="s">
        <v>26</v>
      </c>
      <c r="AQ24" s="24" t="s">
        <v>26</v>
      </c>
      <c r="AR24" s="13" t="s">
        <v>25</v>
      </c>
      <c r="AS24" s="13" t="s">
        <v>25</v>
      </c>
      <c r="AT24" s="24" t="s">
        <v>26</v>
      </c>
      <c r="AU24" s="24" t="s">
        <v>26</v>
      </c>
      <c r="AV24" s="24" t="s">
        <v>26</v>
      </c>
      <c r="AW24" s="25" t="s">
        <v>27</v>
      </c>
      <c r="AX24" s="24" t="s">
        <v>26</v>
      </c>
      <c r="AY24" s="13" t="s">
        <v>25</v>
      </c>
      <c r="AZ24" s="13" t="s">
        <v>25</v>
      </c>
      <c r="BA24" s="26" t="s">
        <v>28</v>
      </c>
      <c r="BB24" s="26" t="s">
        <v>28</v>
      </c>
      <c r="BC24" s="26" t="s">
        <v>28</v>
      </c>
      <c r="BD24" s="26" t="s">
        <v>28</v>
      </c>
      <c r="BE24" s="26" t="s">
        <v>28</v>
      </c>
      <c r="BF24" s="13" t="s">
        <v>25</v>
      </c>
      <c r="BG24" s="13" t="s">
        <v>25</v>
      </c>
      <c r="BH24" s="22" t="s">
        <v>23</v>
      </c>
      <c r="BI24" s="22" t="s">
        <v>23</v>
      </c>
      <c r="BJ24" s="22" t="s">
        <v>23</v>
      </c>
      <c r="BK24" s="22" t="s">
        <v>23</v>
      </c>
      <c r="BL24" s="13" t="s">
        <v>32</v>
      </c>
      <c r="BM24" s="36" t="s">
        <v>25</v>
      </c>
    </row>
    <row r="25" spans="1:65" x14ac:dyDescent="0.25">
      <c r="A25" s="19" t="s">
        <v>52</v>
      </c>
      <c r="B25" s="20"/>
      <c r="C25" s="21"/>
      <c r="D25" s="22" t="s">
        <v>23</v>
      </c>
      <c r="E25" s="24" t="s">
        <v>33</v>
      </c>
      <c r="F25" s="26" t="s">
        <v>28</v>
      </c>
      <c r="G25" s="13" t="s">
        <v>32</v>
      </c>
      <c r="H25" s="13" t="s">
        <v>32</v>
      </c>
      <c r="I25" s="13" t="s">
        <v>25</v>
      </c>
      <c r="J25" s="13" t="s">
        <v>25</v>
      </c>
      <c r="K25" s="22" t="s">
        <v>23</v>
      </c>
      <c r="L25" s="23" t="s">
        <v>23</v>
      </c>
      <c r="M25" s="22" t="s">
        <v>23</v>
      </c>
      <c r="N25" s="13" t="s">
        <v>32</v>
      </c>
      <c r="O25" s="13" t="s">
        <v>32</v>
      </c>
      <c r="P25" s="13" t="s">
        <v>25</v>
      </c>
      <c r="Q25" s="25" t="s">
        <v>27</v>
      </c>
      <c r="R25" s="24" t="s">
        <v>26</v>
      </c>
      <c r="S25" s="23" t="s">
        <v>23</v>
      </c>
      <c r="T25" s="22" t="s">
        <v>23</v>
      </c>
      <c r="U25" s="13" t="s">
        <v>32</v>
      </c>
      <c r="V25" s="13" t="s">
        <v>32</v>
      </c>
      <c r="W25" s="13" t="s">
        <v>25</v>
      </c>
      <c r="X25" s="13" t="s">
        <v>25</v>
      </c>
      <c r="Y25" s="22" t="s">
        <v>23</v>
      </c>
      <c r="Z25" s="23" t="s">
        <v>23</v>
      </c>
      <c r="AA25" s="22" t="s">
        <v>23</v>
      </c>
      <c r="AB25" s="13" t="s">
        <v>32</v>
      </c>
      <c r="AC25" s="13" t="s">
        <v>32</v>
      </c>
      <c r="AD25" s="13" t="s">
        <v>25</v>
      </c>
      <c r="AE25" s="13" t="s">
        <v>25</v>
      </c>
      <c r="AF25" s="24" t="s">
        <v>26</v>
      </c>
      <c r="AG25" s="24" t="s">
        <v>26</v>
      </c>
      <c r="AH25" s="30" t="s">
        <v>26</v>
      </c>
      <c r="AI25" s="24" t="s">
        <v>26</v>
      </c>
      <c r="AJ25" s="24" t="s">
        <v>26</v>
      </c>
      <c r="AK25" s="13" t="s">
        <v>25</v>
      </c>
      <c r="AL25" s="13" t="s">
        <v>25</v>
      </c>
      <c r="AM25" s="24" t="s">
        <v>26</v>
      </c>
      <c r="AN25" s="24" t="s">
        <v>26</v>
      </c>
      <c r="AO25" s="24" t="s">
        <v>26</v>
      </c>
      <c r="AP25" s="24" t="s">
        <v>26</v>
      </c>
      <c r="AQ25" s="24" t="s">
        <v>26</v>
      </c>
      <c r="AR25" s="13" t="s">
        <v>25</v>
      </c>
      <c r="AS25" s="13" t="s">
        <v>25</v>
      </c>
      <c r="AT25" s="24" t="s">
        <v>26</v>
      </c>
      <c r="AU25" s="24" t="s">
        <v>26</v>
      </c>
      <c r="AV25" s="24" t="s">
        <v>26</v>
      </c>
      <c r="AW25" s="25" t="s">
        <v>27</v>
      </c>
      <c r="AX25" s="24" t="s">
        <v>26</v>
      </c>
      <c r="AY25" s="13" t="s">
        <v>25</v>
      </c>
      <c r="AZ25" s="13" t="s">
        <v>25</v>
      </c>
      <c r="BA25" s="26" t="s">
        <v>28</v>
      </c>
      <c r="BB25" s="26" t="s">
        <v>28</v>
      </c>
      <c r="BC25" s="26" t="s">
        <v>28</v>
      </c>
      <c r="BD25" s="26" t="s">
        <v>28</v>
      </c>
      <c r="BE25" s="26" t="s">
        <v>28</v>
      </c>
      <c r="BF25" s="13" t="s">
        <v>25</v>
      </c>
      <c r="BG25" s="13" t="s">
        <v>25</v>
      </c>
      <c r="BH25" s="22" t="s">
        <v>23</v>
      </c>
      <c r="BI25" s="22" t="s">
        <v>23</v>
      </c>
      <c r="BJ25" s="22" t="s">
        <v>23</v>
      </c>
      <c r="BK25" s="13" t="s">
        <v>32</v>
      </c>
      <c r="BL25" s="13" t="s">
        <v>32</v>
      </c>
      <c r="BM25" s="36" t="s">
        <v>25</v>
      </c>
    </row>
    <row r="26" spans="1:65" x14ac:dyDescent="0.25">
      <c r="A26" s="19" t="s">
        <v>53</v>
      </c>
      <c r="B26" s="20"/>
      <c r="C26" s="21"/>
      <c r="D26" s="22" t="s">
        <v>23</v>
      </c>
      <c r="E26" s="22" t="s">
        <v>23</v>
      </c>
      <c r="F26" s="22" t="s">
        <v>23</v>
      </c>
      <c r="G26" s="13" t="s">
        <v>32</v>
      </c>
      <c r="H26" s="13" t="s">
        <v>32</v>
      </c>
      <c r="I26" s="13" t="s">
        <v>25</v>
      </c>
      <c r="J26" s="13" t="s">
        <v>25</v>
      </c>
      <c r="K26" s="22" t="s">
        <v>23</v>
      </c>
      <c r="L26" s="22" t="s">
        <v>23</v>
      </c>
      <c r="M26" s="22" t="s">
        <v>23</v>
      </c>
      <c r="N26" s="13" t="s">
        <v>32</v>
      </c>
      <c r="O26" s="13" t="s">
        <v>32</v>
      </c>
      <c r="P26" s="13" t="s">
        <v>25</v>
      </c>
      <c r="Q26" s="25" t="s">
        <v>27</v>
      </c>
      <c r="R26" s="22" t="s">
        <v>23</v>
      </c>
      <c r="S26" s="22" t="s">
        <v>23</v>
      </c>
      <c r="T26" s="22" t="s">
        <v>23</v>
      </c>
      <c r="U26" s="13" t="s">
        <v>32</v>
      </c>
      <c r="V26" s="13" t="s">
        <v>32</v>
      </c>
      <c r="W26" s="13" t="s">
        <v>25</v>
      </c>
      <c r="X26" s="13" t="s">
        <v>25</v>
      </c>
      <c r="Y26" s="22" t="s">
        <v>23</v>
      </c>
      <c r="Z26" s="22" t="s">
        <v>23</v>
      </c>
      <c r="AA26" s="22" t="s">
        <v>23</v>
      </c>
      <c r="AB26" s="13" t="s">
        <v>32</v>
      </c>
      <c r="AC26" s="13" t="s">
        <v>32</v>
      </c>
      <c r="AD26" s="13" t="s">
        <v>25</v>
      </c>
      <c r="AE26" s="13" t="s">
        <v>25</v>
      </c>
      <c r="AF26" s="24" t="s">
        <v>26</v>
      </c>
      <c r="AG26" s="24" t="s">
        <v>26</v>
      </c>
      <c r="AH26" s="30" t="s">
        <v>26</v>
      </c>
      <c r="AI26" s="24" t="s">
        <v>26</v>
      </c>
      <c r="AJ26" s="24" t="s">
        <v>26</v>
      </c>
      <c r="AK26" s="13" t="s">
        <v>25</v>
      </c>
      <c r="AL26" s="13" t="s">
        <v>25</v>
      </c>
      <c r="AM26" s="24" t="s">
        <v>26</v>
      </c>
      <c r="AN26" s="24" t="s">
        <v>26</v>
      </c>
      <c r="AO26" s="24" t="s">
        <v>26</v>
      </c>
      <c r="AP26" s="24" t="s">
        <v>26</v>
      </c>
      <c r="AQ26" s="24" t="s">
        <v>26</v>
      </c>
      <c r="AR26" s="13" t="s">
        <v>25</v>
      </c>
      <c r="AS26" s="13" t="s">
        <v>25</v>
      </c>
      <c r="AT26" s="24" t="s">
        <v>26</v>
      </c>
      <c r="AU26" s="24" t="s">
        <v>26</v>
      </c>
      <c r="AV26" s="24" t="s">
        <v>26</v>
      </c>
      <c r="AW26" s="25" t="s">
        <v>27</v>
      </c>
      <c r="AX26" s="24" t="s">
        <v>26</v>
      </c>
      <c r="AY26" s="13" t="s">
        <v>25</v>
      </c>
      <c r="AZ26" s="13" t="s">
        <v>25</v>
      </c>
      <c r="BA26" s="26" t="s">
        <v>28</v>
      </c>
      <c r="BB26" s="26" t="s">
        <v>28</v>
      </c>
      <c r="BC26" s="26" t="s">
        <v>28</v>
      </c>
      <c r="BD26" s="26" t="s">
        <v>28</v>
      </c>
      <c r="BE26" s="26" t="s">
        <v>28</v>
      </c>
      <c r="BF26" s="13" t="s">
        <v>25</v>
      </c>
      <c r="BG26" s="13" t="s">
        <v>25</v>
      </c>
      <c r="BH26" s="22" t="s">
        <v>23</v>
      </c>
      <c r="BI26" s="22" t="s">
        <v>23</v>
      </c>
      <c r="BJ26" s="22" t="s">
        <v>23</v>
      </c>
      <c r="BK26" s="13" t="s">
        <v>32</v>
      </c>
      <c r="BL26" s="13" t="s">
        <v>32</v>
      </c>
      <c r="BM26" s="36" t="s">
        <v>25</v>
      </c>
    </row>
    <row r="27" spans="1:65" x14ac:dyDescent="0.25">
      <c r="A27" s="19" t="s">
        <v>54</v>
      </c>
      <c r="B27" s="20"/>
      <c r="C27" s="21"/>
      <c r="D27" s="22" t="s">
        <v>23</v>
      </c>
      <c r="E27" s="22" t="s">
        <v>23</v>
      </c>
      <c r="F27" s="22" t="s">
        <v>23</v>
      </c>
      <c r="G27" s="22" t="s">
        <v>23</v>
      </c>
      <c r="H27" s="22" t="s">
        <v>24</v>
      </c>
      <c r="I27" s="13" t="s">
        <v>25</v>
      </c>
      <c r="J27" s="13" t="s">
        <v>25</v>
      </c>
      <c r="K27" s="22" t="s">
        <v>23</v>
      </c>
      <c r="L27" s="22" t="s">
        <v>23</v>
      </c>
      <c r="M27" s="22" t="s">
        <v>23</v>
      </c>
      <c r="N27" s="22" t="s">
        <v>23</v>
      </c>
      <c r="O27" s="22" t="s">
        <v>24</v>
      </c>
      <c r="P27" s="13" t="s">
        <v>25</v>
      </c>
      <c r="Q27" s="25" t="s">
        <v>27</v>
      </c>
      <c r="R27" s="22" t="s">
        <v>23</v>
      </c>
      <c r="S27" s="22" t="s">
        <v>23</v>
      </c>
      <c r="T27" s="22" t="s">
        <v>23</v>
      </c>
      <c r="U27" s="22" t="s">
        <v>23</v>
      </c>
      <c r="V27" s="22" t="s">
        <v>24</v>
      </c>
      <c r="W27" s="13" t="s">
        <v>25</v>
      </c>
      <c r="X27" s="13" t="s">
        <v>25</v>
      </c>
      <c r="Y27" s="22" t="s">
        <v>23</v>
      </c>
      <c r="Z27" s="22" t="s">
        <v>23</v>
      </c>
      <c r="AA27" s="22" t="s">
        <v>23</v>
      </c>
      <c r="AB27" s="22" t="s">
        <v>23</v>
      </c>
      <c r="AC27" s="22" t="s">
        <v>24</v>
      </c>
      <c r="AD27" s="13" t="s">
        <v>25</v>
      </c>
      <c r="AE27" s="13" t="s">
        <v>25</v>
      </c>
      <c r="AF27" s="24" t="s">
        <v>26</v>
      </c>
      <c r="AG27" s="24" t="s">
        <v>26</v>
      </c>
      <c r="AH27" s="30" t="s">
        <v>26</v>
      </c>
      <c r="AI27" s="24" t="s">
        <v>26</v>
      </c>
      <c r="AJ27" s="24" t="s">
        <v>26</v>
      </c>
      <c r="AK27" s="13" t="s">
        <v>25</v>
      </c>
      <c r="AL27" s="13" t="s">
        <v>25</v>
      </c>
      <c r="AM27" s="24" t="s">
        <v>26</v>
      </c>
      <c r="AN27" s="24" t="s">
        <v>26</v>
      </c>
      <c r="AO27" s="24" t="s">
        <v>26</v>
      </c>
      <c r="AP27" s="24" t="s">
        <v>26</v>
      </c>
      <c r="AQ27" s="24" t="s">
        <v>26</v>
      </c>
      <c r="AR27" s="13" t="s">
        <v>25</v>
      </c>
      <c r="AS27" s="13" t="s">
        <v>25</v>
      </c>
      <c r="AT27" s="24" t="s">
        <v>26</v>
      </c>
      <c r="AU27" s="24" t="s">
        <v>26</v>
      </c>
      <c r="AV27" s="24" t="s">
        <v>26</v>
      </c>
      <c r="AW27" s="25" t="s">
        <v>27</v>
      </c>
      <c r="AX27" s="24" t="s">
        <v>26</v>
      </c>
      <c r="AY27" s="13" t="s">
        <v>25</v>
      </c>
      <c r="AZ27" s="13" t="s">
        <v>25</v>
      </c>
      <c r="BA27" s="26" t="s">
        <v>28</v>
      </c>
      <c r="BB27" s="26" t="s">
        <v>28</v>
      </c>
      <c r="BC27" s="26" t="s">
        <v>28</v>
      </c>
      <c r="BD27" s="26" t="s">
        <v>28</v>
      </c>
      <c r="BE27" s="26" t="s">
        <v>28</v>
      </c>
      <c r="BF27" s="13" t="s">
        <v>25</v>
      </c>
      <c r="BG27" s="13" t="s">
        <v>25</v>
      </c>
      <c r="BH27" s="22" t="s">
        <v>23</v>
      </c>
      <c r="BI27" s="22" t="s">
        <v>23</v>
      </c>
      <c r="BJ27" s="22" t="s">
        <v>23</v>
      </c>
      <c r="BK27" s="22" t="s">
        <v>23</v>
      </c>
      <c r="BL27" s="22" t="s">
        <v>24</v>
      </c>
      <c r="BM27" s="36" t="s">
        <v>25</v>
      </c>
    </row>
    <row r="28" spans="1:65" x14ac:dyDescent="0.25">
      <c r="A28" s="19" t="s">
        <v>55</v>
      </c>
      <c r="B28" s="20"/>
      <c r="C28" s="21"/>
      <c r="D28" s="22" t="s">
        <v>23</v>
      </c>
      <c r="E28" s="22" t="s">
        <v>23</v>
      </c>
      <c r="F28" s="22" t="s">
        <v>23</v>
      </c>
      <c r="G28" s="22" t="s">
        <v>23</v>
      </c>
      <c r="H28" s="22" t="s">
        <v>24</v>
      </c>
      <c r="I28" s="13" t="s">
        <v>25</v>
      </c>
      <c r="J28" s="13" t="s">
        <v>25</v>
      </c>
      <c r="K28" s="22" t="s">
        <v>23</v>
      </c>
      <c r="L28" s="22" t="s">
        <v>23</v>
      </c>
      <c r="M28" s="22" t="s">
        <v>23</v>
      </c>
      <c r="N28" s="22" t="s">
        <v>23</v>
      </c>
      <c r="O28" s="22" t="s">
        <v>24</v>
      </c>
      <c r="P28" s="13" t="s">
        <v>25</v>
      </c>
      <c r="Q28" s="25" t="s">
        <v>27</v>
      </c>
      <c r="R28" s="22" t="s">
        <v>23</v>
      </c>
      <c r="S28" s="22" t="s">
        <v>23</v>
      </c>
      <c r="T28" s="22" t="s">
        <v>23</v>
      </c>
      <c r="U28" s="22" t="s">
        <v>23</v>
      </c>
      <c r="V28" s="22" t="s">
        <v>24</v>
      </c>
      <c r="W28" s="13" t="s">
        <v>25</v>
      </c>
      <c r="X28" s="13" t="s">
        <v>25</v>
      </c>
      <c r="Y28" s="22" t="s">
        <v>23</v>
      </c>
      <c r="Z28" s="22" t="s">
        <v>23</v>
      </c>
      <c r="AA28" s="22" t="s">
        <v>23</v>
      </c>
      <c r="AB28" s="22" t="s">
        <v>23</v>
      </c>
      <c r="AC28" s="22" t="s">
        <v>24</v>
      </c>
      <c r="AD28" s="13" t="s">
        <v>25</v>
      </c>
      <c r="AE28" s="13" t="s">
        <v>25</v>
      </c>
      <c r="AF28" s="24" t="s">
        <v>26</v>
      </c>
      <c r="AG28" s="24" t="s">
        <v>26</v>
      </c>
      <c r="AH28" s="30" t="s">
        <v>26</v>
      </c>
      <c r="AI28" s="24" t="s">
        <v>26</v>
      </c>
      <c r="AJ28" s="24" t="s">
        <v>26</v>
      </c>
      <c r="AK28" s="13" t="s">
        <v>25</v>
      </c>
      <c r="AL28" s="13" t="s">
        <v>25</v>
      </c>
      <c r="AM28" s="24" t="s">
        <v>26</v>
      </c>
      <c r="AN28" s="24" t="s">
        <v>26</v>
      </c>
      <c r="AO28" s="24" t="s">
        <v>26</v>
      </c>
      <c r="AP28" s="24" t="s">
        <v>26</v>
      </c>
      <c r="AQ28" s="24" t="s">
        <v>26</v>
      </c>
      <c r="AR28" s="13" t="s">
        <v>25</v>
      </c>
      <c r="AS28" s="13" t="s">
        <v>25</v>
      </c>
      <c r="AT28" s="24" t="s">
        <v>26</v>
      </c>
      <c r="AU28" s="24" t="s">
        <v>26</v>
      </c>
      <c r="AV28" s="24" t="s">
        <v>26</v>
      </c>
      <c r="AW28" s="25" t="s">
        <v>27</v>
      </c>
      <c r="AX28" s="24" t="s">
        <v>26</v>
      </c>
      <c r="AY28" s="13" t="s">
        <v>25</v>
      </c>
      <c r="AZ28" s="13" t="s">
        <v>25</v>
      </c>
      <c r="BA28" s="26" t="s">
        <v>28</v>
      </c>
      <c r="BB28" s="26" t="s">
        <v>28</v>
      </c>
      <c r="BC28" s="26" t="s">
        <v>28</v>
      </c>
      <c r="BD28" s="26" t="s">
        <v>28</v>
      </c>
      <c r="BE28" s="26" t="s">
        <v>28</v>
      </c>
      <c r="BF28" s="13" t="s">
        <v>25</v>
      </c>
      <c r="BG28" s="13" t="s">
        <v>25</v>
      </c>
      <c r="BH28" s="22" t="s">
        <v>23</v>
      </c>
      <c r="BI28" s="22" t="s">
        <v>23</v>
      </c>
      <c r="BJ28" s="22" t="s">
        <v>23</v>
      </c>
      <c r="BK28" s="22" t="s">
        <v>23</v>
      </c>
      <c r="BL28" s="22" t="s">
        <v>24</v>
      </c>
      <c r="BM28" s="36" t="s">
        <v>25</v>
      </c>
    </row>
    <row r="29" spans="1:65" x14ac:dyDescent="0.25">
      <c r="A29" s="19" t="s">
        <v>56</v>
      </c>
      <c r="B29" s="20"/>
      <c r="C29" s="21"/>
      <c r="D29" s="22" t="s">
        <v>23</v>
      </c>
      <c r="E29" s="22" t="s">
        <v>23</v>
      </c>
      <c r="F29" s="22" t="s">
        <v>23</v>
      </c>
      <c r="G29" s="22" t="s">
        <v>23</v>
      </c>
      <c r="H29" s="22" t="s">
        <v>24</v>
      </c>
      <c r="I29" s="13" t="s">
        <v>25</v>
      </c>
      <c r="J29" s="13" t="s">
        <v>25</v>
      </c>
      <c r="K29" s="22" t="s">
        <v>23</v>
      </c>
      <c r="L29" s="22" t="s">
        <v>23</v>
      </c>
      <c r="M29" s="22" t="s">
        <v>23</v>
      </c>
      <c r="N29" s="22" t="s">
        <v>23</v>
      </c>
      <c r="O29" s="22" t="s">
        <v>24</v>
      </c>
      <c r="P29" s="13" t="s">
        <v>25</v>
      </c>
      <c r="Q29" s="25" t="s">
        <v>27</v>
      </c>
      <c r="R29" s="22" t="s">
        <v>23</v>
      </c>
      <c r="S29" s="22" t="s">
        <v>23</v>
      </c>
      <c r="T29" s="22" t="s">
        <v>23</v>
      </c>
      <c r="U29" s="22" t="s">
        <v>23</v>
      </c>
      <c r="V29" s="22" t="s">
        <v>24</v>
      </c>
      <c r="W29" s="13" t="s">
        <v>25</v>
      </c>
      <c r="X29" s="13" t="s">
        <v>25</v>
      </c>
      <c r="Y29" s="22" t="s">
        <v>23</v>
      </c>
      <c r="Z29" s="22" t="s">
        <v>23</v>
      </c>
      <c r="AA29" s="22" t="s">
        <v>23</v>
      </c>
      <c r="AB29" s="22" t="s">
        <v>23</v>
      </c>
      <c r="AC29" s="22" t="s">
        <v>24</v>
      </c>
      <c r="AD29" s="13" t="s">
        <v>25</v>
      </c>
      <c r="AE29" s="13" t="s">
        <v>25</v>
      </c>
      <c r="AF29" s="24" t="s">
        <v>26</v>
      </c>
      <c r="AG29" s="24" t="s">
        <v>26</v>
      </c>
      <c r="AH29" s="30" t="s">
        <v>26</v>
      </c>
      <c r="AI29" s="24" t="s">
        <v>26</v>
      </c>
      <c r="AJ29" s="24" t="s">
        <v>26</v>
      </c>
      <c r="AK29" s="13" t="s">
        <v>25</v>
      </c>
      <c r="AL29" s="13" t="s">
        <v>25</v>
      </c>
      <c r="AM29" s="24" t="s">
        <v>26</v>
      </c>
      <c r="AN29" s="24" t="s">
        <v>26</v>
      </c>
      <c r="AO29" s="24" t="s">
        <v>26</v>
      </c>
      <c r="AP29" s="24" t="s">
        <v>26</v>
      </c>
      <c r="AQ29" s="24" t="s">
        <v>26</v>
      </c>
      <c r="AR29" s="13" t="s">
        <v>25</v>
      </c>
      <c r="AS29" s="13" t="s">
        <v>25</v>
      </c>
      <c r="AT29" s="24" t="s">
        <v>26</v>
      </c>
      <c r="AU29" s="24" t="s">
        <v>26</v>
      </c>
      <c r="AV29" s="24" t="s">
        <v>26</v>
      </c>
      <c r="AW29" s="25" t="s">
        <v>27</v>
      </c>
      <c r="AX29" s="24" t="s">
        <v>26</v>
      </c>
      <c r="AY29" s="13" t="s">
        <v>25</v>
      </c>
      <c r="AZ29" s="13" t="s">
        <v>25</v>
      </c>
      <c r="BA29" s="26" t="s">
        <v>28</v>
      </c>
      <c r="BB29" s="26" t="s">
        <v>28</v>
      </c>
      <c r="BC29" s="26" t="s">
        <v>28</v>
      </c>
      <c r="BD29" s="26" t="s">
        <v>28</v>
      </c>
      <c r="BE29" s="26" t="s">
        <v>28</v>
      </c>
      <c r="BF29" s="13" t="s">
        <v>25</v>
      </c>
      <c r="BG29" s="13" t="s">
        <v>25</v>
      </c>
      <c r="BH29" s="22" t="s">
        <v>23</v>
      </c>
      <c r="BI29" s="22" t="s">
        <v>23</v>
      </c>
      <c r="BJ29" s="22" t="s">
        <v>23</v>
      </c>
      <c r="BK29" s="22" t="s">
        <v>23</v>
      </c>
      <c r="BL29" s="22" t="s">
        <v>24</v>
      </c>
      <c r="BM29" s="36" t="s">
        <v>25</v>
      </c>
    </row>
    <row r="30" spans="1:65" x14ac:dyDescent="0.25">
      <c r="A30" s="19" t="s">
        <v>57</v>
      </c>
      <c r="B30" s="20"/>
      <c r="C30" s="21"/>
      <c r="D30" s="23" t="s">
        <v>23</v>
      </c>
      <c r="E30" s="24" t="s">
        <v>26</v>
      </c>
      <c r="F30" s="24" t="s">
        <v>26</v>
      </c>
      <c r="G30" s="22" t="s">
        <v>23</v>
      </c>
      <c r="H30" s="22" t="s">
        <v>24</v>
      </c>
      <c r="I30" s="13" t="s">
        <v>25</v>
      </c>
      <c r="J30" s="13" t="s">
        <v>25</v>
      </c>
      <c r="K30" s="22" t="s">
        <v>23</v>
      </c>
      <c r="L30" s="22" t="s">
        <v>23</v>
      </c>
      <c r="M30" s="22" t="s">
        <v>23</v>
      </c>
      <c r="N30" s="22" t="s">
        <v>23</v>
      </c>
      <c r="O30" s="22" t="s">
        <v>24</v>
      </c>
      <c r="P30" s="13" t="s">
        <v>25</v>
      </c>
      <c r="Q30" s="25" t="s">
        <v>27</v>
      </c>
      <c r="R30" s="24" t="s">
        <v>26</v>
      </c>
      <c r="S30" s="22" t="s">
        <v>23</v>
      </c>
      <c r="T30" s="22" t="s">
        <v>23</v>
      </c>
      <c r="U30" s="22" t="s">
        <v>23</v>
      </c>
      <c r="V30" s="22" t="s">
        <v>24</v>
      </c>
      <c r="W30" s="13" t="s">
        <v>25</v>
      </c>
      <c r="X30" s="13" t="s">
        <v>25</v>
      </c>
      <c r="Y30" s="22" t="s">
        <v>23</v>
      </c>
      <c r="Z30" s="22" t="s">
        <v>23</v>
      </c>
      <c r="AA30" s="22" t="s">
        <v>23</v>
      </c>
      <c r="AB30" s="22" t="s">
        <v>23</v>
      </c>
      <c r="AC30" s="22" t="s">
        <v>24</v>
      </c>
      <c r="AD30" s="13" t="s">
        <v>25</v>
      </c>
      <c r="AE30" s="13" t="s">
        <v>25</v>
      </c>
      <c r="AF30" s="24" t="s">
        <v>26</v>
      </c>
      <c r="AG30" s="24" t="s">
        <v>26</v>
      </c>
      <c r="AH30" s="30" t="s">
        <v>26</v>
      </c>
      <c r="AI30" s="24" t="s">
        <v>26</v>
      </c>
      <c r="AJ30" s="24" t="s">
        <v>26</v>
      </c>
      <c r="AK30" s="13" t="s">
        <v>25</v>
      </c>
      <c r="AL30" s="13" t="s">
        <v>25</v>
      </c>
      <c r="AM30" s="24" t="s">
        <v>26</v>
      </c>
      <c r="AN30" s="24" t="s">
        <v>26</v>
      </c>
      <c r="AO30" s="24" t="s">
        <v>26</v>
      </c>
      <c r="AP30" s="24" t="s">
        <v>26</v>
      </c>
      <c r="AQ30" s="24" t="s">
        <v>26</v>
      </c>
      <c r="AR30" s="13" t="s">
        <v>25</v>
      </c>
      <c r="AS30" s="13" t="s">
        <v>25</v>
      </c>
      <c r="AT30" s="24" t="s">
        <v>26</v>
      </c>
      <c r="AU30" s="24" t="s">
        <v>26</v>
      </c>
      <c r="AV30" s="24" t="s">
        <v>26</v>
      </c>
      <c r="AW30" s="25" t="s">
        <v>27</v>
      </c>
      <c r="AX30" s="24" t="s">
        <v>26</v>
      </c>
      <c r="AY30" s="13" t="s">
        <v>25</v>
      </c>
      <c r="AZ30" s="13" t="s">
        <v>25</v>
      </c>
      <c r="BA30" s="26" t="s">
        <v>28</v>
      </c>
      <c r="BB30" s="26" t="s">
        <v>28</v>
      </c>
      <c r="BC30" s="26" t="s">
        <v>28</v>
      </c>
      <c r="BD30" s="26" t="s">
        <v>28</v>
      </c>
      <c r="BE30" s="26" t="s">
        <v>28</v>
      </c>
      <c r="BF30" s="13" t="s">
        <v>25</v>
      </c>
      <c r="BG30" s="13" t="s">
        <v>25</v>
      </c>
      <c r="BH30" s="22" t="s">
        <v>23</v>
      </c>
      <c r="BI30" s="22" t="s">
        <v>23</v>
      </c>
      <c r="BJ30" s="22" t="s">
        <v>23</v>
      </c>
      <c r="BK30" s="22" t="s">
        <v>23</v>
      </c>
      <c r="BL30" s="22" t="s">
        <v>24</v>
      </c>
      <c r="BM30" s="36" t="s">
        <v>25</v>
      </c>
    </row>
    <row r="31" spans="1:65" x14ac:dyDescent="0.25">
      <c r="A31" s="19" t="s">
        <v>58</v>
      </c>
      <c r="B31" s="20"/>
      <c r="C31" s="21"/>
      <c r="D31" s="22" t="s">
        <v>23</v>
      </c>
      <c r="E31" s="22" t="s">
        <v>23</v>
      </c>
      <c r="F31" s="22" t="s">
        <v>23</v>
      </c>
      <c r="G31" s="22" t="s">
        <v>23</v>
      </c>
      <c r="H31" s="22" t="s">
        <v>24</v>
      </c>
      <c r="I31" s="13" t="s">
        <v>25</v>
      </c>
      <c r="J31" s="13" t="s">
        <v>25</v>
      </c>
      <c r="K31" s="22" t="s">
        <v>23</v>
      </c>
      <c r="L31" s="22" t="s">
        <v>23</v>
      </c>
      <c r="M31" s="22" t="s">
        <v>23</v>
      </c>
      <c r="N31" s="22" t="s">
        <v>23</v>
      </c>
      <c r="O31" s="22" t="s">
        <v>24</v>
      </c>
      <c r="P31" s="13" t="s">
        <v>25</v>
      </c>
      <c r="Q31" s="25" t="s">
        <v>27</v>
      </c>
      <c r="R31" s="22" t="s">
        <v>23</v>
      </c>
      <c r="S31" s="22" t="s">
        <v>23</v>
      </c>
      <c r="T31" s="22" t="s">
        <v>23</v>
      </c>
      <c r="U31" s="22" t="s">
        <v>23</v>
      </c>
      <c r="V31" s="22" t="s">
        <v>24</v>
      </c>
      <c r="W31" s="13" t="s">
        <v>25</v>
      </c>
      <c r="X31" s="13" t="s">
        <v>25</v>
      </c>
      <c r="Y31" s="22" t="s">
        <v>23</v>
      </c>
      <c r="Z31" s="22" t="s">
        <v>23</v>
      </c>
      <c r="AA31" s="22" t="s">
        <v>23</v>
      </c>
      <c r="AB31" s="22" t="s">
        <v>23</v>
      </c>
      <c r="AC31" s="22" t="s">
        <v>24</v>
      </c>
      <c r="AD31" s="13" t="s">
        <v>25</v>
      </c>
      <c r="AE31" s="13" t="s">
        <v>25</v>
      </c>
      <c r="AF31" s="24" t="s">
        <v>26</v>
      </c>
      <c r="AG31" s="24" t="s">
        <v>26</v>
      </c>
      <c r="AH31" s="30" t="s">
        <v>26</v>
      </c>
      <c r="AI31" s="24" t="s">
        <v>26</v>
      </c>
      <c r="AJ31" s="24" t="s">
        <v>26</v>
      </c>
      <c r="AK31" s="13" t="s">
        <v>25</v>
      </c>
      <c r="AL31" s="13" t="s">
        <v>25</v>
      </c>
      <c r="AM31" s="24" t="s">
        <v>26</v>
      </c>
      <c r="AN31" s="24" t="s">
        <v>26</v>
      </c>
      <c r="AO31" s="24" t="s">
        <v>26</v>
      </c>
      <c r="AP31" s="24" t="s">
        <v>26</v>
      </c>
      <c r="AQ31" s="24" t="s">
        <v>26</v>
      </c>
      <c r="AR31" s="13" t="s">
        <v>25</v>
      </c>
      <c r="AS31" s="13" t="s">
        <v>25</v>
      </c>
      <c r="AT31" s="24" t="s">
        <v>26</v>
      </c>
      <c r="AU31" s="24" t="s">
        <v>26</v>
      </c>
      <c r="AV31" s="24" t="s">
        <v>26</v>
      </c>
      <c r="AW31" s="25" t="s">
        <v>27</v>
      </c>
      <c r="AX31" s="24" t="s">
        <v>26</v>
      </c>
      <c r="AY31" s="13" t="s">
        <v>25</v>
      </c>
      <c r="AZ31" s="13" t="s">
        <v>25</v>
      </c>
      <c r="BA31" s="26" t="s">
        <v>28</v>
      </c>
      <c r="BB31" s="26" t="s">
        <v>28</v>
      </c>
      <c r="BC31" s="26" t="s">
        <v>28</v>
      </c>
      <c r="BD31" s="26" t="s">
        <v>28</v>
      </c>
      <c r="BE31" s="26" t="s">
        <v>28</v>
      </c>
      <c r="BF31" s="13" t="s">
        <v>25</v>
      </c>
      <c r="BG31" s="13" t="s">
        <v>25</v>
      </c>
      <c r="BH31" s="22" t="s">
        <v>23</v>
      </c>
      <c r="BI31" s="22" t="s">
        <v>23</v>
      </c>
      <c r="BJ31" s="22" t="s">
        <v>23</v>
      </c>
      <c r="BK31" s="22" t="s">
        <v>23</v>
      </c>
      <c r="BL31" s="22" t="s">
        <v>24</v>
      </c>
      <c r="BM31" s="36" t="s">
        <v>25</v>
      </c>
    </row>
    <row r="32" spans="1:65" x14ac:dyDescent="0.25">
      <c r="A32" s="19" t="s">
        <v>59</v>
      </c>
      <c r="B32" s="20"/>
      <c r="C32" s="21"/>
      <c r="D32" s="22" t="s">
        <v>23</v>
      </c>
      <c r="E32" s="22" t="s">
        <v>23</v>
      </c>
      <c r="F32" s="22" t="s">
        <v>23</v>
      </c>
      <c r="G32" s="22" t="s">
        <v>23</v>
      </c>
      <c r="H32" s="22" t="s">
        <v>24</v>
      </c>
      <c r="I32" s="13" t="s">
        <v>25</v>
      </c>
      <c r="J32" s="13" t="s">
        <v>25</v>
      </c>
      <c r="K32" s="22" t="s">
        <v>23</v>
      </c>
      <c r="L32" s="22" t="s">
        <v>23</v>
      </c>
      <c r="M32" s="22" t="s">
        <v>23</v>
      </c>
      <c r="N32" s="22" t="s">
        <v>23</v>
      </c>
      <c r="O32" s="22" t="s">
        <v>24</v>
      </c>
      <c r="P32" s="13" t="s">
        <v>25</v>
      </c>
      <c r="Q32" s="25" t="s">
        <v>27</v>
      </c>
      <c r="R32" s="22" t="s">
        <v>23</v>
      </c>
      <c r="S32" s="22" t="s">
        <v>23</v>
      </c>
      <c r="T32" s="22" t="s">
        <v>23</v>
      </c>
      <c r="U32" s="22" t="s">
        <v>23</v>
      </c>
      <c r="V32" s="22" t="s">
        <v>24</v>
      </c>
      <c r="W32" s="13" t="s">
        <v>25</v>
      </c>
      <c r="X32" s="13" t="s">
        <v>25</v>
      </c>
      <c r="Y32" s="22" t="s">
        <v>23</v>
      </c>
      <c r="Z32" s="22" t="s">
        <v>23</v>
      </c>
      <c r="AA32" s="22" t="s">
        <v>23</v>
      </c>
      <c r="AB32" s="22" t="s">
        <v>23</v>
      </c>
      <c r="AC32" s="22" t="s">
        <v>24</v>
      </c>
      <c r="AD32" s="13" t="s">
        <v>25</v>
      </c>
      <c r="AE32" s="13" t="s">
        <v>25</v>
      </c>
      <c r="AF32" s="24" t="s">
        <v>26</v>
      </c>
      <c r="AG32" s="24" t="s">
        <v>26</v>
      </c>
      <c r="AH32" s="30" t="s">
        <v>26</v>
      </c>
      <c r="AI32" s="24" t="s">
        <v>26</v>
      </c>
      <c r="AJ32" s="24" t="s">
        <v>26</v>
      </c>
      <c r="AK32" s="13" t="s">
        <v>25</v>
      </c>
      <c r="AL32" s="13" t="s">
        <v>25</v>
      </c>
      <c r="AM32" s="24" t="s">
        <v>26</v>
      </c>
      <c r="AN32" s="24" t="s">
        <v>26</v>
      </c>
      <c r="AO32" s="24" t="s">
        <v>26</v>
      </c>
      <c r="AP32" s="24" t="s">
        <v>26</v>
      </c>
      <c r="AQ32" s="24" t="s">
        <v>26</v>
      </c>
      <c r="AR32" s="13" t="s">
        <v>25</v>
      </c>
      <c r="AS32" s="13" t="s">
        <v>25</v>
      </c>
      <c r="AT32" s="24" t="s">
        <v>26</v>
      </c>
      <c r="AU32" s="24" t="s">
        <v>26</v>
      </c>
      <c r="AV32" s="24" t="s">
        <v>26</v>
      </c>
      <c r="AW32" s="25" t="s">
        <v>27</v>
      </c>
      <c r="AX32" s="24" t="s">
        <v>26</v>
      </c>
      <c r="AY32" s="13" t="s">
        <v>25</v>
      </c>
      <c r="AZ32" s="13" t="s">
        <v>25</v>
      </c>
      <c r="BA32" s="26" t="s">
        <v>28</v>
      </c>
      <c r="BB32" s="26" t="s">
        <v>28</v>
      </c>
      <c r="BC32" s="26" t="s">
        <v>28</v>
      </c>
      <c r="BD32" s="26" t="s">
        <v>28</v>
      </c>
      <c r="BE32" s="26" t="s">
        <v>28</v>
      </c>
      <c r="BF32" s="13" t="s">
        <v>25</v>
      </c>
      <c r="BG32" s="13" t="s">
        <v>25</v>
      </c>
      <c r="BH32" s="22" t="s">
        <v>23</v>
      </c>
      <c r="BI32" s="22" t="s">
        <v>23</v>
      </c>
      <c r="BJ32" s="22" t="s">
        <v>23</v>
      </c>
      <c r="BK32" s="22" t="s">
        <v>23</v>
      </c>
      <c r="BL32" s="22" t="s">
        <v>24</v>
      </c>
      <c r="BM32" s="36" t="s">
        <v>25</v>
      </c>
    </row>
    <row r="33" spans="1:65" x14ac:dyDescent="0.25">
      <c r="A33" s="19" t="s">
        <v>60</v>
      </c>
      <c r="B33" s="20"/>
      <c r="C33" s="21"/>
      <c r="D33" s="23" t="s">
        <v>23</v>
      </c>
      <c r="E33" s="22" t="s">
        <v>23</v>
      </c>
      <c r="F33" s="22" t="s">
        <v>23</v>
      </c>
      <c r="G33" s="22" t="s">
        <v>23</v>
      </c>
      <c r="H33" s="22" t="s">
        <v>24</v>
      </c>
      <c r="I33" s="13" t="s">
        <v>25</v>
      </c>
      <c r="J33" s="13" t="s">
        <v>25</v>
      </c>
      <c r="K33" s="23" t="s">
        <v>23</v>
      </c>
      <c r="L33" s="22" t="s">
        <v>23</v>
      </c>
      <c r="M33" s="22" t="s">
        <v>23</v>
      </c>
      <c r="N33" s="22" t="s">
        <v>23</v>
      </c>
      <c r="O33" s="22" t="s">
        <v>24</v>
      </c>
      <c r="P33" s="13" t="s">
        <v>25</v>
      </c>
      <c r="Q33" s="25" t="s">
        <v>27</v>
      </c>
      <c r="R33" s="23" t="s">
        <v>23</v>
      </c>
      <c r="S33" s="22" t="s">
        <v>23</v>
      </c>
      <c r="T33" s="22" t="s">
        <v>23</v>
      </c>
      <c r="U33" s="22" t="s">
        <v>23</v>
      </c>
      <c r="V33" s="22" t="s">
        <v>24</v>
      </c>
      <c r="W33" s="13" t="s">
        <v>25</v>
      </c>
      <c r="X33" s="13" t="s">
        <v>25</v>
      </c>
      <c r="Y33" s="23" t="s">
        <v>23</v>
      </c>
      <c r="Z33" s="22" t="s">
        <v>23</v>
      </c>
      <c r="AA33" s="22" t="s">
        <v>23</v>
      </c>
      <c r="AB33" s="22" t="s">
        <v>23</v>
      </c>
      <c r="AC33" s="22" t="s">
        <v>24</v>
      </c>
      <c r="AD33" s="13" t="s">
        <v>25</v>
      </c>
      <c r="AE33" s="13" t="s">
        <v>25</v>
      </c>
      <c r="AF33" s="24" t="s">
        <v>26</v>
      </c>
      <c r="AG33" s="24" t="s">
        <v>26</v>
      </c>
      <c r="AH33" s="30" t="s">
        <v>26</v>
      </c>
      <c r="AI33" s="24" t="s">
        <v>26</v>
      </c>
      <c r="AJ33" s="24" t="s">
        <v>26</v>
      </c>
      <c r="AK33" s="13" t="s">
        <v>25</v>
      </c>
      <c r="AL33" s="13" t="s">
        <v>25</v>
      </c>
      <c r="AM33" s="24" t="s">
        <v>26</v>
      </c>
      <c r="AN33" s="24" t="s">
        <v>26</v>
      </c>
      <c r="AO33" s="24" t="s">
        <v>26</v>
      </c>
      <c r="AP33" s="24" t="s">
        <v>26</v>
      </c>
      <c r="AQ33" s="24" t="s">
        <v>26</v>
      </c>
      <c r="AR33" s="13" t="s">
        <v>25</v>
      </c>
      <c r="AS33" s="13" t="s">
        <v>25</v>
      </c>
      <c r="AT33" s="24" t="s">
        <v>26</v>
      </c>
      <c r="AU33" s="24" t="s">
        <v>26</v>
      </c>
      <c r="AV33" s="24" t="s">
        <v>26</v>
      </c>
      <c r="AW33" s="25" t="s">
        <v>27</v>
      </c>
      <c r="AX33" s="24" t="s">
        <v>26</v>
      </c>
      <c r="AY33" s="13" t="s">
        <v>25</v>
      </c>
      <c r="AZ33" s="13" t="s">
        <v>25</v>
      </c>
      <c r="BA33" s="26" t="s">
        <v>28</v>
      </c>
      <c r="BB33" s="26" t="s">
        <v>28</v>
      </c>
      <c r="BC33" s="26" t="s">
        <v>28</v>
      </c>
      <c r="BD33" s="26" t="s">
        <v>28</v>
      </c>
      <c r="BE33" s="26" t="s">
        <v>28</v>
      </c>
      <c r="BF33" s="13" t="s">
        <v>25</v>
      </c>
      <c r="BG33" s="13" t="s">
        <v>25</v>
      </c>
      <c r="BH33" s="22" t="s">
        <v>23</v>
      </c>
      <c r="BI33" s="22" t="s">
        <v>23</v>
      </c>
      <c r="BJ33" s="22" t="s">
        <v>23</v>
      </c>
      <c r="BK33" s="22" t="s">
        <v>23</v>
      </c>
      <c r="BL33" s="22" t="s">
        <v>24</v>
      </c>
      <c r="BM33" s="36" t="s">
        <v>25</v>
      </c>
    </row>
    <row r="34" spans="1:65" x14ac:dyDescent="0.25">
      <c r="A34" s="19" t="s">
        <v>61</v>
      </c>
      <c r="B34" s="20"/>
      <c r="C34" s="20"/>
      <c r="D34" s="22" t="s">
        <v>23</v>
      </c>
      <c r="E34" s="22" t="s">
        <v>29</v>
      </c>
      <c r="F34" s="22" t="s">
        <v>29</v>
      </c>
      <c r="G34" s="22" t="s">
        <v>29</v>
      </c>
      <c r="H34" s="13" t="s">
        <v>32</v>
      </c>
      <c r="I34" s="13" t="s">
        <v>25</v>
      </c>
      <c r="J34" s="13" t="s">
        <v>25</v>
      </c>
      <c r="K34" s="22" t="s">
        <v>23</v>
      </c>
      <c r="L34" s="22" t="s">
        <v>29</v>
      </c>
      <c r="M34" s="22" t="s">
        <v>29</v>
      </c>
      <c r="N34" s="22" t="s">
        <v>29</v>
      </c>
      <c r="O34" s="13" t="s">
        <v>32</v>
      </c>
      <c r="P34" s="13" t="s">
        <v>25</v>
      </c>
      <c r="Q34" s="25" t="s">
        <v>27</v>
      </c>
      <c r="R34" s="22" t="s">
        <v>23</v>
      </c>
      <c r="S34" s="22" t="s">
        <v>29</v>
      </c>
      <c r="T34" s="22" t="s">
        <v>29</v>
      </c>
      <c r="U34" s="22" t="s">
        <v>29</v>
      </c>
      <c r="V34" s="13" t="s">
        <v>32</v>
      </c>
      <c r="W34" s="13" t="s">
        <v>25</v>
      </c>
      <c r="X34" s="13" t="s">
        <v>25</v>
      </c>
      <c r="Y34" s="22" t="s">
        <v>23</v>
      </c>
      <c r="Z34" s="22" t="s">
        <v>29</v>
      </c>
      <c r="AA34" s="22" t="s">
        <v>29</v>
      </c>
      <c r="AB34" s="22" t="s">
        <v>29</v>
      </c>
      <c r="AC34" s="13" t="s">
        <v>32</v>
      </c>
      <c r="AD34" s="13" t="s">
        <v>25</v>
      </c>
      <c r="AE34" s="13" t="s">
        <v>25</v>
      </c>
      <c r="AF34" s="24" t="s">
        <v>26</v>
      </c>
      <c r="AG34" s="24" t="s">
        <v>26</v>
      </c>
      <c r="AH34" s="30" t="s">
        <v>26</v>
      </c>
      <c r="AI34" s="24" t="s">
        <v>26</v>
      </c>
      <c r="AJ34" s="24" t="s">
        <v>26</v>
      </c>
      <c r="AK34" s="13" t="s">
        <v>25</v>
      </c>
      <c r="AL34" s="13" t="s">
        <v>25</v>
      </c>
      <c r="AM34" s="24" t="s">
        <v>26</v>
      </c>
      <c r="AN34" s="24" t="s">
        <v>26</v>
      </c>
      <c r="AO34" s="24" t="s">
        <v>26</v>
      </c>
      <c r="AP34" s="24" t="s">
        <v>26</v>
      </c>
      <c r="AQ34" s="24" t="s">
        <v>26</v>
      </c>
      <c r="AR34" s="13" t="s">
        <v>25</v>
      </c>
      <c r="AS34" s="13" t="s">
        <v>25</v>
      </c>
      <c r="AT34" s="24" t="s">
        <v>26</v>
      </c>
      <c r="AU34" s="24" t="s">
        <v>26</v>
      </c>
      <c r="AV34" s="24" t="s">
        <v>26</v>
      </c>
      <c r="AW34" s="25" t="s">
        <v>27</v>
      </c>
      <c r="AX34" s="24" t="s">
        <v>26</v>
      </c>
      <c r="AY34" s="13" t="s">
        <v>25</v>
      </c>
      <c r="AZ34" s="13" t="s">
        <v>25</v>
      </c>
      <c r="BA34" s="26" t="s">
        <v>28</v>
      </c>
      <c r="BB34" s="26" t="s">
        <v>28</v>
      </c>
      <c r="BC34" s="26" t="s">
        <v>28</v>
      </c>
      <c r="BD34" s="26" t="s">
        <v>28</v>
      </c>
      <c r="BE34" s="26" t="s">
        <v>28</v>
      </c>
      <c r="BF34" s="13" t="s">
        <v>25</v>
      </c>
      <c r="BG34" s="13" t="s">
        <v>25</v>
      </c>
      <c r="BH34" s="22" t="s">
        <v>23</v>
      </c>
      <c r="BI34" s="22" t="s">
        <v>29</v>
      </c>
      <c r="BJ34" s="22" t="s">
        <v>29</v>
      </c>
      <c r="BK34" s="22" t="s">
        <v>29</v>
      </c>
      <c r="BL34" s="13" t="s">
        <v>32</v>
      </c>
      <c r="BM34" s="36" t="s">
        <v>25</v>
      </c>
    </row>
    <row r="35" spans="1:65" x14ac:dyDescent="0.25">
      <c r="A35" s="19" t="s">
        <v>62</v>
      </c>
      <c r="B35" s="20"/>
      <c r="C35" s="20"/>
      <c r="D35" s="22" t="s">
        <v>23</v>
      </c>
      <c r="E35" s="22" t="s">
        <v>23</v>
      </c>
      <c r="F35" s="22" t="s">
        <v>23</v>
      </c>
      <c r="G35" s="22" t="s">
        <v>23</v>
      </c>
      <c r="H35" s="22" t="s">
        <v>24</v>
      </c>
      <c r="I35" s="13" t="s">
        <v>25</v>
      </c>
      <c r="J35" s="13" t="s">
        <v>25</v>
      </c>
      <c r="K35" s="22" t="s">
        <v>23</v>
      </c>
      <c r="L35" s="22" t="s">
        <v>23</v>
      </c>
      <c r="M35" s="22" t="s">
        <v>23</v>
      </c>
      <c r="N35" s="22" t="s">
        <v>23</v>
      </c>
      <c r="O35" s="22" t="s">
        <v>24</v>
      </c>
      <c r="P35" s="13" t="s">
        <v>25</v>
      </c>
      <c r="Q35" s="25" t="s">
        <v>27</v>
      </c>
      <c r="R35" s="22" t="s">
        <v>23</v>
      </c>
      <c r="S35" s="22" t="s">
        <v>23</v>
      </c>
      <c r="T35" s="22" t="s">
        <v>23</v>
      </c>
      <c r="U35" s="22" t="s">
        <v>23</v>
      </c>
      <c r="V35" s="22" t="s">
        <v>24</v>
      </c>
      <c r="W35" s="13" t="s">
        <v>25</v>
      </c>
      <c r="X35" s="13" t="s">
        <v>25</v>
      </c>
      <c r="Y35" s="22" t="s">
        <v>23</v>
      </c>
      <c r="Z35" s="22" t="s">
        <v>23</v>
      </c>
      <c r="AA35" s="22" t="s">
        <v>23</v>
      </c>
      <c r="AB35" s="22" t="s">
        <v>23</v>
      </c>
      <c r="AC35" s="22" t="s">
        <v>24</v>
      </c>
      <c r="AD35" s="13" t="s">
        <v>25</v>
      </c>
      <c r="AE35" s="13" t="s">
        <v>25</v>
      </c>
      <c r="AF35" s="22" t="s">
        <v>23</v>
      </c>
      <c r="AG35" s="22" t="s">
        <v>23</v>
      </c>
      <c r="AH35" s="28" t="s">
        <v>23</v>
      </c>
      <c r="AI35" s="22" t="s">
        <v>23</v>
      </c>
      <c r="AJ35" s="22" t="s">
        <v>24</v>
      </c>
      <c r="AK35" s="13" t="s">
        <v>25</v>
      </c>
      <c r="AL35" s="13" t="s">
        <v>25</v>
      </c>
      <c r="AM35" s="24" t="s">
        <v>26</v>
      </c>
      <c r="AN35" s="24" t="s">
        <v>26</v>
      </c>
      <c r="AO35" s="24" t="s">
        <v>26</v>
      </c>
      <c r="AP35" s="24" t="s">
        <v>26</v>
      </c>
      <c r="AQ35" s="24" t="s">
        <v>26</v>
      </c>
      <c r="AR35" s="13" t="s">
        <v>25</v>
      </c>
      <c r="AS35" s="13" t="s">
        <v>25</v>
      </c>
      <c r="AT35" s="24" t="s">
        <v>26</v>
      </c>
      <c r="AU35" s="24" t="s">
        <v>26</v>
      </c>
      <c r="AV35" s="24" t="s">
        <v>26</v>
      </c>
      <c r="AW35" s="25" t="s">
        <v>27</v>
      </c>
      <c r="AX35" s="24" t="s">
        <v>26</v>
      </c>
      <c r="AY35" s="13" t="s">
        <v>25</v>
      </c>
      <c r="AZ35" s="13" t="s">
        <v>25</v>
      </c>
      <c r="BA35" s="24" t="s">
        <v>26</v>
      </c>
      <c r="BB35" s="24" t="s">
        <v>26</v>
      </c>
      <c r="BC35" s="24" t="s">
        <v>26</v>
      </c>
      <c r="BD35" s="24" t="s">
        <v>26</v>
      </c>
      <c r="BE35" s="24" t="s">
        <v>26</v>
      </c>
      <c r="BF35" s="13" t="s">
        <v>25</v>
      </c>
      <c r="BG35" s="13" t="s">
        <v>25</v>
      </c>
      <c r="BH35" s="26" t="s">
        <v>28</v>
      </c>
      <c r="BI35" s="26" t="s">
        <v>28</v>
      </c>
      <c r="BJ35" s="26" t="s">
        <v>28</v>
      </c>
      <c r="BK35" s="26" t="s">
        <v>28</v>
      </c>
      <c r="BL35" s="26" t="s">
        <v>28</v>
      </c>
      <c r="BM35" s="36" t="s">
        <v>25</v>
      </c>
    </row>
    <row r="36" spans="1:65" x14ac:dyDescent="0.25">
      <c r="A36" s="19" t="s">
        <v>63</v>
      </c>
      <c r="B36" s="20"/>
      <c r="C36" s="20"/>
      <c r="D36" s="23" t="s">
        <v>23</v>
      </c>
      <c r="E36" s="13" t="s">
        <v>32</v>
      </c>
      <c r="F36" s="22" t="s">
        <v>23</v>
      </c>
      <c r="G36" s="13" t="s">
        <v>32</v>
      </c>
      <c r="H36" s="22" t="s">
        <v>24</v>
      </c>
      <c r="I36" s="13" t="s">
        <v>25</v>
      </c>
      <c r="J36" s="13" t="s">
        <v>25</v>
      </c>
      <c r="K36" s="23" t="s">
        <v>23</v>
      </c>
      <c r="L36" s="13" t="s">
        <v>32</v>
      </c>
      <c r="M36" s="22" t="s">
        <v>23</v>
      </c>
      <c r="N36" s="13" t="s">
        <v>32</v>
      </c>
      <c r="O36" s="22" t="s">
        <v>24</v>
      </c>
      <c r="P36" s="13" t="s">
        <v>25</v>
      </c>
      <c r="Q36" s="25" t="s">
        <v>27</v>
      </c>
      <c r="R36" s="23" t="s">
        <v>23</v>
      </c>
      <c r="S36" s="13" t="s">
        <v>32</v>
      </c>
      <c r="T36" s="22" t="s">
        <v>23</v>
      </c>
      <c r="U36" s="13" t="s">
        <v>32</v>
      </c>
      <c r="V36" s="22" t="s">
        <v>24</v>
      </c>
      <c r="W36" s="13" t="s">
        <v>25</v>
      </c>
      <c r="X36" s="13" t="s">
        <v>25</v>
      </c>
      <c r="Y36" s="23" t="s">
        <v>23</v>
      </c>
      <c r="Z36" s="13" t="s">
        <v>32</v>
      </c>
      <c r="AA36" s="22" t="s">
        <v>23</v>
      </c>
      <c r="AB36" s="13" t="s">
        <v>32</v>
      </c>
      <c r="AC36" s="22" t="s">
        <v>24</v>
      </c>
      <c r="AD36" s="13" t="s">
        <v>25</v>
      </c>
      <c r="AE36" s="13" t="s">
        <v>25</v>
      </c>
      <c r="AF36" s="24" t="s">
        <v>26</v>
      </c>
      <c r="AG36" s="24" t="s">
        <v>26</v>
      </c>
      <c r="AH36" s="30" t="s">
        <v>26</v>
      </c>
      <c r="AI36" s="24" t="s">
        <v>26</v>
      </c>
      <c r="AJ36" s="24" t="s">
        <v>26</v>
      </c>
      <c r="AK36" s="13" t="s">
        <v>25</v>
      </c>
      <c r="AL36" s="13" t="s">
        <v>25</v>
      </c>
      <c r="AM36" s="24" t="s">
        <v>26</v>
      </c>
      <c r="AN36" s="24" t="s">
        <v>26</v>
      </c>
      <c r="AO36" s="24" t="s">
        <v>26</v>
      </c>
      <c r="AP36" s="24" t="s">
        <v>26</v>
      </c>
      <c r="AQ36" s="24" t="s">
        <v>26</v>
      </c>
      <c r="AR36" s="13" t="s">
        <v>25</v>
      </c>
      <c r="AS36" s="13" t="s">
        <v>25</v>
      </c>
      <c r="AT36" s="24" t="s">
        <v>26</v>
      </c>
      <c r="AU36" s="24" t="s">
        <v>26</v>
      </c>
      <c r="AV36" s="24" t="s">
        <v>26</v>
      </c>
      <c r="AW36" s="25" t="s">
        <v>27</v>
      </c>
      <c r="AX36" s="24" t="s">
        <v>26</v>
      </c>
      <c r="AY36" s="13" t="s">
        <v>25</v>
      </c>
      <c r="AZ36" s="13" t="s">
        <v>25</v>
      </c>
      <c r="BA36" s="26" t="s">
        <v>28</v>
      </c>
      <c r="BB36" s="26" t="s">
        <v>28</v>
      </c>
      <c r="BC36" s="26" t="s">
        <v>28</v>
      </c>
      <c r="BD36" s="26" t="s">
        <v>28</v>
      </c>
      <c r="BE36" s="26" t="s">
        <v>28</v>
      </c>
      <c r="BF36" s="13" t="s">
        <v>25</v>
      </c>
      <c r="BG36" s="13" t="s">
        <v>25</v>
      </c>
      <c r="BH36" s="22" t="s">
        <v>23</v>
      </c>
      <c r="BI36" s="13" t="s">
        <v>32</v>
      </c>
      <c r="BJ36" s="22" t="s">
        <v>23</v>
      </c>
      <c r="BK36" s="13" t="s">
        <v>32</v>
      </c>
      <c r="BL36" s="22" t="s">
        <v>24</v>
      </c>
      <c r="BM36" s="36" t="s">
        <v>25</v>
      </c>
    </row>
    <row r="37" spans="1:65" x14ac:dyDescent="0.25">
      <c r="A37" s="19" t="s">
        <v>64</v>
      </c>
      <c r="B37" s="20"/>
      <c r="C37" s="20"/>
      <c r="D37" s="22" t="s">
        <v>23</v>
      </c>
      <c r="E37" s="22" t="s">
        <v>23</v>
      </c>
      <c r="F37" s="22" t="s">
        <v>23</v>
      </c>
      <c r="G37" s="22" t="s">
        <v>23</v>
      </c>
      <c r="H37" s="22" t="s">
        <v>24</v>
      </c>
      <c r="I37" s="13" t="s">
        <v>25</v>
      </c>
      <c r="J37" s="13" t="s">
        <v>25</v>
      </c>
      <c r="K37" s="22" t="s">
        <v>23</v>
      </c>
      <c r="L37" s="22" t="s">
        <v>23</v>
      </c>
      <c r="M37" s="22" t="s">
        <v>23</v>
      </c>
      <c r="N37" s="22" t="s">
        <v>23</v>
      </c>
      <c r="O37" s="22" t="s">
        <v>24</v>
      </c>
      <c r="P37" s="13" t="s">
        <v>25</v>
      </c>
      <c r="Q37" s="25" t="s">
        <v>27</v>
      </c>
      <c r="R37" s="22" t="s">
        <v>23</v>
      </c>
      <c r="S37" s="22" t="s">
        <v>23</v>
      </c>
      <c r="T37" s="22" t="s">
        <v>23</v>
      </c>
      <c r="U37" s="22" t="s">
        <v>23</v>
      </c>
      <c r="V37" s="22" t="s">
        <v>24</v>
      </c>
      <c r="W37" s="13" t="s">
        <v>25</v>
      </c>
      <c r="X37" s="13" t="s">
        <v>25</v>
      </c>
      <c r="Y37" s="22" t="s">
        <v>23</v>
      </c>
      <c r="Z37" s="22" t="s">
        <v>23</v>
      </c>
      <c r="AA37" s="22" t="s">
        <v>23</v>
      </c>
      <c r="AB37" s="22" t="s">
        <v>23</v>
      </c>
      <c r="AC37" s="22" t="s">
        <v>24</v>
      </c>
      <c r="AD37" s="13" t="s">
        <v>25</v>
      </c>
      <c r="AE37" s="13" t="s">
        <v>25</v>
      </c>
      <c r="AF37" s="24" t="s">
        <v>26</v>
      </c>
      <c r="AG37" s="24" t="s">
        <v>26</v>
      </c>
      <c r="AH37" s="30" t="s">
        <v>26</v>
      </c>
      <c r="AI37" s="24" t="s">
        <v>26</v>
      </c>
      <c r="AJ37" s="24" t="s">
        <v>26</v>
      </c>
      <c r="AK37" s="13" t="s">
        <v>25</v>
      </c>
      <c r="AL37" s="13" t="s">
        <v>25</v>
      </c>
      <c r="AM37" s="24" t="s">
        <v>26</v>
      </c>
      <c r="AN37" s="24" t="s">
        <v>26</v>
      </c>
      <c r="AO37" s="24" t="s">
        <v>26</v>
      </c>
      <c r="AP37" s="24" t="s">
        <v>26</v>
      </c>
      <c r="AQ37" s="24" t="s">
        <v>26</v>
      </c>
      <c r="AR37" s="13" t="s">
        <v>25</v>
      </c>
      <c r="AS37" s="13" t="s">
        <v>25</v>
      </c>
      <c r="AT37" s="24" t="s">
        <v>26</v>
      </c>
      <c r="AU37" s="24" t="s">
        <v>26</v>
      </c>
      <c r="AV37" s="24" t="s">
        <v>26</v>
      </c>
      <c r="AW37" s="25" t="s">
        <v>27</v>
      </c>
      <c r="AX37" s="24" t="s">
        <v>26</v>
      </c>
      <c r="AY37" s="13" t="s">
        <v>25</v>
      </c>
      <c r="AZ37" s="13" t="s">
        <v>25</v>
      </c>
      <c r="BA37" s="26" t="s">
        <v>28</v>
      </c>
      <c r="BB37" s="26" t="s">
        <v>28</v>
      </c>
      <c r="BC37" s="26" t="s">
        <v>28</v>
      </c>
      <c r="BD37" s="26" t="s">
        <v>28</v>
      </c>
      <c r="BE37" s="26" t="s">
        <v>28</v>
      </c>
      <c r="BF37" s="13" t="s">
        <v>25</v>
      </c>
      <c r="BG37" s="13" t="s">
        <v>25</v>
      </c>
      <c r="BH37" s="22" t="s">
        <v>23</v>
      </c>
      <c r="BI37" s="22" t="s">
        <v>23</v>
      </c>
      <c r="BJ37" s="22" t="s">
        <v>23</v>
      </c>
      <c r="BK37" s="22" t="s">
        <v>23</v>
      </c>
      <c r="BL37" s="22" t="s">
        <v>24</v>
      </c>
      <c r="BM37" s="36" t="s">
        <v>25</v>
      </c>
    </row>
    <row r="38" spans="1:65" x14ac:dyDescent="0.25">
      <c r="A38" s="19" t="s">
        <v>65</v>
      </c>
      <c r="B38" s="20"/>
      <c r="C38" s="20"/>
      <c r="D38" s="22" t="s">
        <v>23</v>
      </c>
      <c r="E38" s="23" t="s">
        <v>23</v>
      </c>
      <c r="F38" s="22" t="s">
        <v>23</v>
      </c>
      <c r="G38" s="22" t="s">
        <v>23</v>
      </c>
      <c r="H38" s="22" t="s">
        <v>24</v>
      </c>
      <c r="I38" s="13" t="s">
        <v>25</v>
      </c>
      <c r="J38" s="13" t="s">
        <v>25</v>
      </c>
      <c r="K38" s="24" t="s">
        <v>26</v>
      </c>
      <c r="L38" s="23" t="s">
        <v>23</v>
      </c>
      <c r="M38" s="22" t="s">
        <v>23</v>
      </c>
      <c r="N38" s="22" t="s">
        <v>23</v>
      </c>
      <c r="O38" s="22" t="s">
        <v>24</v>
      </c>
      <c r="P38" s="13" t="s">
        <v>25</v>
      </c>
      <c r="Q38" s="25" t="s">
        <v>27</v>
      </c>
      <c r="R38" s="24" t="s">
        <v>26</v>
      </c>
      <c r="S38" s="24" t="s">
        <v>26</v>
      </c>
      <c r="T38" s="24" t="s">
        <v>26</v>
      </c>
      <c r="U38" s="24" t="s">
        <v>26</v>
      </c>
      <c r="V38" s="24" t="s">
        <v>26</v>
      </c>
      <c r="W38" s="13" t="s">
        <v>25</v>
      </c>
      <c r="X38" s="13" t="s">
        <v>25</v>
      </c>
      <c r="Y38" s="24" t="s">
        <v>26</v>
      </c>
      <c r="Z38" s="24" t="s">
        <v>26</v>
      </c>
      <c r="AA38" s="24" t="s">
        <v>26</v>
      </c>
      <c r="AB38" s="24" t="s">
        <v>26</v>
      </c>
      <c r="AC38" s="24" t="s">
        <v>26</v>
      </c>
      <c r="AD38" s="13" t="s">
        <v>25</v>
      </c>
      <c r="AE38" s="13" t="s">
        <v>25</v>
      </c>
      <c r="AF38" s="24" t="s">
        <v>26</v>
      </c>
      <c r="AG38" s="24" t="s">
        <v>26</v>
      </c>
      <c r="AH38" s="30" t="s">
        <v>26</v>
      </c>
      <c r="AI38" s="24" t="s">
        <v>26</v>
      </c>
      <c r="AJ38" s="24" t="s">
        <v>26</v>
      </c>
      <c r="AK38" s="13" t="s">
        <v>25</v>
      </c>
      <c r="AL38" s="13" t="s">
        <v>25</v>
      </c>
      <c r="AM38" s="26" t="s">
        <v>28</v>
      </c>
      <c r="AN38" s="26" t="s">
        <v>28</v>
      </c>
      <c r="AO38" s="26" t="s">
        <v>28</v>
      </c>
      <c r="AP38" s="26" t="s">
        <v>28</v>
      </c>
      <c r="AQ38" s="26" t="s">
        <v>28</v>
      </c>
      <c r="AR38" s="13" t="s">
        <v>25</v>
      </c>
      <c r="AS38" s="13" t="s">
        <v>25</v>
      </c>
      <c r="AT38" s="22" t="s">
        <v>23</v>
      </c>
      <c r="AU38" s="22" t="s">
        <v>23</v>
      </c>
      <c r="AV38" s="22" t="s">
        <v>23</v>
      </c>
      <c r="AW38" s="25" t="s">
        <v>27</v>
      </c>
      <c r="AX38" s="22" t="s">
        <v>24</v>
      </c>
      <c r="AY38" s="13" t="s">
        <v>25</v>
      </c>
      <c r="AZ38" s="13" t="s">
        <v>25</v>
      </c>
      <c r="BA38" s="22" t="s">
        <v>23</v>
      </c>
      <c r="BB38" s="22" t="s">
        <v>23</v>
      </c>
      <c r="BC38" s="22" t="s">
        <v>23</v>
      </c>
      <c r="BD38" s="22" t="s">
        <v>23</v>
      </c>
      <c r="BE38" s="22" t="s">
        <v>24</v>
      </c>
      <c r="BF38" s="13" t="s">
        <v>25</v>
      </c>
      <c r="BG38" s="13" t="s">
        <v>25</v>
      </c>
      <c r="BH38" s="22" t="s">
        <v>23</v>
      </c>
      <c r="BI38" s="22" t="s">
        <v>23</v>
      </c>
      <c r="BJ38" s="22" t="s">
        <v>23</v>
      </c>
      <c r="BK38" s="22" t="s">
        <v>23</v>
      </c>
      <c r="BL38" s="22" t="s">
        <v>24</v>
      </c>
      <c r="BM38" s="36" t="s">
        <v>25</v>
      </c>
    </row>
    <row r="39" spans="1:65" x14ac:dyDescent="0.25">
      <c r="A39" s="19" t="s">
        <v>66</v>
      </c>
      <c r="B39" s="20"/>
      <c r="C39" s="20"/>
      <c r="D39" s="22" t="s">
        <v>23</v>
      </c>
      <c r="E39" s="22" t="s">
        <v>23</v>
      </c>
      <c r="F39" s="22" t="s">
        <v>23</v>
      </c>
      <c r="G39" s="22" t="s">
        <v>23</v>
      </c>
      <c r="H39" s="22" t="s">
        <v>24</v>
      </c>
      <c r="I39" s="13" t="s">
        <v>25</v>
      </c>
      <c r="J39" s="13" t="s">
        <v>25</v>
      </c>
      <c r="K39" s="22" t="s">
        <v>23</v>
      </c>
      <c r="L39" s="22" t="s">
        <v>23</v>
      </c>
      <c r="M39" s="22" t="s">
        <v>23</v>
      </c>
      <c r="N39" s="22" t="s">
        <v>23</v>
      </c>
      <c r="O39" s="22" t="s">
        <v>24</v>
      </c>
      <c r="P39" s="13" t="s">
        <v>25</v>
      </c>
      <c r="Q39" s="25" t="s">
        <v>27</v>
      </c>
      <c r="R39" s="22" t="s">
        <v>23</v>
      </c>
      <c r="S39" s="22" t="s">
        <v>23</v>
      </c>
      <c r="T39" s="22" t="s">
        <v>23</v>
      </c>
      <c r="U39" s="22" t="s">
        <v>23</v>
      </c>
      <c r="V39" s="22" t="s">
        <v>24</v>
      </c>
      <c r="W39" s="13" t="s">
        <v>25</v>
      </c>
      <c r="X39" s="13" t="s">
        <v>25</v>
      </c>
      <c r="Y39" s="22" t="s">
        <v>23</v>
      </c>
      <c r="Z39" s="22" t="s">
        <v>23</v>
      </c>
      <c r="AA39" s="22" t="s">
        <v>23</v>
      </c>
      <c r="AB39" s="22" t="s">
        <v>23</v>
      </c>
      <c r="AC39" s="22" t="s">
        <v>24</v>
      </c>
      <c r="AD39" s="13" t="s">
        <v>25</v>
      </c>
      <c r="AE39" s="13" t="s">
        <v>25</v>
      </c>
      <c r="AF39" s="22" t="s">
        <v>23</v>
      </c>
      <c r="AG39" s="22" t="s">
        <v>23</v>
      </c>
      <c r="AH39" s="28" t="s">
        <v>23</v>
      </c>
      <c r="AI39" s="22" t="s">
        <v>23</v>
      </c>
      <c r="AJ39" s="22" t="s">
        <v>24</v>
      </c>
      <c r="AK39" s="13" t="s">
        <v>25</v>
      </c>
      <c r="AL39" s="13" t="s">
        <v>25</v>
      </c>
      <c r="AM39" s="24" t="s">
        <v>26</v>
      </c>
      <c r="AN39" s="24" t="s">
        <v>26</v>
      </c>
      <c r="AO39" s="24" t="s">
        <v>26</v>
      </c>
      <c r="AP39" s="24" t="s">
        <v>26</v>
      </c>
      <c r="AQ39" s="24" t="s">
        <v>26</v>
      </c>
      <c r="AR39" s="13" t="s">
        <v>25</v>
      </c>
      <c r="AS39" s="13" t="s">
        <v>25</v>
      </c>
      <c r="AT39" s="24" t="s">
        <v>26</v>
      </c>
      <c r="AU39" s="24" t="s">
        <v>26</v>
      </c>
      <c r="AV39" s="24" t="s">
        <v>26</v>
      </c>
      <c r="AW39" s="25" t="s">
        <v>27</v>
      </c>
      <c r="AX39" s="24" t="s">
        <v>26</v>
      </c>
      <c r="AY39" s="13" t="s">
        <v>25</v>
      </c>
      <c r="AZ39" s="13" t="s">
        <v>25</v>
      </c>
      <c r="BA39" s="24" t="s">
        <v>26</v>
      </c>
      <c r="BB39" s="24" t="s">
        <v>26</v>
      </c>
      <c r="BC39" s="24" t="s">
        <v>26</v>
      </c>
      <c r="BD39" s="24" t="s">
        <v>26</v>
      </c>
      <c r="BE39" s="24" t="s">
        <v>26</v>
      </c>
      <c r="BF39" s="13" t="s">
        <v>25</v>
      </c>
      <c r="BG39" s="13" t="s">
        <v>25</v>
      </c>
      <c r="BH39" s="26" t="s">
        <v>28</v>
      </c>
      <c r="BI39" s="26" t="s">
        <v>28</v>
      </c>
      <c r="BJ39" s="26" t="s">
        <v>28</v>
      </c>
      <c r="BK39" s="26" t="s">
        <v>28</v>
      </c>
      <c r="BL39" s="26" t="s">
        <v>28</v>
      </c>
      <c r="BM39" s="36" t="s">
        <v>25</v>
      </c>
    </row>
    <row r="40" spans="1:65" x14ac:dyDescent="0.25">
      <c r="A40" s="19" t="s">
        <v>67</v>
      </c>
      <c r="B40" s="20"/>
      <c r="C40" s="20"/>
      <c r="D40" s="22" t="s">
        <v>23</v>
      </c>
      <c r="E40" s="22" t="s">
        <v>23</v>
      </c>
      <c r="F40" s="22" t="s">
        <v>23</v>
      </c>
      <c r="G40" s="22" t="s">
        <v>23</v>
      </c>
      <c r="H40" s="22" t="s">
        <v>24</v>
      </c>
      <c r="I40" s="13" t="s">
        <v>25</v>
      </c>
      <c r="J40" s="13" t="s">
        <v>25</v>
      </c>
      <c r="K40" s="22" t="s">
        <v>23</v>
      </c>
      <c r="L40" s="22" t="s">
        <v>23</v>
      </c>
      <c r="M40" s="22" t="s">
        <v>23</v>
      </c>
      <c r="N40" s="22" t="s">
        <v>23</v>
      </c>
      <c r="O40" s="22" t="s">
        <v>24</v>
      </c>
      <c r="P40" s="13" t="s">
        <v>25</v>
      </c>
      <c r="Q40" s="25" t="s">
        <v>27</v>
      </c>
      <c r="R40" s="22" t="s">
        <v>23</v>
      </c>
      <c r="S40" s="22" t="s">
        <v>23</v>
      </c>
      <c r="T40" s="22" t="s">
        <v>23</v>
      </c>
      <c r="U40" s="22" t="s">
        <v>23</v>
      </c>
      <c r="V40" s="22" t="s">
        <v>24</v>
      </c>
      <c r="W40" s="13" t="s">
        <v>25</v>
      </c>
      <c r="X40" s="13" t="s">
        <v>25</v>
      </c>
      <c r="Y40" s="22" t="s">
        <v>23</v>
      </c>
      <c r="Z40" s="22" t="s">
        <v>23</v>
      </c>
      <c r="AA40" s="22" t="s">
        <v>23</v>
      </c>
      <c r="AB40" s="22" t="s">
        <v>23</v>
      </c>
      <c r="AC40" s="22" t="s">
        <v>24</v>
      </c>
      <c r="AD40" s="13" t="s">
        <v>25</v>
      </c>
      <c r="AE40" s="13" t="s">
        <v>25</v>
      </c>
      <c r="AF40" s="24" t="s">
        <v>26</v>
      </c>
      <c r="AG40" s="24" t="s">
        <v>26</v>
      </c>
      <c r="AH40" s="30" t="s">
        <v>26</v>
      </c>
      <c r="AI40" s="24" t="s">
        <v>26</v>
      </c>
      <c r="AJ40" s="24" t="s">
        <v>26</v>
      </c>
      <c r="AK40" s="13" t="s">
        <v>25</v>
      </c>
      <c r="AL40" s="13" t="s">
        <v>25</v>
      </c>
      <c r="AM40" s="24" t="s">
        <v>26</v>
      </c>
      <c r="AN40" s="24" t="s">
        <v>26</v>
      </c>
      <c r="AO40" s="24" t="s">
        <v>26</v>
      </c>
      <c r="AP40" s="24" t="s">
        <v>26</v>
      </c>
      <c r="AQ40" s="24" t="s">
        <v>26</v>
      </c>
      <c r="AR40" s="13" t="s">
        <v>25</v>
      </c>
      <c r="AS40" s="13" t="s">
        <v>25</v>
      </c>
      <c r="AT40" s="24" t="s">
        <v>26</v>
      </c>
      <c r="AU40" s="24" t="s">
        <v>26</v>
      </c>
      <c r="AV40" s="24" t="s">
        <v>26</v>
      </c>
      <c r="AW40" s="25" t="s">
        <v>27</v>
      </c>
      <c r="AX40" s="24" t="s">
        <v>26</v>
      </c>
      <c r="AY40" s="13" t="s">
        <v>25</v>
      </c>
      <c r="AZ40" s="13" t="s">
        <v>25</v>
      </c>
      <c r="BA40" s="26" t="s">
        <v>28</v>
      </c>
      <c r="BB40" s="26" t="s">
        <v>28</v>
      </c>
      <c r="BC40" s="26" t="s">
        <v>28</v>
      </c>
      <c r="BD40" s="26" t="s">
        <v>28</v>
      </c>
      <c r="BE40" s="26" t="s">
        <v>28</v>
      </c>
      <c r="BF40" s="13" t="s">
        <v>25</v>
      </c>
      <c r="BG40" s="13" t="s">
        <v>25</v>
      </c>
      <c r="BH40" s="22" t="s">
        <v>23</v>
      </c>
      <c r="BI40" s="22" t="s">
        <v>23</v>
      </c>
      <c r="BJ40" s="22" t="s">
        <v>23</v>
      </c>
      <c r="BK40" s="22" t="s">
        <v>23</v>
      </c>
      <c r="BL40" s="22" t="s">
        <v>24</v>
      </c>
      <c r="BM40" s="36" t="s">
        <v>25</v>
      </c>
    </row>
    <row r="41" spans="1:65" x14ac:dyDescent="0.25">
      <c r="A41" s="19" t="s">
        <v>68</v>
      </c>
      <c r="B41" s="20"/>
      <c r="C41" s="20"/>
      <c r="D41" s="22" t="s">
        <v>23</v>
      </c>
      <c r="E41" s="23" t="s">
        <v>23</v>
      </c>
      <c r="F41" s="22" t="s">
        <v>23</v>
      </c>
      <c r="G41" s="22" t="s">
        <v>23</v>
      </c>
      <c r="H41" s="22" t="s">
        <v>24</v>
      </c>
      <c r="I41" s="13" t="s">
        <v>25</v>
      </c>
      <c r="J41" s="13" t="s">
        <v>25</v>
      </c>
      <c r="K41" s="24" t="s">
        <v>26</v>
      </c>
      <c r="L41" s="24" t="s">
        <v>26</v>
      </c>
      <c r="M41" s="24" t="s">
        <v>26</v>
      </c>
      <c r="N41" s="24" t="s">
        <v>26</v>
      </c>
      <c r="O41" s="24" t="s">
        <v>26</v>
      </c>
      <c r="P41" s="13" t="s">
        <v>25</v>
      </c>
      <c r="Q41" s="25" t="s">
        <v>27</v>
      </c>
      <c r="R41" s="24" t="s">
        <v>26</v>
      </c>
      <c r="S41" s="24" t="s">
        <v>26</v>
      </c>
      <c r="T41" s="24" t="s">
        <v>26</v>
      </c>
      <c r="U41" s="24" t="s">
        <v>26</v>
      </c>
      <c r="V41" s="24" t="s">
        <v>26</v>
      </c>
      <c r="W41" s="13" t="s">
        <v>25</v>
      </c>
      <c r="X41" s="13" t="s">
        <v>25</v>
      </c>
      <c r="Y41" s="24" t="s">
        <v>26</v>
      </c>
      <c r="Z41" s="24" t="s">
        <v>26</v>
      </c>
      <c r="AA41" s="24" t="s">
        <v>26</v>
      </c>
      <c r="AB41" s="24" t="s">
        <v>26</v>
      </c>
      <c r="AC41" s="24" t="s">
        <v>26</v>
      </c>
      <c r="AD41" s="13" t="s">
        <v>25</v>
      </c>
      <c r="AE41" s="13" t="s">
        <v>25</v>
      </c>
      <c r="AF41" s="26" t="s">
        <v>28</v>
      </c>
      <c r="AG41" s="26" t="s">
        <v>28</v>
      </c>
      <c r="AH41" s="27" t="s">
        <v>28</v>
      </c>
      <c r="AI41" s="26" t="s">
        <v>28</v>
      </c>
      <c r="AJ41" s="26" t="s">
        <v>28</v>
      </c>
      <c r="AK41" s="13" t="s">
        <v>25</v>
      </c>
      <c r="AL41" s="13" t="s">
        <v>25</v>
      </c>
      <c r="AM41" s="22" t="s">
        <v>23</v>
      </c>
      <c r="AN41" s="22" t="s">
        <v>23</v>
      </c>
      <c r="AO41" s="22" t="s">
        <v>23</v>
      </c>
      <c r="AP41" s="22" t="s">
        <v>23</v>
      </c>
      <c r="AQ41" s="22" t="s">
        <v>24</v>
      </c>
      <c r="AR41" s="13" t="s">
        <v>25</v>
      </c>
      <c r="AS41" s="13" t="s">
        <v>25</v>
      </c>
      <c r="AT41" s="22" t="s">
        <v>23</v>
      </c>
      <c r="AU41" s="22" t="s">
        <v>23</v>
      </c>
      <c r="AV41" s="22" t="s">
        <v>23</v>
      </c>
      <c r="AW41" s="25" t="s">
        <v>27</v>
      </c>
      <c r="AX41" s="22" t="s">
        <v>24</v>
      </c>
      <c r="AY41" s="13" t="s">
        <v>25</v>
      </c>
      <c r="AZ41" s="13" t="s">
        <v>25</v>
      </c>
      <c r="BA41" s="22" t="s">
        <v>23</v>
      </c>
      <c r="BB41" s="22" t="s">
        <v>23</v>
      </c>
      <c r="BC41" s="22" t="s">
        <v>23</v>
      </c>
      <c r="BD41" s="22" t="s">
        <v>23</v>
      </c>
      <c r="BE41" s="22" t="s">
        <v>24</v>
      </c>
      <c r="BF41" s="13" t="s">
        <v>25</v>
      </c>
      <c r="BG41" s="13" t="s">
        <v>25</v>
      </c>
      <c r="BH41" s="22" t="s">
        <v>23</v>
      </c>
      <c r="BI41" s="22" t="s">
        <v>23</v>
      </c>
      <c r="BJ41" s="22" t="s">
        <v>23</v>
      </c>
      <c r="BK41" s="22" t="s">
        <v>23</v>
      </c>
      <c r="BL41" s="22" t="s">
        <v>24</v>
      </c>
      <c r="BM41" s="36" t="s">
        <v>25</v>
      </c>
    </row>
    <row r="42" spans="1:65" x14ac:dyDescent="0.25">
      <c r="A42" s="19" t="s">
        <v>69</v>
      </c>
      <c r="B42" s="20"/>
      <c r="C42" s="20"/>
      <c r="D42" s="22" t="s">
        <v>23</v>
      </c>
      <c r="E42" s="23" t="s">
        <v>23</v>
      </c>
      <c r="F42" s="22" t="s">
        <v>23</v>
      </c>
      <c r="G42" s="22" t="s">
        <v>23</v>
      </c>
      <c r="H42" s="22" t="s">
        <v>24</v>
      </c>
      <c r="I42" s="13" t="s">
        <v>25</v>
      </c>
      <c r="J42" s="13" t="s">
        <v>25</v>
      </c>
      <c r="K42" s="22" t="s">
        <v>23</v>
      </c>
      <c r="L42" s="23" t="s">
        <v>23</v>
      </c>
      <c r="M42" s="22" t="s">
        <v>23</v>
      </c>
      <c r="N42" s="22" t="s">
        <v>23</v>
      </c>
      <c r="O42" s="22" t="s">
        <v>24</v>
      </c>
      <c r="P42" s="13" t="s">
        <v>25</v>
      </c>
      <c r="Q42" s="25" t="s">
        <v>27</v>
      </c>
      <c r="R42" s="22" t="s">
        <v>23</v>
      </c>
      <c r="S42" s="23" t="s">
        <v>23</v>
      </c>
      <c r="T42" s="22" t="s">
        <v>23</v>
      </c>
      <c r="U42" s="22" t="s">
        <v>23</v>
      </c>
      <c r="V42" s="22" t="s">
        <v>24</v>
      </c>
      <c r="W42" s="13" t="s">
        <v>25</v>
      </c>
      <c r="X42" s="13" t="s">
        <v>25</v>
      </c>
      <c r="Y42" s="22" t="s">
        <v>23</v>
      </c>
      <c r="Z42" s="23" t="s">
        <v>23</v>
      </c>
      <c r="AA42" s="22" t="s">
        <v>23</v>
      </c>
      <c r="AB42" s="22" t="s">
        <v>23</v>
      </c>
      <c r="AC42" s="22" t="s">
        <v>24</v>
      </c>
      <c r="AD42" s="13" t="s">
        <v>25</v>
      </c>
      <c r="AE42" s="13" t="s">
        <v>25</v>
      </c>
      <c r="AF42" s="24" t="s">
        <v>26</v>
      </c>
      <c r="AG42" s="24" t="s">
        <v>26</v>
      </c>
      <c r="AH42" s="30" t="s">
        <v>26</v>
      </c>
      <c r="AI42" s="24" t="s">
        <v>26</v>
      </c>
      <c r="AJ42" s="24" t="s">
        <v>26</v>
      </c>
      <c r="AK42" s="13" t="s">
        <v>25</v>
      </c>
      <c r="AL42" s="13" t="s">
        <v>25</v>
      </c>
      <c r="AM42" s="24" t="s">
        <v>26</v>
      </c>
      <c r="AN42" s="24" t="s">
        <v>26</v>
      </c>
      <c r="AO42" s="24" t="s">
        <v>26</v>
      </c>
      <c r="AP42" s="24" t="s">
        <v>26</v>
      </c>
      <c r="AQ42" s="24" t="s">
        <v>26</v>
      </c>
      <c r="AR42" s="13" t="s">
        <v>25</v>
      </c>
      <c r="AS42" s="13" t="s">
        <v>25</v>
      </c>
      <c r="AT42" s="24" t="s">
        <v>26</v>
      </c>
      <c r="AU42" s="24" t="s">
        <v>26</v>
      </c>
      <c r="AV42" s="24" t="s">
        <v>26</v>
      </c>
      <c r="AW42" s="25" t="s">
        <v>27</v>
      </c>
      <c r="AX42" s="24" t="s">
        <v>26</v>
      </c>
      <c r="AY42" s="13" t="s">
        <v>25</v>
      </c>
      <c r="AZ42" s="13" t="s">
        <v>25</v>
      </c>
      <c r="BA42" s="26" t="s">
        <v>28</v>
      </c>
      <c r="BB42" s="26" t="s">
        <v>28</v>
      </c>
      <c r="BC42" s="26" t="s">
        <v>28</v>
      </c>
      <c r="BD42" s="26" t="s">
        <v>28</v>
      </c>
      <c r="BE42" s="26" t="s">
        <v>28</v>
      </c>
      <c r="BF42" s="13" t="s">
        <v>25</v>
      </c>
      <c r="BG42" s="13" t="s">
        <v>25</v>
      </c>
      <c r="BH42" s="22" t="s">
        <v>23</v>
      </c>
      <c r="BI42" s="22" t="s">
        <v>23</v>
      </c>
      <c r="BJ42" s="22" t="s">
        <v>23</v>
      </c>
      <c r="BK42" s="22" t="s">
        <v>23</v>
      </c>
      <c r="BL42" s="22" t="s">
        <v>24</v>
      </c>
      <c r="BM42" s="36" t="s">
        <v>25</v>
      </c>
    </row>
    <row r="43" spans="1:65" x14ac:dyDescent="0.25">
      <c r="A43" s="19" t="s">
        <v>70</v>
      </c>
      <c r="B43" s="20"/>
      <c r="C43" s="20"/>
      <c r="D43" s="22" t="s">
        <v>23</v>
      </c>
      <c r="E43" s="22" t="s">
        <v>23</v>
      </c>
      <c r="F43" s="13" t="s">
        <v>1</v>
      </c>
      <c r="G43" s="22" t="s">
        <v>23</v>
      </c>
      <c r="H43" s="13" t="s">
        <v>32</v>
      </c>
      <c r="I43" s="13" t="s">
        <v>25</v>
      </c>
      <c r="J43" s="13" t="s">
        <v>25</v>
      </c>
      <c r="K43" s="22" t="s">
        <v>23</v>
      </c>
      <c r="L43" s="22" t="s">
        <v>23</v>
      </c>
      <c r="M43" s="13" t="s">
        <v>1</v>
      </c>
      <c r="N43" s="22" t="s">
        <v>23</v>
      </c>
      <c r="O43" s="13" t="s">
        <v>32</v>
      </c>
      <c r="P43" s="13" t="s">
        <v>25</v>
      </c>
      <c r="Q43" s="25" t="s">
        <v>27</v>
      </c>
      <c r="R43" s="22" t="s">
        <v>23</v>
      </c>
      <c r="S43" s="22" t="s">
        <v>23</v>
      </c>
      <c r="T43" s="13" t="s">
        <v>1</v>
      </c>
      <c r="U43" s="22" t="s">
        <v>23</v>
      </c>
      <c r="V43" s="13" t="s">
        <v>32</v>
      </c>
      <c r="W43" s="13" t="s">
        <v>25</v>
      </c>
      <c r="X43" s="13" t="s">
        <v>25</v>
      </c>
      <c r="Y43" s="22" t="s">
        <v>23</v>
      </c>
      <c r="Z43" s="22" t="s">
        <v>23</v>
      </c>
      <c r="AA43" s="13" t="s">
        <v>1</v>
      </c>
      <c r="AB43" s="22" t="s">
        <v>23</v>
      </c>
      <c r="AC43" s="13" t="s">
        <v>32</v>
      </c>
      <c r="AD43" s="13" t="s">
        <v>25</v>
      </c>
      <c r="AE43" s="13" t="s">
        <v>25</v>
      </c>
      <c r="AF43" s="24" t="s">
        <v>26</v>
      </c>
      <c r="AG43" s="24" t="s">
        <v>26</v>
      </c>
      <c r="AH43" s="33" t="s">
        <v>26</v>
      </c>
      <c r="AI43" s="24" t="s">
        <v>26</v>
      </c>
      <c r="AJ43" s="24" t="s">
        <v>26</v>
      </c>
      <c r="AK43" s="13" t="s">
        <v>25</v>
      </c>
      <c r="AL43" s="13" t="s">
        <v>25</v>
      </c>
      <c r="AM43" s="24" t="s">
        <v>26</v>
      </c>
      <c r="AN43" s="24" t="s">
        <v>26</v>
      </c>
      <c r="AO43" s="32" t="s">
        <v>26</v>
      </c>
      <c r="AP43" s="24" t="s">
        <v>26</v>
      </c>
      <c r="AQ43" s="24" t="s">
        <v>26</v>
      </c>
      <c r="AR43" s="13" t="s">
        <v>25</v>
      </c>
      <c r="AS43" s="13" t="s">
        <v>25</v>
      </c>
      <c r="AT43" s="24" t="s">
        <v>26</v>
      </c>
      <c r="AU43" s="24" t="s">
        <v>26</v>
      </c>
      <c r="AV43" s="32" t="s">
        <v>26</v>
      </c>
      <c r="AW43" s="25" t="s">
        <v>27</v>
      </c>
      <c r="AX43" s="24" t="s">
        <v>26</v>
      </c>
      <c r="AY43" s="13" t="s">
        <v>25</v>
      </c>
      <c r="AZ43" s="13" t="s">
        <v>25</v>
      </c>
      <c r="BA43" s="26" t="s">
        <v>28</v>
      </c>
      <c r="BB43" s="26" t="s">
        <v>28</v>
      </c>
      <c r="BC43" s="49" t="s">
        <v>28</v>
      </c>
      <c r="BD43" s="26" t="s">
        <v>28</v>
      </c>
      <c r="BE43" s="26" t="s">
        <v>28</v>
      </c>
      <c r="BF43" s="13" t="s">
        <v>25</v>
      </c>
      <c r="BG43" s="13" t="s">
        <v>25</v>
      </c>
      <c r="BH43" s="22" t="s">
        <v>23</v>
      </c>
      <c r="BI43" s="22" t="s">
        <v>23</v>
      </c>
      <c r="BJ43" s="13" t="s">
        <v>1</v>
      </c>
      <c r="BK43" s="22" t="s">
        <v>23</v>
      </c>
      <c r="BL43" s="13" t="s">
        <v>32</v>
      </c>
      <c r="BM43" s="36" t="s">
        <v>25</v>
      </c>
    </row>
    <row r="44" spans="1:65" x14ac:dyDescent="0.25">
      <c r="A44" s="19" t="s">
        <v>71</v>
      </c>
      <c r="B44" s="20"/>
      <c r="C44" s="20"/>
      <c r="D44" s="22" t="s">
        <v>23</v>
      </c>
      <c r="E44" s="24" t="s">
        <v>26</v>
      </c>
      <c r="F44" s="13" t="s">
        <v>1</v>
      </c>
      <c r="G44" s="22" t="s">
        <v>23</v>
      </c>
      <c r="H44" s="34" t="s">
        <v>34</v>
      </c>
      <c r="I44" s="34" t="s">
        <v>34</v>
      </c>
      <c r="J44" s="34" t="s">
        <v>34</v>
      </c>
      <c r="K44" s="34" t="s">
        <v>34</v>
      </c>
      <c r="L44" s="34" t="s">
        <v>34</v>
      </c>
      <c r="M44" s="35" t="s">
        <v>34</v>
      </c>
      <c r="N44" s="34" t="s">
        <v>34</v>
      </c>
      <c r="O44" s="34" t="s">
        <v>34</v>
      </c>
      <c r="P44" s="13" t="s">
        <v>25</v>
      </c>
      <c r="Q44" s="25" t="s">
        <v>27</v>
      </c>
      <c r="R44" s="22" t="s">
        <v>23</v>
      </c>
      <c r="S44" s="22" t="s">
        <v>23</v>
      </c>
      <c r="T44" s="13" t="s">
        <v>1</v>
      </c>
      <c r="U44" s="22" t="s">
        <v>23</v>
      </c>
      <c r="V44" s="31" t="s">
        <v>31</v>
      </c>
      <c r="W44" s="13" t="s">
        <v>25</v>
      </c>
      <c r="X44" s="13" t="s">
        <v>25</v>
      </c>
      <c r="Y44" s="22" t="s">
        <v>23</v>
      </c>
      <c r="Z44" s="22" t="s">
        <v>23</v>
      </c>
      <c r="AA44" s="13" t="s">
        <v>1</v>
      </c>
      <c r="AB44" s="22" t="s">
        <v>23</v>
      </c>
      <c r="AC44" s="22" t="s">
        <v>24</v>
      </c>
      <c r="AD44" s="13" t="s">
        <v>25</v>
      </c>
      <c r="AE44" s="13" t="s">
        <v>25</v>
      </c>
      <c r="AF44" s="24" t="s">
        <v>26</v>
      </c>
      <c r="AG44" s="24" t="s">
        <v>26</v>
      </c>
      <c r="AH44" s="33" t="s">
        <v>26</v>
      </c>
      <c r="AI44" s="24" t="s">
        <v>26</v>
      </c>
      <c r="AJ44" s="24" t="s">
        <v>26</v>
      </c>
      <c r="AK44" s="13" t="s">
        <v>25</v>
      </c>
      <c r="AL44" s="13" t="s">
        <v>25</v>
      </c>
      <c r="AM44" s="24" t="s">
        <v>26</v>
      </c>
      <c r="AN44" s="24" t="s">
        <v>26</v>
      </c>
      <c r="AO44" s="32" t="s">
        <v>26</v>
      </c>
      <c r="AP44" s="24" t="s">
        <v>26</v>
      </c>
      <c r="AQ44" s="24" t="s">
        <v>26</v>
      </c>
      <c r="AR44" s="13" t="s">
        <v>25</v>
      </c>
      <c r="AS44" s="13" t="s">
        <v>25</v>
      </c>
      <c r="AT44" s="24" t="s">
        <v>26</v>
      </c>
      <c r="AU44" s="24" t="s">
        <v>26</v>
      </c>
      <c r="AV44" s="32" t="s">
        <v>26</v>
      </c>
      <c r="AW44" s="25" t="s">
        <v>27</v>
      </c>
      <c r="AX44" s="24" t="s">
        <v>26</v>
      </c>
      <c r="AY44" s="13" t="s">
        <v>25</v>
      </c>
      <c r="AZ44" s="13" t="s">
        <v>25</v>
      </c>
      <c r="BA44" s="26" t="s">
        <v>28</v>
      </c>
      <c r="BB44" s="26" t="s">
        <v>28</v>
      </c>
      <c r="BC44" s="49" t="s">
        <v>28</v>
      </c>
      <c r="BD44" s="26" t="s">
        <v>28</v>
      </c>
      <c r="BE44" s="26" t="s">
        <v>28</v>
      </c>
      <c r="BF44" s="13" t="s">
        <v>25</v>
      </c>
      <c r="BG44" s="13" t="s">
        <v>25</v>
      </c>
      <c r="BH44" s="22" t="s">
        <v>23</v>
      </c>
      <c r="BI44" s="22" t="s">
        <v>23</v>
      </c>
      <c r="BJ44" s="13" t="s">
        <v>1</v>
      </c>
      <c r="BK44" s="22" t="s">
        <v>23</v>
      </c>
      <c r="BL44" s="22" t="s">
        <v>24</v>
      </c>
      <c r="BM44" s="36" t="s">
        <v>25</v>
      </c>
    </row>
    <row r="45" spans="1:65" x14ac:dyDescent="0.25">
      <c r="A45" s="19" t="s">
        <v>72</v>
      </c>
      <c r="B45" s="20"/>
      <c r="C45" s="20"/>
      <c r="D45" s="23" t="s">
        <v>23</v>
      </c>
      <c r="E45" s="22" t="s">
        <v>23</v>
      </c>
      <c r="F45" s="22" t="s">
        <v>23</v>
      </c>
      <c r="G45" s="22" t="s">
        <v>23</v>
      </c>
      <c r="H45" s="22" t="s">
        <v>24</v>
      </c>
      <c r="I45" s="13" t="s">
        <v>25</v>
      </c>
      <c r="J45" s="13" t="s">
        <v>25</v>
      </c>
      <c r="K45" s="23" t="s">
        <v>23</v>
      </c>
      <c r="L45" s="22" t="s">
        <v>23</v>
      </c>
      <c r="M45" s="22" t="s">
        <v>23</v>
      </c>
      <c r="N45" s="22" t="s">
        <v>23</v>
      </c>
      <c r="O45" s="22" t="s">
        <v>24</v>
      </c>
      <c r="P45" s="13" t="s">
        <v>25</v>
      </c>
      <c r="Q45" s="25" t="s">
        <v>27</v>
      </c>
      <c r="R45" s="23" t="s">
        <v>23</v>
      </c>
      <c r="S45" s="22" t="s">
        <v>23</v>
      </c>
      <c r="T45" s="22" t="s">
        <v>23</v>
      </c>
      <c r="U45" s="22" t="s">
        <v>23</v>
      </c>
      <c r="V45" s="22" t="s">
        <v>24</v>
      </c>
      <c r="W45" s="13" t="s">
        <v>25</v>
      </c>
      <c r="X45" s="13" t="s">
        <v>25</v>
      </c>
      <c r="Y45" s="23" t="s">
        <v>23</v>
      </c>
      <c r="Z45" s="22" t="s">
        <v>23</v>
      </c>
      <c r="AA45" s="22" t="s">
        <v>23</v>
      </c>
      <c r="AB45" s="22" t="s">
        <v>23</v>
      </c>
      <c r="AC45" s="22" t="s">
        <v>24</v>
      </c>
      <c r="AD45" s="13" t="s">
        <v>25</v>
      </c>
      <c r="AE45" s="13" t="s">
        <v>25</v>
      </c>
      <c r="AF45" s="24" t="s">
        <v>26</v>
      </c>
      <c r="AG45" s="24" t="s">
        <v>26</v>
      </c>
      <c r="AH45" s="30" t="s">
        <v>26</v>
      </c>
      <c r="AI45" s="24" t="s">
        <v>26</v>
      </c>
      <c r="AJ45" s="24" t="s">
        <v>26</v>
      </c>
      <c r="AK45" s="13" t="s">
        <v>25</v>
      </c>
      <c r="AL45" s="13" t="s">
        <v>25</v>
      </c>
      <c r="AM45" s="24" t="s">
        <v>26</v>
      </c>
      <c r="AN45" s="24" t="s">
        <v>26</v>
      </c>
      <c r="AO45" s="24" t="s">
        <v>26</v>
      </c>
      <c r="AP45" s="24" t="s">
        <v>26</v>
      </c>
      <c r="AQ45" s="24" t="s">
        <v>26</v>
      </c>
      <c r="AR45" s="13" t="s">
        <v>25</v>
      </c>
      <c r="AS45" s="13" t="s">
        <v>25</v>
      </c>
      <c r="AT45" s="24" t="s">
        <v>26</v>
      </c>
      <c r="AU45" s="24" t="s">
        <v>26</v>
      </c>
      <c r="AV45" s="24" t="s">
        <v>26</v>
      </c>
      <c r="AW45" s="25" t="s">
        <v>27</v>
      </c>
      <c r="AX45" s="24" t="s">
        <v>26</v>
      </c>
      <c r="AY45" s="13" t="s">
        <v>25</v>
      </c>
      <c r="AZ45" s="13" t="s">
        <v>25</v>
      </c>
      <c r="BA45" s="26" t="s">
        <v>28</v>
      </c>
      <c r="BB45" s="26" t="s">
        <v>28</v>
      </c>
      <c r="BC45" s="26" t="s">
        <v>28</v>
      </c>
      <c r="BD45" s="26" t="s">
        <v>28</v>
      </c>
      <c r="BE45" s="26" t="s">
        <v>28</v>
      </c>
      <c r="BF45" s="13" t="s">
        <v>25</v>
      </c>
      <c r="BG45" s="13" t="s">
        <v>25</v>
      </c>
      <c r="BH45" s="22" t="s">
        <v>23</v>
      </c>
      <c r="BI45" s="22" t="s">
        <v>23</v>
      </c>
      <c r="BJ45" s="22" t="s">
        <v>23</v>
      </c>
      <c r="BK45" s="22" t="s">
        <v>23</v>
      </c>
      <c r="BL45" s="22" t="s">
        <v>24</v>
      </c>
      <c r="BM45" s="36" t="s">
        <v>25</v>
      </c>
    </row>
    <row r="46" spans="1:65" x14ac:dyDescent="0.25">
      <c r="A46" s="19" t="s">
        <v>73</v>
      </c>
      <c r="B46" s="20"/>
      <c r="C46" s="21"/>
      <c r="D46" s="23" t="s">
        <v>23</v>
      </c>
      <c r="E46" s="22" t="s">
        <v>23</v>
      </c>
      <c r="F46" s="22" t="s">
        <v>23</v>
      </c>
      <c r="G46" s="22" t="s">
        <v>23</v>
      </c>
      <c r="H46" s="22" t="s">
        <v>24</v>
      </c>
      <c r="I46" s="13" t="s">
        <v>25</v>
      </c>
      <c r="J46" s="13" t="s">
        <v>25</v>
      </c>
      <c r="K46" s="23" t="s">
        <v>23</v>
      </c>
      <c r="L46" s="22" t="s">
        <v>23</v>
      </c>
      <c r="M46" s="22" t="s">
        <v>23</v>
      </c>
      <c r="N46" s="22" t="s">
        <v>23</v>
      </c>
      <c r="O46" s="22" t="s">
        <v>24</v>
      </c>
      <c r="P46" s="13" t="s">
        <v>25</v>
      </c>
      <c r="Q46" s="25" t="s">
        <v>27</v>
      </c>
      <c r="R46" s="23" t="s">
        <v>23</v>
      </c>
      <c r="S46" s="22" t="s">
        <v>23</v>
      </c>
      <c r="T46" s="22" t="s">
        <v>23</v>
      </c>
      <c r="U46" s="22" t="s">
        <v>23</v>
      </c>
      <c r="V46" s="22" t="s">
        <v>24</v>
      </c>
      <c r="W46" s="13" t="s">
        <v>25</v>
      </c>
      <c r="X46" s="13" t="s">
        <v>25</v>
      </c>
      <c r="Y46" s="23" t="s">
        <v>23</v>
      </c>
      <c r="Z46" s="22" t="s">
        <v>23</v>
      </c>
      <c r="AA46" s="22" t="s">
        <v>23</v>
      </c>
      <c r="AB46" s="22" t="s">
        <v>23</v>
      </c>
      <c r="AC46" s="22" t="s">
        <v>24</v>
      </c>
      <c r="AD46" s="13" t="s">
        <v>25</v>
      </c>
      <c r="AE46" s="13" t="s">
        <v>25</v>
      </c>
      <c r="AF46" s="22" t="s">
        <v>23</v>
      </c>
      <c r="AG46" s="22" t="s">
        <v>23</v>
      </c>
      <c r="AH46" s="28" t="s">
        <v>23</v>
      </c>
      <c r="AI46" s="22" t="s">
        <v>23</v>
      </c>
      <c r="AJ46" s="22" t="s">
        <v>24</v>
      </c>
      <c r="AK46" s="13" t="s">
        <v>25</v>
      </c>
      <c r="AL46" s="13" t="s">
        <v>25</v>
      </c>
      <c r="AM46" s="24" t="s">
        <v>26</v>
      </c>
      <c r="AN46" s="24" t="s">
        <v>26</v>
      </c>
      <c r="AO46" s="24" t="s">
        <v>26</v>
      </c>
      <c r="AP46" s="24" t="s">
        <v>26</v>
      </c>
      <c r="AQ46" s="24" t="s">
        <v>26</v>
      </c>
      <c r="AR46" s="13" t="s">
        <v>25</v>
      </c>
      <c r="AS46" s="13" t="s">
        <v>25</v>
      </c>
      <c r="AT46" s="24" t="s">
        <v>26</v>
      </c>
      <c r="AU46" s="24" t="s">
        <v>26</v>
      </c>
      <c r="AV46" s="24" t="s">
        <v>26</v>
      </c>
      <c r="AW46" s="25" t="s">
        <v>27</v>
      </c>
      <c r="AX46" s="24" t="s">
        <v>26</v>
      </c>
      <c r="AY46" s="13" t="s">
        <v>25</v>
      </c>
      <c r="AZ46" s="13" t="s">
        <v>25</v>
      </c>
      <c r="BA46" s="24" t="s">
        <v>26</v>
      </c>
      <c r="BB46" s="24" t="s">
        <v>26</v>
      </c>
      <c r="BC46" s="24" t="s">
        <v>26</v>
      </c>
      <c r="BD46" s="24" t="s">
        <v>26</v>
      </c>
      <c r="BE46" s="24" t="s">
        <v>26</v>
      </c>
      <c r="BF46" s="13" t="s">
        <v>25</v>
      </c>
      <c r="BG46" s="13" t="s">
        <v>25</v>
      </c>
      <c r="BH46" s="26" t="s">
        <v>28</v>
      </c>
      <c r="BI46" s="26" t="s">
        <v>28</v>
      </c>
      <c r="BJ46" s="26" t="s">
        <v>28</v>
      </c>
      <c r="BK46" s="26" t="s">
        <v>28</v>
      </c>
      <c r="BL46" s="26" t="s">
        <v>28</v>
      </c>
      <c r="BM46" s="36" t="s">
        <v>25</v>
      </c>
    </row>
    <row r="47" spans="1:65" x14ac:dyDescent="0.25">
      <c r="A47" s="19" t="s">
        <v>74</v>
      </c>
      <c r="B47" s="20"/>
      <c r="C47" s="21"/>
      <c r="D47" s="22" t="s">
        <v>23</v>
      </c>
      <c r="E47" s="23" t="s">
        <v>23</v>
      </c>
      <c r="F47" s="22" t="s">
        <v>23</v>
      </c>
      <c r="G47" s="22" t="s">
        <v>23</v>
      </c>
      <c r="H47" s="22" t="s">
        <v>24</v>
      </c>
      <c r="I47" s="13" t="s">
        <v>25</v>
      </c>
      <c r="J47" s="13" t="s">
        <v>25</v>
      </c>
      <c r="K47" s="22" t="s">
        <v>23</v>
      </c>
      <c r="L47" s="23" t="s">
        <v>23</v>
      </c>
      <c r="M47" s="22" t="s">
        <v>23</v>
      </c>
      <c r="N47" s="22" t="s">
        <v>23</v>
      </c>
      <c r="O47" s="22" t="s">
        <v>24</v>
      </c>
      <c r="P47" s="13" t="s">
        <v>25</v>
      </c>
      <c r="Q47" s="25" t="s">
        <v>27</v>
      </c>
      <c r="R47" s="22" t="s">
        <v>23</v>
      </c>
      <c r="S47" s="23" t="s">
        <v>23</v>
      </c>
      <c r="T47" s="22" t="s">
        <v>23</v>
      </c>
      <c r="U47" s="22" t="s">
        <v>23</v>
      </c>
      <c r="V47" s="22" t="s">
        <v>24</v>
      </c>
      <c r="W47" s="13" t="s">
        <v>25</v>
      </c>
      <c r="X47" s="13" t="s">
        <v>25</v>
      </c>
      <c r="Y47" s="22" t="s">
        <v>23</v>
      </c>
      <c r="Z47" s="23" t="s">
        <v>23</v>
      </c>
      <c r="AA47" s="22" t="s">
        <v>23</v>
      </c>
      <c r="AB47" s="22" t="s">
        <v>23</v>
      </c>
      <c r="AC47" s="22" t="s">
        <v>24</v>
      </c>
      <c r="AD47" s="13" t="s">
        <v>25</v>
      </c>
      <c r="AE47" s="13" t="s">
        <v>25</v>
      </c>
      <c r="AF47" s="22" t="s">
        <v>23</v>
      </c>
      <c r="AG47" s="22" t="s">
        <v>23</v>
      </c>
      <c r="AH47" s="28" t="s">
        <v>23</v>
      </c>
      <c r="AI47" s="22" t="s">
        <v>23</v>
      </c>
      <c r="AJ47" s="22" t="s">
        <v>24</v>
      </c>
      <c r="AK47" s="13" t="s">
        <v>25</v>
      </c>
      <c r="AL47" s="13" t="s">
        <v>25</v>
      </c>
      <c r="AM47" s="24" t="s">
        <v>26</v>
      </c>
      <c r="AN47" s="24" t="s">
        <v>26</v>
      </c>
      <c r="AO47" s="24" t="s">
        <v>26</v>
      </c>
      <c r="AP47" s="24" t="s">
        <v>26</v>
      </c>
      <c r="AQ47" s="24" t="s">
        <v>26</v>
      </c>
      <c r="AR47" s="13" t="s">
        <v>25</v>
      </c>
      <c r="AS47" s="13" t="s">
        <v>25</v>
      </c>
      <c r="AT47" s="24" t="s">
        <v>26</v>
      </c>
      <c r="AU47" s="24" t="s">
        <v>26</v>
      </c>
      <c r="AV47" s="24" t="s">
        <v>26</v>
      </c>
      <c r="AW47" s="25" t="s">
        <v>27</v>
      </c>
      <c r="AX47" s="24" t="s">
        <v>26</v>
      </c>
      <c r="AY47" s="13" t="s">
        <v>25</v>
      </c>
      <c r="AZ47" s="13" t="s">
        <v>25</v>
      </c>
      <c r="BA47" s="24" t="s">
        <v>26</v>
      </c>
      <c r="BB47" s="24" t="s">
        <v>26</v>
      </c>
      <c r="BC47" s="24" t="s">
        <v>26</v>
      </c>
      <c r="BD47" s="24" t="s">
        <v>26</v>
      </c>
      <c r="BE47" s="24" t="s">
        <v>26</v>
      </c>
      <c r="BF47" s="13" t="s">
        <v>25</v>
      </c>
      <c r="BG47" s="13" t="s">
        <v>25</v>
      </c>
      <c r="BH47" s="26" t="s">
        <v>28</v>
      </c>
      <c r="BI47" s="26" t="s">
        <v>28</v>
      </c>
      <c r="BJ47" s="26" t="s">
        <v>28</v>
      </c>
      <c r="BK47" s="26" t="s">
        <v>28</v>
      </c>
      <c r="BL47" s="26" t="s">
        <v>28</v>
      </c>
      <c r="BM47" s="36" t="s">
        <v>25</v>
      </c>
    </row>
    <row r="48" spans="1:65" x14ac:dyDescent="0.25">
      <c r="A48" s="19" t="s">
        <v>75</v>
      </c>
      <c r="B48" s="20"/>
      <c r="C48" s="21"/>
      <c r="D48" s="22" t="s">
        <v>23</v>
      </c>
      <c r="E48" s="22" t="s">
        <v>23</v>
      </c>
      <c r="F48" s="22" t="s">
        <v>23</v>
      </c>
      <c r="G48" s="22" t="s">
        <v>23</v>
      </c>
      <c r="H48" s="22" t="s">
        <v>24</v>
      </c>
      <c r="I48" s="13" t="s">
        <v>25</v>
      </c>
      <c r="J48" s="13" t="s">
        <v>25</v>
      </c>
      <c r="K48" s="24" t="s">
        <v>26</v>
      </c>
      <c r="L48" s="24" t="s">
        <v>26</v>
      </c>
      <c r="M48" s="24" t="s">
        <v>26</v>
      </c>
      <c r="N48" s="24" t="s">
        <v>26</v>
      </c>
      <c r="O48" s="24" t="s">
        <v>26</v>
      </c>
      <c r="P48" s="13" t="s">
        <v>25</v>
      </c>
      <c r="Q48" s="25" t="s">
        <v>27</v>
      </c>
      <c r="R48" s="24" t="s">
        <v>26</v>
      </c>
      <c r="S48" s="24" t="s">
        <v>26</v>
      </c>
      <c r="T48" s="24" t="s">
        <v>26</v>
      </c>
      <c r="U48" s="24" t="s">
        <v>26</v>
      </c>
      <c r="V48" s="24" t="s">
        <v>26</v>
      </c>
      <c r="W48" s="13" t="s">
        <v>25</v>
      </c>
      <c r="X48" s="13" t="s">
        <v>25</v>
      </c>
      <c r="Y48" s="24" t="s">
        <v>26</v>
      </c>
      <c r="Z48" s="24" t="s">
        <v>26</v>
      </c>
      <c r="AA48" s="24" t="s">
        <v>26</v>
      </c>
      <c r="AB48" s="24" t="s">
        <v>26</v>
      </c>
      <c r="AC48" s="24" t="s">
        <v>26</v>
      </c>
      <c r="AD48" s="13" t="s">
        <v>25</v>
      </c>
      <c r="AE48" s="13" t="s">
        <v>25</v>
      </c>
      <c r="AF48" s="26" t="s">
        <v>28</v>
      </c>
      <c r="AG48" s="26" t="s">
        <v>28</v>
      </c>
      <c r="AH48" s="27" t="s">
        <v>28</v>
      </c>
      <c r="AI48" s="26" t="s">
        <v>28</v>
      </c>
      <c r="AJ48" s="26" t="s">
        <v>28</v>
      </c>
      <c r="AK48" s="13" t="s">
        <v>25</v>
      </c>
      <c r="AL48" s="13" t="s">
        <v>25</v>
      </c>
      <c r="AM48" s="22" t="s">
        <v>23</v>
      </c>
      <c r="AN48" s="22" t="s">
        <v>23</v>
      </c>
      <c r="AO48" s="22" t="s">
        <v>23</v>
      </c>
      <c r="AP48" s="22" t="s">
        <v>23</v>
      </c>
      <c r="AQ48" s="22" t="s">
        <v>24</v>
      </c>
      <c r="AR48" s="13" t="s">
        <v>25</v>
      </c>
      <c r="AS48" s="13" t="s">
        <v>25</v>
      </c>
      <c r="AT48" s="22" t="s">
        <v>23</v>
      </c>
      <c r="AU48" s="22" t="s">
        <v>23</v>
      </c>
      <c r="AV48" s="22" t="s">
        <v>23</v>
      </c>
      <c r="AW48" s="25" t="s">
        <v>27</v>
      </c>
      <c r="AX48" s="22" t="s">
        <v>24</v>
      </c>
      <c r="AY48" s="13" t="s">
        <v>25</v>
      </c>
      <c r="AZ48" s="13" t="s">
        <v>25</v>
      </c>
      <c r="BA48" s="22" t="s">
        <v>23</v>
      </c>
      <c r="BB48" s="22" t="s">
        <v>23</v>
      </c>
      <c r="BC48" s="22" t="s">
        <v>23</v>
      </c>
      <c r="BD48" s="22" t="s">
        <v>23</v>
      </c>
      <c r="BE48" s="22" t="s">
        <v>24</v>
      </c>
      <c r="BF48" s="13" t="s">
        <v>25</v>
      </c>
      <c r="BG48" s="13" t="s">
        <v>25</v>
      </c>
      <c r="BH48" s="22" t="s">
        <v>23</v>
      </c>
      <c r="BI48" s="22" t="s">
        <v>23</v>
      </c>
      <c r="BJ48" s="22" t="s">
        <v>23</v>
      </c>
      <c r="BK48" s="22" t="s">
        <v>23</v>
      </c>
      <c r="BL48" s="22" t="s">
        <v>24</v>
      </c>
      <c r="BM48" s="36" t="s">
        <v>25</v>
      </c>
    </row>
    <row r="49" spans="1:65" x14ac:dyDescent="0.25">
      <c r="A49" s="19" t="s">
        <v>76</v>
      </c>
      <c r="B49" s="20"/>
      <c r="C49" s="21"/>
      <c r="D49" s="22" t="s">
        <v>23</v>
      </c>
      <c r="E49" s="23" t="s">
        <v>23</v>
      </c>
      <c r="F49" s="13" t="s">
        <v>1</v>
      </c>
      <c r="G49" s="22" t="s">
        <v>23</v>
      </c>
      <c r="H49" s="22" t="s">
        <v>24</v>
      </c>
      <c r="I49" s="13" t="s">
        <v>25</v>
      </c>
      <c r="J49" s="13" t="s">
        <v>25</v>
      </c>
      <c r="K49" s="22" t="s">
        <v>23</v>
      </c>
      <c r="L49" s="23" t="s">
        <v>23</v>
      </c>
      <c r="M49" s="13" t="s">
        <v>1</v>
      </c>
      <c r="N49" s="22" t="s">
        <v>23</v>
      </c>
      <c r="O49" s="22" t="s">
        <v>24</v>
      </c>
      <c r="P49" s="13" t="s">
        <v>25</v>
      </c>
      <c r="Q49" s="25" t="s">
        <v>27</v>
      </c>
      <c r="R49" s="22" t="s">
        <v>23</v>
      </c>
      <c r="S49" s="23" t="s">
        <v>23</v>
      </c>
      <c r="T49" s="13" t="s">
        <v>1</v>
      </c>
      <c r="U49" s="22" t="s">
        <v>23</v>
      </c>
      <c r="V49" s="22" t="s">
        <v>24</v>
      </c>
      <c r="W49" s="13" t="s">
        <v>25</v>
      </c>
      <c r="X49" s="13" t="s">
        <v>25</v>
      </c>
      <c r="Y49" s="22" t="s">
        <v>23</v>
      </c>
      <c r="Z49" s="23" t="s">
        <v>23</v>
      </c>
      <c r="AA49" s="13" t="s">
        <v>1</v>
      </c>
      <c r="AB49" s="22" t="s">
        <v>23</v>
      </c>
      <c r="AC49" s="22" t="s">
        <v>24</v>
      </c>
      <c r="AD49" s="13" t="s">
        <v>25</v>
      </c>
      <c r="AE49" s="13" t="s">
        <v>25</v>
      </c>
      <c r="AF49" s="22" t="s">
        <v>23</v>
      </c>
      <c r="AG49" s="22" t="s">
        <v>23</v>
      </c>
      <c r="AH49" s="36" t="s">
        <v>1</v>
      </c>
      <c r="AI49" s="22" t="s">
        <v>23</v>
      </c>
      <c r="AJ49" s="22" t="s">
        <v>24</v>
      </c>
      <c r="AK49" s="13" t="s">
        <v>25</v>
      </c>
      <c r="AL49" s="13" t="s">
        <v>25</v>
      </c>
      <c r="AM49" s="24" t="s">
        <v>26</v>
      </c>
      <c r="AN49" s="24" t="s">
        <v>26</v>
      </c>
      <c r="AO49" s="32" t="s">
        <v>26</v>
      </c>
      <c r="AP49" s="24" t="s">
        <v>26</v>
      </c>
      <c r="AQ49" s="24" t="s">
        <v>26</v>
      </c>
      <c r="AR49" s="13" t="s">
        <v>25</v>
      </c>
      <c r="AS49" s="13" t="s">
        <v>25</v>
      </c>
      <c r="AT49" s="24" t="s">
        <v>26</v>
      </c>
      <c r="AU49" s="24" t="s">
        <v>26</v>
      </c>
      <c r="AV49" s="32" t="s">
        <v>26</v>
      </c>
      <c r="AW49" s="25" t="s">
        <v>27</v>
      </c>
      <c r="AX49" s="24" t="s">
        <v>26</v>
      </c>
      <c r="AY49" s="13" t="s">
        <v>25</v>
      </c>
      <c r="AZ49" s="13" t="s">
        <v>25</v>
      </c>
      <c r="BA49" s="24" t="s">
        <v>26</v>
      </c>
      <c r="BB49" s="24" t="s">
        <v>26</v>
      </c>
      <c r="BC49" s="32" t="s">
        <v>26</v>
      </c>
      <c r="BD49" s="24" t="s">
        <v>26</v>
      </c>
      <c r="BE49" s="24" t="s">
        <v>26</v>
      </c>
      <c r="BF49" s="13" t="s">
        <v>25</v>
      </c>
      <c r="BG49" s="13" t="s">
        <v>25</v>
      </c>
      <c r="BH49" s="26" t="s">
        <v>28</v>
      </c>
      <c r="BI49" s="26" t="s">
        <v>28</v>
      </c>
      <c r="BJ49" s="49" t="s">
        <v>28</v>
      </c>
      <c r="BK49" s="26" t="s">
        <v>28</v>
      </c>
      <c r="BL49" s="26" t="s">
        <v>28</v>
      </c>
      <c r="BM49" s="36" t="s">
        <v>25</v>
      </c>
    </row>
    <row r="50" spans="1:65" x14ac:dyDescent="0.25">
      <c r="A50" s="19" t="s">
        <v>77</v>
      </c>
      <c r="B50" s="20"/>
      <c r="C50" s="21"/>
      <c r="D50" s="22" t="s">
        <v>23</v>
      </c>
      <c r="E50" s="22" t="s">
        <v>23</v>
      </c>
      <c r="F50" s="22" t="s">
        <v>23</v>
      </c>
      <c r="G50" s="22" t="s">
        <v>23</v>
      </c>
      <c r="H50" s="22" t="s">
        <v>24</v>
      </c>
      <c r="I50" s="13" t="s">
        <v>25</v>
      </c>
      <c r="J50" s="13" t="s">
        <v>25</v>
      </c>
      <c r="K50" s="24" t="s">
        <v>26</v>
      </c>
      <c r="L50" s="24" t="s">
        <v>26</v>
      </c>
      <c r="M50" s="24" t="s">
        <v>26</v>
      </c>
      <c r="N50" s="24" t="s">
        <v>26</v>
      </c>
      <c r="O50" s="24" t="s">
        <v>26</v>
      </c>
      <c r="P50" s="13" t="s">
        <v>25</v>
      </c>
      <c r="Q50" s="25" t="s">
        <v>27</v>
      </c>
      <c r="R50" s="24" t="s">
        <v>26</v>
      </c>
      <c r="S50" s="24" t="s">
        <v>26</v>
      </c>
      <c r="T50" s="24" t="s">
        <v>26</v>
      </c>
      <c r="U50" s="24" t="s">
        <v>26</v>
      </c>
      <c r="V50" s="24" t="s">
        <v>26</v>
      </c>
      <c r="W50" s="13" t="s">
        <v>25</v>
      </c>
      <c r="X50" s="13" t="s">
        <v>25</v>
      </c>
      <c r="Y50" s="24" t="s">
        <v>26</v>
      </c>
      <c r="Z50" s="24" t="s">
        <v>26</v>
      </c>
      <c r="AA50" s="24" t="s">
        <v>26</v>
      </c>
      <c r="AB50" s="24" t="s">
        <v>26</v>
      </c>
      <c r="AC50" s="24" t="s">
        <v>26</v>
      </c>
      <c r="AD50" s="13" t="s">
        <v>25</v>
      </c>
      <c r="AE50" s="13" t="s">
        <v>25</v>
      </c>
      <c r="AF50" s="26" t="s">
        <v>28</v>
      </c>
      <c r="AG50" s="26" t="s">
        <v>28</v>
      </c>
      <c r="AH50" s="27" t="s">
        <v>28</v>
      </c>
      <c r="AI50" s="26" t="s">
        <v>28</v>
      </c>
      <c r="AJ50" s="26" t="s">
        <v>28</v>
      </c>
      <c r="AK50" s="13" t="s">
        <v>25</v>
      </c>
      <c r="AL50" s="13" t="s">
        <v>25</v>
      </c>
      <c r="AM50" s="22" t="s">
        <v>23</v>
      </c>
      <c r="AN50" s="22" t="s">
        <v>23</v>
      </c>
      <c r="AO50" s="22" t="s">
        <v>23</v>
      </c>
      <c r="AP50" s="22" t="s">
        <v>23</v>
      </c>
      <c r="AQ50" s="22" t="s">
        <v>24</v>
      </c>
      <c r="AR50" s="13" t="s">
        <v>25</v>
      </c>
      <c r="AS50" s="13" t="s">
        <v>25</v>
      </c>
      <c r="AT50" s="22" t="s">
        <v>23</v>
      </c>
      <c r="AU50" s="22" t="s">
        <v>23</v>
      </c>
      <c r="AV50" s="22" t="s">
        <v>23</v>
      </c>
      <c r="AW50" s="25" t="s">
        <v>27</v>
      </c>
      <c r="AX50" s="22" t="s">
        <v>24</v>
      </c>
      <c r="AY50" s="13" t="s">
        <v>25</v>
      </c>
      <c r="AZ50" s="13" t="s">
        <v>25</v>
      </c>
      <c r="BA50" s="22" t="s">
        <v>23</v>
      </c>
      <c r="BB50" s="22" t="s">
        <v>23</v>
      </c>
      <c r="BC50" s="22" t="s">
        <v>23</v>
      </c>
      <c r="BD50" s="22" t="s">
        <v>23</v>
      </c>
      <c r="BE50" s="22" t="s">
        <v>24</v>
      </c>
      <c r="BF50" s="13" t="s">
        <v>25</v>
      </c>
      <c r="BG50" s="13" t="s">
        <v>25</v>
      </c>
      <c r="BH50" s="22" t="s">
        <v>23</v>
      </c>
      <c r="BI50" s="22" t="s">
        <v>23</v>
      </c>
      <c r="BJ50" s="22" t="s">
        <v>23</v>
      </c>
      <c r="BK50" s="22" t="s">
        <v>23</v>
      </c>
      <c r="BL50" s="22" t="s">
        <v>24</v>
      </c>
      <c r="BM50" s="36" t="s">
        <v>25</v>
      </c>
    </row>
    <row r="51" spans="1:65" x14ac:dyDescent="0.25">
      <c r="A51" s="19" t="s">
        <v>78</v>
      </c>
      <c r="B51" s="20"/>
      <c r="C51" s="21"/>
      <c r="D51" s="37" t="s">
        <v>35</v>
      </c>
      <c r="E51" s="37" t="s">
        <v>35</v>
      </c>
      <c r="F51" s="37" t="s">
        <v>35</v>
      </c>
      <c r="G51" s="37" t="s">
        <v>35</v>
      </c>
      <c r="H51" s="37" t="s">
        <v>35</v>
      </c>
      <c r="I51" s="37" t="s">
        <v>35</v>
      </c>
      <c r="J51" s="37" t="s">
        <v>35</v>
      </c>
      <c r="K51" s="37" t="s">
        <v>35</v>
      </c>
      <c r="L51" s="37" t="s">
        <v>35</v>
      </c>
      <c r="M51" s="37" t="s">
        <v>35</v>
      </c>
      <c r="N51" s="37" t="s">
        <v>35</v>
      </c>
      <c r="O51" s="37" t="s">
        <v>35</v>
      </c>
      <c r="P51" s="37" t="s">
        <v>35</v>
      </c>
      <c r="Q51" s="25" t="s">
        <v>27</v>
      </c>
      <c r="R51" s="37" t="s">
        <v>35</v>
      </c>
      <c r="S51" s="37" t="s">
        <v>35</v>
      </c>
      <c r="T51" s="37" t="s">
        <v>35</v>
      </c>
      <c r="U51" s="37" t="s">
        <v>35</v>
      </c>
      <c r="V51" s="37" t="s">
        <v>35</v>
      </c>
      <c r="W51" s="37" t="s">
        <v>35</v>
      </c>
      <c r="X51" s="37" t="s">
        <v>35</v>
      </c>
      <c r="Y51" s="37" t="s">
        <v>35</v>
      </c>
      <c r="Z51" s="37" t="s">
        <v>35</v>
      </c>
      <c r="AA51" s="37" t="s">
        <v>35</v>
      </c>
      <c r="AB51" s="37" t="s">
        <v>35</v>
      </c>
      <c r="AC51" s="37" t="s">
        <v>35</v>
      </c>
      <c r="AD51" s="37" t="s">
        <v>35</v>
      </c>
      <c r="AE51" s="37" t="s">
        <v>35</v>
      </c>
      <c r="AF51" s="37" t="s">
        <v>35</v>
      </c>
      <c r="AG51" s="37" t="s">
        <v>35</v>
      </c>
      <c r="AH51" s="38" t="s">
        <v>35</v>
      </c>
      <c r="AI51" s="26" t="s">
        <v>28</v>
      </c>
      <c r="AJ51" s="26" t="s">
        <v>28</v>
      </c>
      <c r="AK51" s="13" t="s">
        <v>25</v>
      </c>
      <c r="AL51" s="13" t="s">
        <v>25</v>
      </c>
      <c r="AM51" s="22" t="s">
        <v>23</v>
      </c>
      <c r="AN51" s="22" t="s">
        <v>23</v>
      </c>
      <c r="AO51" s="22" t="s">
        <v>23</v>
      </c>
      <c r="AP51" s="22" t="s">
        <v>23</v>
      </c>
      <c r="AQ51" s="22" t="s">
        <v>24</v>
      </c>
      <c r="AR51" s="13" t="s">
        <v>25</v>
      </c>
      <c r="AS51" s="13" t="s">
        <v>25</v>
      </c>
      <c r="AT51" s="22" t="s">
        <v>23</v>
      </c>
      <c r="AU51" s="22" t="s">
        <v>23</v>
      </c>
      <c r="AV51" s="22" t="s">
        <v>23</v>
      </c>
      <c r="AW51" s="25" t="s">
        <v>27</v>
      </c>
      <c r="AX51" s="22" t="s">
        <v>24</v>
      </c>
      <c r="AY51" s="13" t="s">
        <v>25</v>
      </c>
      <c r="AZ51" s="13" t="s">
        <v>25</v>
      </c>
      <c r="BA51" s="22" t="s">
        <v>23</v>
      </c>
      <c r="BB51" s="22" t="s">
        <v>23</v>
      </c>
      <c r="BC51" s="22" t="s">
        <v>23</v>
      </c>
      <c r="BD51" s="22" t="s">
        <v>23</v>
      </c>
      <c r="BE51" s="22" t="s">
        <v>24</v>
      </c>
      <c r="BF51" s="13" t="s">
        <v>25</v>
      </c>
      <c r="BG51" s="13" t="s">
        <v>25</v>
      </c>
      <c r="BH51" s="22" t="s">
        <v>23</v>
      </c>
      <c r="BI51" s="22" t="s">
        <v>23</v>
      </c>
      <c r="BJ51" s="22" t="s">
        <v>23</v>
      </c>
      <c r="BK51" s="22" t="s">
        <v>23</v>
      </c>
      <c r="BL51" s="22" t="s">
        <v>24</v>
      </c>
      <c r="BM51" s="36" t="s">
        <v>25</v>
      </c>
    </row>
    <row r="52" spans="1:65" x14ac:dyDescent="0.25">
      <c r="A52" s="19" t="s">
        <v>79</v>
      </c>
      <c r="B52" s="20"/>
      <c r="C52" s="21"/>
      <c r="D52" s="22" t="s">
        <v>23</v>
      </c>
      <c r="E52" s="22" t="s">
        <v>23</v>
      </c>
      <c r="F52" s="22" t="s">
        <v>23</v>
      </c>
      <c r="G52" s="22" t="s">
        <v>23</v>
      </c>
      <c r="H52" s="22" t="s">
        <v>24</v>
      </c>
      <c r="I52" s="13" t="s">
        <v>25</v>
      </c>
      <c r="J52" s="13" t="s">
        <v>25</v>
      </c>
      <c r="K52" s="24" t="s">
        <v>26</v>
      </c>
      <c r="L52" s="24" t="s">
        <v>26</v>
      </c>
      <c r="M52" s="24" t="s">
        <v>26</v>
      </c>
      <c r="N52" s="24" t="s">
        <v>26</v>
      </c>
      <c r="O52" s="24" t="s">
        <v>26</v>
      </c>
      <c r="P52" s="13" t="s">
        <v>25</v>
      </c>
      <c r="Q52" s="25" t="s">
        <v>27</v>
      </c>
      <c r="R52" s="24" t="s">
        <v>26</v>
      </c>
      <c r="S52" s="24" t="s">
        <v>26</v>
      </c>
      <c r="T52" s="24" t="s">
        <v>26</v>
      </c>
      <c r="U52" s="24" t="s">
        <v>26</v>
      </c>
      <c r="V52" s="24" t="s">
        <v>26</v>
      </c>
      <c r="W52" s="13" t="s">
        <v>25</v>
      </c>
      <c r="X52" s="13" t="s">
        <v>25</v>
      </c>
      <c r="Y52" s="24" t="s">
        <v>26</v>
      </c>
      <c r="Z52" s="24" t="s">
        <v>26</v>
      </c>
      <c r="AA52" s="24" t="s">
        <v>26</v>
      </c>
      <c r="AB52" s="24" t="s">
        <v>26</v>
      </c>
      <c r="AC52" s="24" t="s">
        <v>26</v>
      </c>
      <c r="AD52" s="13" t="s">
        <v>25</v>
      </c>
      <c r="AE52" s="13" t="s">
        <v>25</v>
      </c>
      <c r="AF52" s="26" t="s">
        <v>28</v>
      </c>
      <c r="AG52" s="26" t="s">
        <v>28</v>
      </c>
      <c r="AH52" s="27" t="s">
        <v>28</v>
      </c>
      <c r="AI52" s="26" t="s">
        <v>28</v>
      </c>
      <c r="AJ52" s="26" t="s">
        <v>28</v>
      </c>
      <c r="AK52" s="13" t="s">
        <v>25</v>
      </c>
      <c r="AL52" s="13" t="s">
        <v>25</v>
      </c>
      <c r="AM52" s="22" t="s">
        <v>23</v>
      </c>
      <c r="AN52" s="22" t="s">
        <v>23</v>
      </c>
      <c r="AO52" s="22" t="s">
        <v>23</v>
      </c>
      <c r="AP52" s="22" t="s">
        <v>23</v>
      </c>
      <c r="AQ52" s="22" t="s">
        <v>24</v>
      </c>
      <c r="AR52" s="13" t="s">
        <v>25</v>
      </c>
      <c r="AS52" s="13" t="s">
        <v>25</v>
      </c>
      <c r="AT52" s="22" t="s">
        <v>23</v>
      </c>
      <c r="AU52" s="22" t="s">
        <v>23</v>
      </c>
      <c r="AV52" s="22" t="s">
        <v>23</v>
      </c>
      <c r="AW52" s="25" t="s">
        <v>27</v>
      </c>
      <c r="AX52" s="22" t="s">
        <v>24</v>
      </c>
      <c r="AY52" s="13" t="s">
        <v>25</v>
      </c>
      <c r="AZ52" s="13" t="s">
        <v>25</v>
      </c>
      <c r="BA52" s="22" t="s">
        <v>23</v>
      </c>
      <c r="BB52" s="22" t="s">
        <v>23</v>
      </c>
      <c r="BC52" s="22" t="s">
        <v>23</v>
      </c>
      <c r="BD52" s="22" t="s">
        <v>23</v>
      </c>
      <c r="BE52" s="22" t="s">
        <v>24</v>
      </c>
      <c r="BF52" s="13" t="s">
        <v>25</v>
      </c>
      <c r="BG52" s="13" t="s">
        <v>25</v>
      </c>
      <c r="BH52" s="22" t="s">
        <v>23</v>
      </c>
      <c r="BI52" s="22" t="s">
        <v>23</v>
      </c>
      <c r="BJ52" s="22" t="s">
        <v>23</v>
      </c>
      <c r="BK52" s="22" t="s">
        <v>23</v>
      </c>
      <c r="BL52" s="22" t="s">
        <v>24</v>
      </c>
      <c r="BM52" s="36" t="s">
        <v>25</v>
      </c>
    </row>
    <row r="53" spans="1:65" x14ac:dyDescent="0.25">
      <c r="A53" s="19" t="s">
        <v>80</v>
      </c>
      <c r="B53" s="20"/>
      <c r="C53" s="21"/>
      <c r="D53" s="22" t="s">
        <v>23</v>
      </c>
      <c r="E53" s="23" t="s">
        <v>23</v>
      </c>
      <c r="F53" s="22" t="s">
        <v>23</v>
      </c>
      <c r="G53" s="22" t="s">
        <v>23</v>
      </c>
      <c r="H53" s="22" t="s">
        <v>24</v>
      </c>
      <c r="I53" s="13" t="s">
        <v>25</v>
      </c>
      <c r="J53" s="13" t="s">
        <v>25</v>
      </c>
      <c r="K53" s="22" t="s">
        <v>23</v>
      </c>
      <c r="L53" s="23" t="s">
        <v>23</v>
      </c>
      <c r="M53" s="22" t="s">
        <v>23</v>
      </c>
      <c r="N53" s="22" t="s">
        <v>23</v>
      </c>
      <c r="O53" s="22" t="s">
        <v>24</v>
      </c>
      <c r="P53" s="13" t="s">
        <v>25</v>
      </c>
      <c r="Q53" s="25" t="s">
        <v>27</v>
      </c>
      <c r="R53" s="22" t="s">
        <v>23</v>
      </c>
      <c r="S53" s="23" t="s">
        <v>23</v>
      </c>
      <c r="T53" s="22" t="s">
        <v>23</v>
      </c>
      <c r="U53" s="22" t="s">
        <v>23</v>
      </c>
      <c r="V53" s="22" t="s">
        <v>24</v>
      </c>
      <c r="W53" s="13" t="s">
        <v>25</v>
      </c>
      <c r="X53" s="13" t="s">
        <v>25</v>
      </c>
      <c r="Y53" s="22" t="s">
        <v>23</v>
      </c>
      <c r="Z53" s="23" t="s">
        <v>23</v>
      </c>
      <c r="AA53" s="22" t="s">
        <v>23</v>
      </c>
      <c r="AB53" s="22" t="s">
        <v>23</v>
      </c>
      <c r="AC53" s="22" t="s">
        <v>24</v>
      </c>
      <c r="AD53" s="13" t="s">
        <v>25</v>
      </c>
      <c r="AE53" s="13" t="s">
        <v>25</v>
      </c>
      <c r="AF53" s="22" t="s">
        <v>23</v>
      </c>
      <c r="AG53" s="22" t="s">
        <v>23</v>
      </c>
      <c r="AH53" s="28" t="s">
        <v>23</v>
      </c>
      <c r="AI53" s="22" t="s">
        <v>23</v>
      </c>
      <c r="AJ53" s="22" t="s">
        <v>24</v>
      </c>
      <c r="AK53" s="13" t="s">
        <v>25</v>
      </c>
      <c r="AL53" s="13" t="s">
        <v>25</v>
      </c>
      <c r="AM53" s="24" t="s">
        <v>26</v>
      </c>
      <c r="AN53" s="24" t="s">
        <v>26</v>
      </c>
      <c r="AO53" s="24" t="s">
        <v>26</v>
      </c>
      <c r="AP53" s="24" t="s">
        <v>26</v>
      </c>
      <c r="AQ53" s="24" t="s">
        <v>26</v>
      </c>
      <c r="AR53" s="13" t="s">
        <v>25</v>
      </c>
      <c r="AS53" s="13" t="s">
        <v>25</v>
      </c>
      <c r="AT53" s="24" t="s">
        <v>26</v>
      </c>
      <c r="AU53" s="24" t="s">
        <v>26</v>
      </c>
      <c r="AV53" s="24" t="s">
        <v>26</v>
      </c>
      <c r="AW53" s="25" t="s">
        <v>27</v>
      </c>
      <c r="AX53" s="24" t="s">
        <v>26</v>
      </c>
      <c r="AY53" s="13" t="s">
        <v>25</v>
      </c>
      <c r="AZ53" s="13" t="s">
        <v>25</v>
      </c>
      <c r="BA53" s="24" t="s">
        <v>26</v>
      </c>
      <c r="BB53" s="24" t="s">
        <v>26</v>
      </c>
      <c r="BC53" s="24" t="s">
        <v>26</v>
      </c>
      <c r="BD53" s="24" t="s">
        <v>26</v>
      </c>
      <c r="BE53" s="24" t="s">
        <v>26</v>
      </c>
      <c r="BF53" s="13" t="s">
        <v>25</v>
      </c>
      <c r="BG53" s="13" t="s">
        <v>25</v>
      </c>
      <c r="BH53" s="26" t="s">
        <v>28</v>
      </c>
      <c r="BI53" s="26" t="s">
        <v>28</v>
      </c>
      <c r="BJ53" s="26" t="s">
        <v>28</v>
      </c>
      <c r="BK53" s="26" t="s">
        <v>28</v>
      </c>
      <c r="BL53" s="26" t="s">
        <v>28</v>
      </c>
      <c r="BM53" s="36" t="s">
        <v>25</v>
      </c>
    </row>
    <row r="54" spans="1:65" x14ac:dyDescent="0.25">
      <c r="A54" s="19" t="s">
        <v>42</v>
      </c>
      <c r="B54" s="20"/>
      <c r="C54" s="21"/>
      <c r="D54" s="22" t="s">
        <v>23</v>
      </c>
      <c r="E54" s="22" t="s">
        <v>23</v>
      </c>
      <c r="F54" s="22" t="s">
        <v>23</v>
      </c>
      <c r="G54" s="22" t="s">
        <v>23</v>
      </c>
      <c r="H54" s="22" t="s">
        <v>24</v>
      </c>
      <c r="I54" s="13" t="s">
        <v>25</v>
      </c>
      <c r="J54" s="13" t="s">
        <v>25</v>
      </c>
      <c r="K54" s="24" t="s">
        <v>26</v>
      </c>
      <c r="L54" s="24" t="s">
        <v>26</v>
      </c>
      <c r="M54" s="24" t="s">
        <v>26</v>
      </c>
      <c r="N54" s="24" t="s">
        <v>26</v>
      </c>
      <c r="O54" s="24" t="s">
        <v>26</v>
      </c>
      <c r="P54" s="13" t="s">
        <v>25</v>
      </c>
      <c r="Q54" s="25" t="s">
        <v>27</v>
      </c>
      <c r="R54" s="24" t="s">
        <v>26</v>
      </c>
      <c r="S54" s="24" t="s">
        <v>26</v>
      </c>
      <c r="T54" s="24" t="s">
        <v>26</v>
      </c>
      <c r="U54" s="24" t="s">
        <v>26</v>
      </c>
      <c r="V54" s="24" t="s">
        <v>26</v>
      </c>
      <c r="W54" s="13" t="s">
        <v>25</v>
      </c>
      <c r="X54" s="13" t="s">
        <v>25</v>
      </c>
      <c r="Y54" s="24" t="s">
        <v>26</v>
      </c>
      <c r="Z54" s="24" t="s">
        <v>26</v>
      </c>
      <c r="AA54" s="24" t="s">
        <v>26</v>
      </c>
      <c r="AB54" s="24" t="s">
        <v>26</v>
      </c>
      <c r="AC54" s="24" t="s">
        <v>26</v>
      </c>
      <c r="AD54" s="13" t="s">
        <v>25</v>
      </c>
      <c r="AE54" s="13" t="s">
        <v>25</v>
      </c>
      <c r="AF54" s="26" t="s">
        <v>28</v>
      </c>
      <c r="AG54" s="26" t="s">
        <v>28</v>
      </c>
      <c r="AH54" s="27" t="s">
        <v>28</v>
      </c>
      <c r="AI54" s="26" t="s">
        <v>28</v>
      </c>
      <c r="AJ54" s="26" t="s">
        <v>28</v>
      </c>
      <c r="AK54" s="13" t="s">
        <v>25</v>
      </c>
      <c r="AL54" s="13" t="s">
        <v>25</v>
      </c>
      <c r="AM54" s="22" t="s">
        <v>23</v>
      </c>
      <c r="AN54" s="22" t="s">
        <v>23</v>
      </c>
      <c r="AO54" s="22" t="s">
        <v>23</v>
      </c>
      <c r="AP54" s="22" t="s">
        <v>23</v>
      </c>
      <c r="AQ54" s="22" t="s">
        <v>24</v>
      </c>
      <c r="AR54" s="13" t="s">
        <v>25</v>
      </c>
      <c r="AS54" s="13" t="s">
        <v>25</v>
      </c>
      <c r="AT54" s="22" t="s">
        <v>23</v>
      </c>
      <c r="AU54" s="22" t="s">
        <v>23</v>
      </c>
      <c r="AV54" s="22" t="s">
        <v>23</v>
      </c>
      <c r="AW54" s="25" t="s">
        <v>27</v>
      </c>
      <c r="AX54" s="22" t="s">
        <v>24</v>
      </c>
      <c r="AY54" s="13" t="s">
        <v>25</v>
      </c>
      <c r="AZ54" s="13" t="s">
        <v>25</v>
      </c>
      <c r="BA54" s="22" t="s">
        <v>23</v>
      </c>
      <c r="BB54" s="22" t="s">
        <v>23</v>
      </c>
      <c r="BC54" s="22" t="s">
        <v>23</v>
      </c>
      <c r="BD54" s="22" t="s">
        <v>23</v>
      </c>
      <c r="BE54" s="22" t="s">
        <v>24</v>
      </c>
      <c r="BF54" s="13" t="s">
        <v>25</v>
      </c>
      <c r="BG54" s="13" t="s">
        <v>25</v>
      </c>
      <c r="BH54" s="22" t="s">
        <v>23</v>
      </c>
      <c r="BI54" s="22" t="s">
        <v>23</v>
      </c>
      <c r="BJ54" s="22" t="s">
        <v>23</v>
      </c>
      <c r="BK54" s="22" t="s">
        <v>23</v>
      </c>
      <c r="BL54" s="22" t="s">
        <v>24</v>
      </c>
      <c r="BM54" s="36" t="s">
        <v>25</v>
      </c>
    </row>
    <row r="55" spans="1:65" x14ac:dyDescent="0.25">
      <c r="A55" s="19" t="s">
        <v>81</v>
      </c>
      <c r="B55" s="20"/>
      <c r="C55" s="21"/>
      <c r="D55" s="22" t="s">
        <v>23</v>
      </c>
      <c r="E55" s="22" t="s">
        <v>23</v>
      </c>
      <c r="F55" s="22" t="s">
        <v>23</v>
      </c>
      <c r="G55" s="22" t="s">
        <v>23</v>
      </c>
      <c r="H55" s="22" t="s">
        <v>24</v>
      </c>
      <c r="I55" s="13" t="s">
        <v>25</v>
      </c>
      <c r="J55" s="13" t="s">
        <v>25</v>
      </c>
      <c r="K55" s="22" t="s">
        <v>23</v>
      </c>
      <c r="L55" s="22" t="s">
        <v>23</v>
      </c>
      <c r="M55" s="22" t="s">
        <v>23</v>
      </c>
      <c r="N55" s="22" t="s">
        <v>23</v>
      </c>
      <c r="O55" s="22" t="s">
        <v>24</v>
      </c>
      <c r="P55" s="13" t="s">
        <v>25</v>
      </c>
      <c r="Q55" s="25" t="s">
        <v>27</v>
      </c>
      <c r="R55" s="22" t="s">
        <v>23</v>
      </c>
      <c r="S55" s="22" t="s">
        <v>23</v>
      </c>
      <c r="T55" s="22" t="s">
        <v>23</v>
      </c>
      <c r="U55" s="22" t="s">
        <v>23</v>
      </c>
      <c r="V55" s="22" t="s">
        <v>24</v>
      </c>
      <c r="W55" s="13" t="s">
        <v>25</v>
      </c>
      <c r="X55" s="13" t="s">
        <v>25</v>
      </c>
      <c r="Y55" s="22" t="s">
        <v>23</v>
      </c>
      <c r="Z55" s="22" t="s">
        <v>23</v>
      </c>
      <c r="AA55" s="22" t="s">
        <v>23</v>
      </c>
      <c r="AB55" s="22" t="s">
        <v>23</v>
      </c>
      <c r="AC55" s="22" t="s">
        <v>24</v>
      </c>
      <c r="AD55" s="13" t="s">
        <v>25</v>
      </c>
      <c r="AE55" s="13" t="s">
        <v>25</v>
      </c>
      <c r="AF55" s="22" t="s">
        <v>23</v>
      </c>
      <c r="AG55" s="22" t="s">
        <v>23</v>
      </c>
      <c r="AH55" s="28" t="s">
        <v>23</v>
      </c>
      <c r="AI55" s="22" t="s">
        <v>23</v>
      </c>
      <c r="AJ55" s="22" t="s">
        <v>24</v>
      </c>
      <c r="AK55" s="13" t="s">
        <v>25</v>
      </c>
      <c r="AL55" s="13" t="s">
        <v>25</v>
      </c>
      <c r="AM55" s="24" t="s">
        <v>26</v>
      </c>
      <c r="AN55" s="24" t="s">
        <v>26</v>
      </c>
      <c r="AO55" s="24" t="s">
        <v>26</v>
      </c>
      <c r="AP55" s="24" t="s">
        <v>26</v>
      </c>
      <c r="AQ55" s="24" t="s">
        <v>26</v>
      </c>
      <c r="AR55" s="13" t="s">
        <v>25</v>
      </c>
      <c r="AS55" s="13" t="s">
        <v>25</v>
      </c>
      <c r="AT55" s="24" t="s">
        <v>26</v>
      </c>
      <c r="AU55" s="24" t="s">
        <v>26</v>
      </c>
      <c r="AV55" s="24" t="s">
        <v>26</v>
      </c>
      <c r="AW55" s="25" t="s">
        <v>27</v>
      </c>
      <c r="AX55" s="24" t="s">
        <v>26</v>
      </c>
      <c r="AY55" s="13" t="s">
        <v>25</v>
      </c>
      <c r="AZ55" s="13" t="s">
        <v>25</v>
      </c>
      <c r="BA55" s="24" t="s">
        <v>26</v>
      </c>
      <c r="BB55" s="24" t="s">
        <v>26</v>
      </c>
      <c r="BC55" s="24" t="s">
        <v>26</v>
      </c>
      <c r="BD55" s="24" t="s">
        <v>26</v>
      </c>
      <c r="BE55" s="24" t="s">
        <v>26</v>
      </c>
      <c r="BF55" s="13" t="s">
        <v>25</v>
      </c>
      <c r="BG55" s="13" t="s">
        <v>25</v>
      </c>
      <c r="BH55" s="26" t="s">
        <v>28</v>
      </c>
      <c r="BI55" s="26" t="s">
        <v>28</v>
      </c>
      <c r="BJ55" s="26" t="s">
        <v>28</v>
      </c>
      <c r="BK55" s="26" t="s">
        <v>28</v>
      </c>
      <c r="BL55" s="26" t="s">
        <v>28</v>
      </c>
      <c r="BM55" s="36" t="s">
        <v>25</v>
      </c>
    </row>
    <row r="56" spans="1:65" x14ac:dyDescent="0.25">
      <c r="A56" s="19" t="s">
        <v>82</v>
      </c>
      <c r="B56" s="20"/>
      <c r="C56" s="21"/>
      <c r="D56" s="34" t="s">
        <v>34</v>
      </c>
      <c r="E56" s="34" t="s">
        <v>34</v>
      </c>
      <c r="F56" s="34" t="s">
        <v>34</v>
      </c>
      <c r="G56" s="34" t="s">
        <v>34</v>
      </c>
      <c r="H56" s="34" t="s">
        <v>34</v>
      </c>
      <c r="I56" s="13" t="s">
        <v>25</v>
      </c>
      <c r="J56" s="13" t="s">
        <v>25</v>
      </c>
      <c r="K56" s="22" t="s">
        <v>23</v>
      </c>
      <c r="L56" s="23" t="s">
        <v>23</v>
      </c>
      <c r="M56" s="22" t="s">
        <v>23</v>
      </c>
      <c r="N56" s="22" t="s">
        <v>23</v>
      </c>
      <c r="O56" s="22" t="s">
        <v>24</v>
      </c>
      <c r="P56" s="13" t="s">
        <v>25</v>
      </c>
      <c r="Q56" s="25" t="s">
        <v>27</v>
      </c>
      <c r="R56" s="22" t="s">
        <v>23</v>
      </c>
      <c r="S56" s="23" t="s">
        <v>23</v>
      </c>
      <c r="T56" s="22" t="s">
        <v>23</v>
      </c>
      <c r="U56" s="22" t="s">
        <v>23</v>
      </c>
      <c r="V56" s="22" t="s">
        <v>24</v>
      </c>
      <c r="W56" s="13" t="s">
        <v>25</v>
      </c>
      <c r="X56" s="13" t="s">
        <v>25</v>
      </c>
      <c r="Y56" s="22" t="s">
        <v>23</v>
      </c>
      <c r="Z56" s="23" t="s">
        <v>23</v>
      </c>
      <c r="AA56" s="22" t="s">
        <v>23</v>
      </c>
      <c r="AB56" s="22" t="s">
        <v>23</v>
      </c>
      <c r="AC56" s="29" t="s">
        <v>30</v>
      </c>
      <c r="AD56" s="13" t="s">
        <v>25</v>
      </c>
      <c r="AE56" s="13" t="s">
        <v>25</v>
      </c>
      <c r="AF56" s="24" t="s">
        <v>26</v>
      </c>
      <c r="AG56" s="24" t="s">
        <v>26</v>
      </c>
      <c r="AH56" s="30" t="s">
        <v>26</v>
      </c>
      <c r="AI56" s="24" t="s">
        <v>26</v>
      </c>
      <c r="AJ56" s="24" t="s">
        <v>26</v>
      </c>
      <c r="AK56" s="13" t="s">
        <v>25</v>
      </c>
      <c r="AL56" s="13" t="s">
        <v>25</v>
      </c>
      <c r="AM56" s="24" t="s">
        <v>26</v>
      </c>
      <c r="AN56" s="24" t="s">
        <v>26</v>
      </c>
      <c r="AO56" s="24" t="s">
        <v>26</v>
      </c>
      <c r="AP56" s="24" t="s">
        <v>26</v>
      </c>
      <c r="AQ56" s="24" t="s">
        <v>26</v>
      </c>
      <c r="AR56" s="13" t="s">
        <v>25</v>
      </c>
      <c r="AS56" s="13" t="s">
        <v>25</v>
      </c>
      <c r="AT56" s="24" t="s">
        <v>26</v>
      </c>
      <c r="AU56" s="24" t="s">
        <v>26</v>
      </c>
      <c r="AV56" s="24" t="s">
        <v>26</v>
      </c>
      <c r="AW56" s="25" t="s">
        <v>27</v>
      </c>
      <c r="AX56" s="24" t="s">
        <v>26</v>
      </c>
      <c r="AY56" s="13" t="s">
        <v>25</v>
      </c>
      <c r="AZ56" s="13" t="s">
        <v>25</v>
      </c>
      <c r="BA56" s="26" t="s">
        <v>28</v>
      </c>
      <c r="BB56" s="26" t="s">
        <v>28</v>
      </c>
      <c r="BC56" s="26" t="s">
        <v>28</v>
      </c>
      <c r="BD56" s="26" t="s">
        <v>28</v>
      </c>
      <c r="BE56" s="26" t="s">
        <v>28</v>
      </c>
      <c r="BF56" s="13" t="s">
        <v>25</v>
      </c>
      <c r="BG56" s="13" t="s">
        <v>25</v>
      </c>
      <c r="BH56" s="22" t="s">
        <v>23</v>
      </c>
      <c r="BI56" s="22" t="s">
        <v>23</v>
      </c>
      <c r="BJ56" s="22" t="s">
        <v>23</v>
      </c>
      <c r="BK56" s="22" t="s">
        <v>23</v>
      </c>
      <c r="BL56" s="22" t="s">
        <v>24</v>
      </c>
      <c r="BM56" s="36" t="s">
        <v>25</v>
      </c>
    </row>
    <row r="57" spans="1:65" x14ac:dyDescent="0.25">
      <c r="A57" s="19" t="s">
        <v>83</v>
      </c>
      <c r="B57" s="20"/>
      <c r="C57" s="21"/>
      <c r="D57" s="23" t="s">
        <v>23</v>
      </c>
      <c r="E57" s="22" t="s">
        <v>23</v>
      </c>
      <c r="F57" s="22" t="s">
        <v>23</v>
      </c>
      <c r="G57" s="29" t="s">
        <v>30</v>
      </c>
      <c r="H57" s="22" t="s">
        <v>24</v>
      </c>
      <c r="I57" s="13" t="s">
        <v>25</v>
      </c>
      <c r="J57" s="13" t="s">
        <v>25</v>
      </c>
      <c r="K57" s="22" t="s">
        <v>23</v>
      </c>
      <c r="L57" s="22" t="s">
        <v>23</v>
      </c>
      <c r="M57" s="22" t="s">
        <v>23</v>
      </c>
      <c r="N57" s="22" t="s">
        <v>23</v>
      </c>
      <c r="O57" s="22" t="s">
        <v>24</v>
      </c>
      <c r="P57" s="13" t="s">
        <v>25</v>
      </c>
      <c r="Q57" s="25" t="s">
        <v>27</v>
      </c>
      <c r="R57" s="22" t="s">
        <v>23</v>
      </c>
      <c r="S57" s="22" t="s">
        <v>23</v>
      </c>
      <c r="T57" s="22" t="s">
        <v>23</v>
      </c>
      <c r="U57" s="22" t="s">
        <v>23</v>
      </c>
      <c r="V57" s="22" t="s">
        <v>24</v>
      </c>
      <c r="W57" s="13" t="s">
        <v>25</v>
      </c>
      <c r="X57" s="13" t="s">
        <v>25</v>
      </c>
      <c r="Y57" s="22" t="s">
        <v>23</v>
      </c>
      <c r="Z57" s="22" t="s">
        <v>23</v>
      </c>
      <c r="AA57" s="22" t="s">
        <v>23</v>
      </c>
      <c r="AB57" s="22" t="s">
        <v>23</v>
      </c>
      <c r="AC57" s="22" t="s">
        <v>24</v>
      </c>
      <c r="AD57" s="13" t="s">
        <v>25</v>
      </c>
      <c r="AE57" s="13" t="s">
        <v>25</v>
      </c>
      <c r="AF57" s="22" t="s">
        <v>23</v>
      </c>
      <c r="AG57" s="22" t="s">
        <v>23</v>
      </c>
      <c r="AH57" s="28" t="s">
        <v>23</v>
      </c>
      <c r="AI57" s="22" t="s">
        <v>23</v>
      </c>
      <c r="AJ57" s="22" t="s">
        <v>24</v>
      </c>
      <c r="AK57" s="13" t="s">
        <v>25</v>
      </c>
      <c r="AL57" s="13" t="s">
        <v>25</v>
      </c>
      <c r="AM57" s="24" t="s">
        <v>26</v>
      </c>
      <c r="AN57" s="24" t="s">
        <v>26</v>
      </c>
      <c r="AO57" s="24" t="s">
        <v>26</v>
      </c>
      <c r="AP57" s="24" t="s">
        <v>26</v>
      </c>
      <c r="AQ57" s="24" t="s">
        <v>26</v>
      </c>
      <c r="AR57" s="13" t="s">
        <v>25</v>
      </c>
      <c r="AS57" s="13" t="s">
        <v>25</v>
      </c>
      <c r="AT57" s="24" t="s">
        <v>26</v>
      </c>
      <c r="AU57" s="24" t="s">
        <v>26</v>
      </c>
      <c r="AV57" s="24" t="s">
        <v>26</v>
      </c>
      <c r="AW57" s="25" t="s">
        <v>27</v>
      </c>
      <c r="AX57" s="24" t="s">
        <v>26</v>
      </c>
      <c r="AY57" s="13" t="s">
        <v>25</v>
      </c>
      <c r="AZ57" s="13" t="s">
        <v>25</v>
      </c>
      <c r="BA57" s="24" t="s">
        <v>26</v>
      </c>
      <c r="BB57" s="24" t="s">
        <v>26</v>
      </c>
      <c r="BC57" s="24" t="s">
        <v>26</v>
      </c>
      <c r="BD57" s="24" t="s">
        <v>26</v>
      </c>
      <c r="BE57" s="24" t="s">
        <v>26</v>
      </c>
      <c r="BF57" s="13" t="s">
        <v>25</v>
      </c>
      <c r="BG57" s="13" t="s">
        <v>25</v>
      </c>
      <c r="BH57" s="26" t="s">
        <v>28</v>
      </c>
      <c r="BI57" s="26" t="s">
        <v>28</v>
      </c>
      <c r="BJ57" s="26" t="s">
        <v>28</v>
      </c>
      <c r="BK57" s="26" t="s">
        <v>28</v>
      </c>
      <c r="BL57" s="26" t="s">
        <v>28</v>
      </c>
      <c r="BM57" s="36" t="s">
        <v>25</v>
      </c>
    </row>
    <row r="58" spans="1:65" x14ac:dyDescent="0.25">
      <c r="A58" s="19" t="s">
        <v>84</v>
      </c>
      <c r="B58" s="20"/>
      <c r="C58" s="21"/>
      <c r="D58" s="22" t="s">
        <v>23</v>
      </c>
      <c r="E58" s="23" t="s">
        <v>23</v>
      </c>
      <c r="F58" s="22" t="s">
        <v>23</v>
      </c>
      <c r="G58" s="22" t="s">
        <v>23</v>
      </c>
      <c r="H58" s="22" t="s">
        <v>24</v>
      </c>
      <c r="I58" s="13" t="s">
        <v>25</v>
      </c>
      <c r="J58" s="13" t="s">
        <v>25</v>
      </c>
      <c r="K58" s="22" t="s">
        <v>23</v>
      </c>
      <c r="L58" s="23" t="s">
        <v>23</v>
      </c>
      <c r="M58" s="22" t="s">
        <v>23</v>
      </c>
      <c r="N58" s="22" t="s">
        <v>23</v>
      </c>
      <c r="O58" s="22" t="s">
        <v>24</v>
      </c>
      <c r="P58" s="13" t="s">
        <v>25</v>
      </c>
      <c r="Q58" s="25" t="s">
        <v>27</v>
      </c>
      <c r="R58" s="22" t="s">
        <v>23</v>
      </c>
      <c r="S58" s="23" t="s">
        <v>23</v>
      </c>
      <c r="T58" s="22" t="s">
        <v>23</v>
      </c>
      <c r="U58" s="22" t="s">
        <v>23</v>
      </c>
      <c r="V58" s="22" t="s">
        <v>24</v>
      </c>
      <c r="W58" s="13" t="s">
        <v>25</v>
      </c>
      <c r="X58" s="13" t="s">
        <v>25</v>
      </c>
      <c r="Y58" s="22" t="s">
        <v>23</v>
      </c>
      <c r="Z58" s="23" t="s">
        <v>23</v>
      </c>
      <c r="AA58" s="22" t="s">
        <v>23</v>
      </c>
      <c r="AB58" s="22" t="s">
        <v>23</v>
      </c>
      <c r="AC58" s="22" t="s">
        <v>24</v>
      </c>
      <c r="AD58" s="13" t="s">
        <v>25</v>
      </c>
      <c r="AE58" s="13" t="s">
        <v>25</v>
      </c>
      <c r="AF58" s="22" t="s">
        <v>23</v>
      </c>
      <c r="AG58" s="22" t="s">
        <v>23</v>
      </c>
      <c r="AH58" s="28" t="s">
        <v>23</v>
      </c>
      <c r="AI58" s="22" t="s">
        <v>23</v>
      </c>
      <c r="AJ58" s="22" t="s">
        <v>24</v>
      </c>
      <c r="AK58" s="13" t="s">
        <v>25</v>
      </c>
      <c r="AL58" s="13" t="s">
        <v>25</v>
      </c>
      <c r="AM58" s="24" t="s">
        <v>26</v>
      </c>
      <c r="AN58" s="24" t="s">
        <v>26</v>
      </c>
      <c r="AO58" s="24" t="s">
        <v>26</v>
      </c>
      <c r="AP58" s="24" t="s">
        <v>26</v>
      </c>
      <c r="AQ58" s="24" t="s">
        <v>26</v>
      </c>
      <c r="AR58" s="13" t="s">
        <v>25</v>
      </c>
      <c r="AS58" s="13" t="s">
        <v>25</v>
      </c>
      <c r="AT58" s="24" t="s">
        <v>26</v>
      </c>
      <c r="AU58" s="24" t="s">
        <v>26</v>
      </c>
      <c r="AV58" s="24" t="s">
        <v>26</v>
      </c>
      <c r="AW58" s="25" t="s">
        <v>27</v>
      </c>
      <c r="AX58" s="24" t="s">
        <v>26</v>
      </c>
      <c r="AY58" s="13" t="s">
        <v>25</v>
      </c>
      <c r="AZ58" s="13" t="s">
        <v>25</v>
      </c>
      <c r="BA58" s="24" t="s">
        <v>26</v>
      </c>
      <c r="BB58" s="24" t="s">
        <v>26</v>
      </c>
      <c r="BC58" s="24" t="s">
        <v>26</v>
      </c>
      <c r="BD58" s="24" t="s">
        <v>26</v>
      </c>
      <c r="BE58" s="24" t="s">
        <v>26</v>
      </c>
      <c r="BF58" s="13" t="s">
        <v>25</v>
      </c>
      <c r="BG58" s="13" t="s">
        <v>25</v>
      </c>
      <c r="BH58" s="26" t="s">
        <v>28</v>
      </c>
      <c r="BI58" s="26" t="s">
        <v>28</v>
      </c>
      <c r="BJ58" s="26" t="s">
        <v>28</v>
      </c>
      <c r="BK58" s="26" t="s">
        <v>28</v>
      </c>
      <c r="BL58" s="26" t="s">
        <v>28</v>
      </c>
      <c r="BM58" s="36" t="s">
        <v>25</v>
      </c>
    </row>
    <row r="59" spans="1:65" x14ac:dyDescent="0.25">
      <c r="A59" s="19" t="s">
        <v>85</v>
      </c>
      <c r="B59" s="20"/>
      <c r="C59" s="21"/>
      <c r="D59" s="22" t="s">
        <v>23</v>
      </c>
      <c r="E59" s="13" t="s">
        <v>32</v>
      </c>
      <c r="F59" s="22" t="s">
        <v>23</v>
      </c>
      <c r="G59" s="13" t="s">
        <v>32</v>
      </c>
      <c r="H59" s="22" t="s">
        <v>24</v>
      </c>
      <c r="I59" s="13" t="s">
        <v>25</v>
      </c>
      <c r="J59" s="13" t="s">
        <v>25</v>
      </c>
      <c r="K59" s="22" t="s">
        <v>23</v>
      </c>
      <c r="L59" s="13" t="s">
        <v>32</v>
      </c>
      <c r="M59" s="22" t="s">
        <v>23</v>
      </c>
      <c r="N59" s="13" t="s">
        <v>32</v>
      </c>
      <c r="O59" s="22" t="s">
        <v>24</v>
      </c>
      <c r="P59" s="13" t="s">
        <v>25</v>
      </c>
      <c r="Q59" s="25" t="s">
        <v>27</v>
      </c>
      <c r="R59" s="22" t="s">
        <v>23</v>
      </c>
      <c r="S59" s="13" t="s">
        <v>32</v>
      </c>
      <c r="T59" s="22" t="s">
        <v>23</v>
      </c>
      <c r="U59" s="13" t="s">
        <v>32</v>
      </c>
      <c r="V59" s="22" t="s">
        <v>24</v>
      </c>
      <c r="W59" s="13" t="s">
        <v>25</v>
      </c>
      <c r="X59" s="13" t="s">
        <v>25</v>
      </c>
      <c r="Y59" s="22" t="s">
        <v>23</v>
      </c>
      <c r="Z59" s="13" t="s">
        <v>32</v>
      </c>
      <c r="AA59" s="22" t="s">
        <v>23</v>
      </c>
      <c r="AB59" s="13" t="s">
        <v>32</v>
      </c>
      <c r="AC59" s="22" t="s">
        <v>24</v>
      </c>
      <c r="AD59" s="13" t="s">
        <v>25</v>
      </c>
      <c r="AE59" s="13" t="s">
        <v>25</v>
      </c>
      <c r="AF59" s="22" t="s">
        <v>23</v>
      </c>
      <c r="AG59" s="13" t="s">
        <v>32</v>
      </c>
      <c r="AH59" s="28" t="s">
        <v>23</v>
      </c>
      <c r="AI59" s="13" t="s">
        <v>32</v>
      </c>
      <c r="AJ59" s="22" t="s">
        <v>24</v>
      </c>
      <c r="AK59" s="13" t="s">
        <v>25</v>
      </c>
      <c r="AL59" s="13" t="s">
        <v>25</v>
      </c>
      <c r="AM59" s="24" t="s">
        <v>26</v>
      </c>
      <c r="AN59" s="24" t="s">
        <v>26</v>
      </c>
      <c r="AO59" s="24" t="s">
        <v>26</v>
      </c>
      <c r="AP59" s="24" t="s">
        <v>26</v>
      </c>
      <c r="AQ59" s="24" t="s">
        <v>26</v>
      </c>
      <c r="AR59" s="13" t="s">
        <v>25</v>
      </c>
      <c r="AS59" s="13" t="s">
        <v>25</v>
      </c>
      <c r="AT59" s="24" t="s">
        <v>26</v>
      </c>
      <c r="AU59" s="24" t="s">
        <v>26</v>
      </c>
      <c r="AV59" s="24" t="s">
        <v>26</v>
      </c>
      <c r="AW59" s="25" t="s">
        <v>27</v>
      </c>
      <c r="AX59" s="24" t="s">
        <v>26</v>
      </c>
      <c r="AY59" s="13" t="s">
        <v>25</v>
      </c>
      <c r="AZ59" s="13" t="s">
        <v>25</v>
      </c>
      <c r="BA59" s="24" t="s">
        <v>26</v>
      </c>
      <c r="BB59" s="24" t="s">
        <v>26</v>
      </c>
      <c r="BC59" s="24" t="s">
        <v>26</v>
      </c>
      <c r="BD59" s="24" t="s">
        <v>26</v>
      </c>
      <c r="BE59" s="24" t="s">
        <v>26</v>
      </c>
      <c r="BF59" s="13" t="s">
        <v>25</v>
      </c>
      <c r="BG59" s="13" t="s">
        <v>25</v>
      </c>
      <c r="BH59" s="26" t="s">
        <v>28</v>
      </c>
      <c r="BI59" s="26" t="s">
        <v>28</v>
      </c>
      <c r="BJ59" s="26" t="s">
        <v>28</v>
      </c>
      <c r="BK59" s="26" t="s">
        <v>28</v>
      </c>
      <c r="BL59" s="26" t="s">
        <v>28</v>
      </c>
      <c r="BM59" s="36" t="s">
        <v>25</v>
      </c>
    </row>
    <row r="60" spans="1:65" x14ac:dyDescent="0.25">
      <c r="A60" s="19" t="s">
        <v>86</v>
      </c>
      <c r="B60" s="20"/>
      <c r="C60" s="21"/>
      <c r="D60" s="22" t="s">
        <v>23</v>
      </c>
      <c r="E60" s="22" t="s">
        <v>23</v>
      </c>
      <c r="F60" s="22" t="s">
        <v>23</v>
      </c>
      <c r="G60" s="22" t="s">
        <v>23</v>
      </c>
      <c r="H60" s="22" t="s">
        <v>24</v>
      </c>
      <c r="I60" s="13" t="s">
        <v>25</v>
      </c>
      <c r="J60" s="13" t="s">
        <v>25</v>
      </c>
      <c r="K60" s="24" t="s">
        <v>26</v>
      </c>
      <c r="L60" s="24" t="s">
        <v>26</v>
      </c>
      <c r="M60" s="24" t="s">
        <v>26</v>
      </c>
      <c r="N60" s="24" t="s">
        <v>26</v>
      </c>
      <c r="O60" s="24" t="s">
        <v>26</v>
      </c>
      <c r="P60" s="13" t="s">
        <v>25</v>
      </c>
      <c r="Q60" s="25" t="s">
        <v>27</v>
      </c>
      <c r="R60" s="24" t="s">
        <v>26</v>
      </c>
      <c r="S60" s="24" t="s">
        <v>26</v>
      </c>
      <c r="T60" s="24" t="s">
        <v>26</v>
      </c>
      <c r="U60" s="24" t="s">
        <v>26</v>
      </c>
      <c r="V60" s="24" t="s">
        <v>26</v>
      </c>
      <c r="W60" s="13" t="s">
        <v>25</v>
      </c>
      <c r="X60" s="13" t="s">
        <v>25</v>
      </c>
      <c r="Y60" s="24" t="s">
        <v>26</v>
      </c>
      <c r="Z60" s="24" t="s">
        <v>26</v>
      </c>
      <c r="AA60" s="24" t="s">
        <v>26</v>
      </c>
      <c r="AB60" s="24" t="s">
        <v>26</v>
      </c>
      <c r="AC60" s="24" t="s">
        <v>26</v>
      </c>
      <c r="AD60" s="13" t="s">
        <v>25</v>
      </c>
      <c r="AE60" s="13" t="s">
        <v>25</v>
      </c>
      <c r="AF60" s="26" t="s">
        <v>28</v>
      </c>
      <c r="AG60" s="26" t="s">
        <v>28</v>
      </c>
      <c r="AH60" s="27" t="s">
        <v>28</v>
      </c>
      <c r="AI60" s="26" t="s">
        <v>28</v>
      </c>
      <c r="AJ60" s="26" t="s">
        <v>28</v>
      </c>
      <c r="AK60" s="13" t="s">
        <v>25</v>
      </c>
      <c r="AL60" s="13" t="s">
        <v>25</v>
      </c>
      <c r="AM60" s="22" t="s">
        <v>23</v>
      </c>
      <c r="AN60" s="22" t="s">
        <v>23</v>
      </c>
      <c r="AO60" s="22" t="s">
        <v>23</v>
      </c>
      <c r="AP60" s="22" t="s">
        <v>23</v>
      </c>
      <c r="AQ60" s="22" t="s">
        <v>24</v>
      </c>
      <c r="AR60" s="13" t="s">
        <v>25</v>
      </c>
      <c r="AS60" s="13" t="s">
        <v>25</v>
      </c>
      <c r="AT60" s="22" t="s">
        <v>23</v>
      </c>
      <c r="AU60" s="22" t="s">
        <v>23</v>
      </c>
      <c r="AV60" s="22" t="s">
        <v>23</v>
      </c>
      <c r="AW60" s="25" t="s">
        <v>27</v>
      </c>
      <c r="AX60" s="22" t="s">
        <v>24</v>
      </c>
      <c r="AY60" s="13" t="s">
        <v>25</v>
      </c>
      <c r="AZ60" s="13" t="s">
        <v>25</v>
      </c>
      <c r="BA60" s="22" t="s">
        <v>23</v>
      </c>
      <c r="BB60" s="22" t="s">
        <v>23</v>
      </c>
      <c r="BC60" s="22" t="s">
        <v>23</v>
      </c>
      <c r="BD60" s="22" t="s">
        <v>23</v>
      </c>
      <c r="BE60" s="22" t="s">
        <v>24</v>
      </c>
      <c r="BF60" s="13" t="s">
        <v>25</v>
      </c>
      <c r="BG60" s="13" t="s">
        <v>25</v>
      </c>
      <c r="BH60" s="22" t="s">
        <v>23</v>
      </c>
      <c r="BI60" s="22" t="s">
        <v>23</v>
      </c>
      <c r="BJ60" s="22" t="s">
        <v>23</v>
      </c>
      <c r="BK60" s="22" t="s">
        <v>23</v>
      </c>
      <c r="BL60" s="22" t="s">
        <v>24</v>
      </c>
      <c r="BM60" s="36" t="s">
        <v>25</v>
      </c>
    </row>
    <row r="61" spans="1:65" x14ac:dyDescent="0.25">
      <c r="A61" s="19" t="s">
        <v>87</v>
      </c>
      <c r="B61" s="20"/>
      <c r="C61" s="21"/>
      <c r="D61" s="22" t="s">
        <v>23</v>
      </c>
      <c r="E61" s="23" t="s">
        <v>23</v>
      </c>
      <c r="F61" s="22" t="s">
        <v>23</v>
      </c>
      <c r="G61" s="22" t="s">
        <v>23</v>
      </c>
      <c r="H61" s="22" t="s">
        <v>24</v>
      </c>
      <c r="I61" s="13" t="s">
        <v>25</v>
      </c>
      <c r="J61" s="13" t="s">
        <v>25</v>
      </c>
      <c r="K61" s="22" t="s">
        <v>23</v>
      </c>
      <c r="L61" s="23" t="s">
        <v>23</v>
      </c>
      <c r="M61" s="22" t="s">
        <v>23</v>
      </c>
      <c r="N61" s="22" t="s">
        <v>23</v>
      </c>
      <c r="O61" s="22" t="s">
        <v>24</v>
      </c>
      <c r="P61" s="13" t="s">
        <v>25</v>
      </c>
      <c r="Q61" s="25" t="s">
        <v>27</v>
      </c>
      <c r="R61" s="22" t="s">
        <v>23</v>
      </c>
      <c r="S61" s="23" t="s">
        <v>23</v>
      </c>
      <c r="T61" s="22" t="s">
        <v>23</v>
      </c>
      <c r="U61" s="22" t="s">
        <v>23</v>
      </c>
      <c r="V61" s="22" t="s">
        <v>24</v>
      </c>
      <c r="W61" s="13" t="s">
        <v>25</v>
      </c>
      <c r="X61" s="13" t="s">
        <v>25</v>
      </c>
      <c r="Y61" s="22" t="s">
        <v>23</v>
      </c>
      <c r="Z61" s="23" t="s">
        <v>23</v>
      </c>
      <c r="AA61" s="22" t="s">
        <v>23</v>
      </c>
      <c r="AB61" s="22" t="s">
        <v>23</v>
      </c>
      <c r="AC61" s="22" t="s">
        <v>24</v>
      </c>
      <c r="AD61" s="13" t="s">
        <v>25</v>
      </c>
      <c r="AE61" s="13" t="s">
        <v>25</v>
      </c>
      <c r="AF61" s="22" t="s">
        <v>23</v>
      </c>
      <c r="AG61" s="22" t="s">
        <v>23</v>
      </c>
      <c r="AH61" s="28" t="s">
        <v>23</v>
      </c>
      <c r="AI61" s="22" t="s">
        <v>23</v>
      </c>
      <c r="AJ61" s="22" t="s">
        <v>24</v>
      </c>
      <c r="AK61" s="13" t="s">
        <v>25</v>
      </c>
      <c r="AL61" s="13" t="s">
        <v>25</v>
      </c>
      <c r="AM61" s="24" t="s">
        <v>26</v>
      </c>
      <c r="AN61" s="24" t="s">
        <v>26</v>
      </c>
      <c r="AO61" s="24" t="s">
        <v>26</v>
      </c>
      <c r="AP61" s="24" t="s">
        <v>26</v>
      </c>
      <c r="AQ61" s="24" t="s">
        <v>26</v>
      </c>
      <c r="AR61" s="13" t="s">
        <v>25</v>
      </c>
      <c r="AS61" s="13" t="s">
        <v>25</v>
      </c>
      <c r="AT61" s="24" t="s">
        <v>26</v>
      </c>
      <c r="AU61" s="24" t="s">
        <v>26</v>
      </c>
      <c r="AV61" s="24" t="s">
        <v>26</v>
      </c>
      <c r="AW61" s="25" t="s">
        <v>27</v>
      </c>
      <c r="AX61" s="24" t="s">
        <v>26</v>
      </c>
      <c r="AY61" s="13" t="s">
        <v>25</v>
      </c>
      <c r="AZ61" s="13" t="s">
        <v>25</v>
      </c>
      <c r="BA61" s="24" t="s">
        <v>26</v>
      </c>
      <c r="BB61" s="24" t="s">
        <v>26</v>
      </c>
      <c r="BC61" s="24" t="s">
        <v>26</v>
      </c>
      <c r="BD61" s="24" t="s">
        <v>26</v>
      </c>
      <c r="BE61" s="24" t="s">
        <v>26</v>
      </c>
      <c r="BF61" s="13" t="s">
        <v>25</v>
      </c>
      <c r="BG61" s="13" t="s">
        <v>25</v>
      </c>
      <c r="BH61" s="26" t="s">
        <v>28</v>
      </c>
      <c r="BI61" s="26" t="s">
        <v>28</v>
      </c>
      <c r="BJ61" s="26" t="s">
        <v>28</v>
      </c>
      <c r="BK61" s="26" t="s">
        <v>28</v>
      </c>
      <c r="BL61" s="26" t="s">
        <v>28</v>
      </c>
      <c r="BM61" s="36" t="s">
        <v>25</v>
      </c>
    </row>
    <row r="62" spans="1:65" x14ac:dyDescent="0.25">
      <c r="A62" s="19" t="s">
        <v>88</v>
      </c>
      <c r="B62" s="20"/>
      <c r="C62" s="21"/>
      <c r="D62" s="22" t="s">
        <v>23</v>
      </c>
      <c r="E62" s="22" t="s">
        <v>23</v>
      </c>
      <c r="F62" s="22" t="s">
        <v>23</v>
      </c>
      <c r="G62" s="22" t="s">
        <v>23</v>
      </c>
      <c r="H62" s="22" t="s">
        <v>24</v>
      </c>
      <c r="I62" s="13" t="s">
        <v>25</v>
      </c>
      <c r="J62" s="13" t="s">
        <v>25</v>
      </c>
      <c r="K62" s="24" t="s">
        <v>26</v>
      </c>
      <c r="L62" s="24" t="s">
        <v>26</v>
      </c>
      <c r="M62" s="24" t="s">
        <v>26</v>
      </c>
      <c r="N62" s="24" t="s">
        <v>26</v>
      </c>
      <c r="O62" s="24" t="s">
        <v>26</v>
      </c>
      <c r="P62" s="13" t="s">
        <v>25</v>
      </c>
      <c r="Q62" s="25" t="s">
        <v>27</v>
      </c>
      <c r="R62" s="24" t="s">
        <v>26</v>
      </c>
      <c r="S62" s="24" t="s">
        <v>26</v>
      </c>
      <c r="T62" s="24" t="s">
        <v>26</v>
      </c>
      <c r="U62" s="24" t="s">
        <v>26</v>
      </c>
      <c r="V62" s="24" t="s">
        <v>26</v>
      </c>
      <c r="W62" s="13" t="s">
        <v>25</v>
      </c>
      <c r="X62" s="13" t="s">
        <v>25</v>
      </c>
      <c r="Y62" s="24" t="s">
        <v>26</v>
      </c>
      <c r="Z62" s="24" t="s">
        <v>26</v>
      </c>
      <c r="AA62" s="24" t="s">
        <v>26</v>
      </c>
      <c r="AB62" s="24" t="s">
        <v>26</v>
      </c>
      <c r="AC62" s="24" t="s">
        <v>26</v>
      </c>
      <c r="AD62" s="13" t="s">
        <v>25</v>
      </c>
      <c r="AE62" s="13" t="s">
        <v>25</v>
      </c>
      <c r="AF62" s="26" t="s">
        <v>28</v>
      </c>
      <c r="AG62" s="26" t="s">
        <v>28</v>
      </c>
      <c r="AH62" s="27" t="s">
        <v>28</v>
      </c>
      <c r="AI62" s="26" t="s">
        <v>28</v>
      </c>
      <c r="AJ62" s="26" t="s">
        <v>28</v>
      </c>
      <c r="AK62" s="13" t="s">
        <v>25</v>
      </c>
      <c r="AL62" s="13" t="s">
        <v>25</v>
      </c>
      <c r="AM62" s="22" t="s">
        <v>23</v>
      </c>
      <c r="AN62" s="22" t="s">
        <v>23</v>
      </c>
      <c r="AO62" s="22" t="s">
        <v>23</v>
      </c>
      <c r="AP62" s="22" t="s">
        <v>23</v>
      </c>
      <c r="AQ62" s="22" t="s">
        <v>24</v>
      </c>
      <c r="AR62" s="13" t="s">
        <v>25</v>
      </c>
      <c r="AS62" s="13" t="s">
        <v>25</v>
      </c>
      <c r="AT62" s="22" t="s">
        <v>23</v>
      </c>
      <c r="AU62" s="22" t="s">
        <v>23</v>
      </c>
      <c r="AV62" s="22" t="s">
        <v>23</v>
      </c>
      <c r="AW62" s="25" t="s">
        <v>27</v>
      </c>
      <c r="AX62" s="22" t="s">
        <v>24</v>
      </c>
      <c r="AY62" s="13" t="s">
        <v>25</v>
      </c>
      <c r="AZ62" s="13" t="s">
        <v>25</v>
      </c>
      <c r="BA62" s="22" t="s">
        <v>23</v>
      </c>
      <c r="BB62" s="22" t="s">
        <v>23</v>
      </c>
      <c r="BC62" s="22" t="s">
        <v>23</v>
      </c>
      <c r="BD62" s="22" t="s">
        <v>23</v>
      </c>
      <c r="BE62" s="22" t="s">
        <v>24</v>
      </c>
      <c r="BF62" s="13" t="s">
        <v>25</v>
      </c>
      <c r="BG62" s="13" t="s">
        <v>25</v>
      </c>
      <c r="BH62" s="22" t="s">
        <v>23</v>
      </c>
      <c r="BI62" s="22" t="s">
        <v>23</v>
      </c>
      <c r="BJ62" s="22" t="s">
        <v>23</v>
      </c>
      <c r="BK62" s="22" t="s">
        <v>23</v>
      </c>
      <c r="BL62" s="22" t="s">
        <v>24</v>
      </c>
      <c r="BM62" s="36" t="s">
        <v>25</v>
      </c>
    </row>
    <row r="63" spans="1:65" x14ac:dyDescent="0.25">
      <c r="A63" s="19" t="s">
        <v>89</v>
      </c>
      <c r="B63" s="20"/>
      <c r="C63" s="21"/>
      <c r="D63" s="34" t="s">
        <v>34</v>
      </c>
      <c r="E63" s="34" t="s">
        <v>34</v>
      </c>
      <c r="F63" s="34" t="s">
        <v>34</v>
      </c>
      <c r="G63" s="34" t="s">
        <v>34</v>
      </c>
      <c r="H63" s="34" t="s">
        <v>34</v>
      </c>
      <c r="I63" s="34" t="s">
        <v>34</v>
      </c>
      <c r="J63" s="34" t="s">
        <v>34</v>
      </c>
      <c r="K63" s="34" t="s">
        <v>34</v>
      </c>
      <c r="L63" s="34" t="s">
        <v>34</v>
      </c>
      <c r="M63" s="34" t="s">
        <v>34</v>
      </c>
      <c r="N63" s="34" t="s">
        <v>34</v>
      </c>
      <c r="O63" s="34" t="s">
        <v>34</v>
      </c>
      <c r="P63" s="34" t="s">
        <v>34</v>
      </c>
      <c r="Q63" s="25" t="s">
        <v>27</v>
      </c>
      <c r="R63" s="34" t="s">
        <v>34</v>
      </c>
      <c r="S63" s="34" t="s">
        <v>34</v>
      </c>
      <c r="T63" s="34" t="s">
        <v>34</v>
      </c>
      <c r="U63" s="34" t="s">
        <v>34</v>
      </c>
      <c r="V63" s="34" t="s">
        <v>34</v>
      </c>
      <c r="W63" s="34" t="s">
        <v>34</v>
      </c>
      <c r="X63" s="34" t="s">
        <v>34</v>
      </c>
      <c r="Y63" s="34" t="s">
        <v>34</v>
      </c>
      <c r="Z63" s="34" t="s">
        <v>34</v>
      </c>
      <c r="AA63" s="34" t="s">
        <v>34</v>
      </c>
      <c r="AB63" s="34" t="s">
        <v>34</v>
      </c>
      <c r="AC63" s="34" t="s">
        <v>34</v>
      </c>
      <c r="AD63" s="13" t="s">
        <v>25</v>
      </c>
      <c r="AE63" s="13" t="s">
        <v>25</v>
      </c>
      <c r="AF63" s="24" t="s">
        <v>26</v>
      </c>
      <c r="AG63" s="24" t="s">
        <v>26</v>
      </c>
      <c r="AH63" s="30" t="s">
        <v>26</v>
      </c>
      <c r="AI63" s="24" t="s">
        <v>26</v>
      </c>
      <c r="AJ63" s="24" t="s">
        <v>26</v>
      </c>
      <c r="AK63" s="13" t="s">
        <v>25</v>
      </c>
      <c r="AL63" s="13" t="s">
        <v>25</v>
      </c>
      <c r="AM63" s="24" t="s">
        <v>26</v>
      </c>
      <c r="AN63" s="24" t="s">
        <v>26</v>
      </c>
      <c r="AO63" s="24" t="s">
        <v>26</v>
      </c>
      <c r="AP63" s="24" t="s">
        <v>26</v>
      </c>
      <c r="AQ63" s="24" t="s">
        <v>26</v>
      </c>
      <c r="AR63" s="13" t="s">
        <v>25</v>
      </c>
      <c r="AS63" s="13" t="s">
        <v>25</v>
      </c>
      <c r="AT63" s="24" t="s">
        <v>26</v>
      </c>
      <c r="AU63" s="24" t="s">
        <v>26</v>
      </c>
      <c r="AV63" s="24" t="s">
        <v>26</v>
      </c>
      <c r="AW63" s="25" t="s">
        <v>27</v>
      </c>
      <c r="AX63" s="24" t="s">
        <v>26</v>
      </c>
      <c r="AY63" s="13" t="s">
        <v>25</v>
      </c>
      <c r="AZ63" s="13" t="s">
        <v>25</v>
      </c>
      <c r="BA63" s="26" t="s">
        <v>28</v>
      </c>
      <c r="BB63" s="26" t="s">
        <v>28</v>
      </c>
      <c r="BC63" s="26" t="s">
        <v>28</v>
      </c>
      <c r="BD63" s="26" t="s">
        <v>28</v>
      </c>
      <c r="BE63" s="26" t="s">
        <v>28</v>
      </c>
      <c r="BF63" s="13" t="s">
        <v>25</v>
      </c>
      <c r="BG63" s="13" t="s">
        <v>25</v>
      </c>
      <c r="BH63" s="22" t="s">
        <v>23</v>
      </c>
      <c r="BI63" s="22" t="s">
        <v>23</v>
      </c>
      <c r="BJ63" s="22" t="s">
        <v>23</v>
      </c>
      <c r="BK63" s="22" t="s">
        <v>23</v>
      </c>
      <c r="BL63" s="13" t="s">
        <v>32</v>
      </c>
      <c r="BM63" s="36" t="s">
        <v>25</v>
      </c>
    </row>
    <row r="64" spans="1:65" x14ac:dyDescent="0.25">
      <c r="A64" s="19" t="s">
        <v>90</v>
      </c>
      <c r="B64" s="20"/>
      <c r="C64" s="21"/>
      <c r="D64" s="22" t="s">
        <v>23</v>
      </c>
      <c r="E64" s="22" t="s">
        <v>23</v>
      </c>
      <c r="F64" s="22" t="s">
        <v>23</v>
      </c>
      <c r="G64" s="22" t="s">
        <v>23</v>
      </c>
      <c r="H64" s="22" t="s">
        <v>24</v>
      </c>
      <c r="I64" s="13" t="s">
        <v>25</v>
      </c>
      <c r="J64" s="13" t="s">
        <v>25</v>
      </c>
      <c r="K64" s="24" t="s">
        <v>26</v>
      </c>
      <c r="L64" s="24" t="s">
        <v>26</v>
      </c>
      <c r="M64" s="24" t="s">
        <v>26</v>
      </c>
      <c r="N64" s="24" t="s">
        <v>26</v>
      </c>
      <c r="O64" s="24" t="s">
        <v>26</v>
      </c>
      <c r="P64" s="13" t="s">
        <v>25</v>
      </c>
      <c r="Q64" s="25" t="s">
        <v>27</v>
      </c>
      <c r="R64" s="24" t="s">
        <v>26</v>
      </c>
      <c r="S64" s="24" t="s">
        <v>26</v>
      </c>
      <c r="T64" s="24" t="s">
        <v>26</v>
      </c>
      <c r="U64" s="24" t="s">
        <v>26</v>
      </c>
      <c r="V64" s="24" t="s">
        <v>26</v>
      </c>
      <c r="W64" s="13" t="s">
        <v>25</v>
      </c>
      <c r="X64" s="13" t="s">
        <v>25</v>
      </c>
      <c r="Y64" s="24" t="s">
        <v>26</v>
      </c>
      <c r="Z64" s="24" t="s">
        <v>26</v>
      </c>
      <c r="AA64" s="24" t="s">
        <v>26</v>
      </c>
      <c r="AB64" s="24" t="s">
        <v>26</v>
      </c>
      <c r="AC64" s="24" t="s">
        <v>26</v>
      </c>
      <c r="AD64" s="13" t="s">
        <v>25</v>
      </c>
      <c r="AE64" s="13" t="s">
        <v>25</v>
      </c>
      <c r="AF64" s="26" t="s">
        <v>28</v>
      </c>
      <c r="AG64" s="26" t="s">
        <v>28</v>
      </c>
      <c r="AH64" s="27" t="s">
        <v>28</v>
      </c>
      <c r="AI64" s="26" t="s">
        <v>28</v>
      </c>
      <c r="AJ64" s="26" t="s">
        <v>28</v>
      </c>
      <c r="AK64" s="13" t="s">
        <v>25</v>
      </c>
      <c r="AL64" s="13" t="s">
        <v>25</v>
      </c>
      <c r="AM64" s="22" t="s">
        <v>23</v>
      </c>
      <c r="AN64" s="22" t="s">
        <v>23</v>
      </c>
      <c r="AO64" s="22" t="s">
        <v>23</v>
      </c>
      <c r="AP64" s="22" t="s">
        <v>23</v>
      </c>
      <c r="AQ64" s="22" t="s">
        <v>24</v>
      </c>
      <c r="AR64" s="13" t="s">
        <v>25</v>
      </c>
      <c r="AS64" s="13" t="s">
        <v>25</v>
      </c>
      <c r="AT64" s="22" t="s">
        <v>23</v>
      </c>
      <c r="AU64" s="22" t="s">
        <v>23</v>
      </c>
      <c r="AV64" s="22" t="s">
        <v>23</v>
      </c>
      <c r="AW64" s="25" t="s">
        <v>27</v>
      </c>
      <c r="AX64" s="22" t="s">
        <v>24</v>
      </c>
      <c r="AY64" s="13" t="s">
        <v>25</v>
      </c>
      <c r="AZ64" s="13" t="s">
        <v>25</v>
      </c>
      <c r="BA64" s="22" t="s">
        <v>23</v>
      </c>
      <c r="BB64" s="22" t="s">
        <v>23</v>
      </c>
      <c r="BC64" s="22" t="s">
        <v>23</v>
      </c>
      <c r="BD64" s="22" t="s">
        <v>23</v>
      </c>
      <c r="BE64" s="22" t="s">
        <v>24</v>
      </c>
      <c r="BF64" s="13" t="s">
        <v>25</v>
      </c>
      <c r="BG64" s="13" t="s">
        <v>25</v>
      </c>
      <c r="BH64" s="22" t="s">
        <v>23</v>
      </c>
      <c r="BI64" s="22" t="s">
        <v>23</v>
      </c>
      <c r="BJ64" s="22" t="s">
        <v>23</v>
      </c>
      <c r="BK64" s="22" t="s">
        <v>23</v>
      </c>
      <c r="BL64" s="22" t="s">
        <v>24</v>
      </c>
      <c r="BM64" s="36" t="s">
        <v>25</v>
      </c>
    </row>
    <row r="65" spans="1:65" x14ac:dyDescent="0.25">
      <c r="A65" s="19" t="s">
        <v>91</v>
      </c>
      <c r="B65" s="20"/>
      <c r="C65" s="21"/>
      <c r="D65" s="22" t="s">
        <v>29</v>
      </c>
      <c r="E65" s="22" t="s">
        <v>36</v>
      </c>
      <c r="F65" s="22" t="s">
        <v>36</v>
      </c>
      <c r="G65" s="23" t="s">
        <v>36</v>
      </c>
      <c r="H65" s="31" t="s">
        <v>31</v>
      </c>
      <c r="I65" s="13" t="s">
        <v>25</v>
      </c>
      <c r="J65" s="13" t="s">
        <v>25</v>
      </c>
      <c r="K65" s="22" t="s">
        <v>29</v>
      </c>
      <c r="L65" s="22" t="s">
        <v>36</v>
      </c>
      <c r="M65" s="22" t="s">
        <v>36</v>
      </c>
      <c r="N65" s="22" t="s">
        <v>36</v>
      </c>
      <c r="O65" s="22" t="s">
        <v>24</v>
      </c>
      <c r="P65" s="13" t="s">
        <v>25</v>
      </c>
      <c r="Q65" s="25" t="s">
        <v>27</v>
      </c>
      <c r="R65" s="22" t="s">
        <v>29</v>
      </c>
      <c r="S65" s="22" t="s">
        <v>36</v>
      </c>
      <c r="T65" s="22" t="s">
        <v>36</v>
      </c>
      <c r="U65" s="22" t="s">
        <v>36</v>
      </c>
      <c r="V65" s="22" t="s">
        <v>24</v>
      </c>
      <c r="W65" s="13" t="s">
        <v>25</v>
      </c>
      <c r="X65" s="13" t="s">
        <v>25</v>
      </c>
      <c r="Y65" s="22" t="s">
        <v>29</v>
      </c>
      <c r="Z65" s="22" t="s">
        <v>36</v>
      </c>
      <c r="AA65" s="22" t="s">
        <v>36</v>
      </c>
      <c r="AB65" s="22" t="s">
        <v>36</v>
      </c>
      <c r="AC65" s="22" t="s">
        <v>24</v>
      </c>
      <c r="AD65" s="13" t="s">
        <v>25</v>
      </c>
      <c r="AE65" s="13" t="s">
        <v>25</v>
      </c>
      <c r="AF65" s="24" t="s">
        <v>26</v>
      </c>
      <c r="AG65" s="24" t="s">
        <v>26</v>
      </c>
      <c r="AH65" s="30" t="s">
        <v>26</v>
      </c>
      <c r="AI65" s="24" t="s">
        <v>26</v>
      </c>
      <c r="AJ65" s="24" t="s">
        <v>26</v>
      </c>
      <c r="AK65" s="13" t="s">
        <v>25</v>
      </c>
      <c r="AL65" s="13" t="s">
        <v>25</v>
      </c>
      <c r="AM65" s="24" t="s">
        <v>26</v>
      </c>
      <c r="AN65" s="24" t="s">
        <v>26</v>
      </c>
      <c r="AO65" s="24" t="s">
        <v>26</v>
      </c>
      <c r="AP65" s="24" t="s">
        <v>26</v>
      </c>
      <c r="AQ65" s="24" t="s">
        <v>26</v>
      </c>
      <c r="AR65" s="13" t="s">
        <v>25</v>
      </c>
      <c r="AS65" s="13" t="s">
        <v>25</v>
      </c>
      <c r="AT65" s="24" t="s">
        <v>26</v>
      </c>
      <c r="AU65" s="24" t="s">
        <v>26</v>
      </c>
      <c r="AV65" s="24" t="s">
        <v>26</v>
      </c>
      <c r="AW65" s="25" t="s">
        <v>27</v>
      </c>
      <c r="AX65" s="24" t="s">
        <v>26</v>
      </c>
      <c r="AY65" s="13" t="s">
        <v>25</v>
      </c>
      <c r="AZ65" s="13" t="s">
        <v>25</v>
      </c>
      <c r="BA65" s="26" t="s">
        <v>28</v>
      </c>
      <c r="BB65" s="26" t="s">
        <v>28</v>
      </c>
      <c r="BC65" s="26" t="s">
        <v>28</v>
      </c>
      <c r="BD65" s="26" t="s">
        <v>28</v>
      </c>
      <c r="BE65" s="26" t="s">
        <v>28</v>
      </c>
      <c r="BF65" s="13" t="s">
        <v>25</v>
      </c>
      <c r="BG65" s="13" t="s">
        <v>25</v>
      </c>
      <c r="BH65" s="22" t="s">
        <v>29</v>
      </c>
      <c r="BI65" s="22" t="s">
        <v>36</v>
      </c>
      <c r="BJ65" s="22" t="s">
        <v>36</v>
      </c>
      <c r="BK65" s="22" t="s">
        <v>36</v>
      </c>
      <c r="BL65" s="22" t="s">
        <v>24</v>
      </c>
      <c r="BM65" s="36" t="s">
        <v>25</v>
      </c>
    </row>
    <row r="66" spans="1:65" x14ac:dyDescent="0.25">
      <c r="A66" s="19" t="s">
        <v>42</v>
      </c>
      <c r="B66" s="20"/>
      <c r="C66" s="21"/>
      <c r="D66" s="22" t="s">
        <v>23</v>
      </c>
      <c r="E66" s="22" t="s">
        <v>23</v>
      </c>
      <c r="F66" s="22" t="s">
        <v>23</v>
      </c>
      <c r="G66" s="22" t="s">
        <v>23</v>
      </c>
      <c r="H66" s="22" t="s">
        <v>24</v>
      </c>
      <c r="I66" s="13" t="s">
        <v>25</v>
      </c>
      <c r="J66" s="13" t="s">
        <v>25</v>
      </c>
      <c r="K66" s="24" t="s">
        <v>26</v>
      </c>
      <c r="L66" s="24" t="s">
        <v>26</v>
      </c>
      <c r="M66" s="24" t="s">
        <v>26</v>
      </c>
      <c r="N66" s="24" t="s">
        <v>26</v>
      </c>
      <c r="O66" s="24" t="s">
        <v>26</v>
      </c>
      <c r="P66" s="13" t="s">
        <v>25</v>
      </c>
      <c r="Q66" s="25" t="s">
        <v>27</v>
      </c>
      <c r="R66" s="24" t="s">
        <v>26</v>
      </c>
      <c r="S66" s="24" t="s">
        <v>26</v>
      </c>
      <c r="T66" s="24" t="s">
        <v>26</v>
      </c>
      <c r="U66" s="24" t="s">
        <v>26</v>
      </c>
      <c r="V66" s="24" t="s">
        <v>26</v>
      </c>
      <c r="W66" s="13" t="s">
        <v>25</v>
      </c>
      <c r="X66" s="13" t="s">
        <v>25</v>
      </c>
      <c r="Y66" s="24" t="s">
        <v>26</v>
      </c>
      <c r="Z66" s="24" t="s">
        <v>26</v>
      </c>
      <c r="AA66" s="24" t="s">
        <v>26</v>
      </c>
      <c r="AB66" s="24" t="s">
        <v>26</v>
      </c>
      <c r="AC66" s="24" t="s">
        <v>26</v>
      </c>
      <c r="AD66" s="13" t="s">
        <v>25</v>
      </c>
      <c r="AE66" s="13" t="s">
        <v>25</v>
      </c>
      <c r="AF66" s="26" t="s">
        <v>28</v>
      </c>
      <c r="AG66" s="26" t="s">
        <v>28</v>
      </c>
      <c r="AH66" s="27" t="s">
        <v>28</v>
      </c>
      <c r="AI66" s="26" t="s">
        <v>28</v>
      </c>
      <c r="AJ66" s="26" t="s">
        <v>28</v>
      </c>
      <c r="AK66" s="13" t="s">
        <v>25</v>
      </c>
      <c r="AL66" s="13" t="s">
        <v>25</v>
      </c>
      <c r="AM66" s="22" t="s">
        <v>23</v>
      </c>
      <c r="AN66" s="22" t="s">
        <v>23</v>
      </c>
      <c r="AO66" s="22" t="s">
        <v>23</v>
      </c>
      <c r="AP66" s="22" t="s">
        <v>23</v>
      </c>
      <c r="AQ66" s="22" t="s">
        <v>24</v>
      </c>
      <c r="AR66" s="13" t="s">
        <v>25</v>
      </c>
      <c r="AS66" s="13" t="s">
        <v>25</v>
      </c>
      <c r="AT66" s="22" t="s">
        <v>23</v>
      </c>
      <c r="AU66" s="22" t="s">
        <v>23</v>
      </c>
      <c r="AV66" s="22" t="s">
        <v>23</v>
      </c>
      <c r="AW66" s="25" t="s">
        <v>27</v>
      </c>
      <c r="AX66" s="22" t="s">
        <v>24</v>
      </c>
      <c r="AY66" s="13" t="s">
        <v>25</v>
      </c>
      <c r="AZ66" s="13" t="s">
        <v>25</v>
      </c>
      <c r="BA66" s="22" t="s">
        <v>23</v>
      </c>
      <c r="BB66" s="22" t="s">
        <v>23</v>
      </c>
      <c r="BC66" s="22" t="s">
        <v>23</v>
      </c>
      <c r="BD66" s="22" t="s">
        <v>23</v>
      </c>
      <c r="BE66" s="22" t="s">
        <v>24</v>
      </c>
      <c r="BF66" s="13" t="s">
        <v>25</v>
      </c>
      <c r="BG66" s="13" t="s">
        <v>25</v>
      </c>
      <c r="BH66" s="22" t="s">
        <v>23</v>
      </c>
      <c r="BI66" s="22" t="s">
        <v>23</v>
      </c>
      <c r="BJ66" s="22" t="s">
        <v>23</v>
      </c>
      <c r="BK66" s="22" t="s">
        <v>23</v>
      </c>
      <c r="BL66" s="22" t="s">
        <v>24</v>
      </c>
      <c r="BM66" s="36" t="s">
        <v>25</v>
      </c>
    </row>
    <row r="67" spans="1:65" x14ac:dyDescent="0.25">
      <c r="A67" s="19" t="s">
        <v>92</v>
      </c>
      <c r="B67" s="20"/>
      <c r="C67" s="21"/>
      <c r="D67" s="23" t="s">
        <v>23</v>
      </c>
      <c r="E67" s="22" t="s">
        <v>23</v>
      </c>
      <c r="F67" s="22" t="s">
        <v>23</v>
      </c>
      <c r="G67" s="22" t="s">
        <v>23</v>
      </c>
      <c r="H67" s="22" t="s">
        <v>24</v>
      </c>
      <c r="I67" s="13" t="s">
        <v>25</v>
      </c>
      <c r="J67" s="13" t="s">
        <v>25</v>
      </c>
      <c r="K67" s="23" t="s">
        <v>23</v>
      </c>
      <c r="L67" s="22" t="s">
        <v>23</v>
      </c>
      <c r="M67" s="22" t="s">
        <v>23</v>
      </c>
      <c r="N67" s="22" t="s">
        <v>23</v>
      </c>
      <c r="O67" s="22" t="s">
        <v>24</v>
      </c>
      <c r="P67" s="13" t="s">
        <v>25</v>
      </c>
      <c r="Q67" s="25" t="s">
        <v>27</v>
      </c>
      <c r="R67" s="23" t="s">
        <v>23</v>
      </c>
      <c r="S67" s="22" t="s">
        <v>23</v>
      </c>
      <c r="T67" s="22" t="s">
        <v>23</v>
      </c>
      <c r="U67" s="22" t="s">
        <v>23</v>
      </c>
      <c r="V67" s="22" t="s">
        <v>24</v>
      </c>
      <c r="W67" s="13" t="s">
        <v>25</v>
      </c>
      <c r="X67" s="13" t="s">
        <v>25</v>
      </c>
      <c r="Y67" s="23" t="s">
        <v>23</v>
      </c>
      <c r="Z67" s="22" t="s">
        <v>23</v>
      </c>
      <c r="AA67" s="22" t="s">
        <v>23</v>
      </c>
      <c r="AB67" s="22" t="s">
        <v>23</v>
      </c>
      <c r="AC67" s="22" t="s">
        <v>24</v>
      </c>
      <c r="AD67" s="13" t="s">
        <v>25</v>
      </c>
      <c r="AE67" s="13" t="s">
        <v>25</v>
      </c>
      <c r="AF67" s="22" t="s">
        <v>23</v>
      </c>
      <c r="AG67" s="22" t="s">
        <v>23</v>
      </c>
      <c r="AH67" s="28" t="s">
        <v>23</v>
      </c>
      <c r="AI67" s="22" t="s">
        <v>23</v>
      </c>
      <c r="AJ67" s="22" t="s">
        <v>24</v>
      </c>
      <c r="AK67" s="13" t="s">
        <v>25</v>
      </c>
      <c r="AL67" s="13" t="s">
        <v>25</v>
      </c>
      <c r="AM67" s="24" t="s">
        <v>26</v>
      </c>
      <c r="AN67" s="24" t="s">
        <v>26</v>
      </c>
      <c r="AO67" s="24" t="s">
        <v>26</v>
      </c>
      <c r="AP67" s="24" t="s">
        <v>26</v>
      </c>
      <c r="AQ67" s="24" t="s">
        <v>26</v>
      </c>
      <c r="AR67" s="13" t="s">
        <v>25</v>
      </c>
      <c r="AS67" s="13" t="s">
        <v>25</v>
      </c>
      <c r="AT67" s="24" t="s">
        <v>26</v>
      </c>
      <c r="AU67" s="24" t="s">
        <v>26</v>
      </c>
      <c r="AV67" s="24" t="s">
        <v>26</v>
      </c>
      <c r="AW67" s="25" t="s">
        <v>27</v>
      </c>
      <c r="AX67" s="24" t="s">
        <v>26</v>
      </c>
      <c r="AY67" s="13" t="s">
        <v>25</v>
      </c>
      <c r="AZ67" s="13" t="s">
        <v>25</v>
      </c>
      <c r="BA67" s="24" t="s">
        <v>26</v>
      </c>
      <c r="BB67" s="24" t="s">
        <v>26</v>
      </c>
      <c r="BC67" s="24" t="s">
        <v>26</v>
      </c>
      <c r="BD67" s="24" t="s">
        <v>26</v>
      </c>
      <c r="BE67" s="24" t="s">
        <v>26</v>
      </c>
      <c r="BF67" s="13" t="s">
        <v>25</v>
      </c>
      <c r="BG67" s="13" t="s">
        <v>25</v>
      </c>
      <c r="BH67" s="26" t="s">
        <v>28</v>
      </c>
      <c r="BI67" s="26" t="s">
        <v>28</v>
      </c>
      <c r="BJ67" s="26" t="s">
        <v>28</v>
      </c>
      <c r="BK67" s="26" t="s">
        <v>28</v>
      </c>
      <c r="BL67" s="26" t="s">
        <v>28</v>
      </c>
      <c r="BM67" s="36" t="s">
        <v>25</v>
      </c>
    </row>
    <row r="68" spans="1:65" x14ac:dyDescent="0.25">
      <c r="A68" s="19" t="s">
        <v>93</v>
      </c>
      <c r="B68" s="20"/>
      <c r="C68" s="21"/>
      <c r="D68" s="23" t="s">
        <v>23</v>
      </c>
      <c r="E68" s="23" t="s">
        <v>23</v>
      </c>
      <c r="F68" s="23" t="s">
        <v>23</v>
      </c>
      <c r="G68" s="23" t="s">
        <v>23</v>
      </c>
      <c r="H68" s="22" t="s">
        <v>24</v>
      </c>
      <c r="I68" s="13" t="s">
        <v>25</v>
      </c>
      <c r="J68" s="13" t="s">
        <v>25</v>
      </c>
      <c r="K68" s="23" t="s">
        <v>23</v>
      </c>
      <c r="L68" s="23" t="s">
        <v>23</v>
      </c>
      <c r="M68" s="23" t="s">
        <v>23</v>
      </c>
      <c r="N68" s="23" t="s">
        <v>23</v>
      </c>
      <c r="O68" s="22" t="s">
        <v>24</v>
      </c>
      <c r="P68" s="13" t="s">
        <v>25</v>
      </c>
      <c r="Q68" s="25" t="s">
        <v>27</v>
      </c>
      <c r="R68" s="23" t="s">
        <v>23</v>
      </c>
      <c r="S68" s="23" t="s">
        <v>23</v>
      </c>
      <c r="T68" s="23" t="s">
        <v>23</v>
      </c>
      <c r="U68" s="23" t="s">
        <v>23</v>
      </c>
      <c r="V68" s="22" t="s">
        <v>24</v>
      </c>
      <c r="W68" s="13" t="s">
        <v>25</v>
      </c>
      <c r="X68" s="13" t="s">
        <v>25</v>
      </c>
      <c r="Y68" s="23" t="s">
        <v>23</v>
      </c>
      <c r="Z68" s="23" t="s">
        <v>23</v>
      </c>
      <c r="AA68" s="23" t="s">
        <v>23</v>
      </c>
      <c r="AB68" s="23" t="s">
        <v>23</v>
      </c>
      <c r="AC68" s="22" t="s">
        <v>24</v>
      </c>
      <c r="AD68" s="13" t="s">
        <v>25</v>
      </c>
      <c r="AE68" s="13" t="s">
        <v>25</v>
      </c>
      <c r="AF68" s="23" t="s">
        <v>23</v>
      </c>
      <c r="AG68" s="23" t="s">
        <v>23</v>
      </c>
      <c r="AH68" s="39" t="s">
        <v>23</v>
      </c>
      <c r="AI68" s="22" t="s">
        <v>23</v>
      </c>
      <c r="AJ68" s="24" t="s">
        <v>26</v>
      </c>
      <c r="AK68" s="13" t="s">
        <v>25</v>
      </c>
      <c r="AL68" s="13" t="s">
        <v>25</v>
      </c>
      <c r="AM68" s="24" t="s">
        <v>26</v>
      </c>
      <c r="AN68" s="24" t="s">
        <v>26</v>
      </c>
      <c r="AO68" s="24" t="s">
        <v>26</v>
      </c>
      <c r="AP68" s="24" t="s">
        <v>26</v>
      </c>
      <c r="AQ68" s="24" t="s">
        <v>26</v>
      </c>
      <c r="AR68" s="13" t="s">
        <v>25</v>
      </c>
      <c r="AS68" s="13" t="s">
        <v>25</v>
      </c>
      <c r="AT68" s="24" t="s">
        <v>26</v>
      </c>
      <c r="AU68" s="24" t="s">
        <v>26</v>
      </c>
      <c r="AV68" s="24" t="s">
        <v>26</v>
      </c>
      <c r="AW68" s="25" t="s">
        <v>27</v>
      </c>
      <c r="AX68" s="24" t="s">
        <v>26</v>
      </c>
      <c r="AY68" s="13" t="s">
        <v>25</v>
      </c>
      <c r="AZ68" s="13" t="s">
        <v>25</v>
      </c>
      <c r="BA68" s="24" t="s">
        <v>26</v>
      </c>
      <c r="BB68" s="24" t="s">
        <v>26</v>
      </c>
      <c r="BC68" s="24" t="s">
        <v>26</v>
      </c>
      <c r="BD68" s="24" t="s">
        <v>26</v>
      </c>
      <c r="BE68" s="24" t="s">
        <v>26</v>
      </c>
      <c r="BF68" s="13" t="s">
        <v>25</v>
      </c>
      <c r="BG68" s="13" t="s">
        <v>25</v>
      </c>
      <c r="BH68" s="26" t="s">
        <v>28</v>
      </c>
      <c r="BI68" s="26" t="s">
        <v>28</v>
      </c>
      <c r="BJ68" s="26" t="s">
        <v>28</v>
      </c>
      <c r="BK68" s="26" t="s">
        <v>28</v>
      </c>
      <c r="BL68" s="26" t="s">
        <v>28</v>
      </c>
      <c r="BM68" s="36" t="s">
        <v>25</v>
      </c>
    </row>
    <row r="69" spans="1:65" x14ac:dyDescent="0.25">
      <c r="A69" s="19" t="s">
        <v>94</v>
      </c>
      <c r="B69" s="20"/>
      <c r="C69" s="21"/>
      <c r="D69" s="22" t="s">
        <v>23</v>
      </c>
      <c r="E69" s="22" t="s">
        <v>23</v>
      </c>
      <c r="F69" s="22" t="s">
        <v>23</v>
      </c>
      <c r="G69" s="22" t="s">
        <v>23</v>
      </c>
      <c r="H69" s="22" t="s">
        <v>24</v>
      </c>
      <c r="I69" s="13" t="s">
        <v>25</v>
      </c>
      <c r="J69" s="13" t="s">
        <v>25</v>
      </c>
      <c r="K69" s="29" t="s">
        <v>30</v>
      </c>
      <c r="L69" s="29" t="s">
        <v>30</v>
      </c>
      <c r="M69" s="29" t="s">
        <v>30</v>
      </c>
      <c r="N69" s="29" t="s">
        <v>30</v>
      </c>
      <c r="O69" s="29" t="s">
        <v>30</v>
      </c>
      <c r="P69" s="13" t="s">
        <v>25</v>
      </c>
      <c r="Q69" s="25" t="s">
        <v>27</v>
      </c>
      <c r="R69" s="29" t="s">
        <v>30</v>
      </c>
      <c r="S69" s="29" t="s">
        <v>30</v>
      </c>
      <c r="T69" s="29" t="s">
        <v>30</v>
      </c>
      <c r="U69" s="24" t="s">
        <v>26</v>
      </c>
      <c r="V69" s="24" t="s">
        <v>26</v>
      </c>
      <c r="W69" s="13" t="s">
        <v>25</v>
      </c>
      <c r="X69" s="13" t="s">
        <v>25</v>
      </c>
      <c r="Y69" s="24" t="s">
        <v>26</v>
      </c>
      <c r="Z69" s="24" t="s">
        <v>26</v>
      </c>
      <c r="AA69" s="24" t="s">
        <v>26</v>
      </c>
      <c r="AB69" s="24" t="s">
        <v>26</v>
      </c>
      <c r="AC69" s="24" t="s">
        <v>26</v>
      </c>
      <c r="AD69" s="13" t="s">
        <v>25</v>
      </c>
      <c r="AE69" s="13" t="s">
        <v>25</v>
      </c>
      <c r="AF69" s="26" t="s">
        <v>28</v>
      </c>
      <c r="AG69" s="26" t="s">
        <v>28</v>
      </c>
      <c r="AH69" s="27" t="s">
        <v>28</v>
      </c>
      <c r="AI69" s="26" t="s">
        <v>28</v>
      </c>
      <c r="AJ69" s="26" t="s">
        <v>28</v>
      </c>
      <c r="AK69" s="13" t="s">
        <v>25</v>
      </c>
      <c r="AL69" s="13" t="s">
        <v>25</v>
      </c>
      <c r="AM69" s="22" t="s">
        <v>23</v>
      </c>
      <c r="AN69" s="22" t="s">
        <v>23</v>
      </c>
      <c r="AO69" s="22" t="s">
        <v>23</v>
      </c>
      <c r="AP69" s="22" t="s">
        <v>23</v>
      </c>
      <c r="AQ69" s="22" t="s">
        <v>24</v>
      </c>
      <c r="AR69" s="13" t="s">
        <v>25</v>
      </c>
      <c r="AS69" s="13" t="s">
        <v>25</v>
      </c>
      <c r="AT69" s="22" t="s">
        <v>23</v>
      </c>
      <c r="AU69" s="22" t="s">
        <v>23</v>
      </c>
      <c r="AV69" s="22" t="s">
        <v>23</v>
      </c>
      <c r="AW69" s="25" t="s">
        <v>27</v>
      </c>
      <c r="AX69" s="22" t="s">
        <v>24</v>
      </c>
      <c r="AY69" s="13" t="s">
        <v>25</v>
      </c>
      <c r="AZ69" s="13" t="s">
        <v>25</v>
      </c>
      <c r="BA69" s="22" t="s">
        <v>23</v>
      </c>
      <c r="BB69" s="22" t="s">
        <v>23</v>
      </c>
      <c r="BC69" s="22" t="s">
        <v>23</v>
      </c>
      <c r="BD69" s="22" t="s">
        <v>23</v>
      </c>
      <c r="BE69" s="22" t="s">
        <v>24</v>
      </c>
      <c r="BF69" s="13" t="s">
        <v>25</v>
      </c>
      <c r="BG69" s="13" t="s">
        <v>25</v>
      </c>
      <c r="BH69" s="22" t="s">
        <v>23</v>
      </c>
      <c r="BI69" s="22" t="s">
        <v>23</v>
      </c>
      <c r="BJ69" s="22" t="s">
        <v>23</v>
      </c>
      <c r="BK69" s="22" t="s">
        <v>23</v>
      </c>
      <c r="BL69" s="22" t="s">
        <v>24</v>
      </c>
      <c r="BM69" s="36" t="s">
        <v>25</v>
      </c>
    </row>
    <row r="70" spans="1:65" x14ac:dyDescent="0.25">
      <c r="A70" s="19" t="s">
        <v>95</v>
      </c>
      <c r="B70" s="20"/>
      <c r="C70" s="21"/>
      <c r="D70" s="22" t="s">
        <v>23</v>
      </c>
      <c r="E70" s="23" t="s">
        <v>23</v>
      </c>
      <c r="F70" s="22" t="s">
        <v>23</v>
      </c>
      <c r="G70" s="22" t="s">
        <v>23</v>
      </c>
      <c r="H70" s="22" t="s">
        <v>24</v>
      </c>
      <c r="I70" s="13" t="s">
        <v>25</v>
      </c>
      <c r="J70" s="13" t="s">
        <v>25</v>
      </c>
      <c r="K70" s="22" t="s">
        <v>23</v>
      </c>
      <c r="L70" s="23" t="s">
        <v>23</v>
      </c>
      <c r="M70" s="22" t="s">
        <v>23</v>
      </c>
      <c r="N70" s="22" t="s">
        <v>23</v>
      </c>
      <c r="O70" s="22" t="s">
        <v>24</v>
      </c>
      <c r="P70" s="13" t="s">
        <v>25</v>
      </c>
      <c r="Q70" s="25" t="s">
        <v>27</v>
      </c>
      <c r="R70" s="22" t="s">
        <v>23</v>
      </c>
      <c r="S70" s="23" t="s">
        <v>23</v>
      </c>
      <c r="T70" s="22" t="s">
        <v>23</v>
      </c>
      <c r="U70" s="22" t="s">
        <v>23</v>
      </c>
      <c r="V70" s="22" t="s">
        <v>24</v>
      </c>
      <c r="W70" s="13" t="s">
        <v>25</v>
      </c>
      <c r="X70" s="13" t="s">
        <v>25</v>
      </c>
      <c r="Y70" s="22" t="s">
        <v>23</v>
      </c>
      <c r="Z70" s="23" t="s">
        <v>23</v>
      </c>
      <c r="AA70" s="22" t="s">
        <v>23</v>
      </c>
      <c r="AB70" s="22" t="s">
        <v>23</v>
      </c>
      <c r="AC70" s="22" t="s">
        <v>24</v>
      </c>
      <c r="AD70" s="13" t="s">
        <v>25</v>
      </c>
      <c r="AE70" s="13" t="s">
        <v>25</v>
      </c>
      <c r="AF70" s="24" t="s">
        <v>26</v>
      </c>
      <c r="AG70" s="24" t="s">
        <v>26</v>
      </c>
      <c r="AH70" s="30" t="s">
        <v>26</v>
      </c>
      <c r="AI70" s="24" t="s">
        <v>26</v>
      </c>
      <c r="AJ70" s="24" t="s">
        <v>26</v>
      </c>
      <c r="AK70" s="13" t="s">
        <v>25</v>
      </c>
      <c r="AL70" s="13" t="s">
        <v>25</v>
      </c>
      <c r="AM70" s="24" t="s">
        <v>26</v>
      </c>
      <c r="AN70" s="24" t="s">
        <v>26</v>
      </c>
      <c r="AO70" s="24" t="s">
        <v>26</v>
      </c>
      <c r="AP70" s="24" t="s">
        <v>26</v>
      </c>
      <c r="AQ70" s="24" t="s">
        <v>26</v>
      </c>
      <c r="AR70" s="13" t="s">
        <v>25</v>
      </c>
      <c r="AS70" s="13" t="s">
        <v>25</v>
      </c>
      <c r="AT70" s="24" t="s">
        <v>26</v>
      </c>
      <c r="AU70" s="24" t="s">
        <v>26</v>
      </c>
      <c r="AV70" s="24" t="s">
        <v>26</v>
      </c>
      <c r="AW70" s="25" t="s">
        <v>27</v>
      </c>
      <c r="AX70" s="24" t="s">
        <v>26</v>
      </c>
      <c r="AY70" s="13" t="s">
        <v>25</v>
      </c>
      <c r="AZ70" s="13" t="s">
        <v>25</v>
      </c>
      <c r="BA70" s="26" t="s">
        <v>28</v>
      </c>
      <c r="BB70" s="26" t="s">
        <v>28</v>
      </c>
      <c r="BC70" s="26" t="s">
        <v>28</v>
      </c>
      <c r="BD70" s="26" t="s">
        <v>28</v>
      </c>
      <c r="BE70" s="26" t="s">
        <v>28</v>
      </c>
      <c r="BF70" s="13" t="s">
        <v>25</v>
      </c>
      <c r="BG70" s="13" t="s">
        <v>25</v>
      </c>
      <c r="BH70" s="22" t="s">
        <v>23</v>
      </c>
      <c r="BI70" s="22" t="s">
        <v>23</v>
      </c>
      <c r="BJ70" s="22" t="s">
        <v>23</v>
      </c>
      <c r="BK70" s="22" t="s">
        <v>23</v>
      </c>
      <c r="BL70" s="22" t="s">
        <v>24</v>
      </c>
      <c r="BM70" s="36" t="s">
        <v>25</v>
      </c>
    </row>
    <row r="71" spans="1:65" ht="15.75" thickBot="1" x14ac:dyDescent="0.3">
      <c r="A71" s="40" t="s">
        <v>96</v>
      </c>
      <c r="B71" s="20"/>
      <c r="C71" s="41"/>
      <c r="D71" s="42" t="s">
        <v>23</v>
      </c>
      <c r="E71" s="42" t="s">
        <v>23</v>
      </c>
      <c r="F71" s="42" t="s">
        <v>23</v>
      </c>
      <c r="G71" s="42" t="s">
        <v>23</v>
      </c>
      <c r="H71" s="42" t="s">
        <v>24</v>
      </c>
      <c r="I71" s="43" t="s">
        <v>25</v>
      </c>
      <c r="J71" s="43" t="s">
        <v>25</v>
      </c>
      <c r="K71" s="42" t="s">
        <v>23</v>
      </c>
      <c r="L71" s="42" t="s">
        <v>23</v>
      </c>
      <c r="M71" s="42" t="s">
        <v>23</v>
      </c>
      <c r="N71" s="42" t="s">
        <v>23</v>
      </c>
      <c r="O71" s="42" t="s">
        <v>24</v>
      </c>
      <c r="P71" s="43" t="s">
        <v>25</v>
      </c>
      <c r="Q71" s="44" t="s">
        <v>27</v>
      </c>
      <c r="R71" s="42" t="s">
        <v>23</v>
      </c>
      <c r="S71" s="42" t="s">
        <v>23</v>
      </c>
      <c r="T71" s="42" t="s">
        <v>23</v>
      </c>
      <c r="U71" s="42" t="s">
        <v>23</v>
      </c>
      <c r="V71" s="42" t="s">
        <v>24</v>
      </c>
      <c r="W71" s="43" t="s">
        <v>25</v>
      </c>
      <c r="X71" s="43" t="s">
        <v>25</v>
      </c>
      <c r="Y71" s="42" t="s">
        <v>23</v>
      </c>
      <c r="Z71" s="42" t="s">
        <v>23</v>
      </c>
      <c r="AA71" s="42" t="s">
        <v>23</v>
      </c>
      <c r="AB71" s="42" t="s">
        <v>23</v>
      </c>
      <c r="AC71" s="42" t="s">
        <v>24</v>
      </c>
      <c r="AD71" s="43" t="s">
        <v>25</v>
      </c>
      <c r="AE71" s="43" t="s">
        <v>25</v>
      </c>
      <c r="AF71" s="45" t="s">
        <v>30</v>
      </c>
      <c r="AG71" s="45" t="s">
        <v>30</v>
      </c>
      <c r="AH71" s="46" t="s">
        <v>30</v>
      </c>
      <c r="AI71" s="45" t="s">
        <v>30</v>
      </c>
      <c r="AJ71" s="45" t="s">
        <v>30</v>
      </c>
      <c r="AK71" s="43" t="s">
        <v>25</v>
      </c>
      <c r="AL71" s="43" t="s">
        <v>25</v>
      </c>
      <c r="AM71" s="45" t="s">
        <v>30</v>
      </c>
      <c r="AN71" s="45" t="s">
        <v>30</v>
      </c>
      <c r="AO71" s="45" t="s">
        <v>30</v>
      </c>
      <c r="AP71" s="45" t="s">
        <v>30</v>
      </c>
      <c r="AQ71" s="45" t="s">
        <v>30</v>
      </c>
      <c r="AR71" s="43" t="s">
        <v>25</v>
      </c>
      <c r="AS71" s="43" t="s">
        <v>25</v>
      </c>
      <c r="AT71" s="50" t="s">
        <v>28</v>
      </c>
      <c r="AU71" s="50" t="s">
        <v>28</v>
      </c>
      <c r="AV71" s="50" t="s">
        <v>28</v>
      </c>
      <c r="AW71" s="44" t="s">
        <v>27</v>
      </c>
      <c r="AX71" s="50" t="s">
        <v>28</v>
      </c>
      <c r="AY71" s="43" t="s">
        <v>25</v>
      </c>
      <c r="AZ71" s="43" t="s">
        <v>25</v>
      </c>
      <c r="BA71" s="45" t="s">
        <v>30</v>
      </c>
      <c r="BB71" s="45" t="s">
        <v>30</v>
      </c>
      <c r="BC71" s="45" t="s">
        <v>30</v>
      </c>
      <c r="BD71" s="45" t="s">
        <v>30</v>
      </c>
      <c r="BE71" s="45" t="s">
        <v>30</v>
      </c>
      <c r="BF71" s="43" t="s">
        <v>25</v>
      </c>
      <c r="BG71" s="43" t="s">
        <v>25</v>
      </c>
      <c r="BH71" s="42" t="s">
        <v>23</v>
      </c>
      <c r="BI71" s="42" t="s">
        <v>23</v>
      </c>
      <c r="BJ71" s="42" t="s">
        <v>23</v>
      </c>
      <c r="BK71" s="42" t="s">
        <v>23</v>
      </c>
      <c r="BL71" s="42" t="s">
        <v>24</v>
      </c>
      <c r="BM71" s="51" t="s">
        <v>25</v>
      </c>
    </row>
    <row r="74" spans="1:65" x14ac:dyDescent="0.25">
      <c r="D74" s="4" t="str">
        <f t="array" aca="1" ref="D74" ca="1">IFERROR(INDEX($A$14:$A$71,MATCH(SMALL(IF(COUNTIF(Col_Crit,D$14:D$71),COUNTIF($A$14:$A$71,"&lt;"&amp;$A$14:$A$71)),ROW(INDIRECT("1:"&amp;ROWS($A$14:$A$71)))),COUNTIF($A$14:$A$71,"&lt;"&amp;$A$14:$A$71),0)),"")</f>
        <v>ARRL A</v>
      </c>
    </row>
    <row r="75" spans="1:65" x14ac:dyDescent="0.25">
      <c r="D75" s="4" t="str">
        <f t="array" aca="1" ref="D75" ca="1">IFERROR(INDEX($A$14:$A$71,MATCH(SMALL(IF(COUNTIF(Col_Crit,D$14:D$71),COUNTIF($A$14:$A$71,"&lt;"&amp;$A$14:$A$71)),ROW(INDIRECT("1:"&amp;ROWS($A$14:$A$71)))),COUNTIF($A$14:$A$71,"&lt;"&amp;$A$14:$A$71),0)),"")</f>
        <v>ARRL A</v>
      </c>
    </row>
    <row r="76" spans="1:65" x14ac:dyDescent="0.25">
      <c r="D76" s="4" t="str">
        <f t="array" aca="1" ref="D76" ca="1">IFERROR(INDEX($A$14:$A$71,MATCH(SMALL(IF(COUNTIF(Col_Crit,D$14:D$71),COUNTIF($A$14:$A$71,"&lt;"&amp;$A$14:$A$71)),ROW(INDIRECT("1:"&amp;ROWS($A$14:$A$71)))),COUNTIF($A$14:$A$71,"&lt;"&amp;$A$14:$A$71),0)),"")</f>
        <v>ARRL A</v>
      </c>
    </row>
    <row r="77" spans="1:65" x14ac:dyDescent="0.25">
      <c r="D77" s="4" t="str">
        <f t="array" aca="1" ref="D77" ca="1">IFERROR(INDEX($A$14:$A$71,MATCH(SMALL(IF(COUNTIF(Col_Crit,D$14:D$71),COUNTIF($A$14:$A$71,"&lt;"&amp;$A$14:$A$71)),ROW(INDIRECT("1:"&amp;ROWS($A$14:$A$71)))),COUNTIF($A$14:$A$71,"&lt;"&amp;$A$14:$A$71),0)),"")</f>
        <v>ARRL A</v>
      </c>
    </row>
    <row r="78" spans="1:65" x14ac:dyDescent="0.25">
      <c r="D78" s="4" t="str">
        <f t="array" aca="1" ref="D78" ca="1">IFERROR(INDEX($A$14:$A$71,MATCH(SMALL(IF(COUNTIF(Col_Crit,D$14:D$71),COUNTIF($A$14:$A$71,"&lt;"&amp;$A$14:$A$71)),ROW(INDIRECT("1:"&amp;ROWS($A$14:$A$71)))),COUNTIF($A$14:$A$71,"&lt;"&amp;$A$14:$A$71),0)),"")</f>
        <v>ARRL A</v>
      </c>
    </row>
    <row r="79" spans="1:65" x14ac:dyDescent="0.25">
      <c r="D79" s="4" t="str">
        <f t="array" aca="1" ref="D79" ca="1">IFERROR(INDEX($A$14:$A$71,MATCH(SMALL(IF(COUNTIF(Col_Crit,D$14:D$71),COUNTIF($A$14:$A$71,"&lt;"&amp;$A$14:$A$71)),ROW(INDIRECT("1:"&amp;ROWS($A$14:$A$71)))),COUNTIF($A$14:$A$71,"&lt;"&amp;$A$14:$A$71),0)),"")</f>
        <v>ARRL A</v>
      </c>
    </row>
  </sheetData>
  <mergeCells count="10">
    <mergeCell ref="AI11:AL11"/>
    <mergeCell ref="AM11:AS11"/>
    <mergeCell ref="AT11:AZ11"/>
    <mergeCell ref="BA11:BG11"/>
    <mergeCell ref="BH11:BM11"/>
    <mergeCell ref="D11:J11"/>
    <mergeCell ref="K11:Q11"/>
    <mergeCell ref="R11:X11"/>
    <mergeCell ref="Y11:AE11"/>
    <mergeCell ref="AF11:AH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79"/>
  <sheetViews>
    <sheetView workbookViewId="0">
      <selection activeCell="F8" sqref="F8"/>
    </sheetView>
  </sheetViews>
  <sheetFormatPr baseColWidth="10" defaultRowHeight="15" x14ac:dyDescent="0.25"/>
  <cols>
    <col min="1" max="1" width="35.7109375" style="4" customWidth="1"/>
    <col min="2" max="3" width="10.7109375" style="4" customWidth="1"/>
    <col min="4" max="4" width="5.140625" style="4" bestFit="1" customWidth="1"/>
    <col min="5" max="7" width="5.5703125" style="4" bestFit="1" customWidth="1"/>
    <col min="8" max="11" width="5.140625" style="4" bestFit="1" customWidth="1"/>
    <col min="12" max="14" width="5.5703125" style="4" bestFit="1" customWidth="1"/>
    <col min="15" max="16" width="5.140625" style="4" bestFit="1" customWidth="1"/>
    <col min="17" max="17" width="5.28515625" style="4" bestFit="1" customWidth="1"/>
    <col min="18" max="18" width="5.140625" style="4" bestFit="1" customWidth="1"/>
    <col min="19" max="21" width="5.5703125" style="4" bestFit="1" customWidth="1"/>
    <col min="22" max="25" width="5.140625" style="4" bestFit="1" customWidth="1"/>
    <col min="26" max="28" width="5.5703125" style="4" bestFit="1" customWidth="1"/>
    <col min="29" max="31" width="5.140625" style="4" bestFit="1" customWidth="1"/>
    <col min="32" max="36" width="5.42578125" style="4" bestFit="1" customWidth="1"/>
    <col min="37" max="38" width="3.5703125" style="4" bestFit="1" customWidth="1"/>
    <col min="39" max="43" width="5.42578125" style="4" bestFit="1" customWidth="1"/>
    <col min="44" max="45" width="3.5703125" style="4" bestFit="1" customWidth="1"/>
    <col min="46" max="48" width="5.42578125" style="4" bestFit="1" customWidth="1"/>
    <col min="49" max="49" width="5.28515625" style="4" bestFit="1" customWidth="1"/>
    <col min="50" max="50" width="5.42578125" style="4" bestFit="1" customWidth="1"/>
    <col min="51" max="52" width="3.5703125" style="4" bestFit="1" customWidth="1"/>
    <col min="53" max="57" width="5.42578125" style="4" bestFit="1" customWidth="1"/>
    <col min="58" max="58" width="3.5703125" style="4" bestFit="1" customWidth="1"/>
    <col min="59" max="59" width="3.5703125" bestFit="1" customWidth="1"/>
    <col min="60" max="60" width="5.42578125" bestFit="1" customWidth="1"/>
    <col min="61" max="63" width="5.5703125" bestFit="1" customWidth="1"/>
    <col min="64" max="64" width="5.42578125" bestFit="1" customWidth="1"/>
    <col min="65" max="65" width="3.5703125" bestFit="1" customWidth="1"/>
  </cols>
  <sheetData>
    <row r="1" spans="1:65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3"/>
    </row>
    <row r="2" spans="1:65" ht="19.5" x14ac:dyDescent="0.3">
      <c r="A2" s="52" t="s">
        <v>2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4"/>
    </row>
    <row r="3" spans="1:65" ht="15.75" thickBot="1" x14ac:dyDescent="0.3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55"/>
      <c r="AG3" s="56"/>
      <c r="AH3" s="55"/>
    </row>
    <row r="4" spans="1:65" x14ac:dyDescent="0.25">
      <c r="B4" s="22" t="s">
        <v>23</v>
      </c>
      <c r="C4" s="4" t="s">
        <v>97</v>
      </c>
    </row>
    <row r="5" spans="1:65" x14ac:dyDescent="0.25">
      <c r="B5" s="22" t="s">
        <v>29</v>
      </c>
      <c r="C5" s="4" t="s">
        <v>97</v>
      </c>
    </row>
    <row r="6" spans="1:65" x14ac:dyDescent="0.25">
      <c r="B6" s="37" t="s">
        <v>35</v>
      </c>
    </row>
    <row r="7" spans="1:65" x14ac:dyDescent="0.25">
      <c r="B7" s="31" t="s">
        <v>31</v>
      </c>
    </row>
    <row r="8" spans="1:65" x14ac:dyDescent="0.25">
      <c r="B8" s="22" t="s">
        <v>36</v>
      </c>
      <c r="C8" s="4" t="s">
        <v>97</v>
      </c>
    </row>
    <row r="9" spans="1:65" x14ac:dyDescent="0.25">
      <c r="B9" s="22" t="s">
        <v>24</v>
      </c>
      <c r="C9" s="4" t="s">
        <v>97</v>
      </c>
    </row>
    <row r="10" spans="1:65" ht="15.75" thickBot="1" x14ac:dyDescent="0.3"/>
    <row r="11" spans="1:65" ht="15.75" thickBot="1" x14ac:dyDescent="0.3">
      <c r="D11" s="57" t="s">
        <v>16</v>
      </c>
      <c r="E11" s="58" t="s">
        <v>16</v>
      </c>
      <c r="F11" s="58" t="s">
        <v>16</v>
      </c>
      <c r="G11" s="58" t="s">
        <v>16</v>
      </c>
      <c r="H11" s="58" t="s">
        <v>16</v>
      </c>
      <c r="I11" s="58" t="s">
        <v>16</v>
      </c>
      <c r="J11" s="59" t="s">
        <v>16</v>
      </c>
      <c r="K11" s="57" t="s">
        <v>19</v>
      </c>
      <c r="L11" s="58" t="s">
        <v>19</v>
      </c>
      <c r="M11" s="58" t="s">
        <v>19</v>
      </c>
      <c r="N11" s="58" t="s">
        <v>19</v>
      </c>
      <c r="O11" s="58" t="s">
        <v>19</v>
      </c>
      <c r="P11" s="58" t="s">
        <v>19</v>
      </c>
      <c r="Q11" s="59" t="s">
        <v>19</v>
      </c>
      <c r="R11" s="57" t="s">
        <v>20</v>
      </c>
      <c r="S11" s="58" t="s">
        <v>20</v>
      </c>
      <c r="T11" s="58" t="s">
        <v>20</v>
      </c>
      <c r="U11" s="58" t="s">
        <v>20</v>
      </c>
      <c r="V11" s="58" t="s">
        <v>20</v>
      </c>
      <c r="W11" s="58" t="s">
        <v>20</v>
      </c>
      <c r="X11" s="59" t="s">
        <v>20</v>
      </c>
      <c r="Y11" s="57" t="s">
        <v>21</v>
      </c>
      <c r="Z11" s="58" t="s">
        <v>21</v>
      </c>
      <c r="AA11" s="58" t="s">
        <v>21</v>
      </c>
      <c r="AB11" s="58" t="s">
        <v>21</v>
      </c>
      <c r="AC11" s="58" t="s">
        <v>21</v>
      </c>
      <c r="AD11" s="58" t="s">
        <v>21</v>
      </c>
      <c r="AE11" s="59" t="s">
        <v>21</v>
      </c>
      <c r="AF11" s="57" t="s">
        <v>22</v>
      </c>
      <c r="AG11" s="58" t="s">
        <v>22</v>
      </c>
      <c r="AH11" s="59" t="s">
        <v>22</v>
      </c>
      <c r="AI11" s="57" t="s">
        <v>22</v>
      </c>
      <c r="AJ11" s="58" t="s">
        <v>22</v>
      </c>
      <c r="AK11" s="58" t="s">
        <v>22</v>
      </c>
      <c r="AL11" s="59" t="s">
        <v>22</v>
      </c>
      <c r="AM11" s="57" t="s">
        <v>37</v>
      </c>
      <c r="AN11" s="58" t="s">
        <v>37</v>
      </c>
      <c r="AO11" s="58" t="s">
        <v>37</v>
      </c>
      <c r="AP11" s="58" t="s">
        <v>37</v>
      </c>
      <c r="AQ11" s="58" t="s">
        <v>37</v>
      </c>
      <c r="AR11" s="58" t="s">
        <v>37</v>
      </c>
      <c r="AS11" s="59" t="s">
        <v>37</v>
      </c>
      <c r="AT11" s="57" t="s">
        <v>38</v>
      </c>
      <c r="AU11" s="58" t="s">
        <v>38</v>
      </c>
      <c r="AV11" s="58" t="s">
        <v>38</v>
      </c>
      <c r="AW11" s="58" t="s">
        <v>38</v>
      </c>
      <c r="AX11" s="58" t="s">
        <v>38</v>
      </c>
      <c r="AY11" s="58" t="s">
        <v>38</v>
      </c>
      <c r="AZ11" s="59" t="s">
        <v>38</v>
      </c>
      <c r="BA11" s="57" t="s">
        <v>39</v>
      </c>
      <c r="BB11" s="58" t="s">
        <v>39</v>
      </c>
      <c r="BC11" s="58" t="s">
        <v>39</v>
      </c>
      <c r="BD11" s="58" t="s">
        <v>39</v>
      </c>
      <c r="BE11" s="58" t="s">
        <v>39</v>
      </c>
      <c r="BF11" s="58" t="s">
        <v>39</v>
      </c>
      <c r="BG11" s="59" t="s">
        <v>39</v>
      </c>
      <c r="BH11" s="57" t="s">
        <v>40</v>
      </c>
      <c r="BI11" s="58" t="s">
        <v>40</v>
      </c>
      <c r="BJ11" s="58" t="s">
        <v>40</v>
      </c>
      <c r="BK11" s="58" t="s">
        <v>40</v>
      </c>
      <c r="BL11" s="58" t="s">
        <v>40</v>
      </c>
      <c r="BM11" s="59" t="s">
        <v>40</v>
      </c>
    </row>
    <row r="12" spans="1:65" x14ac:dyDescent="0.25">
      <c r="A12" s="7" t="s">
        <v>0</v>
      </c>
      <c r="B12" s="8"/>
      <c r="C12" s="8"/>
      <c r="D12" s="9" t="s">
        <v>3</v>
      </c>
      <c r="E12" s="9" t="s">
        <v>5</v>
      </c>
      <c r="F12" s="9" t="s">
        <v>5</v>
      </c>
      <c r="G12" s="9" t="s">
        <v>8</v>
      </c>
      <c r="H12" s="9" t="s">
        <v>10</v>
      </c>
      <c r="I12" s="10" t="s">
        <v>12</v>
      </c>
      <c r="J12" s="10" t="s">
        <v>14</v>
      </c>
      <c r="K12" s="9" t="s">
        <v>3</v>
      </c>
      <c r="L12" s="9" t="s">
        <v>5</v>
      </c>
      <c r="M12" s="9" t="s">
        <v>5</v>
      </c>
      <c r="N12" s="9" t="s">
        <v>8</v>
      </c>
      <c r="O12" s="9" t="s">
        <v>10</v>
      </c>
      <c r="P12" s="10" t="s">
        <v>12</v>
      </c>
      <c r="Q12" s="10" t="s">
        <v>14</v>
      </c>
      <c r="R12" s="9" t="s">
        <v>3</v>
      </c>
      <c r="S12" s="9" t="s">
        <v>5</v>
      </c>
      <c r="T12" s="9" t="s">
        <v>5</v>
      </c>
      <c r="U12" s="9" t="s">
        <v>8</v>
      </c>
      <c r="V12" s="9" t="s">
        <v>10</v>
      </c>
      <c r="W12" s="10" t="s">
        <v>12</v>
      </c>
      <c r="X12" s="10" t="s">
        <v>14</v>
      </c>
      <c r="Y12" s="9" t="s">
        <v>3</v>
      </c>
      <c r="Z12" s="9" t="s">
        <v>5</v>
      </c>
      <c r="AA12" s="9" t="s">
        <v>5</v>
      </c>
      <c r="AB12" s="9" t="s">
        <v>8</v>
      </c>
      <c r="AC12" s="9" t="s">
        <v>10</v>
      </c>
      <c r="AD12" s="10" t="s">
        <v>12</v>
      </c>
      <c r="AE12" s="10" t="s">
        <v>14</v>
      </c>
      <c r="AF12" s="9" t="s">
        <v>3</v>
      </c>
      <c r="AG12" s="9" t="s">
        <v>5</v>
      </c>
      <c r="AH12" s="11" t="s">
        <v>5</v>
      </c>
      <c r="AI12" s="9" t="s">
        <v>8</v>
      </c>
      <c r="AJ12" s="9" t="s">
        <v>10</v>
      </c>
      <c r="AK12" s="10" t="s">
        <v>12</v>
      </c>
      <c r="AL12" s="10" t="s">
        <v>14</v>
      </c>
      <c r="AM12" s="9" t="s">
        <v>3</v>
      </c>
      <c r="AN12" s="9" t="s">
        <v>5</v>
      </c>
      <c r="AO12" s="9" t="s">
        <v>5</v>
      </c>
      <c r="AP12" s="9" t="s">
        <v>8</v>
      </c>
      <c r="AQ12" s="9" t="s">
        <v>10</v>
      </c>
      <c r="AR12" s="10" t="s">
        <v>12</v>
      </c>
      <c r="AS12" s="10" t="s">
        <v>14</v>
      </c>
      <c r="AT12" s="9" t="s">
        <v>3</v>
      </c>
      <c r="AU12" s="9" t="s">
        <v>5</v>
      </c>
      <c r="AV12" s="9" t="s">
        <v>5</v>
      </c>
      <c r="AW12" s="10" t="s">
        <v>8</v>
      </c>
      <c r="AX12" s="9" t="s">
        <v>10</v>
      </c>
      <c r="AY12" s="10" t="s">
        <v>12</v>
      </c>
      <c r="AZ12" s="10" t="s">
        <v>14</v>
      </c>
      <c r="BA12" s="9" t="s">
        <v>3</v>
      </c>
      <c r="BB12" s="9" t="s">
        <v>5</v>
      </c>
      <c r="BC12" s="9" t="s">
        <v>5</v>
      </c>
      <c r="BD12" s="9" t="s">
        <v>8</v>
      </c>
      <c r="BE12" s="9" t="s">
        <v>10</v>
      </c>
      <c r="BF12" s="10" t="s">
        <v>12</v>
      </c>
      <c r="BG12" s="10" t="s">
        <v>14</v>
      </c>
      <c r="BH12" s="9" t="s">
        <v>3</v>
      </c>
      <c r="BI12" s="9" t="s">
        <v>5</v>
      </c>
      <c r="BJ12" s="9" t="s">
        <v>5</v>
      </c>
      <c r="BK12" s="9" t="s">
        <v>8</v>
      </c>
      <c r="BL12" s="9" t="s">
        <v>10</v>
      </c>
      <c r="BM12" s="47" t="s">
        <v>12</v>
      </c>
    </row>
    <row r="13" spans="1:65" x14ac:dyDescent="0.25">
      <c r="A13" s="12" t="s">
        <v>1</v>
      </c>
      <c r="B13" s="13"/>
      <c r="C13" s="13"/>
      <c r="D13" s="14" t="s">
        <v>4</v>
      </c>
      <c r="E13" s="14" t="s">
        <v>6</v>
      </c>
      <c r="F13" s="14" t="s">
        <v>7</v>
      </c>
      <c r="G13" s="14" t="s">
        <v>9</v>
      </c>
      <c r="H13" s="14" t="s">
        <v>11</v>
      </c>
      <c r="I13" s="15" t="s">
        <v>13</v>
      </c>
      <c r="J13" s="15" t="s">
        <v>15</v>
      </c>
      <c r="K13" s="14" t="s">
        <v>17</v>
      </c>
      <c r="L13" s="14" t="s">
        <v>18</v>
      </c>
      <c r="M13" s="16">
        <v>10</v>
      </c>
      <c r="N13" s="16">
        <v>11</v>
      </c>
      <c r="O13" s="16">
        <v>12</v>
      </c>
      <c r="P13" s="17">
        <v>13</v>
      </c>
      <c r="Q13" s="17">
        <v>14</v>
      </c>
      <c r="R13" s="16">
        <v>15</v>
      </c>
      <c r="S13" s="16">
        <v>16</v>
      </c>
      <c r="T13" s="16">
        <v>17</v>
      </c>
      <c r="U13" s="16">
        <v>18</v>
      </c>
      <c r="V13" s="16">
        <v>19</v>
      </c>
      <c r="W13" s="17">
        <v>20</v>
      </c>
      <c r="X13" s="17">
        <v>21</v>
      </c>
      <c r="Y13" s="16">
        <v>22</v>
      </c>
      <c r="Z13" s="16">
        <v>23</v>
      </c>
      <c r="AA13" s="16">
        <v>24</v>
      </c>
      <c r="AB13" s="16">
        <v>25</v>
      </c>
      <c r="AC13" s="16">
        <v>26</v>
      </c>
      <c r="AD13" s="17">
        <v>27</v>
      </c>
      <c r="AE13" s="17">
        <v>28</v>
      </c>
      <c r="AF13" s="16">
        <v>29</v>
      </c>
      <c r="AG13" s="16">
        <v>30</v>
      </c>
      <c r="AH13" s="18">
        <v>31</v>
      </c>
      <c r="AI13" s="14" t="s">
        <v>4</v>
      </c>
      <c r="AJ13" s="14" t="s">
        <v>6</v>
      </c>
      <c r="AK13" s="15" t="s">
        <v>7</v>
      </c>
      <c r="AL13" s="15" t="s">
        <v>9</v>
      </c>
      <c r="AM13" s="14" t="s">
        <v>11</v>
      </c>
      <c r="AN13" s="14" t="s">
        <v>13</v>
      </c>
      <c r="AO13" s="14" t="s">
        <v>15</v>
      </c>
      <c r="AP13" s="14" t="s">
        <v>17</v>
      </c>
      <c r="AQ13" s="14" t="s">
        <v>18</v>
      </c>
      <c r="AR13" s="17">
        <v>10</v>
      </c>
      <c r="AS13" s="17">
        <v>11</v>
      </c>
      <c r="AT13" s="16">
        <v>12</v>
      </c>
      <c r="AU13" s="16">
        <v>13</v>
      </c>
      <c r="AV13" s="16">
        <v>14</v>
      </c>
      <c r="AW13" s="17">
        <v>15</v>
      </c>
      <c r="AX13" s="16">
        <v>16</v>
      </c>
      <c r="AY13" s="17">
        <v>17</v>
      </c>
      <c r="AZ13" s="17">
        <v>18</v>
      </c>
      <c r="BA13" s="16">
        <v>19</v>
      </c>
      <c r="BB13" s="16">
        <v>20</v>
      </c>
      <c r="BC13" s="16">
        <v>21</v>
      </c>
      <c r="BD13" s="16">
        <v>22</v>
      </c>
      <c r="BE13" s="16">
        <v>23</v>
      </c>
      <c r="BF13" s="17">
        <v>24</v>
      </c>
      <c r="BG13" s="17">
        <v>25</v>
      </c>
      <c r="BH13" s="16">
        <v>26</v>
      </c>
      <c r="BI13" s="16">
        <v>27</v>
      </c>
      <c r="BJ13" s="16">
        <v>28</v>
      </c>
      <c r="BK13" s="16">
        <v>29</v>
      </c>
      <c r="BL13" s="16">
        <v>30</v>
      </c>
      <c r="BM13" s="48">
        <v>31</v>
      </c>
    </row>
    <row r="14" spans="1:65" x14ac:dyDescent="0.25">
      <c r="A14" s="19" t="s">
        <v>41</v>
      </c>
      <c r="B14" s="20"/>
      <c r="C14" s="21"/>
      <c r="D14" s="22">
        <f>IF(IFERROR(VLOOKUP(Juil.19!D14,'pour formule'!$B$4:$C$9,2,FALSE),"")="présent",1,0)</f>
        <v>1</v>
      </c>
      <c r="E14" s="23">
        <f>IF(IFERROR(VLOOKUP(Juil.19!E14,'pour formule'!$B$4:$C$9,2,FALSE),"")="présent",1,0)</f>
        <v>1</v>
      </c>
      <c r="F14" s="22">
        <f>IF(IFERROR(VLOOKUP(Juil.19!F14,'pour formule'!$B$4:$C$9,2,FALSE),"")="présent",1,0)</f>
        <v>1</v>
      </c>
      <c r="G14" s="22">
        <f>IF(IFERROR(VLOOKUP(Juil.19!G14,'pour formule'!$B$4:$C$9,2,FALSE),"")="présent",1,0)</f>
        <v>1</v>
      </c>
      <c r="H14" s="22">
        <f>IF(IFERROR(VLOOKUP(Juil.19!H14,'pour formule'!$B$4:$C$9,2,FALSE),"")="présent",1,0)</f>
        <v>1</v>
      </c>
      <c r="I14" s="13">
        <f>IF(IFERROR(VLOOKUP(Juil.19!I14,'pour formule'!$B$4:$C$9,2,FALSE),"")="présent",1,0)</f>
        <v>0</v>
      </c>
      <c r="J14" s="13">
        <f>IF(IFERROR(VLOOKUP(Juil.19!J14,'pour formule'!$B$4:$C$9,2,FALSE),"")="présent",1,0)</f>
        <v>0</v>
      </c>
      <c r="K14" s="24">
        <f>IF(IFERROR(VLOOKUP(Juil.19!K14,'pour formule'!$B$4:$C$9,2,FALSE),"")="présent",1,0)</f>
        <v>0</v>
      </c>
      <c r="L14" s="24">
        <f>IF(IFERROR(VLOOKUP(Juil.19!L14,'pour formule'!$B$4:$C$9,2,FALSE),"")="présent",1,0)</f>
        <v>0</v>
      </c>
      <c r="M14" s="24">
        <f>IF(IFERROR(VLOOKUP(Juil.19!M14,'pour formule'!$B$4:$C$9,2,FALSE),"")="présent",1,0)</f>
        <v>0</v>
      </c>
      <c r="N14" s="24">
        <f>IF(IFERROR(VLOOKUP(Juil.19!N14,'pour formule'!$B$4:$C$9,2,FALSE),"")="présent",1,0)</f>
        <v>0</v>
      </c>
      <c r="O14" s="24">
        <f>IF(IFERROR(VLOOKUP(Juil.19!O14,'pour formule'!$B$4:$C$9,2,FALSE),"")="présent",1,0)</f>
        <v>0</v>
      </c>
      <c r="P14" s="13">
        <f>IF(IFERROR(VLOOKUP(Juil.19!P14,'pour formule'!$B$4:$C$9,2,FALSE),"")="présent",1,0)</f>
        <v>0</v>
      </c>
      <c r="Q14" s="25">
        <f>IF(IFERROR(VLOOKUP(Juil.19!Q14,'pour formule'!$B$4:$C$9,2,FALSE),"")="présent",1,0)</f>
        <v>0</v>
      </c>
      <c r="R14" s="24">
        <f>IF(IFERROR(VLOOKUP(Juil.19!R14,'pour formule'!$B$4:$C$9,2,FALSE),"")="présent",1,0)</f>
        <v>0</v>
      </c>
      <c r="S14" s="24">
        <f>IF(IFERROR(VLOOKUP(Juil.19!S14,'pour formule'!$B$4:$C$9,2,FALSE),"")="présent",1,0)</f>
        <v>0</v>
      </c>
      <c r="T14" s="24">
        <f>IF(IFERROR(VLOOKUP(Juil.19!T14,'pour formule'!$B$4:$C$9,2,FALSE),"")="présent",1,0)</f>
        <v>0</v>
      </c>
      <c r="U14" s="24">
        <f>IF(IFERROR(VLOOKUP(Juil.19!U14,'pour formule'!$B$4:$C$9,2,FALSE),"")="présent",1,0)</f>
        <v>0</v>
      </c>
      <c r="V14" s="24">
        <f>IF(IFERROR(VLOOKUP(Juil.19!V14,'pour formule'!$B$4:$C$9,2,FALSE),"")="présent",1,0)</f>
        <v>0</v>
      </c>
      <c r="W14" s="13">
        <f>IF(IFERROR(VLOOKUP(Juil.19!W14,'pour formule'!$B$4:$C$9,2,FALSE),"")="présent",1,0)</f>
        <v>0</v>
      </c>
      <c r="X14" s="13">
        <f>IF(IFERROR(VLOOKUP(Juil.19!X14,'pour formule'!$B$4:$C$9,2,FALSE),"")="présent",1,0)</f>
        <v>0</v>
      </c>
      <c r="Y14" s="24">
        <f>IF(IFERROR(VLOOKUP(Juil.19!Y14,'pour formule'!$B$4:$C$9,2,FALSE),"")="présent",1,0)</f>
        <v>0</v>
      </c>
      <c r="Z14" s="24">
        <f>IF(IFERROR(VLOOKUP(Juil.19!Z14,'pour formule'!$B$4:$C$9,2,FALSE),"")="présent",1,0)</f>
        <v>0</v>
      </c>
      <c r="AA14" s="24">
        <f>IF(IFERROR(VLOOKUP(Juil.19!AA14,'pour formule'!$B$4:$C$9,2,FALSE),"")="présent",1,0)</f>
        <v>0</v>
      </c>
      <c r="AB14" s="24">
        <f>IF(IFERROR(VLOOKUP(Juil.19!AB14,'pour formule'!$B$4:$C$9,2,FALSE),"")="présent",1,0)</f>
        <v>0</v>
      </c>
      <c r="AC14" s="24">
        <f>IF(IFERROR(VLOOKUP(Juil.19!AC14,'pour formule'!$B$4:$C$9,2,FALSE),"")="présent",1,0)</f>
        <v>0</v>
      </c>
      <c r="AD14" s="13">
        <f>IF(IFERROR(VLOOKUP(Juil.19!AD14,'pour formule'!$B$4:$C$9,2,FALSE),"")="présent",1,0)</f>
        <v>0</v>
      </c>
      <c r="AE14" s="13">
        <f>IF(IFERROR(VLOOKUP(Juil.19!AE14,'pour formule'!$B$4:$C$9,2,FALSE),"")="présent",1,0)</f>
        <v>0</v>
      </c>
      <c r="AF14" s="26">
        <f>IF(IFERROR(VLOOKUP(Juil.19!AF14,'pour formule'!$B$4:$C$9,2,FALSE),"")="présent",1,0)</f>
        <v>0</v>
      </c>
      <c r="AG14" s="26">
        <f>IF(IFERROR(VLOOKUP(Juil.19!AG14,'pour formule'!$B$4:$C$9,2,FALSE),"")="présent",1,0)</f>
        <v>0</v>
      </c>
      <c r="AH14" s="27">
        <f>IF(IFERROR(VLOOKUP(Juil.19!AH14,'pour formule'!$B$4:$C$9,2,FALSE),"")="présent",1,0)</f>
        <v>0</v>
      </c>
      <c r="AI14" s="26">
        <f>IF(IFERROR(VLOOKUP(Juil.19!AI14,'pour formule'!$B$4:$C$9,2,FALSE),"")="présent",1,0)</f>
        <v>0</v>
      </c>
      <c r="AJ14" s="26">
        <f>IF(IFERROR(VLOOKUP(Juil.19!AJ14,'pour formule'!$B$4:$C$9,2,FALSE),"")="présent",1,0)</f>
        <v>0</v>
      </c>
      <c r="AK14" s="13">
        <f>IF(IFERROR(VLOOKUP(Juil.19!AK14,'pour formule'!$B$4:$C$9,2,FALSE),"")="présent",1,0)</f>
        <v>0</v>
      </c>
      <c r="AL14" s="13">
        <f>IF(IFERROR(VLOOKUP(Juil.19!AL14,'pour formule'!$B$4:$C$9,2,FALSE),"")="présent",1,0)</f>
        <v>0</v>
      </c>
      <c r="AM14" s="22">
        <f>IF(IFERROR(VLOOKUP(Juil.19!AM14,'pour formule'!$B$4:$C$9,2,FALSE),"")="présent",1,0)</f>
        <v>1</v>
      </c>
      <c r="AN14" s="22">
        <f>IF(IFERROR(VLOOKUP(Juil.19!AN14,'pour formule'!$B$4:$C$9,2,FALSE),"")="présent",1,0)</f>
        <v>1</v>
      </c>
      <c r="AO14" s="22">
        <f>IF(IFERROR(VLOOKUP(Juil.19!AO14,'pour formule'!$B$4:$C$9,2,FALSE),"")="présent",1,0)</f>
        <v>1</v>
      </c>
      <c r="AP14" s="22">
        <f>IF(IFERROR(VLOOKUP(Juil.19!AP14,'pour formule'!$B$4:$C$9,2,FALSE),"")="présent",1,0)</f>
        <v>1</v>
      </c>
      <c r="AQ14" s="22">
        <f>IF(IFERROR(VLOOKUP(Juil.19!AQ14,'pour formule'!$B$4:$C$9,2,FALSE),"")="présent",1,0)</f>
        <v>1</v>
      </c>
      <c r="AR14" s="13">
        <f>IF(IFERROR(VLOOKUP(Juil.19!AR14,'pour formule'!$B$4:$C$9,2,FALSE),"")="présent",1,0)</f>
        <v>0</v>
      </c>
      <c r="AS14" s="13">
        <f>IF(IFERROR(VLOOKUP(Juil.19!AS14,'pour formule'!$B$4:$C$9,2,FALSE),"")="présent",1,0)</f>
        <v>0</v>
      </c>
      <c r="AT14" s="22">
        <f>IF(IFERROR(VLOOKUP(Juil.19!AT14,'pour formule'!$B$4:$C$9,2,FALSE),"")="présent",1,0)</f>
        <v>1</v>
      </c>
      <c r="AU14" s="22">
        <f>IF(IFERROR(VLOOKUP(Juil.19!AU14,'pour formule'!$B$4:$C$9,2,FALSE),"")="présent",1,0)</f>
        <v>1</v>
      </c>
      <c r="AV14" s="22">
        <f>IF(IFERROR(VLOOKUP(Juil.19!AV14,'pour formule'!$B$4:$C$9,2,FALSE),"")="présent",1,0)</f>
        <v>1</v>
      </c>
      <c r="AW14" s="25">
        <f>IF(IFERROR(VLOOKUP(Juil.19!AW14,'pour formule'!$B$4:$C$9,2,FALSE),"")="présent",1,0)</f>
        <v>0</v>
      </c>
      <c r="AX14" s="22">
        <f>IF(IFERROR(VLOOKUP(Juil.19!AX14,'pour formule'!$B$4:$C$9,2,FALSE),"")="présent",1,0)</f>
        <v>1</v>
      </c>
      <c r="AY14" s="13">
        <f>IF(IFERROR(VLOOKUP(Juil.19!AY14,'pour formule'!$B$4:$C$9,2,FALSE),"")="présent",1,0)</f>
        <v>0</v>
      </c>
      <c r="AZ14" s="13">
        <f>IF(IFERROR(VLOOKUP(Juil.19!AZ14,'pour formule'!$B$4:$C$9,2,FALSE),"")="présent",1,0)</f>
        <v>0</v>
      </c>
      <c r="BA14" s="22">
        <f>IF(IFERROR(VLOOKUP(Juil.19!BA14,'pour formule'!$B$4:$C$9,2,FALSE),"")="présent",1,0)</f>
        <v>1</v>
      </c>
      <c r="BB14" s="22">
        <f>IF(IFERROR(VLOOKUP(Juil.19!BB14,'pour formule'!$B$4:$C$9,2,FALSE),"")="présent",1,0)</f>
        <v>1</v>
      </c>
      <c r="BC14" s="22">
        <f>IF(IFERROR(VLOOKUP(Juil.19!BC14,'pour formule'!$B$4:$C$9,2,FALSE),"")="présent",1,0)</f>
        <v>1</v>
      </c>
      <c r="BD14" s="22">
        <f>IF(IFERROR(VLOOKUP(Juil.19!BD14,'pour formule'!$B$4:$C$9,2,FALSE),"")="présent",1,0)</f>
        <v>1</v>
      </c>
      <c r="BE14" s="22">
        <f>IF(IFERROR(VLOOKUP(Juil.19!BE14,'pour formule'!$B$4:$C$9,2,FALSE),"")="présent",1,0)</f>
        <v>1</v>
      </c>
      <c r="BF14" s="13">
        <f>IF(IFERROR(VLOOKUP(Juil.19!BF14,'pour formule'!$B$4:$C$9,2,FALSE),"")="présent",1,0)</f>
        <v>0</v>
      </c>
      <c r="BG14" s="13">
        <f>IF(IFERROR(VLOOKUP(Juil.19!BG14,'pour formule'!$B$4:$C$9,2,FALSE),"")="présent",1,0)</f>
        <v>0</v>
      </c>
      <c r="BH14" s="22">
        <f>IF(IFERROR(VLOOKUP(Juil.19!BH14,'pour formule'!$B$4:$C$9,2,FALSE),"")="présent",1,0)</f>
        <v>1</v>
      </c>
      <c r="BI14" s="22">
        <f>IF(IFERROR(VLOOKUP(Juil.19!BI14,'pour formule'!$B$4:$C$9,2,FALSE),"")="présent",1,0)</f>
        <v>1</v>
      </c>
      <c r="BJ14" s="22">
        <f>IF(IFERROR(VLOOKUP(Juil.19!BJ14,'pour formule'!$B$4:$C$9,2,FALSE),"")="présent",1,0)</f>
        <v>1</v>
      </c>
      <c r="BK14" s="22">
        <f>IF(IFERROR(VLOOKUP(Juil.19!BK14,'pour formule'!$B$4:$C$9,2,FALSE),"")="présent",1,0)</f>
        <v>1</v>
      </c>
      <c r="BL14" s="22">
        <f>IF(IFERROR(VLOOKUP(Juil.19!BL14,'pour formule'!$B$4:$C$9,2,FALSE),"")="présent",1,0)</f>
        <v>1</v>
      </c>
      <c r="BM14" s="36">
        <f>IF(IFERROR(VLOOKUP(Juil.19!BM14,'pour formule'!$B$4:$C$9,2,FALSE),"")="présent",1,0)</f>
        <v>0</v>
      </c>
    </row>
    <row r="15" spans="1:65" x14ac:dyDescent="0.25">
      <c r="A15" s="19" t="s">
        <v>42</v>
      </c>
      <c r="B15" s="20"/>
      <c r="C15" s="21"/>
      <c r="D15" s="23">
        <f>IF(IFERROR(VLOOKUP(Juil.19!D15,'pour formule'!$B$4:$C$9,2,FALSE),"")="présent",1,0)</f>
        <v>1</v>
      </c>
      <c r="E15" s="22">
        <f>IF(IFERROR(VLOOKUP(Juil.19!E15,'pour formule'!$B$4:$C$9,2,FALSE),"")="présent",1,0)</f>
        <v>1</v>
      </c>
      <c r="F15" s="22">
        <f>IF(IFERROR(VLOOKUP(Juil.19!F15,'pour formule'!$B$4:$C$9,2,FALSE),"")="présent",1,0)</f>
        <v>1</v>
      </c>
      <c r="G15" s="22">
        <f>IF(IFERROR(VLOOKUP(Juil.19!G15,'pour formule'!$B$4:$C$9,2,FALSE),"")="présent",1,0)</f>
        <v>1</v>
      </c>
      <c r="H15" s="22">
        <f>IF(IFERROR(VLOOKUP(Juil.19!H15,'pour formule'!$B$4:$C$9,2,FALSE),"")="présent",1,0)</f>
        <v>1</v>
      </c>
      <c r="I15" s="13">
        <f>IF(IFERROR(VLOOKUP(Juil.19!I15,'pour formule'!$B$4:$C$9,2,FALSE),"")="présent",1,0)</f>
        <v>0</v>
      </c>
      <c r="J15" s="13">
        <f>IF(IFERROR(VLOOKUP(Juil.19!J15,'pour formule'!$B$4:$C$9,2,FALSE),"")="présent",1,0)</f>
        <v>0</v>
      </c>
      <c r="K15" s="24">
        <f>IF(IFERROR(VLOOKUP(Juil.19!K15,'pour formule'!$B$4:$C$9,2,FALSE),"")="présent",1,0)</f>
        <v>0</v>
      </c>
      <c r="L15" s="24">
        <f>IF(IFERROR(VLOOKUP(Juil.19!L15,'pour formule'!$B$4:$C$9,2,FALSE),"")="présent",1,0)</f>
        <v>0</v>
      </c>
      <c r="M15" s="24">
        <f>IF(IFERROR(VLOOKUP(Juil.19!M15,'pour formule'!$B$4:$C$9,2,FALSE),"")="présent",1,0)</f>
        <v>0</v>
      </c>
      <c r="N15" s="24">
        <f>IF(IFERROR(VLOOKUP(Juil.19!N15,'pour formule'!$B$4:$C$9,2,FALSE),"")="présent",1,0)</f>
        <v>0</v>
      </c>
      <c r="O15" s="24">
        <f>IF(IFERROR(VLOOKUP(Juil.19!O15,'pour formule'!$B$4:$C$9,2,FALSE),"")="présent",1,0)</f>
        <v>0</v>
      </c>
      <c r="P15" s="13">
        <f>IF(IFERROR(VLOOKUP(Juil.19!P15,'pour formule'!$B$4:$C$9,2,FALSE),"")="présent",1,0)</f>
        <v>0</v>
      </c>
      <c r="Q15" s="25">
        <f>IF(IFERROR(VLOOKUP(Juil.19!Q15,'pour formule'!$B$4:$C$9,2,FALSE),"")="présent",1,0)</f>
        <v>0</v>
      </c>
      <c r="R15" s="24">
        <f>IF(IFERROR(VLOOKUP(Juil.19!R15,'pour formule'!$B$4:$C$9,2,FALSE),"")="présent",1,0)</f>
        <v>0</v>
      </c>
      <c r="S15" s="24">
        <f>IF(IFERROR(VLOOKUP(Juil.19!S15,'pour formule'!$B$4:$C$9,2,FALSE),"")="présent",1,0)</f>
        <v>0</v>
      </c>
      <c r="T15" s="24">
        <f>IF(IFERROR(VLOOKUP(Juil.19!T15,'pour formule'!$B$4:$C$9,2,FALSE),"")="présent",1,0)</f>
        <v>0</v>
      </c>
      <c r="U15" s="24">
        <f>IF(IFERROR(VLOOKUP(Juil.19!U15,'pour formule'!$B$4:$C$9,2,FALSE),"")="présent",1,0)</f>
        <v>0</v>
      </c>
      <c r="V15" s="24">
        <f>IF(IFERROR(VLOOKUP(Juil.19!V15,'pour formule'!$B$4:$C$9,2,FALSE),"")="présent",1,0)</f>
        <v>0</v>
      </c>
      <c r="W15" s="13">
        <f>IF(IFERROR(VLOOKUP(Juil.19!W15,'pour formule'!$B$4:$C$9,2,FALSE),"")="présent",1,0)</f>
        <v>0</v>
      </c>
      <c r="X15" s="13">
        <f>IF(IFERROR(VLOOKUP(Juil.19!X15,'pour formule'!$B$4:$C$9,2,FALSE),"")="présent",1,0)</f>
        <v>0</v>
      </c>
      <c r="Y15" s="24">
        <f>IF(IFERROR(VLOOKUP(Juil.19!Y15,'pour formule'!$B$4:$C$9,2,FALSE),"")="présent",1,0)</f>
        <v>0</v>
      </c>
      <c r="Z15" s="24">
        <f>IF(IFERROR(VLOOKUP(Juil.19!Z15,'pour formule'!$B$4:$C$9,2,FALSE),"")="présent",1,0)</f>
        <v>0</v>
      </c>
      <c r="AA15" s="24">
        <f>IF(IFERROR(VLOOKUP(Juil.19!AA15,'pour formule'!$B$4:$C$9,2,FALSE),"")="présent",1,0)</f>
        <v>0</v>
      </c>
      <c r="AB15" s="24">
        <f>IF(IFERROR(VLOOKUP(Juil.19!AB15,'pour formule'!$B$4:$C$9,2,FALSE),"")="présent",1,0)</f>
        <v>0</v>
      </c>
      <c r="AC15" s="24">
        <f>IF(IFERROR(VLOOKUP(Juil.19!AC15,'pour formule'!$B$4:$C$9,2,FALSE),"")="présent",1,0)</f>
        <v>0</v>
      </c>
      <c r="AD15" s="13">
        <f>IF(IFERROR(VLOOKUP(Juil.19!AD15,'pour formule'!$B$4:$C$9,2,FALSE),"")="présent",1,0)</f>
        <v>0</v>
      </c>
      <c r="AE15" s="13">
        <f>IF(IFERROR(VLOOKUP(Juil.19!AE15,'pour formule'!$B$4:$C$9,2,FALSE),"")="présent",1,0)</f>
        <v>0</v>
      </c>
      <c r="AF15" s="26">
        <f>IF(IFERROR(VLOOKUP(Juil.19!AF15,'pour formule'!$B$4:$C$9,2,FALSE),"")="présent",1,0)</f>
        <v>0</v>
      </c>
      <c r="AG15" s="26">
        <f>IF(IFERROR(VLOOKUP(Juil.19!AG15,'pour formule'!$B$4:$C$9,2,FALSE),"")="présent",1,0)</f>
        <v>0</v>
      </c>
      <c r="AH15" s="27">
        <f>IF(IFERROR(VLOOKUP(Juil.19!AH15,'pour formule'!$B$4:$C$9,2,FALSE),"")="présent",1,0)</f>
        <v>0</v>
      </c>
      <c r="AI15" s="26">
        <f>IF(IFERROR(VLOOKUP(Juil.19!AI15,'pour formule'!$B$4:$C$9,2,FALSE),"")="présent",1,0)</f>
        <v>0</v>
      </c>
      <c r="AJ15" s="26">
        <f>IF(IFERROR(VLOOKUP(Juil.19!AJ15,'pour formule'!$B$4:$C$9,2,FALSE),"")="présent",1,0)</f>
        <v>0</v>
      </c>
      <c r="AK15" s="13">
        <f>IF(IFERROR(VLOOKUP(Juil.19!AK15,'pour formule'!$B$4:$C$9,2,FALSE),"")="présent",1,0)</f>
        <v>0</v>
      </c>
      <c r="AL15" s="13">
        <f>IF(IFERROR(VLOOKUP(Juil.19!AL15,'pour formule'!$B$4:$C$9,2,FALSE),"")="présent",1,0)</f>
        <v>0</v>
      </c>
      <c r="AM15" s="22">
        <f>IF(IFERROR(VLOOKUP(Juil.19!AM15,'pour formule'!$B$4:$C$9,2,FALSE),"")="présent",1,0)</f>
        <v>1</v>
      </c>
      <c r="AN15" s="22">
        <f>IF(IFERROR(VLOOKUP(Juil.19!AN15,'pour formule'!$B$4:$C$9,2,FALSE),"")="présent",1,0)</f>
        <v>1</v>
      </c>
      <c r="AO15" s="22">
        <f>IF(IFERROR(VLOOKUP(Juil.19!AO15,'pour formule'!$B$4:$C$9,2,FALSE),"")="présent",1,0)</f>
        <v>1</v>
      </c>
      <c r="AP15" s="22">
        <f>IF(IFERROR(VLOOKUP(Juil.19!AP15,'pour formule'!$B$4:$C$9,2,FALSE),"")="présent",1,0)</f>
        <v>1</v>
      </c>
      <c r="AQ15" s="22">
        <f>IF(IFERROR(VLOOKUP(Juil.19!AQ15,'pour formule'!$B$4:$C$9,2,FALSE),"")="présent",1,0)</f>
        <v>1</v>
      </c>
      <c r="AR15" s="13">
        <f>IF(IFERROR(VLOOKUP(Juil.19!AR15,'pour formule'!$B$4:$C$9,2,FALSE),"")="présent",1,0)</f>
        <v>0</v>
      </c>
      <c r="AS15" s="13">
        <f>IF(IFERROR(VLOOKUP(Juil.19!AS15,'pour formule'!$B$4:$C$9,2,FALSE),"")="présent",1,0)</f>
        <v>0</v>
      </c>
      <c r="AT15" s="22">
        <f>IF(IFERROR(VLOOKUP(Juil.19!AT15,'pour formule'!$B$4:$C$9,2,FALSE),"")="présent",1,0)</f>
        <v>1</v>
      </c>
      <c r="AU15" s="22">
        <f>IF(IFERROR(VLOOKUP(Juil.19!AU15,'pour formule'!$B$4:$C$9,2,FALSE),"")="présent",1,0)</f>
        <v>1</v>
      </c>
      <c r="AV15" s="22">
        <f>IF(IFERROR(VLOOKUP(Juil.19!AV15,'pour formule'!$B$4:$C$9,2,FALSE),"")="présent",1,0)</f>
        <v>1</v>
      </c>
      <c r="AW15" s="25">
        <f>IF(IFERROR(VLOOKUP(Juil.19!AW15,'pour formule'!$B$4:$C$9,2,FALSE),"")="présent",1,0)</f>
        <v>0</v>
      </c>
      <c r="AX15" s="22">
        <f>IF(IFERROR(VLOOKUP(Juil.19!AX15,'pour formule'!$B$4:$C$9,2,FALSE),"")="présent",1,0)</f>
        <v>1</v>
      </c>
      <c r="AY15" s="13">
        <f>IF(IFERROR(VLOOKUP(Juil.19!AY15,'pour formule'!$B$4:$C$9,2,FALSE),"")="présent",1,0)</f>
        <v>0</v>
      </c>
      <c r="AZ15" s="13">
        <f>IF(IFERROR(VLOOKUP(Juil.19!AZ15,'pour formule'!$B$4:$C$9,2,FALSE),"")="présent",1,0)</f>
        <v>0</v>
      </c>
      <c r="BA15" s="22">
        <f>IF(IFERROR(VLOOKUP(Juil.19!BA15,'pour formule'!$B$4:$C$9,2,FALSE),"")="présent",1,0)</f>
        <v>1</v>
      </c>
      <c r="BB15" s="22">
        <f>IF(IFERROR(VLOOKUP(Juil.19!BB15,'pour formule'!$B$4:$C$9,2,FALSE),"")="présent",1,0)</f>
        <v>1</v>
      </c>
      <c r="BC15" s="22">
        <f>IF(IFERROR(VLOOKUP(Juil.19!BC15,'pour formule'!$B$4:$C$9,2,FALSE),"")="présent",1,0)</f>
        <v>1</v>
      </c>
      <c r="BD15" s="22">
        <f>IF(IFERROR(VLOOKUP(Juil.19!BD15,'pour formule'!$B$4:$C$9,2,FALSE),"")="présent",1,0)</f>
        <v>1</v>
      </c>
      <c r="BE15" s="22">
        <f>IF(IFERROR(VLOOKUP(Juil.19!BE15,'pour formule'!$B$4:$C$9,2,FALSE),"")="présent",1,0)</f>
        <v>1</v>
      </c>
      <c r="BF15" s="13">
        <f>IF(IFERROR(VLOOKUP(Juil.19!BF15,'pour formule'!$B$4:$C$9,2,FALSE),"")="présent",1,0)</f>
        <v>0</v>
      </c>
      <c r="BG15" s="13">
        <f>IF(IFERROR(VLOOKUP(Juil.19!BG15,'pour formule'!$B$4:$C$9,2,FALSE),"")="présent",1,0)</f>
        <v>0</v>
      </c>
      <c r="BH15" s="22">
        <f>IF(IFERROR(VLOOKUP(Juil.19!BH15,'pour formule'!$B$4:$C$9,2,FALSE),"")="présent",1,0)</f>
        <v>1</v>
      </c>
      <c r="BI15" s="22">
        <f>IF(IFERROR(VLOOKUP(Juil.19!BI15,'pour formule'!$B$4:$C$9,2,FALSE),"")="présent",1,0)</f>
        <v>1</v>
      </c>
      <c r="BJ15" s="22">
        <f>IF(IFERROR(VLOOKUP(Juil.19!BJ15,'pour formule'!$B$4:$C$9,2,FALSE),"")="présent",1,0)</f>
        <v>1</v>
      </c>
      <c r="BK15" s="22">
        <f>IF(IFERROR(VLOOKUP(Juil.19!BK15,'pour formule'!$B$4:$C$9,2,FALSE),"")="présent",1,0)</f>
        <v>1</v>
      </c>
      <c r="BL15" s="22">
        <f>IF(IFERROR(VLOOKUP(Juil.19!BL15,'pour formule'!$B$4:$C$9,2,FALSE),"")="présent",1,0)</f>
        <v>1</v>
      </c>
      <c r="BM15" s="36">
        <f>IF(IFERROR(VLOOKUP(Juil.19!BM15,'pour formule'!$B$4:$C$9,2,FALSE),"")="présent",1,0)</f>
        <v>0</v>
      </c>
    </row>
    <row r="16" spans="1:65" x14ac:dyDescent="0.25">
      <c r="A16" s="19" t="s">
        <v>43</v>
      </c>
      <c r="B16" s="20"/>
      <c r="C16" s="21"/>
      <c r="D16" s="22">
        <f>IF(IFERROR(VLOOKUP(Juil.19!D16,'pour formule'!$B$4:$C$9,2,FALSE),"")="présent",1,0)</f>
        <v>1</v>
      </c>
      <c r="E16" s="23">
        <f>IF(IFERROR(VLOOKUP(Juil.19!E16,'pour formule'!$B$4:$C$9,2,FALSE),"")="présent",1,0)</f>
        <v>1</v>
      </c>
      <c r="F16" s="22">
        <f>IF(IFERROR(VLOOKUP(Juil.19!F16,'pour formule'!$B$4:$C$9,2,FALSE),"")="présent",1,0)</f>
        <v>1</v>
      </c>
      <c r="G16" s="22">
        <f>IF(IFERROR(VLOOKUP(Juil.19!G16,'pour formule'!$B$4:$C$9,2,FALSE),"")="présent",1,0)</f>
        <v>1</v>
      </c>
      <c r="H16" s="22">
        <f>IF(IFERROR(VLOOKUP(Juil.19!H16,'pour formule'!$B$4:$C$9,2,FALSE),"")="présent",1,0)</f>
        <v>1</v>
      </c>
      <c r="I16" s="13">
        <f>IF(IFERROR(VLOOKUP(Juil.19!I16,'pour formule'!$B$4:$C$9,2,FALSE),"")="présent",1,0)</f>
        <v>0</v>
      </c>
      <c r="J16" s="13">
        <f>IF(IFERROR(VLOOKUP(Juil.19!J16,'pour formule'!$B$4:$C$9,2,FALSE),"")="présent",1,0)</f>
        <v>0</v>
      </c>
      <c r="K16" s="22">
        <f>IF(IFERROR(VLOOKUP(Juil.19!K16,'pour formule'!$B$4:$C$9,2,FALSE),"")="présent",1,0)</f>
        <v>1</v>
      </c>
      <c r="L16" s="23">
        <f>IF(IFERROR(VLOOKUP(Juil.19!L16,'pour formule'!$B$4:$C$9,2,FALSE),"")="présent",1,0)</f>
        <v>1</v>
      </c>
      <c r="M16" s="22">
        <f>IF(IFERROR(VLOOKUP(Juil.19!M16,'pour formule'!$B$4:$C$9,2,FALSE),"")="présent",1,0)</f>
        <v>1</v>
      </c>
      <c r="N16" s="22">
        <f>IF(IFERROR(VLOOKUP(Juil.19!N16,'pour formule'!$B$4:$C$9,2,FALSE),"")="présent",1,0)</f>
        <v>1</v>
      </c>
      <c r="O16" s="22">
        <f>IF(IFERROR(VLOOKUP(Juil.19!O16,'pour formule'!$B$4:$C$9,2,FALSE),"")="présent",1,0)</f>
        <v>1</v>
      </c>
      <c r="P16" s="13">
        <f>IF(IFERROR(VLOOKUP(Juil.19!P16,'pour formule'!$B$4:$C$9,2,FALSE),"")="présent",1,0)</f>
        <v>0</v>
      </c>
      <c r="Q16" s="25">
        <f>IF(IFERROR(VLOOKUP(Juil.19!Q16,'pour formule'!$B$4:$C$9,2,FALSE),"")="présent",1,0)</f>
        <v>0</v>
      </c>
      <c r="R16" s="22">
        <f>IF(IFERROR(VLOOKUP(Juil.19!R16,'pour formule'!$B$4:$C$9,2,FALSE),"")="présent",1,0)</f>
        <v>1</v>
      </c>
      <c r="S16" s="23">
        <f>IF(IFERROR(VLOOKUP(Juil.19!S16,'pour formule'!$B$4:$C$9,2,FALSE),"")="présent",1,0)</f>
        <v>1</v>
      </c>
      <c r="T16" s="22">
        <f>IF(IFERROR(VLOOKUP(Juil.19!T16,'pour formule'!$B$4:$C$9,2,FALSE),"")="présent",1,0)</f>
        <v>1</v>
      </c>
      <c r="U16" s="22">
        <f>IF(IFERROR(VLOOKUP(Juil.19!U16,'pour formule'!$B$4:$C$9,2,FALSE),"")="présent",1,0)</f>
        <v>1</v>
      </c>
      <c r="V16" s="22">
        <f>IF(IFERROR(VLOOKUP(Juil.19!V16,'pour formule'!$B$4:$C$9,2,FALSE),"")="présent",1,0)</f>
        <v>1</v>
      </c>
      <c r="W16" s="13">
        <f>IF(IFERROR(VLOOKUP(Juil.19!W16,'pour formule'!$B$4:$C$9,2,FALSE),"")="présent",1,0)</f>
        <v>0</v>
      </c>
      <c r="X16" s="13">
        <f>IF(IFERROR(VLOOKUP(Juil.19!X16,'pour formule'!$B$4:$C$9,2,FALSE),"")="présent",1,0)</f>
        <v>0</v>
      </c>
      <c r="Y16" s="22">
        <f>IF(IFERROR(VLOOKUP(Juil.19!Y16,'pour formule'!$B$4:$C$9,2,FALSE),"")="présent",1,0)</f>
        <v>1</v>
      </c>
      <c r="Z16" s="23">
        <f>IF(IFERROR(VLOOKUP(Juil.19!Z16,'pour formule'!$B$4:$C$9,2,FALSE),"")="présent",1,0)</f>
        <v>1</v>
      </c>
      <c r="AA16" s="22">
        <f>IF(IFERROR(VLOOKUP(Juil.19!AA16,'pour formule'!$B$4:$C$9,2,FALSE),"")="présent",1,0)</f>
        <v>1</v>
      </c>
      <c r="AB16" s="22">
        <f>IF(IFERROR(VLOOKUP(Juil.19!AB16,'pour formule'!$B$4:$C$9,2,FALSE),"")="présent",1,0)</f>
        <v>1</v>
      </c>
      <c r="AC16" s="22">
        <f>IF(IFERROR(VLOOKUP(Juil.19!AC16,'pour formule'!$B$4:$C$9,2,FALSE),"")="présent",1,0)</f>
        <v>1</v>
      </c>
      <c r="AD16" s="13">
        <f>IF(IFERROR(VLOOKUP(Juil.19!AD16,'pour formule'!$B$4:$C$9,2,FALSE),"")="présent",1,0)</f>
        <v>0</v>
      </c>
      <c r="AE16" s="13">
        <f>IF(IFERROR(VLOOKUP(Juil.19!AE16,'pour formule'!$B$4:$C$9,2,FALSE),"")="présent",1,0)</f>
        <v>0</v>
      </c>
      <c r="AF16" s="22">
        <f>IF(IFERROR(VLOOKUP(Juil.19!AF16,'pour formule'!$B$4:$C$9,2,FALSE),"")="présent",1,0)</f>
        <v>1</v>
      </c>
      <c r="AG16" s="22">
        <f>IF(IFERROR(VLOOKUP(Juil.19!AG16,'pour formule'!$B$4:$C$9,2,FALSE),"")="présent",1,0)</f>
        <v>1</v>
      </c>
      <c r="AH16" s="28">
        <f>IF(IFERROR(VLOOKUP(Juil.19!AH16,'pour formule'!$B$4:$C$9,2,FALSE),"")="présent",1,0)</f>
        <v>1</v>
      </c>
      <c r="AI16" s="22">
        <f>IF(IFERROR(VLOOKUP(Juil.19!AI16,'pour formule'!$B$4:$C$9,2,FALSE),"")="présent",1,0)</f>
        <v>1</v>
      </c>
      <c r="AJ16" s="22">
        <f>IF(IFERROR(VLOOKUP(Juil.19!AJ16,'pour formule'!$B$4:$C$9,2,FALSE),"")="présent",1,0)</f>
        <v>1</v>
      </c>
      <c r="AK16" s="13">
        <f>IF(IFERROR(VLOOKUP(Juil.19!AK16,'pour formule'!$B$4:$C$9,2,FALSE),"")="présent",1,0)</f>
        <v>0</v>
      </c>
      <c r="AL16" s="13">
        <f>IF(IFERROR(VLOOKUP(Juil.19!AL16,'pour formule'!$B$4:$C$9,2,FALSE),"")="présent",1,0)</f>
        <v>0</v>
      </c>
      <c r="AM16" s="24">
        <f>IF(IFERROR(VLOOKUP(Juil.19!AM16,'pour formule'!$B$4:$C$9,2,FALSE),"")="présent",1,0)</f>
        <v>0</v>
      </c>
      <c r="AN16" s="24">
        <f>IF(IFERROR(VLOOKUP(Juil.19!AN16,'pour formule'!$B$4:$C$9,2,FALSE),"")="présent",1,0)</f>
        <v>0</v>
      </c>
      <c r="AO16" s="24">
        <f>IF(IFERROR(VLOOKUP(Juil.19!AO16,'pour formule'!$B$4:$C$9,2,FALSE),"")="présent",1,0)</f>
        <v>0</v>
      </c>
      <c r="AP16" s="24">
        <f>IF(IFERROR(VLOOKUP(Juil.19!AP16,'pour formule'!$B$4:$C$9,2,FALSE),"")="présent",1,0)</f>
        <v>0</v>
      </c>
      <c r="AQ16" s="24">
        <f>IF(IFERROR(VLOOKUP(Juil.19!AQ16,'pour formule'!$B$4:$C$9,2,FALSE),"")="présent",1,0)</f>
        <v>0</v>
      </c>
      <c r="AR16" s="13">
        <f>IF(IFERROR(VLOOKUP(Juil.19!AR16,'pour formule'!$B$4:$C$9,2,FALSE),"")="présent",1,0)</f>
        <v>0</v>
      </c>
      <c r="AS16" s="13">
        <f>IF(IFERROR(VLOOKUP(Juil.19!AS16,'pour formule'!$B$4:$C$9,2,FALSE),"")="présent",1,0)</f>
        <v>0</v>
      </c>
      <c r="AT16" s="24">
        <f>IF(IFERROR(VLOOKUP(Juil.19!AT16,'pour formule'!$B$4:$C$9,2,FALSE),"")="présent",1,0)</f>
        <v>0</v>
      </c>
      <c r="AU16" s="24">
        <f>IF(IFERROR(VLOOKUP(Juil.19!AU16,'pour formule'!$B$4:$C$9,2,FALSE),"")="présent",1,0)</f>
        <v>0</v>
      </c>
      <c r="AV16" s="24">
        <f>IF(IFERROR(VLOOKUP(Juil.19!AV16,'pour formule'!$B$4:$C$9,2,FALSE),"")="présent",1,0)</f>
        <v>0</v>
      </c>
      <c r="AW16" s="25">
        <f>IF(IFERROR(VLOOKUP(Juil.19!AW16,'pour formule'!$B$4:$C$9,2,FALSE),"")="présent",1,0)</f>
        <v>0</v>
      </c>
      <c r="AX16" s="24">
        <f>IF(IFERROR(VLOOKUP(Juil.19!AX16,'pour formule'!$B$4:$C$9,2,FALSE),"")="présent",1,0)</f>
        <v>0</v>
      </c>
      <c r="AY16" s="13">
        <f>IF(IFERROR(VLOOKUP(Juil.19!AY16,'pour formule'!$B$4:$C$9,2,FALSE),"")="présent",1,0)</f>
        <v>0</v>
      </c>
      <c r="AZ16" s="13">
        <f>IF(IFERROR(VLOOKUP(Juil.19!AZ16,'pour formule'!$B$4:$C$9,2,FALSE),"")="présent",1,0)</f>
        <v>0</v>
      </c>
      <c r="BA16" s="24">
        <f>IF(IFERROR(VLOOKUP(Juil.19!BA16,'pour formule'!$B$4:$C$9,2,FALSE),"")="présent",1,0)</f>
        <v>0</v>
      </c>
      <c r="BB16" s="24">
        <f>IF(IFERROR(VLOOKUP(Juil.19!BB16,'pour formule'!$B$4:$C$9,2,FALSE),"")="présent",1,0)</f>
        <v>0</v>
      </c>
      <c r="BC16" s="24">
        <f>IF(IFERROR(VLOOKUP(Juil.19!BC16,'pour formule'!$B$4:$C$9,2,FALSE),"")="présent",1,0)</f>
        <v>0</v>
      </c>
      <c r="BD16" s="24">
        <f>IF(IFERROR(VLOOKUP(Juil.19!BD16,'pour formule'!$B$4:$C$9,2,FALSE),"")="présent",1,0)</f>
        <v>0</v>
      </c>
      <c r="BE16" s="24">
        <f>IF(IFERROR(VLOOKUP(Juil.19!BE16,'pour formule'!$B$4:$C$9,2,FALSE),"")="présent",1,0)</f>
        <v>0</v>
      </c>
      <c r="BF16" s="13">
        <f>IF(IFERROR(VLOOKUP(Juil.19!BF16,'pour formule'!$B$4:$C$9,2,FALSE),"")="présent",1,0)</f>
        <v>0</v>
      </c>
      <c r="BG16" s="13">
        <f>IF(IFERROR(VLOOKUP(Juil.19!BG16,'pour formule'!$B$4:$C$9,2,FALSE),"")="présent",1,0)</f>
        <v>0</v>
      </c>
      <c r="BH16" s="26">
        <f>IF(IFERROR(VLOOKUP(Juil.19!BH16,'pour formule'!$B$4:$C$9,2,FALSE),"")="présent",1,0)</f>
        <v>0</v>
      </c>
      <c r="BI16" s="26">
        <f>IF(IFERROR(VLOOKUP(Juil.19!BI16,'pour formule'!$B$4:$C$9,2,FALSE),"")="présent",1,0)</f>
        <v>0</v>
      </c>
      <c r="BJ16" s="26">
        <f>IF(IFERROR(VLOOKUP(Juil.19!BJ16,'pour formule'!$B$4:$C$9,2,FALSE),"")="présent",1,0)</f>
        <v>0</v>
      </c>
      <c r="BK16" s="26">
        <f>IF(IFERROR(VLOOKUP(Juil.19!BK16,'pour formule'!$B$4:$C$9,2,FALSE),"")="présent",1,0)</f>
        <v>0</v>
      </c>
      <c r="BL16" s="26">
        <f>IF(IFERROR(VLOOKUP(Juil.19!BL16,'pour formule'!$B$4:$C$9,2,FALSE),"")="présent",1,0)</f>
        <v>0</v>
      </c>
      <c r="BM16" s="36">
        <f>IF(IFERROR(VLOOKUP(Juil.19!BM16,'pour formule'!$B$4:$C$9,2,FALSE),"")="présent",1,0)</f>
        <v>0</v>
      </c>
    </row>
    <row r="17" spans="1:65" x14ac:dyDescent="0.25">
      <c r="A17" s="19" t="s">
        <v>44</v>
      </c>
      <c r="B17" s="20"/>
      <c r="C17" s="21"/>
      <c r="D17" s="22">
        <f>IF(IFERROR(VLOOKUP(Juil.19!D17,'pour formule'!$B$4:$C$9,2,FALSE),"")="présent",1,0)</f>
        <v>1</v>
      </c>
      <c r="E17" s="22">
        <f>IF(IFERROR(VLOOKUP(Juil.19!E17,'pour formule'!$B$4:$C$9,2,FALSE),"")="présent",1,0)</f>
        <v>1</v>
      </c>
      <c r="F17" s="22">
        <f>IF(IFERROR(VLOOKUP(Juil.19!F17,'pour formule'!$B$4:$C$9,2,FALSE),"")="présent",1,0)</f>
        <v>1</v>
      </c>
      <c r="G17" s="22">
        <f>IF(IFERROR(VLOOKUP(Juil.19!G17,'pour formule'!$B$4:$C$9,2,FALSE),"")="présent",1,0)</f>
        <v>1</v>
      </c>
      <c r="H17" s="22">
        <f>IF(IFERROR(VLOOKUP(Juil.19!H17,'pour formule'!$B$4:$C$9,2,FALSE),"")="présent",1,0)</f>
        <v>1</v>
      </c>
      <c r="I17" s="13">
        <f>IF(IFERROR(VLOOKUP(Juil.19!I17,'pour formule'!$B$4:$C$9,2,FALSE),"")="présent",1,0)</f>
        <v>0</v>
      </c>
      <c r="J17" s="13">
        <f>IF(IFERROR(VLOOKUP(Juil.19!J17,'pour formule'!$B$4:$C$9,2,FALSE),"")="présent",1,0)</f>
        <v>0</v>
      </c>
      <c r="K17" s="22">
        <f>IF(IFERROR(VLOOKUP(Juil.19!K17,'pour formule'!$B$4:$C$9,2,FALSE),"")="présent",1,0)</f>
        <v>1</v>
      </c>
      <c r="L17" s="22">
        <f>IF(IFERROR(VLOOKUP(Juil.19!L17,'pour formule'!$B$4:$C$9,2,FALSE),"")="présent",1,0)</f>
        <v>1</v>
      </c>
      <c r="M17" s="22">
        <f>IF(IFERROR(VLOOKUP(Juil.19!M17,'pour formule'!$B$4:$C$9,2,FALSE),"")="présent",1,0)</f>
        <v>1</v>
      </c>
      <c r="N17" s="22">
        <f>IF(IFERROR(VLOOKUP(Juil.19!N17,'pour formule'!$B$4:$C$9,2,FALSE),"")="présent",1,0)</f>
        <v>1</v>
      </c>
      <c r="O17" s="22">
        <f>IF(IFERROR(VLOOKUP(Juil.19!O17,'pour formule'!$B$4:$C$9,2,FALSE),"")="présent",1,0)</f>
        <v>1</v>
      </c>
      <c r="P17" s="13">
        <f>IF(IFERROR(VLOOKUP(Juil.19!P17,'pour formule'!$B$4:$C$9,2,FALSE),"")="présent",1,0)</f>
        <v>0</v>
      </c>
      <c r="Q17" s="25">
        <f>IF(IFERROR(VLOOKUP(Juil.19!Q17,'pour formule'!$B$4:$C$9,2,FALSE),"")="présent",1,0)</f>
        <v>0</v>
      </c>
      <c r="R17" s="22">
        <f>IF(IFERROR(VLOOKUP(Juil.19!R17,'pour formule'!$B$4:$C$9,2,FALSE),"")="présent",1,0)</f>
        <v>1</v>
      </c>
      <c r="S17" s="22">
        <f>IF(IFERROR(VLOOKUP(Juil.19!S17,'pour formule'!$B$4:$C$9,2,FALSE),"")="présent",1,0)</f>
        <v>1</v>
      </c>
      <c r="T17" s="22">
        <f>IF(IFERROR(VLOOKUP(Juil.19!T17,'pour formule'!$B$4:$C$9,2,FALSE),"")="présent",1,0)</f>
        <v>1</v>
      </c>
      <c r="U17" s="22">
        <f>IF(IFERROR(VLOOKUP(Juil.19!U17,'pour formule'!$B$4:$C$9,2,FALSE),"")="présent",1,0)</f>
        <v>1</v>
      </c>
      <c r="V17" s="22">
        <f>IF(IFERROR(VLOOKUP(Juil.19!V17,'pour formule'!$B$4:$C$9,2,FALSE),"")="présent",1,0)</f>
        <v>1</v>
      </c>
      <c r="W17" s="13">
        <f>IF(IFERROR(VLOOKUP(Juil.19!W17,'pour formule'!$B$4:$C$9,2,FALSE),"")="présent",1,0)</f>
        <v>0</v>
      </c>
      <c r="X17" s="13">
        <f>IF(IFERROR(VLOOKUP(Juil.19!X17,'pour formule'!$B$4:$C$9,2,FALSE),"")="présent",1,0)</f>
        <v>0</v>
      </c>
      <c r="Y17" s="22">
        <f>IF(IFERROR(VLOOKUP(Juil.19!Y17,'pour formule'!$B$4:$C$9,2,FALSE),"")="présent",1,0)</f>
        <v>1</v>
      </c>
      <c r="Z17" s="22">
        <f>IF(IFERROR(VLOOKUP(Juil.19!Z17,'pour formule'!$B$4:$C$9,2,FALSE),"")="présent",1,0)</f>
        <v>1</v>
      </c>
      <c r="AA17" s="22">
        <f>IF(IFERROR(VLOOKUP(Juil.19!AA17,'pour formule'!$B$4:$C$9,2,FALSE),"")="présent",1,0)</f>
        <v>1</v>
      </c>
      <c r="AB17" s="22">
        <f>IF(IFERROR(VLOOKUP(Juil.19!AB17,'pour formule'!$B$4:$C$9,2,FALSE),"")="présent",1,0)</f>
        <v>1</v>
      </c>
      <c r="AC17" s="22">
        <f>IF(IFERROR(VLOOKUP(Juil.19!AC17,'pour formule'!$B$4:$C$9,2,FALSE),"")="présent",1,0)</f>
        <v>1</v>
      </c>
      <c r="AD17" s="13">
        <f>IF(IFERROR(VLOOKUP(Juil.19!AD17,'pour formule'!$B$4:$C$9,2,FALSE),"")="présent",1,0)</f>
        <v>0</v>
      </c>
      <c r="AE17" s="13">
        <f>IF(IFERROR(VLOOKUP(Juil.19!AE17,'pour formule'!$B$4:$C$9,2,FALSE),"")="présent",1,0)</f>
        <v>0</v>
      </c>
      <c r="AF17" s="22">
        <f>IF(IFERROR(VLOOKUP(Juil.19!AF17,'pour formule'!$B$4:$C$9,2,FALSE),"")="présent",1,0)</f>
        <v>1</v>
      </c>
      <c r="AG17" s="22">
        <f>IF(IFERROR(VLOOKUP(Juil.19!AG17,'pour formule'!$B$4:$C$9,2,FALSE),"")="présent",1,0)</f>
        <v>1</v>
      </c>
      <c r="AH17" s="28">
        <f>IF(IFERROR(VLOOKUP(Juil.19!AH17,'pour formule'!$B$4:$C$9,2,FALSE),"")="présent",1,0)</f>
        <v>1</v>
      </c>
      <c r="AI17" s="22">
        <f>IF(IFERROR(VLOOKUP(Juil.19!AI17,'pour formule'!$B$4:$C$9,2,FALSE),"")="présent",1,0)</f>
        <v>1</v>
      </c>
      <c r="AJ17" s="22">
        <f>IF(IFERROR(VLOOKUP(Juil.19!AJ17,'pour formule'!$B$4:$C$9,2,FALSE),"")="présent",1,0)</f>
        <v>1</v>
      </c>
      <c r="AK17" s="13">
        <f>IF(IFERROR(VLOOKUP(Juil.19!AK17,'pour formule'!$B$4:$C$9,2,FALSE),"")="présent",1,0)</f>
        <v>0</v>
      </c>
      <c r="AL17" s="13">
        <f>IF(IFERROR(VLOOKUP(Juil.19!AL17,'pour formule'!$B$4:$C$9,2,FALSE),"")="présent",1,0)</f>
        <v>0</v>
      </c>
      <c r="AM17" s="24">
        <f>IF(IFERROR(VLOOKUP(Juil.19!AM17,'pour formule'!$B$4:$C$9,2,FALSE),"")="présent",1,0)</f>
        <v>0</v>
      </c>
      <c r="AN17" s="24">
        <f>IF(IFERROR(VLOOKUP(Juil.19!AN17,'pour formule'!$B$4:$C$9,2,FALSE),"")="présent",1,0)</f>
        <v>0</v>
      </c>
      <c r="AO17" s="24">
        <f>IF(IFERROR(VLOOKUP(Juil.19!AO17,'pour formule'!$B$4:$C$9,2,FALSE),"")="présent",1,0)</f>
        <v>0</v>
      </c>
      <c r="AP17" s="24">
        <f>IF(IFERROR(VLOOKUP(Juil.19!AP17,'pour formule'!$B$4:$C$9,2,FALSE),"")="présent",1,0)</f>
        <v>0</v>
      </c>
      <c r="AQ17" s="24">
        <f>IF(IFERROR(VLOOKUP(Juil.19!AQ17,'pour formule'!$B$4:$C$9,2,FALSE),"")="présent",1,0)</f>
        <v>0</v>
      </c>
      <c r="AR17" s="13">
        <f>IF(IFERROR(VLOOKUP(Juil.19!AR17,'pour formule'!$B$4:$C$9,2,FALSE),"")="présent",1,0)</f>
        <v>0</v>
      </c>
      <c r="AS17" s="13">
        <f>IF(IFERROR(VLOOKUP(Juil.19!AS17,'pour formule'!$B$4:$C$9,2,FALSE),"")="présent",1,0)</f>
        <v>0</v>
      </c>
      <c r="AT17" s="24">
        <f>IF(IFERROR(VLOOKUP(Juil.19!AT17,'pour formule'!$B$4:$C$9,2,FALSE),"")="présent",1,0)</f>
        <v>0</v>
      </c>
      <c r="AU17" s="24">
        <f>IF(IFERROR(VLOOKUP(Juil.19!AU17,'pour formule'!$B$4:$C$9,2,FALSE),"")="présent",1,0)</f>
        <v>0</v>
      </c>
      <c r="AV17" s="24">
        <f>IF(IFERROR(VLOOKUP(Juil.19!AV17,'pour formule'!$B$4:$C$9,2,FALSE),"")="présent",1,0)</f>
        <v>0</v>
      </c>
      <c r="AW17" s="25">
        <f>IF(IFERROR(VLOOKUP(Juil.19!AW17,'pour formule'!$B$4:$C$9,2,FALSE),"")="présent",1,0)</f>
        <v>0</v>
      </c>
      <c r="AX17" s="24">
        <f>IF(IFERROR(VLOOKUP(Juil.19!AX17,'pour formule'!$B$4:$C$9,2,FALSE),"")="présent",1,0)</f>
        <v>0</v>
      </c>
      <c r="AY17" s="13">
        <f>IF(IFERROR(VLOOKUP(Juil.19!AY17,'pour formule'!$B$4:$C$9,2,FALSE),"")="présent",1,0)</f>
        <v>0</v>
      </c>
      <c r="AZ17" s="13">
        <f>IF(IFERROR(VLOOKUP(Juil.19!AZ17,'pour formule'!$B$4:$C$9,2,FALSE),"")="présent",1,0)</f>
        <v>0</v>
      </c>
      <c r="BA17" s="24">
        <f>IF(IFERROR(VLOOKUP(Juil.19!BA17,'pour formule'!$B$4:$C$9,2,FALSE),"")="présent",1,0)</f>
        <v>0</v>
      </c>
      <c r="BB17" s="24">
        <f>IF(IFERROR(VLOOKUP(Juil.19!BB17,'pour formule'!$B$4:$C$9,2,FALSE),"")="présent",1,0)</f>
        <v>0</v>
      </c>
      <c r="BC17" s="24">
        <f>IF(IFERROR(VLOOKUP(Juil.19!BC17,'pour formule'!$B$4:$C$9,2,FALSE),"")="présent",1,0)</f>
        <v>0</v>
      </c>
      <c r="BD17" s="24">
        <f>IF(IFERROR(VLOOKUP(Juil.19!BD17,'pour formule'!$B$4:$C$9,2,FALSE),"")="présent",1,0)</f>
        <v>0</v>
      </c>
      <c r="BE17" s="24">
        <f>IF(IFERROR(VLOOKUP(Juil.19!BE17,'pour formule'!$B$4:$C$9,2,FALSE),"")="présent",1,0)</f>
        <v>0</v>
      </c>
      <c r="BF17" s="13">
        <f>IF(IFERROR(VLOOKUP(Juil.19!BF17,'pour formule'!$B$4:$C$9,2,FALSE),"")="présent",1,0)</f>
        <v>0</v>
      </c>
      <c r="BG17" s="13">
        <f>IF(IFERROR(VLOOKUP(Juil.19!BG17,'pour formule'!$B$4:$C$9,2,FALSE),"")="présent",1,0)</f>
        <v>0</v>
      </c>
      <c r="BH17" s="26">
        <f>IF(IFERROR(VLOOKUP(Juil.19!BH17,'pour formule'!$B$4:$C$9,2,FALSE),"")="présent",1,0)</f>
        <v>0</v>
      </c>
      <c r="BI17" s="26">
        <f>IF(IFERROR(VLOOKUP(Juil.19!BI17,'pour formule'!$B$4:$C$9,2,FALSE),"")="présent",1,0)</f>
        <v>0</v>
      </c>
      <c r="BJ17" s="26">
        <f>IF(IFERROR(VLOOKUP(Juil.19!BJ17,'pour formule'!$B$4:$C$9,2,FALSE),"")="présent",1,0)</f>
        <v>0</v>
      </c>
      <c r="BK17" s="26">
        <f>IF(IFERROR(VLOOKUP(Juil.19!BK17,'pour formule'!$B$4:$C$9,2,FALSE),"")="présent",1,0)</f>
        <v>0</v>
      </c>
      <c r="BL17" s="26">
        <f>IF(IFERROR(VLOOKUP(Juil.19!BL17,'pour formule'!$B$4:$C$9,2,FALSE),"")="présent",1,0)</f>
        <v>0</v>
      </c>
      <c r="BM17" s="36">
        <f>IF(IFERROR(VLOOKUP(Juil.19!BM17,'pour formule'!$B$4:$C$9,2,FALSE),"")="présent",1,0)</f>
        <v>0</v>
      </c>
    </row>
    <row r="18" spans="1:65" x14ac:dyDescent="0.25">
      <c r="A18" s="19" t="s">
        <v>45</v>
      </c>
      <c r="B18" s="20"/>
      <c r="C18" s="21"/>
      <c r="D18" s="22">
        <f>IF(IFERROR(VLOOKUP(Juil.19!D18,'pour formule'!$B$4:$C$9,2,FALSE),"")="présent",1,0)</f>
        <v>1</v>
      </c>
      <c r="E18" s="22">
        <f>IF(IFERROR(VLOOKUP(Juil.19!E18,'pour formule'!$B$4:$C$9,2,FALSE),"")="présent",1,0)</f>
        <v>1</v>
      </c>
      <c r="F18" s="22">
        <f>IF(IFERROR(VLOOKUP(Juil.19!F18,'pour formule'!$B$4:$C$9,2,FALSE),"")="présent",1,0)</f>
        <v>1</v>
      </c>
      <c r="G18" s="22">
        <f>IF(IFERROR(VLOOKUP(Juil.19!G18,'pour formule'!$B$4:$C$9,2,FALSE),"")="présent",1,0)</f>
        <v>1</v>
      </c>
      <c r="H18" s="22">
        <f>IF(IFERROR(VLOOKUP(Juil.19!H18,'pour formule'!$B$4:$C$9,2,FALSE),"")="présent",1,0)</f>
        <v>1</v>
      </c>
      <c r="I18" s="13">
        <f>IF(IFERROR(VLOOKUP(Juil.19!I18,'pour formule'!$B$4:$C$9,2,FALSE),"")="présent",1,0)</f>
        <v>0</v>
      </c>
      <c r="J18" s="13">
        <f>IF(IFERROR(VLOOKUP(Juil.19!J18,'pour formule'!$B$4:$C$9,2,FALSE),"")="présent",1,0)</f>
        <v>0</v>
      </c>
      <c r="K18" s="22">
        <f>IF(IFERROR(VLOOKUP(Juil.19!K18,'pour formule'!$B$4:$C$9,2,FALSE),"")="présent",1,0)</f>
        <v>1</v>
      </c>
      <c r="L18" s="22">
        <f>IF(IFERROR(VLOOKUP(Juil.19!L18,'pour formule'!$B$4:$C$9,2,FALSE),"")="présent",1,0)</f>
        <v>1</v>
      </c>
      <c r="M18" s="22">
        <f>IF(IFERROR(VLOOKUP(Juil.19!M18,'pour formule'!$B$4:$C$9,2,FALSE),"")="présent",1,0)</f>
        <v>1</v>
      </c>
      <c r="N18" s="22">
        <f>IF(IFERROR(VLOOKUP(Juil.19!N18,'pour formule'!$B$4:$C$9,2,FALSE),"")="présent",1,0)</f>
        <v>1</v>
      </c>
      <c r="O18" s="22">
        <f>IF(IFERROR(VLOOKUP(Juil.19!O18,'pour formule'!$B$4:$C$9,2,FALSE),"")="présent",1,0)</f>
        <v>1</v>
      </c>
      <c r="P18" s="13">
        <f>IF(IFERROR(VLOOKUP(Juil.19!P18,'pour formule'!$B$4:$C$9,2,FALSE),"")="présent",1,0)</f>
        <v>0</v>
      </c>
      <c r="Q18" s="25">
        <f>IF(IFERROR(VLOOKUP(Juil.19!Q18,'pour formule'!$B$4:$C$9,2,FALSE),"")="présent",1,0)</f>
        <v>0</v>
      </c>
      <c r="R18" s="22">
        <f>IF(IFERROR(VLOOKUP(Juil.19!R18,'pour formule'!$B$4:$C$9,2,FALSE),"")="présent",1,0)</f>
        <v>1</v>
      </c>
      <c r="S18" s="22">
        <f>IF(IFERROR(VLOOKUP(Juil.19!S18,'pour formule'!$B$4:$C$9,2,FALSE),"")="présent",1,0)</f>
        <v>1</v>
      </c>
      <c r="T18" s="22">
        <f>IF(IFERROR(VLOOKUP(Juil.19!T18,'pour formule'!$B$4:$C$9,2,FALSE),"")="présent",1,0)</f>
        <v>1</v>
      </c>
      <c r="U18" s="22">
        <f>IF(IFERROR(VLOOKUP(Juil.19!U18,'pour formule'!$B$4:$C$9,2,FALSE),"")="présent",1,0)</f>
        <v>1</v>
      </c>
      <c r="V18" s="22">
        <f>IF(IFERROR(VLOOKUP(Juil.19!V18,'pour formule'!$B$4:$C$9,2,FALSE),"")="présent",1,0)</f>
        <v>1</v>
      </c>
      <c r="W18" s="13">
        <f>IF(IFERROR(VLOOKUP(Juil.19!W18,'pour formule'!$B$4:$C$9,2,FALSE),"")="présent",1,0)</f>
        <v>0</v>
      </c>
      <c r="X18" s="13">
        <f>IF(IFERROR(VLOOKUP(Juil.19!X18,'pour formule'!$B$4:$C$9,2,FALSE),"")="présent",1,0)</f>
        <v>0</v>
      </c>
      <c r="Y18" s="22">
        <f>IF(IFERROR(VLOOKUP(Juil.19!Y18,'pour formule'!$B$4:$C$9,2,FALSE),"")="présent",1,0)</f>
        <v>1</v>
      </c>
      <c r="Z18" s="22">
        <f>IF(IFERROR(VLOOKUP(Juil.19!Z18,'pour formule'!$B$4:$C$9,2,FALSE),"")="présent",1,0)</f>
        <v>1</v>
      </c>
      <c r="AA18" s="22">
        <f>IF(IFERROR(VLOOKUP(Juil.19!AA18,'pour formule'!$B$4:$C$9,2,FALSE),"")="présent",1,0)</f>
        <v>1</v>
      </c>
      <c r="AB18" s="22">
        <f>IF(IFERROR(VLOOKUP(Juil.19!AB18,'pour formule'!$B$4:$C$9,2,FALSE),"")="présent",1,0)</f>
        <v>1</v>
      </c>
      <c r="AC18" s="22">
        <f>IF(IFERROR(VLOOKUP(Juil.19!AC18,'pour formule'!$B$4:$C$9,2,FALSE),"")="présent",1,0)</f>
        <v>1</v>
      </c>
      <c r="AD18" s="13">
        <f>IF(IFERROR(VLOOKUP(Juil.19!AD18,'pour formule'!$B$4:$C$9,2,FALSE),"")="présent",1,0)</f>
        <v>0</v>
      </c>
      <c r="AE18" s="13">
        <f>IF(IFERROR(VLOOKUP(Juil.19!AE18,'pour formule'!$B$4:$C$9,2,FALSE),"")="présent",1,0)</f>
        <v>0</v>
      </c>
      <c r="AF18" s="22">
        <f>IF(IFERROR(VLOOKUP(Juil.19!AF18,'pour formule'!$B$4:$C$9,2,FALSE),"")="présent",1,0)</f>
        <v>1</v>
      </c>
      <c r="AG18" s="22">
        <f>IF(IFERROR(VLOOKUP(Juil.19!AG18,'pour formule'!$B$4:$C$9,2,FALSE),"")="présent",1,0)</f>
        <v>1</v>
      </c>
      <c r="AH18" s="28">
        <f>IF(IFERROR(VLOOKUP(Juil.19!AH18,'pour formule'!$B$4:$C$9,2,FALSE),"")="présent",1,0)</f>
        <v>1</v>
      </c>
      <c r="AI18" s="22">
        <f>IF(IFERROR(VLOOKUP(Juil.19!AI18,'pour formule'!$B$4:$C$9,2,FALSE),"")="présent",1,0)</f>
        <v>1</v>
      </c>
      <c r="AJ18" s="22">
        <f>IF(IFERROR(VLOOKUP(Juil.19!AJ18,'pour formule'!$B$4:$C$9,2,FALSE),"")="présent",1,0)</f>
        <v>1</v>
      </c>
      <c r="AK18" s="13">
        <f>IF(IFERROR(VLOOKUP(Juil.19!AK18,'pour formule'!$B$4:$C$9,2,FALSE),"")="présent",1,0)</f>
        <v>0</v>
      </c>
      <c r="AL18" s="13">
        <f>IF(IFERROR(VLOOKUP(Juil.19!AL18,'pour formule'!$B$4:$C$9,2,FALSE),"")="présent",1,0)</f>
        <v>0</v>
      </c>
      <c r="AM18" s="24">
        <f>IF(IFERROR(VLOOKUP(Juil.19!AM18,'pour formule'!$B$4:$C$9,2,FALSE),"")="présent",1,0)</f>
        <v>0</v>
      </c>
      <c r="AN18" s="24">
        <f>IF(IFERROR(VLOOKUP(Juil.19!AN18,'pour formule'!$B$4:$C$9,2,FALSE),"")="présent",1,0)</f>
        <v>0</v>
      </c>
      <c r="AO18" s="24">
        <f>IF(IFERROR(VLOOKUP(Juil.19!AO18,'pour formule'!$B$4:$C$9,2,FALSE),"")="présent",1,0)</f>
        <v>0</v>
      </c>
      <c r="AP18" s="24">
        <f>IF(IFERROR(VLOOKUP(Juil.19!AP18,'pour formule'!$B$4:$C$9,2,FALSE),"")="présent",1,0)</f>
        <v>0</v>
      </c>
      <c r="AQ18" s="24">
        <f>IF(IFERROR(VLOOKUP(Juil.19!AQ18,'pour formule'!$B$4:$C$9,2,FALSE),"")="présent",1,0)</f>
        <v>0</v>
      </c>
      <c r="AR18" s="13">
        <f>IF(IFERROR(VLOOKUP(Juil.19!AR18,'pour formule'!$B$4:$C$9,2,FALSE),"")="présent",1,0)</f>
        <v>0</v>
      </c>
      <c r="AS18" s="13">
        <f>IF(IFERROR(VLOOKUP(Juil.19!AS18,'pour formule'!$B$4:$C$9,2,FALSE),"")="présent",1,0)</f>
        <v>0</v>
      </c>
      <c r="AT18" s="24">
        <f>IF(IFERROR(VLOOKUP(Juil.19!AT18,'pour formule'!$B$4:$C$9,2,FALSE),"")="présent",1,0)</f>
        <v>0</v>
      </c>
      <c r="AU18" s="24">
        <f>IF(IFERROR(VLOOKUP(Juil.19!AU18,'pour formule'!$B$4:$C$9,2,FALSE),"")="présent",1,0)</f>
        <v>0</v>
      </c>
      <c r="AV18" s="24">
        <f>IF(IFERROR(VLOOKUP(Juil.19!AV18,'pour formule'!$B$4:$C$9,2,FALSE),"")="présent",1,0)</f>
        <v>0</v>
      </c>
      <c r="AW18" s="25">
        <f>IF(IFERROR(VLOOKUP(Juil.19!AW18,'pour formule'!$B$4:$C$9,2,FALSE),"")="présent",1,0)</f>
        <v>0</v>
      </c>
      <c r="AX18" s="24">
        <f>IF(IFERROR(VLOOKUP(Juil.19!AX18,'pour formule'!$B$4:$C$9,2,FALSE),"")="présent",1,0)</f>
        <v>0</v>
      </c>
      <c r="AY18" s="13">
        <f>IF(IFERROR(VLOOKUP(Juil.19!AY18,'pour formule'!$B$4:$C$9,2,FALSE),"")="présent",1,0)</f>
        <v>0</v>
      </c>
      <c r="AZ18" s="13">
        <f>IF(IFERROR(VLOOKUP(Juil.19!AZ18,'pour formule'!$B$4:$C$9,2,FALSE),"")="présent",1,0)</f>
        <v>0</v>
      </c>
      <c r="BA18" s="24">
        <f>IF(IFERROR(VLOOKUP(Juil.19!BA18,'pour formule'!$B$4:$C$9,2,FALSE),"")="présent",1,0)</f>
        <v>0</v>
      </c>
      <c r="BB18" s="24">
        <f>IF(IFERROR(VLOOKUP(Juil.19!BB18,'pour formule'!$B$4:$C$9,2,FALSE),"")="présent",1,0)</f>
        <v>0</v>
      </c>
      <c r="BC18" s="24">
        <f>IF(IFERROR(VLOOKUP(Juil.19!BC18,'pour formule'!$B$4:$C$9,2,FALSE),"")="présent",1,0)</f>
        <v>0</v>
      </c>
      <c r="BD18" s="24">
        <f>IF(IFERROR(VLOOKUP(Juil.19!BD18,'pour formule'!$B$4:$C$9,2,FALSE),"")="présent",1,0)</f>
        <v>0</v>
      </c>
      <c r="BE18" s="24">
        <f>IF(IFERROR(VLOOKUP(Juil.19!BE18,'pour formule'!$B$4:$C$9,2,FALSE),"")="présent",1,0)</f>
        <v>0</v>
      </c>
      <c r="BF18" s="13">
        <f>IF(IFERROR(VLOOKUP(Juil.19!BF18,'pour formule'!$B$4:$C$9,2,FALSE),"")="présent",1,0)</f>
        <v>0</v>
      </c>
      <c r="BG18" s="13">
        <f>IF(IFERROR(VLOOKUP(Juil.19!BG18,'pour formule'!$B$4:$C$9,2,FALSE),"")="présent",1,0)</f>
        <v>0</v>
      </c>
      <c r="BH18" s="26">
        <f>IF(IFERROR(VLOOKUP(Juil.19!BH18,'pour formule'!$B$4:$C$9,2,FALSE),"")="présent",1,0)</f>
        <v>0</v>
      </c>
      <c r="BI18" s="26">
        <f>IF(IFERROR(VLOOKUP(Juil.19!BI18,'pour formule'!$B$4:$C$9,2,FALSE),"")="présent",1,0)</f>
        <v>0</v>
      </c>
      <c r="BJ18" s="26">
        <f>IF(IFERROR(VLOOKUP(Juil.19!BJ18,'pour formule'!$B$4:$C$9,2,FALSE),"")="présent",1,0)</f>
        <v>0</v>
      </c>
      <c r="BK18" s="26">
        <f>IF(IFERROR(VLOOKUP(Juil.19!BK18,'pour formule'!$B$4:$C$9,2,FALSE),"")="présent",1,0)</f>
        <v>0</v>
      </c>
      <c r="BL18" s="26">
        <f>IF(IFERROR(VLOOKUP(Juil.19!BL18,'pour formule'!$B$4:$C$9,2,FALSE),"")="présent",1,0)</f>
        <v>0</v>
      </c>
      <c r="BM18" s="36">
        <f>IF(IFERROR(VLOOKUP(Juil.19!BM18,'pour formule'!$B$4:$C$9,2,FALSE),"")="présent",1,0)</f>
        <v>0</v>
      </c>
    </row>
    <row r="19" spans="1:65" x14ac:dyDescent="0.25">
      <c r="A19" s="19" t="s">
        <v>46</v>
      </c>
      <c r="B19" s="20"/>
      <c r="C19" s="21"/>
      <c r="D19" s="22">
        <f>IF(IFERROR(VLOOKUP(Juil.19!D19,'pour formule'!$B$4:$C$9,2,FALSE),"")="présent",1,0)</f>
        <v>1</v>
      </c>
      <c r="E19" s="22">
        <f>IF(IFERROR(VLOOKUP(Juil.19!E19,'pour formule'!$B$4:$C$9,2,FALSE),"")="présent",1,0)</f>
        <v>1</v>
      </c>
      <c r="F19" s="22">
        <f>IF(IFERROR(VLOOKUP(Juil.19!F19,'pour formule'!$B$4:$C$9,2,FALSE),"")="présent",1,0)</f>
        <v>1</v>
      </c>
      <c r="G19" s="22">
        <f>IF(IFERROR(VLOOKUP(Juil.19!G19,'pour formule'!$B$4:$C$9,2,FALSE),"")="présent",1,0)</f>
        <v>1</v>
      </c>
      <c r="H19" s="22">
        <f>IF(IFERROR(VLOOKUP(Juil.19!H19,'pour formule'!$B$4:$C$9,2,FALSE),"")="présent",1,0)</f>
        <v>1</v>
      </c>
      <c r="I19" s="13">
        <f>IF(IFERROR(VLOOKUP(Juil.19!I19,'pour formule'!$B$4:$C$9,2,FALSE),"")="présent",1,0)</f>
        <v>0</v>
      </c>
      <c r="J19" s="13">
        <f>IF(IFERROR(VLOOKUP(Juil.19!J19,'pour formule'!$B$4:$C$9,2,FALSE),"")="présent",1,0)</f>
        <v>0</v>
      </c>
      <c r="K19" s="24">
        <f>IF(IFERROR(VLOOKUP(Juil.19!K19,'pour formule'!$B$4:$C$9,2,FALSE),"")="présent",1,0)</f>
        <v>0</v>
      </c>
      <c r="L19" s="24">
        <f>IF(IFERROR(VLOOKUP(Juil.19!L19,'pour formule'!$B$4:$C$9,2,FALSE),"")="présent",1,0)</f>
        <v>0</v>
      </c>
      <c r="M19" s="24">
        <f>IF(IFERROR(VLOOKUP(Juil.19!M19,'pour formule'!$B$4:$C$9,2,FALSE),"")="présent",1,0)</f>
        <v>0</v>
      </c>
      <c r="N19" s="24">
        <f>IF(IFERROR(VLOOKUP(Juil.19!N19,'pour formule'!$B$4:$C$9,2,FALSE),"")="présent",1,0)</f>
        <v>0</v>
      </c>
      <c r="O19" s="24">
        <f>IF(IFERROR(VLOOKUP(Juil.19!O19,'pour formule'!$B$4:$C$9,2,FALSE),"")="présent",1,0)</f>
        <v>0</v>
      </c>
      <c r="P19" s="13">
        <f>IF(IFERROR(VLOOKUP(Juil.19!P19,'pour formule'!$B$4:$C$9,2,FALSE),"")="présent",1,0)</f>
        <v>0</v>
      </c>
      <c r="Q19" s="25">
        <f>IF(IFERROR(VLOOKUP(Juil.19!Q19,'pour formule'!$B$4:$C$9,2,FALSE),"")="présent",1,0)</f>
        <v>0</v>
      </c>
      <c r="R19" s="24">
        <f>IF(IFERROR(VLOOKUP(Juil.19!R19,'pour formule'!$B$4:$C$9,2,FALSE),"")="présent",1,0)</f>
        <v>0</v>
      </c>
      <c r="S19" s="24">
        <f>IF(IFERROR(VLOOKUP(Juil.19!S19,'pour formule'!$B$4:$C$9,2,FALSE),"")="présent",1,0)</f>
        <v>0</v>
      </c>
      <c r="T19" s="24">
        <f>IF(IFERROR(VLOOKUP(Juil.19!T19,'pour formule'!$B$4:$C$9,2,FALSE),"")="présent",1,0)</f>
        <v>0</v>
      </c>
      <c r="U19" s="24">
        <f>IF(IFERROR(VLOOKUP(Juil.19!U19,'pour formule'!$B$4:$C$9,2,FALSE),"")="présent",1,0)</f>
        <v>0</v>
      </c>
      <c r="V19" s="24">
        <f>IF(IFERROR(VLOOKUP(Juil.19!V19,'pour formule'!$B$4:$C$9,2,FALSE),"")="présent",1,0)</f>
        <v>0</v>
      </c>
      <c r="W19" s="13">
        <f>IF(IFERROR(VLOOKUP(Juil.19!W19,'pour formule'!$B$4:$C$9,2,FALSE),"")="présent",1,0)</f>
        <v>0</v>
      </c>
      <c r="X19" s="13">
        <f>IF(IFERROR(VLOOKUP(Juil.19!X19,'pour formule'!$B$4:$C$9,2,FALSE),"")="présent",1,0)</f>
        <v>0</v>
      </c>
      <c r="Y19" s="24">
        <f>IF(IFERROR(VLOOKUP(Juil.19!Y19,'pour formule'!$B$4:$C$9,2,FALSE),"")="présent",1,0)</f>
        <v>0</v>
      </c>
      <c r="Z19" s="24">
        <f>IF(IFERROR(VLOOKUP(Juil.19!Z19,'pour formule'!$B$4:$C$9,2,FALSE),"")="présent",1,0)</f>
        <v>0</v>
      </c>
      <c r="AA19" s="24">
        <f>IF(IFERROR(VLOOKUP(Juil.19!AA19,'pour formule'!$B$4:$C$9,2,FALSE),"")="présent",1,0)</f>
        <v>0</v>
      </c>
      <c r="AB19" s="24">
        <f>IF(IFERROR(VLOOKUP(Juil.19!AB19,'pour formule'!$B$4:$C$9,2,FALSE),"")="présent",1,0)</f>
        <v>0</v>
      </c>
      <c r="AC19" s="24">
        <f>IF(IFERROR(VLOOKUP(Juil.19!AC19,'pour formule'!$B$4:$C$9,2,FALSE),"")="présent",1,0)</f>
        <v>0</v>
      </c>
      <c r="AD19" s="13">
        <f>IF(IFERROR(VLOOKUP(Juil.19!AD19,'pour formule'!$B$4:$C$9,2,FALSE),"")="présent",1,0)</f>
        <v>0</v>
      </c>
      <c r="AE19" s="13">
        <f>IF(IFERROR(VLOOKUP(Juil.19!AE19,'pour formule'!$B$4:$C$9,2,FALSE),"")="présent",1,0)</f>
        <v>0</v>
      </c>
      <c r="AF19" s="26">
        <f>IF(IFERROR(VLOOKUP(Juil.19!AF19,'pour formule'!$B$4:$C$9,2,FALSE),"")="présent",1,0)</f>
        <v>0</v>
      </c>
      <c r="AG19" s="26">
        <f>IF(IFERROR(VLOOKUP(Juil.19!AG19,'pour formule'!$B$4:$C$9,2,FALSE),"")="présent",1,0)</f>
        <v>0</v>
      </c>
      <c r="AH19" s="27">
        <f>IF(IFERROR(VLOOKUP(Juil.19!AH19,'pour formule'!$B$4:$C$9,2,FALSE),"")="présent",1,0)</f>
        <v>0</v>
      </c>
      <c r="AI19" s="26">
        <f>IF(IFERROR(VLOOKUP(Juil.19!AI19,'pour formule'!$B$4:$C$9,2,FALSE),"")="présent",1,0)</f>
        <v>0</v>
      </c>
      <c r="AJ19" s="26">
        <f>IF(IFERROR(VLOOKUP(Juil.19!AJ19,'pour formule'!$B$4:$C$9,2,FALSE),"")="présent",1,0)</f>
        <v>0</v>
      </c>
      <c r="AK19" s="13">
        <f>IF(IFERROR(VLOOKUP(Juil.19!AK19,'pour formule'!$B$4:$C$9,2,FALSE),"")="présent",1,0)</f>
        <v>0</v>
      </c>
      <c r="AL19" s="13">
        <f>IF(IFERROR(VLOOKUP(Juil.19!AL19,'pour formule'!$B$4:$C$9,2,FALSE),"")="présent",1,0)</f>
        <v>0</v>
      </c>
      <c r="AM19" s="22">
        <f>IF(IFERROR(VLOOKUP(Juil.19!AM19,'pour formule'!$B$4:$C$9,2,FALSE),"")="présent",1,0)</f>
        <v>1</v>
      </c>
      <c r="AN19" s="22">
        <f>IF(IFERROR(VLOOKUP(Juil.19!AN19,'pour formule'!$B$4:$C$9,2,FALSE),"")="présent",1,0)</f>
        <v>1</v>
      </c>
      <c r="AO19" s="22">
        <f>IF(IFERROR(VLOOKUP(Juil.19!AO19,'pour formule'!$B$4:$C$9,2,FALSE),"")="présent",1,0)</f>
        <v>1</v>
      </c>
      <c r="AP19" s="22">
        <f>IF(IFERROR(VLOOKUP(Juil.19!AP19,'pour formule'!$B$4:$C$9,2,FALSE),"")="présent",1,0)</f>
        <v>1</v>
      </c>
      <c r="AQ19" s="22">
        <f>IF(IFERROR(VLOOKUP(Juil.19!AQ19,'pour formule'!$B$4:$C$9,2,FALSE),"")="présent",1,0)</f>
        <v>1</v>
      </c>
      <c r="AR19" s="13">
        <f>IF(IFERROR(VLOOKUP(Juil.19!AR19,'pour formule'!$B$4:$C$9,2,FALSE),"")="présent",1,0)</f>
        <v>0</v>
      </c>
      <c r="AS19" s="13">
        <f>IF(IFERROR(VLOOKUP(Juil.19!AS19,'pour formule'!$B$4:$C$9,2,FALSE),"")="présent",1,0)</f>
        <v>0</v>
      </c>
      <c r="AT19" s="22">
        <f>IF(IFERROR(VLOOKUP(Juil.19!AT19,'pour formule'!$B$4:$C$9,2,FALSE),"")="présent",1,0)</f>
        <v>1</v>
      </c>
      <c r="AU19" s="22">
        <f>IF(IFERROR(VLOOKUP(Juil.19!AU19,'pour formule'!$B$4:$C$9,2,FALSE),"")="présent",1,0)</f>
        <v>1</v>
      </c>
      <c r="AV19" s="22">
        <f>IF(IFERROR(VLOOKUP(Juil.19!AV19,'pour formule'!$B$4:$C$9,2,FALSE),"")="présent",1,0)</f>
        <v>1</v>
      </c>
      <c r="AW19" s="25">
        <f>IF(IFERROR(VLOOKUP(Juil.19!AW19,'pour formule'!$B$4:$C$9,2,FALSE),"")="présent",1,0)</f>
        <v>0</v>
      </c>
      <c r="AX19" s="22">
        <f>IF(IFERROR(VLOOKUP(Juil.19!AX19,'pour formule'!$B$4:$C$9,2,FALSE),"")="présent",1,0)</f>
        <v>1</v>
      </c>
      <c r="AY19" s="13">
        <f>IF(IFERROR(VLOOKUP(Juil.19!AY19,'pour formule'!$B$4:$C$9,2,FALSE),"")="présent",1,0)</f>
        <v>0</v>
      </c>
      <c r="AZ19" s="13">
        <f>IF(IFERROR(VLOOKUP(Juil.19!AZ19,'pour formule'!$B$4:$C$9,2,FALSE),"")="présent",1,0)</f>
        <v>0</v>
      </c>
      <c r="BA19" s="22">
        <f>IF(IFERROR(VLOOKUP(Juil.19!BA19,'pour formule'!$B$4:$C$9,2,FALSE),"")="présent",1,0)</f>
        <v>1</v>
      </c>
      <c r="BB19" s="22">
        <f>IF(IFERROR(VLOOKUP(Juil.19!BB19,'pour formule'!$B$4:$C$9,2,FALSE),"")="présent",1,0)</f>
        <v>1</v>
      </c>
      <c r="BC19" s="22">
        <f>IF(IFERROR(VLOOKUP(Juil.19!BC19,'pour formule'!$B$4:$C$9,2,FALSE),"")="présent",1,0)</f>
        <v>1</v>
      </c>
      <c r="BD19" s="22">
        <f>IF(IFERROR(VLOOKUP(Juil.19!BD19,'pour formule'!$B$4:$C$9,2,FALSE),"")="présent",1,0)</f>
        <v>1</v>
      </c>
      <c r="BE19" s="22">
        <f>IF(IFERROR(VLOOKUP(Juil.19!BE19,'pour formule'!$B$4:$C$9,2,FALSE),"")="présent",1,0)</f>
        <v>1</v>
      </c>
      <c r="BF19" s="13">
        <f>IF(IFERROR(VLOOKUP(Juil.19!BF19,'pour formule'!$B$4:$C$9,2,FALSE),"")="présent",1,0)</f>
        <v>0</v>
      </c>
      <c r="BG19" s="13">
        <f>IF(IFERROR(VLOOKUP(Juil.19!BG19,'pour formule'!$B$4:$C$9,2,FALSE),"")="présent",1,0)</f>
        <v>0</v>
      </c>
      <c r="BH19" s="22">
        <f>IF(IFERROR(VLOOKUP(Juil.19!BH19,'pour formule'!$B$4:$C$9,2,FALSE),"")="présent",1,0)</f>
        <v>1</v>
      </c>
      <c r="BI19" s="22">
        <f>IF(IFERROR(VLOOKUP(Juil.19!BI19,'pour formule'!$B$4:$C$9,2,FALSE),"")="présent",1,0)</f>
        <v>1</v>
      </c>
      <c r="BJ19" s="22">
        <f>IF(IFERROR(VLOOKUP(Juil.19!BJ19,'pour formule'!$B$4:$C$9,2,FALSE),"")="présent",1,0)</f>
        <v>1</v>
      </c>
      <c r="BK19" s="22">
        <f>IF(IFERROR(VLOOKUP(Juil.19!BK19,'pour formule'!$B$4:$C$9,2,FALSE),"")="présent",1,0)</f>
        <v>1</v>
      </c>
      <c r="BL19" s="22">
        <f>IF(IFERROR(VLOOKUP(Juil.19!BL19,'pour formule'!$B$4:$C$9,2,FALSE),"")="présent",1,0)</f>
        <v>1</v>
      </c>
      <c r="BM19" s="36">
        <f>IF(IFERROR(VLOOKUP(Juil.19!BM19,'pour formule'!$B$4:$C$9,2,FALSE),"")="présent",1,0)</f>
        <v>0</v>
      </c>
    </row>
    <row r="20" spans="1:65" x14ac:dyDescent="0.25">
      <c r="A20" s="19" t="s">
        <v>47</v>
      </c>
      <c r="B20" s="20"/>
      <c r="C20" s="21"/>
      <c r="D20" s="22">
        <f>IF(IFERROR(VLOOKUP(Juil.19!D20,'pour formule'!$B$4:$C$9,2,FALSE),"")="présent",1,0)</f>
        <v>1</v>
      </c>
      <c r="E20" s="22">
        <f>IF(IFERROR(VLOOKUP(Juil.19!E20,'pour formule'!$B$4:$C$9,2,FALSE),"")="présent",1,0)</f>
        <v>1</v>
      </c>
      <c r="F20" s="22">
        <f>IF(IFERROR(VLOOKUP(Juil.19!F20,'pour formule'!$B$4:$C$9,2,FALSE),"")="présent",1,0)</f>
        <v>1</v>
      </c>
      <c r="G20" s="22">
        <f>IF(IFERROR(VLOOKUP(Juil.19!G20,'pour formule'!$B$4:$C$9,2,FALSE),"")="présent",1,0)</f>
        <v>1</v>
      </c>
      <c r="H20" s="22">
        <f>IF(IFERROR(VLOOKUP(Juil.19!H20,'pour formule'!$B$4:$C$9,2,FALSE),"")="présent",1,0)</f>
        <v>1</v>
      </c>
      <c r="I20" s="13">
        <f>IF(IFERROR(VLOOKUP(Juil.19!I20,'pour formule'!$B$4:$C$9,2,FALSE),"")="présent",1,0)</f>
        <v>0</v>
      </c>
      <c r="J20" s="13">
        <f>IF(IFERROR(VLOOKUP(Juil.19!J20,'pour formule'!$B$4:$C$9,2,FALSE),"")="présent",1,0)</f>
        <v>0</v>
      </c>
      <c r="K20" s="22">
        <f>IF(IFERROR(VLOOKUP(Juil.19!K20,'pour formule'!$B$4:$C$9,2,FALSE),"")="présent",1,0)</f>
        <v>1</v>
      </c>
      <c r="L20" s="22">
        <f>IF(IFERROR(VLOOKUP(Juil.19!L20,'pour formule'!$B$4:$C$9,2,FALSE),"")="présent",1,0)</f>
        <v>1</v>
      </c>
      <c r="M20" s="22">
        <f>IF(IFERROR(VLOOKUP(Juil.19!M20,'pour formule'!$B$4:$C$9,2,FALSE),"")="présent",1,0)</f>
        <v>1</v>
      </c>
      <c r="N20" s="22">
        <f>IF(IFERROR(VLOOKUP(Juil.19!N20,'pour formule'!$B$4:$C$9,2,FALSE),"")="présent",1,0)</f>
        <v>1</v>
      </c>
      <c r="O20" s="22">
        <f>IF(IFERROR(VLOOKUP(Juil.19!O20,'pour formule'!$B$4:$C$9,2,FALSE),"")="présent",1,0)</f>
        <v>1</v>
      </c>
      <c r="P20" s="13">
        <f>IF(IFERROR(VLOOKUP(Juil.19!P20,'pour formule'!$B$4:$C$9,2,FALSE),"")="présent",1,0)</f>
        <v>0</v>
      </c>
      <c r="Q20" s="25">
        <f>IF(IFERROR(VLOOKUP(Juil.19!Q20,'pour formule'!$B$4:$C$9,2,FALSE),"")="présent",1,0)</f>
        <v>0</v>
      </c>
      <c r="R20" s="22">
        <f>IF(IFERROR(VLOOKUP(Juil.19!R20,'pour formule'!$B$4:$C$9,2,FALSE),"")="présent",1,0)</f>
        <v>1</v>
      </c>
      <c r="S20" s="22">
        <f>IF(IFERROR(VLOOKUP(Juil.19!S20,'pour formule'!$B$4:$C$9,2,FALSE),"")="présent",1,0)</f>
        <v>1</v>
      </c>
      <c r="T20" s="22">
        <f>IF(IFERROR(VLOOKUP(Juil.19!T20,'pour formule'!$B$4:$C$9,2,FALSE),"")="présent",1,0)</f>
        <v>1</v>
      </c>
      <c r="U20" s="22">
        <f>IF(IFERROR(VLOOKUP(Juil.19!U20,'pour formule'!$B$4:$C$9,2,FALSE),"")="présent",1,0)</f>
        <v>1</v>
      </c>
      <c r="V20" s="29">
        <f>IF(IFERROR(VLOOKUP(Juil.19!V20,'pour formule'!$B$4:$C$9,2,FALSE),"")="présent",1,0)</f>
        <v>0</v>
      </c>
      <c r="W20" s="13">
        <f>IF(IFERROR(VLOOKUP(Juil.19!W20,'pour formule'!$B$4:$C$9,2,FALSE),"")="présent",1,0)</f>
        <v>0</v>
      </c>
      <c r="X20" s="13">
        <f>IF(IFERROR(VLOOKUP(Juil.19!X20,'pour formule'!$B$4:$C$9,2,FALSE),"")="présent",1,0)</f>
        <v>0</v>
      </c>
      <c r="Y20" s="24">
        <f>IF(IFERROR(VLOOKUP(Juil.19!Y20,'pour formule'!$B$4:$C$9,2,FALSE),"")="présent",1,0)</f>
        <v>0</v>
      </c>
      <c r="Z20" s="24">
        <f>IF(IFERROR(VLOOKUP(Juil.19!Z20,'pour formule'!$B$4:$C$9,2,FALSE),"")="présent",1,0)</f>
        <v>0</v>
      </c>
      <c r="AA20" s="24">
        <f>IF(IFERROR(VLOOKUP(Juil.19!AA20,'pour formule'!$B$4:$C$9,2,FALSE),"")="présent",1,0)</f>
        <v>0</v>
      </c>
      <c r="AB20" s="24">
        <f>IF(IFERROR(VLOOKUP(Juil.19!AB20,'pour formule'!$B$4:$C$9,2,FALSE),"")="présent",1,0)</f>
        <v>0</v>
      </c>
      <c r="AC20" s="24">
        <f>IF(IFERROR(VLOOKUP(Juil.19!AC20,'pour formule'!$B$4:$C$9,2,FALSE),"")="présent",1,0)</f>
        <v>0</v>
      </c>
      <c r="AD20" s="13">
        <f>IF(IFERROR(VLOOKUP(Juil.19!AD20,'pour formule'!$B$4:$C$9,2,FALSE),"")="présent",1,0)</f>
        <v>0</v>
      </c>
      <c r="AE20" s="13">
        <f>IF(IFERROR(VLOOKUP(Juil.19!AE20,'pour formule'!$B$4:$C$9,2,FALSE),"")="présent",1,0)</f>
        <v>0</v>
      </c>
      <c r="AF20" s="24">
        <f>IF(IFERROR(VLOOKUP(Juil.19!AF20,'pour formule'!$B$4:$C$9,2,FALSE),"")="présent",1,0)</f>
        <v>0</v>
      </c>
      <c r="AG20" s="24">
        <f>IF(IFERROR(VLOOKUP(Juil.19!AG20,'pour formule'!$B$4:$C$9,2,FALSE),"")="présent",1,0)</f>
        <v>0</v>
      </c>
      <c r="AH20" s="30">
        <f>IF(IFERROR(VLOOKUP(Juil.19!AH20,'pour formule'!$B$4:$C$9,2,FALSE),"")="présent",1,0)</f>
        <v>0</v>
      </c>
      <c r="AI20" s="24">
        <f>IF(IFERROR(VLOOKUP(Juil.19!AI20,'pour formule'!$B$4:$C$9,2,FALSE),"")="présent",1,0)</f>
        <v>0</v>
      </c>
      <c r="AJ20" s="24">
        <f>IF(IFERROR(VLOOKUP(Juil.19!AJ20,'pour formule'!$B$4:$C$9,2,FALSE),"")="présent",1,0)</f>
        <v>0</v>
      </c>
      <c r="AK20" s="13">
        <f>IF(IFERROR(VLOOKUP(Juil.19!AK20,'pour formule'!$B$4:$C$9,2,FALSE),"")="présent",1,0)</f>
        <v>0</v>
      </c>
      <c r="AL20" s="13">
        <f>IF(IFERROR(VLOOKUP(Juil.19!AL20,'pour formule'!$B$4:$C$9,2,FALSE),"")="présent",1,0)</f>
        <v>0</v>
      </c>
      <c r="AM20" s="26">
        <f>IF(IFERROR(VLOOKUP(Juil.19!AM20,'pour formule'!$B$4:$C$9,2,FALSE),"")="présent",1,0)</f>
        <v>0</v>
      </c>
      <c r="AN20" s="26">
        <f>IF(IFERROR(VLOOKUP(Juil.19!AN20,'pour formule'!$B$4:$C$9,2,FALSE),"")="présent",1,0)</f>
        <v>0</v>
      </c>
      <c r="AO20" s="26">
        <f>IF(IFERROR(VLOOKUP(Juil.19!AO20,'pour formule'!$B$4:$C$9,2,FALSE),"")="présent",1,0)</f>
        <v>0</v>
      </c>
      <c r="AP20" s="26">
        <f>IF(IFERROR(VLOOKUP(Juil.19!AP20,'pour formule'!$B$4:$C$9,2,FALSE),"")="présent",1,0)</f>
        <v>0</v>
      </c>
      <c r="AQ20" s="26">
        <f>IF(IFERROR(VLOOKUP(Juil.19!AQ20,'pour formule'!$B$4:$C$9,2,FALSE),"")="présent",1,0)</f>
        <v>0</v>
      </c>
      <c r="AR20" s="13">
        <f>IF(IFERROR(VLOOKUP(Juil.19!AR20,'pour formule'!$B$4:$C$9,2,FALSE),"")="présent",1,0)</f>
        <v>0</v>
      </c>
      <c r="AS20" s="13">
        <f>IF(IFERROR(VLOOKUP(Juil.19!AS20,'pour formule'!$B$4:$C$9,2,FALSE),"")="présent",1,0)</f>
        <v>0</v>
      </c>
      <c r="AT20" s="24">
        <f>IF(IFERROR(VLOOKUP(Juil.19!AT20,'pour formule'!$B$4:$C$9,2,FALSE),"")="présent",1,0)</f>
        <v>0</v>
      </c>
      <c r="AU20" s="24">
        <f>IF(IFERROR(VLOOKUP(Juil.19!AU20,'pour formule'!$B$4:$C$9,2,FALSE),"")="présent",1,0)</f>
        <v>0</v>
      </c>
      <c r="AV20" s="24">
        <f>IF(IFERROR(VLOOKUP(Juil.19!AV20,'pour formule'!$B$4:$C$9,2,FALSE),"")="présent",1,0)</f>
        <v>0</v>
      </c>
      <c r="AW20" s="25">
        <f>IF(IFERROR(VLOOKUP(Juil.19!AW20,'pour formule'!$B$4:$C$9,2,FALSE),"")="présent",1,0)</f>
        <v>0</v>
      </c>
      <c r="AX20" s="24">
        <f>IF(IFERROR(VLOOKUP(Juil.19!AX20,'pour formule'!$B$4:$C$9,2,FALSE),"")="présent",1,0)</f>
        <v>0</v>
      </c>
      <c r="AY20" s="13">
        <f>IF(IFERROR(VLOOKUP(Juil.19!AY20,'pour formule'!$B$4:$C$9,2,FALSE),"")="présent",1,0)</f>
        <v>0</v>
      </c>
      <c r="AZ20" s="13">
        <f>IF(IFERROR(VLOOKUP(Juil.19!AZ20,'pour formule'!$B$4:$C$9,2,FALSE),"")="présent",1,0)</f>
        <v>0</v>
      </c>
      <c r="BA20" s="22">
        <f>IF(IFERROR(VLOOKUP(Juil.19!BA20,'pour formule'!$B$4:$C$9,2,FALSE),"")="présent",1,0)</f>
        <v>1</v>
      </c>
      <c r="BB20" s="22">
        <f>IF(IFERROR(VLOOKUP(Juil.19!BB20,'pour formule'!$B$4:$C$9,2,FALSE),"")="présent",1,0)</f>
        <v>1</v>
      </c>
      <c r="BC20" s="22">
        <f>IF(IFERROR(VLOOKUP(Juil.19!BC20,'pour formule'!$B$4:$C$9,2,FALSE),"")="présent",1,0)</f>
        <v>1</v>
      </c>
      <c r="BD20" s="22">
        <f>IF(IFERROR(VLOOKUP(Juil.19!BD20,'pour formule'!$B$4:$C$9,2,FALSE),"")="présent",1,0)</f>
        <v>1</v>
      </c>
      <c r="BE20" s="22">
        <f>IF(IFERROR(VLOOKUP(Juil.19!BE20,'pour formule'!$B$4:$C$9,2,FALSE),"")="présent",1,0)</f>
        <v>1</v>
      </c>
      <c r="BF20" s="13">
        <f>IF(IFERROR(VLOOKUP(Juil.19!BF20,'pour formule'!$B$4:$C$9,2,FALSE),"")="présent",1,0)</f>
        <v>0</v>
      </c>
      <c r="BG20" s="13">
        <f>IF(IFERROR(VLOOKUP(Juil.19!BG20,'pour formule'!$B$4:$C$9,2,FALSE),"")="présent",1,0)</f>
        <v>0</v>
      </c>
      <c r="BH20" s="22">
        <f>IF(IFERROR(VLOOKUP(Juil.19!BH20,'pour formule'!$B$4:$C$9,2,FALSE),"")="présent",1,0)</f>
        <v>1</v>
      </c>
      <c r="BI20" s="22">
        <f>IF(IFERROR(VLOOKUP(Juil.19!BI20,'pour formule'!$B$4:$C$9,2,FALSE),"")="présent",1,0)</f>
        <v>1</v>
      </c>
      <c r="BJ20" s="22">
        <f>IF(IFERROR(VLOOKUP(Juil.19!BJ20,'pour formule'!$B$4:$C$9,2,FALSE),"")="présent",1,0)</f>
        <v>1</v>
      </c>
      <c r="BK20" s="22">
        <f>IF(IFERROR(VLOOKUP(Juil.19!BK20,'pour formule'!$B$4:$C$9,2,FALSE),"")="présent",1,0)</f>
        <v>1</v>
      </c>
      <c r="BL20" s="22">
        <f>IF(IFERROR(VLOOKUP(Juil.19!BL20,'pour formule'!$B$4:$C$9,2,FALSE),"")="présent",1,0)</f>
        <v>1</v>
      </c>
      <c r="BM20" s="36">
        <f>IF(IFERROR(VLOOKUP(Juil.19!BM20,'pour formule'!$B$4:$C$9,2,FALSE),"")="présent",1,0)</f>
        <v>0</v>
      </c>
    </row>
    <row r="21" spans="1:65" x14ac:dyDescent="0.25">
      <c r="A21" s="19" t="s">
        <v>48</v>
      </c>
      <c r="B21" s="20"/>
      <c r="C21" s="21"/>
      <c r="D21" s="22">
        <f>IF(IFERROR(VLOOKUP(Juil.19!D21,'pour formule'!$B$4:$C$9,2,FALSE),"")="présent",1,0)</f>
        <v>1</v>
      </c>
      <c r="E21" s="23">
        <f>IF(IFERROR(VLOOKUP(Juil.19!E21,'pour formule'!$B$4:$C$9,2,FALSE),"")="présent",1,0)</f>
        <v>1</v>
      </c>
      <c r="F21" s="22">
        <f>IF(IFERROR(VLOOKUP(Juil.19!F21,'pour formule'!$B$4:$C$9,2,FALSE),"")="présent",1,0)</f>
        <v>1</v>
      </c>
      <c r="G21" s="22">
        <f>IF(IFERROR(VLOOKUP(Juil.19!G21,'pour formule'!$B$4:$C$9,2,FALSE),"")="présent",1,0)</f>
        <v>1</v>
      </c>
      <c r="H21" s="22">
        <f>IF(IFERROR(VLOOKUP(Juil.19!H21,'pour formule'!$B$4:$C$9,2,FALSE),"")="présent",1,0)</f>
        <v>1</v>
      </c>
      <c r="I21" s="13">
        <f>IF(IFERROR(VLOOKUP(Juil.19!I21,'pour formule'!$B$4:$C$9,2,FALSE),"")="présent",1,0)</f>
        <v>0</v>
      </c>
      <c r="J21" s="13">
        <f>IF(IFERROR(VLOOKUP(Juil.19!J21,'pour formule'!$B$4:$C$9,2,FALSE),"")="présent",1,0)</f>
        <v>0</v>
      </c>
      <c r="K21" s="22">
        <f>IF(IFERROR(VLOOKUP(Juil.19!K21,'pour formule'!$B$4:$C$9,2,FALSE),"")="présent",1,0)</f>
        <v>1</v>
      </c>
      <c r="L21" s="23">
        <f>IF(IFERROR(VLOOKUP(Juil.19!L21,'pour formule'!$B$4:$C$9,2,FALSE),"")="présent",1,0)</f>
        <v>1</v>
      </c>
      <c r="M21" s="22">
        <f>IF(IFERROR(VLOOKUP(Juil.19!M21,'pour formule'!$B$4:$C$9,2,FALSE),"")="présent",1,0)</f>
        <v>1</v>
      </c>
      <c r="N21" s="22">
        <f>IF(IFERROR(VLOOKUP(Juil.19!N21,'pour formule'!$B$4:$C$9,2,FALSE),"")="présent",1,0)</f>
        <v>1</v>
      </c>
      <c r="O21" s="22">
        <f>IF(IFERROR(VLOOKUP(Juil.19!O21,'pour formule'!$B$4:$C$9,2,FALSE),"")="présent",1,0)</f>
        <v>1</v>
      </c>
      <c r="P21" s="13">
        <f>IF(IFERROR(VLOOKUP(Juil.19!P21,'pour formule'!$B$4:$C$9,2,FALSE),"")="présent",1,0)</f>
        <v>0</v>
      </c>
      <c r="Q21" s="25">
        <f>IF(IFERROR(VLOOKUP(Juil.19!Q21,'pour formule'!$B$4:$C$9,2,FALSE),"")="présent",1,0)</f>
        <v>0</v>
      </c>
      <c r="R21" s="22">
        <f>IF(IFERROR(VLOOKUP(Juil.19!R21,'pour formule'!$B$4:$C$9,2,FALSE),"")="présent",1,0)</f>
        <v>1</v>
      </c>
      <c r="S21" s="23">
        <f>IF(IFERROR(VLOOKUP(Juil.19!S21,'pour formule'!$B$4:$C$9,2,FALSE),"")="présent",1,0)</f>
        <v>1</v>
      </c>
      <c r="T21" s="22">
        <f>IF(IFERROR(VLOOKUP(Juil.19!T21,'pour formule'!$B$4:$C$9,2,FALSE),"")="présent",1,0)</f>
        <v>1</v>
      </c>
      <c r="U21" s="22">
        <f>IF(IFERROR(VLOOKUP(Juil.19!U21,'pour formule'!$B$4:$C$9,2,FALSE),"")="présent",1,0)</f>
        <v>1</v>
      </c>
      <c r="V21" s="22">
        <f>IF(IFERROR(VLOOKUP(Juil.19!V21,'pour formule'!$B$4:$C$9,2,FALSE),"")="présent",1,0)</f>
        <v>1</v>
      </c>
      <c r="W21" s="13">
        <f>IF(IFERROR(VLOOKUP(Juil.19!W21,'pour formule'!$B$4:$C$9,2,FALSE),"")="présent",1,0)</f>
        <v>0</v>
      </c>
      <c r="X21" s="13">
        <f>IF(IFERROR(VLOOKUP(Juil.19!X21,'pour formule'!$B$4:$C$9,2,FALSE),"")="présent",1,0)</f>
        <v>0</v>
      </c>
      <c r="Y21" s="22">
        <f>IF(IFERROR(VLOOKUP(Juil.19!Y21,'pour formule'!$B$4:$C$9,2,FALSE),"")="présent",1,0)</f>
        <v>1</v>
      </c>
      <c r="Z21" s="23">
        <f>IF(IFERROR(VLOOKUP(Juil.19!Z21,'pour formule'!$B$4:$C$9,2,FALSE),"")="présent",1,0)</f>
        <v>1</v>
      </c>
      <c r="AA21" s="22">
        <f>IF(IFERROR(VLOOKUP(Juil.19!AA21,'pour formule'!$B$4:$C$9,2,FALSE),"")="présent",1,0)</f>
        <v>1</v>
      </c>
      <c r="AB21" s="22">
        <f>IF(IFERROR(VLOOKUP(Juil.19!AB21,'pour formule'!$B$4:$C$9,2,FALSE),"")="présent",1,0)</f>
        <v>1</v>
      </c>
      <c r="AC21" s="22">
        <f>IF(IFERROR(VLOOKUP(Juil.19!AC21,'pour formule'!$B$4:$C$9,2,FALSE),"")="présent",1,0)</f>
        <v>1</v>
      </c>
      <c r="AD21" s="13">
        <f>IF(IFERROR(VLOOKUP(Juil.19!AD21,'pour formule'!$B$4:$C$9,2,FALSE),"")="présent",1,0)</f>
        <v>0</v>
      </c>
      <c r="AE21" s="13">
        <f>IF(IFERROR(VLOOKUP(Juil.19!AE21,'pour formule'!$B$4:$C$9,2,FALSE),"")="présent",1,0)</f>
        <v>0</v>
      </c>
      <c r="AF21" s="24">
        <f>IF(IFERROR(VLOOKUP(Juil.19!AF21,'pour formule'!$B$4:$C$9,2,FALSE),"")="présent",1,0)</f>
        <v>0</v>
      </c>
      <c r="AG21" s="24">
        <f>IF(IFERROR(VLOOKUP(Juil.19!AG21,'pour formule'!$B$4:$C$9,2,FALSE),"")="présent",1,0)</f>
        <v>0</v>
      </c>
      <c r="AH21" s="30">
        <f>IF(IFERROR(VLOOKUP(Juil.19!AH21,'pour formule'!$B$4:$C$9,2,FALSE),"")="présent",1,0)</f>
        <v>0</v>
      </c>
      <c r="AI21" s="24">
        <f>IF(IFERROR(VLOOKUP(Juil.19!AI21,'pour formule'!$B$4:$C$9,2,FALSE),"")="présent",1,0)</f>
        <v>0</v>
      </c>
      <c r="AJ21" s="24">
        <f>IF(IFERROR(VLOOKUP(Juil.19!AJ21,'pour formule'!$B$4:$C$9,2,FALSE),"")="présent",1,0)</f>
        <v>0</v>
      </c>
      <c r="AK21" s="13">
        <f>IF(IFERROR(VLOOKUP(Juil.19!AK21,'pour formule'!$B$4:$C$9,2,FALSE),"")="présent",1,0)</f>
        <v>0</v>
      </c>
      <c r="AL21" s="13">
        <f>IF(IFERROR(VLOOKUP(Juil.19!AL21,'pour formule'!$B$4:$C$9,2,FALSE),"")="présent",1,0)</f>
        <v>0</v>
      </c>
      <c r="AM21" s="24">
        <f>IF(IFERROR(VLOOKUP(Juil.19!AM21,'pour formule'!$B$4:$C$9,2,FALSE),"")="présent",1,0)</f>
        <v>0</v>
      </c>
      <c r="AN21" s="24">
        <f>IF(IFERROR(VLOOKUP(Juil.19!AN21,'pour formule'!$B$4:$C$9,2,FALSE),"")="présent",1,0)</f>
        <v>0</v>
      </c>
      <c r="AO21" s="24">
        <f>IF(IFERROR(VLOOKUP(Juil.19!AO21,'pour formule'!$B$4:$C$9,2,FALSE),"")="présent",1,0)</f>
        <v>0</v>
      </c>
      <c r="AP21" s="24">
        <f>IF(IFERROR(VLOOKUP(Juil.19!AP21,'pour formule'!$B$4:$C$9,2,FALSE),"")="présent",1,0)</f>
        <v>0</v>
      </c>
      <c r="AQ21" s="24">
        <f>IF(IFERROR(VLOOKUP(Juil.19!AQ21,'pour formule'!$B$4:$C$9,2,FALSE),"")="présent",1,0)</f>
        <v>0</v>
      </c>
      <c r="AR21" s="13">
        <f>IF(IFERROR(VLOOKUP(Juil.19!AR21,'pour formule'!$B$4:$C$9,2,FALSE),"")="présent",1,0)</f>
        <v>0</v>
      </c>
      <c r="AS21" s="13">
        <f>IF(IFERROR(VLOOKUP(Juil.19!AS21,'pour formule'!$B$4:$C$9,2,FALSE),"")="présent",1,0)</f>
        <v>0</v>
      </c>
      <c r="AT21" s="24">
        <f>IF(IFERROR(VLOOKUP(Juil.19!AT21,'pour formule'!$B$4:$C$9,2,FALSE),"")="présent",1,0)</f>
        <v>0</v>
      </c>
      <c r="AU21" s="24">
        <f>IF(IFERROR(VLOOKUP(Juil.19!AU21,'pour formule'!$B$4:$C$9,2,FALSE),"")="présent",1,0)</f>
        <v>0</v>
      </c>
      <c r="AV21" s="24">
        <f>IF(IFERROR(VLOOKUP(Juil.19!AV21,'pour formule'!$B$4:$C$9,2,FALSE),"")="présent",1,0)</f>
        <v>0</v>
      </c>
      <c r="AW21" s="25">
        <f>IF(IFERROR(VLOOKUP(Juil.19!AW21,'pour formule'!$B$4:$C$9,2,FALSE),"")="présent",1,0)</f>
        <v>0</v>
      </c>
      <c r="AX21" s="24">
        <f>IF(IFERROR(VLOOKUP(Juil.19!AX21,'pour formule'!$B$4:$C$9,2,FALSE),"")="présent",1,0)</f>
        <v>0</v>
      </c>
      <c r="AY21" s="13">
        <f>IF(IFERROR(VLOOKUP(Juil.19!AY21,'pour formule'!$B$4:$C$9,2,FALSE),"")="présent",1,0)</f>
        <v>0</v>
      </c>
      <c r="AZ21" s="13">
        <f>IF(IFERROR(VLOOKUP(Juil.19!AZ21,'pour formule'!$B$4:$C$9,2,FALSE),"")="présent",1,0)</f>
        <v>0</v>
      </c>
      <c r="BA21" s="26">
        <f>IF(IFERROR(VLOOKUP(Juil.19!BA21,'pour formule'!$B$4:$C$9,2,FALSE),"")="présent",1,0)</f>
        <v>0</v>
      </c>
      <c r="BB21" s="26">
        <f>IF(IFERROR(VLOOKUP(Juil.19!BB21,'pour formule'!$B$4:$C$9,2,FALSE),"")="présent",1,0)</f>
        <v>0</v>
      </c>
      <c r="BC21" s="26">
        <f>IF(IFERROR(VLOOKUP(Juil.19!BC21,'pour formule'!$B$4:$C$9,2,FALSE),"")="présent",1,0)</f>
        <v>0</v>
      </c>
      <c r="BD21" s="26">
        <f>IF(IFERROR(VLOOKUP(Juil.19!BD21,'pour formule'!$B$4:$C$9,2,FALSE),"")="présent",1,0)</f>
        <v>0</v>
      </c>
      <c r="BE21" s="26">
        <f>IF(IFERROR(VLOOKUP(Juil.19!BE21,'pour formule'!$B$4:$C$9,2,FALSE),"")="présent",1,0)</f>
        <v>0</v>
      </c>
      <c r="BF21" s="13">
        <f>IF(IFERROR(VLOOKUP(Juil.19!BF21,'pour formule'!$B$4:$C$9,2,FALSE),"")="présent",1,0)</f>
        <v>0</v>
      </c>
      <c r="BG21" s="13">
        <f>IF(IFERROR(VLOOKUP(Juil.19!BG21,'pour formule'!$B$4:$C$9,2,FALSE),"")="présent",1,0)</f>
        <v>0</v>
      </c>
      <c r="BH21" s="22">
        <f>IF(IFERROR(VLOOKUP(Juil.19!BH21,'pour formule'!$B$4:$C$9,2,FALSE),"")="présent",1,0)</f>
        <v>1</v>
      </c>
      <c r="BI21" s="22">
        <f>IF(IFERROR(VLOOKUP(Juil.19!BI21,'pour formule'!$B$4:$C$9,2,FALSE),"")="présent",1,0)</f>
        <v>1</v>
      </c>
      <c r="BJ21" s="22">
        <f>IF(IFERROR(VLOOKUP(Juil.19!BJ21,'pour formule'!$B$4:$C$9,2,FALSE),"")="présent",1,0)</f>
        <v>1</v>
      </c>
      <c r="BK21" s="22">
        <f>IF(IFERROR(VLOOKUP(Juil.19!BK21,'pour formule'!$B$4:$C$9,2,FALSE),"")="présent",1,0)</f>
        <v>1</v>
      </c>
      <c r="BL21" s="22">
        <f>IF(IFERROR(VLOOKUP(Juil.19!BL21,'pour formule'!$B$4:$C$9,2,FALSE),"")="présent",1,0)</f>
        <v>1</v>
      </c>
      <c r="BM21" s="36">
        <f>IF(IFERROR(VLOOKUP(Juil.19!BM21,'pour formule'!$B$4:$C$9,2,FALSE),"")="présent",1,0)</f>
        <v>0</v>
      </c>
    </row>
    <row r="22" spans="1:65" x14ac:dyDescent="0.25">
      <c r="A22" s="19" t="s">
        <v>49</v>
      </c>
      <c r="B22" s="20"/>
      <c r="C22" s="21"/>
      <c r="D22" s="22">
        <f>IF(IFERROR(VLOOKUP(Juil.19!D22,'pour formule'!$B$4:$C$9,2,FALSE),"")="présent",1,0)</f>
        <v>1</v>
      </c>
      <c r="E22" s="31">
        <f>IF(IFERROR(VLOOKUP(Juil.19!E22,'pour formule'!$B$4:$C$9,2,FALSE),"")="présent",1,0)</f>
        <v>0</v>
      </c>
      <c r="F22" s="22">
        <f>IF(IFERROR(VLOOKUP(Juil.19!F22,'pour formule'!$B$4:$C$9,2,FALSE),"")="présent",1,0)</f>
        <v>1</v>
      </c>
      <c r="G22" s="22">
        <f>IF(IFERROR(VLOOKUP(Juil.19!G22,'pour formule'!$B$4:$C$9,2,FALSE),"")="présent",1,0)</f>
        <v>1</v>
      </c>
      <c r="H22" s="22">
        <f>IF(IFERROR(VLOOKUP(Juil.19!H22,'pour formule'!$B$4:$C$9,2,FALSE),"")="présent",1,0)</f>
        <v>1</v>
      </c>
      <c r="I22" s="13">
        <f>IF(IFERROR(VLOOKUP(Juil.19!I22,'pour formule'!$B$4:$C$9,2,FALSE),"")="présent",1,0)</f>
        <v>0</v>
      </c>
      <c r="J22" s="13">
        <f>IF(IFERROR(VLOOKUP(Juil.19!J22,'pour formule'!$B$4:$C$9,2,FALSE),"")="présent",1,0)</f>
        <v>0</v>
      </c>
      <c r="K22" s="22">
        <f>IF(IFERROR(VLOOKUP(Juil.19!K22,'pour formule'!$B$4:$C$9,2,FALSE),"")="présent",1,0)</f>
        <v>1</v>
      </c>
      <c r="L22" s="22">
        <f>IF(IFERROR(VLOOKUP(Juil.19!L22,'pour formule'!$B$4:$C$9,2,FALSE),"")="présent",1,0)</f>
        <v>1</v>
      </c>
      <c r="M22" s="22">
        <f>IF(IFERROR(VLOOKUP(Juil.19!M22,'pour formule'!$B$4:$C$9,2,FALSE),"")="présent",1,0)</f>
        <v>1</v>
      </c>
      <c r="N22" s="22">
        <f>IF(IFERROR(VLOOKUP(Juil.19!N22,'pour formule'!$B$4:$C$9,2,FALSE),"")="présent",1,0)</f>
        <v>1</v>
      </c>
      <c r="O22" s="22">
        <f>IF(IFERROR(VLOOKUP(Juil.19!O22,'pour formule'!$B$4:$C$9,2,FALSE),"")="présent",1,0)</f>
        <v>1</v>
      </c>
      <c r="P22" s="13">
        <f>IF(IFERROR(VLOOKUP(Juil.19!P22,'pour formule'!$B$4:$C$9,2,FALSE),"")="présent",1,0)</f>
        <v>0</v>
      </c>
      <c r="Q22" s="25">
        <f>IF(IFERROR(VLOOKUP(Juil.19!Q22,'pour formule'!$B$4:$C$9,2,FALSE),"")="présent",1,0)</f>
        <v>0</v>
      </c>
      <c r="R22" s="22">
        <f>IF(IFERROR(VLOOKUP(Juil.19!R22,'pour formule'!$B$4:$C$9,2,FALSE),"")="présent",1,0)</f>
        <v>1</v>
      </c>
      <c r="S22" s="22">
        <f>IF(IFERROR(VLOOKUP(Juil.19!S22,'pour formule'!$B$4:$C$9,2,FALSE),"")="présent",1,0)</f>
        <v>1</v>
      </c>
      <c r="T22" s="22">
        <f>IF(IFERROR(VLOOKUP(Juil.19!T22,'pour formule'!$B$4:$C$9,2,FALSE),"")="présent",1,0)</f>
        <v>1</v>
      </c>
      <c r="U22" s="22">
        <f>IF(IFERROR(VLOOKUP(Juil.19!U22,'pour formule'!$B$4:$C$9,2,FALSE),"")="présent",1,0)</f>
        <v>1</v>
      </c>
      <c r="V22" s="22">
        <f>IF(IFERROR(VLOOKUP(Juil.19!V22,'pour formule'!$B$4:$C$9,2,FALSE),"")="présent",1,0)</f>
        <v>1</v>
      </c>
      <c r="W22" s="13">
        <f>IF(IFERROR(VLOOKUP(Juil.19!W22,'pour formule'!$B$4:$C$9,2,FALSE),"")="présent",1,0)</f>
        <v>0</v>
      </c>
      <c r="X22" s="13">
        <f>IF(IFERROR(VLOOKUP(Juil.19!X22,'pour formule'!$B$4:$C$9,2,FALSE),"")="présent",1,0)</f>
        <v>0</v>
      </c>
      <c r="Y22" s="22">
        <f>IF(IFERROR(VLOOKUP(Juil.19!Y22,'pour formule'!$B$4:$C$9,2,FALSE),"")="présent",1,0)</f>
        <v>1</v>
      </c>
      <c r="Z22" s="22">
        <f>IF(IFERROR(VLOOKUP(Juil.19!Z22,'pour formule'!$B$4:$C$9,2,FALSE),"")="présent",1,0)</f>
        <v>1</v>
      </c>
      <c r="AA22" s="22">
        <f>IF(IFERROR(VLOOKUP(Juil.19!AA22,'pour formule'!$B$4:$C$9,2,FALSE),"")="présent",1,0)</f>
        <v>1</v>
      </c>
      <c r="AB22" s="22">
        <f>IF(IFERROR(VLOOKUP(Juil.19!AB22,'pour formule'!$B$4:$C$9,2,FALSE),"")="présent",1,0)</f>
        <v>1</v>
      </c>
      <c r="AC22" s="22">
        <f>IF(IFERROR(VLOOKUP(Juil.19!AC22,'pour formule'!$B$4:$C$9,2,FALSE),"")="présent",1,0)</f>
        <v>1</v>
      </c>
      <c r="AD22" s="13">
        <f>IF(IFERROR(VLOOKUP(Juil.19!AD22,'pour formule'!$B$4:$C$9,2,FALSE),"")="présent",1,0)</f>
        <v>0</v>
      </c>
      <c r="AE22" s="13">
        <f>IF(IFERROR(VLOOKUP(Juil.19!AE22,'pour formule'!$B$4:$C$9,2,FALSE),"")="présent",1,0)</f>
        <v>0</v>
      </c>
      <c r="AF22" s="24">
        <f>IF(IFERROR(VLOOKUP(Juil.19!AF22,'pour formule'!$B$4:$C$9,2,FALSE),"")="présent",1,0)</f>
        <v>0</v>
      </c>
      <c r="AG22" s="24">
        <f>IF(IFERROR(VLOOKUP(Juil.19!AG22,'pour formule'!$B$4:$C$9,2,FALSE),"")="présent",1,0)</f>
        <v>0</v>
      </c>
      <c r="AH22" s="30">
        <f>IF(IFERROR(VLOOKUP(Juil.19!AH22,'pour formule'!$B$4:$C$9,2,FALSE),"")="présent",1,0)</f>
        <v>0</v>
      </c>
      <c r="AI22" s="24">
        <f>IF(IFERROR(VLOOKUP(Juil.19!AI22,'pour formule'!$B$4:$C$9,2,FALSE),"")="présent",1,0)</f>
        <v>0</v>
      </c>
      <c r="AJ22" s="24">
        <f>IF(IFERROR(VLOOKUP(Juil.19!AJ22,'pour formule'!$B$4:$C$9,2,FALSE),"")="présent",1,0)</f>
        <v>0</v>
      </c>
      <c r="AK22" s="13">
        <f>IF(IFERROR(VLOOKUP(Juil.19!AK22,'pour formule'!$B$4:$C$9,2,FALSE),"")="présent",1,0)</f>
        <v>0</v>
      </c>
      <c r="AL22" s="13">
        <f>IF(IFERROR(VLOOKUP(Juil.19!AL22,'pour formule'!$B$4:$C$9,2,FALSE),"")="présent",1,0)</f>
        <v>0</v>
      </c>
      <c r="AM22" s="24">
        <f>IF(IFERROR(VLOOKUP(Juil.19!AM22,'pour formule'!$B$4:$C$9,2,FALSE),"")="présent",1,0)</f>
        <v>0</v>
      </c>
      <c r="AN22" s="24">
        <f>IF(IFERROR(VLOOKUP(Juil.19!AN22,'pour formule'!$B$4:$C$9,2,FALSE),"")="présent",1,0)</f>
        <v>0</v>
      </c>
      <c r="AO22" s="24">
        <f>IF(IFERROR(VLOOKUP(Juil.19!AO22,'pour formule'!$B$4:$C$9,2,FALSE),"")="présent",1,0)</f>
        <v>0</v>
      </c>
      <c r="AP22" s="24">
        <f>IF(IFERROR(VLOOKUP(Juil.19!AP22,'pour formule'!$B$4:$C$9,2,FALSE),"")="présent",1,0)</f>
        <v>0</v>
      </c>
      <c r="AQ22" s="24">
        <f>IF(IFERROR(VLOOKUP(Juil.19!AQ22,'pour formule'!$B$4:$C$9,2,FALSE),"")="présent",1,0)</f>
        <v>0</v>
      </c>
      <c r="AR22" s="13">
        <f>IF(IFERROR(VLOOKUP(Juil.19!AR22,'pour formule'!$B$4:$C$9,2,FALSE),"")="présent",1,0)</f>
        <v>0</v>
      </c>
      <c r="AS22" s="13">
        <f>IF(IFERROR(VLOOKUP(Juil.19!AS22,'pour formule'!$B$4:$C$9,2,FALSE),"")="présent",1,0)</f>
        <v>0</v>
      </c>
      <c r="AT22" s="24">
        <f>IF(IFERROR(VLOOKUP(Juil.19!AT22,'pour formule'!$B$4:$C$9,2,FALSE),"")="présent",1,0)</f>
        <v>0</v>
      </c>
      <c r="AU22" s="24">
        <f>IF(IFERROR(VLOOKUP(Juil.19!AU22,'pour formule'!$B$4:$C$9,2,FALSE),"")="présent",1,0)</f>
        <v>0</v>
      </c>
      <c r="AV22" s="24">
        <f>IF(IFERROR(VLOOKUP(Juil.19!AV22,'pour formule'!$B$4:$C$9,2,FALSE),"")="présent",1,0)</f>
        <v>0</v>
      </c>
      <c r="AW22" s="25">
        <f>IF(IFERROR(VLOOKUP(Juil.19!AW22,'pour formule'!$B$4:$C$9,2,FALSE),"")="présent",1,0)</f>
        <v>0</v>
      </c>
      <c r="AX22" s="24">
        <f>IF(IFERROR(VLOOKUP(Juil.19!AX22,'pour formule'!$B$4:$C$9,2,FALSE),"")="présent",1,0)</f>
        <v>0</v>
      </c>
      <c r="AY22" s="13">
        <f>IF(IFERROR(VLOOKUP(Juil.19!AY22,'pour formule'!$B$4:$C$9,2,FALSE),"")="présent",1,0)</f>
        <v>0</v>
      </c>
      <c r="AZ22" s="13">
        <f>IF(IFERROR(VLOOKUP(Juil.19!AZ22,'pour formule'!$B$4:$C$9,2,FALSE),"")="présent",1,0)</f>
        <v>0</v>
      </c>
      <c r="BA22" s="26">
        <f>IF(IFERROR(VLOOKUP(Juil.19!BA22,'pour formule'!$B$4:$C$9,2,FALSE),"")="présent",1,0)</f>
        <v>0</v>
      </c>
      <c r="BB22" s="26">
        <f>IF(IFERROR(VLOOKUP(Juil.19!BB22,'pour formule'!$B$4:$C$9,2,FALSE),"")="présent",1,0)</f>
        <v>0</v>
      </c>
      <c r="BC22" s="26">
        <f>IF(IFERROR(VLOOKUP(Juil.19!BC22,'pour formule'!$B$4:$C$9,2,FALSE),"")="présent",1,0)</f>
        <v>0</v>
      </c>
      <c r="BD22" s="26">
        <f>IF(IFERROR(VLOOKUP(Juil.19!BD22,'pour formule'!$B$4:$C$9,2,FALSE),"")="présent",1,0)</f>
        <v>0</v>
      </c>
      <c r="BE22" s="26">
        <f>IF(IFERROR(VLOOKUP(Juil.19!BE22,'pour formule'!$B$4:$C$9,2,FALSE),"")="présent",1,0)</f>
        <v>0</v>
      </c>
      <c r="BF22" s="13">
        <f>IF(IFERROR(VLOOKUP(Juil.19!BF22,'pour formule'!$B$4:$C$9,2,FALSE),"")="présent",1,0)</f>
        <v>0</v>
      </c>
      <c r="BG22" s="13">
        <f>IF(IFERROR(VLOOKUP(Juil.19!BG22,'pour formule'!$B$4:$C$9,2,FALSE),"")="présent",1,0)</f>
        <v>0</v>
      </c>
      <c r="BH22" s="22">
        <f>IF(IFERROR(VLOOKUP(Juil.19!BH22,'pour formule'!$B$4:$C$9,2,FALSE),"")="présent",1,0)</f>
        <v>1</v>
      </c>
      <c r="BI22" s="22">
        <f>IF(IFERROR(VLOOKUP(Juil.19!BI22,'pour formule'!$B$4:$C$9,2,FALSE),"")="présent",1,0)</f>
        <v>1</v>
      </c>
      <c r="BJ22" s="22">
        <f>IF(IFERROR(VLOOKUP(Juil.19!BJ22,'pour formule'!$B$4:$C$9,2,FALSE),"")="présent",1,0)</f>
        <v>1</v>
      </c>
      <c r="BK22" s="22">
        <f>IF(IFERROR(VLOOKUP(Juil.19!BK22,'pour formule'!$B$4:$C$9,2,FALSE),"")="présent",1,0)</f>
        <v>1</v>
      </c>
      <c r="BL22" s="22">
        <f>IF(IFERROR(VLOOKUP(Juil.19!BL22,'pour formule'!$B$4:$C$9,2,FALSE),"")="présent",1,0)</f>
        <v>1</v>
      </c>
      <c r="BM22" s="36">
        <f>IF(IFERROR(VLOOKUP(Juil.19!BM22,'pour formule'!$B$4:$C$9,2,FALSE),"")="présent",1,0)</f>
        <v>0</v>
      </c>
    </row>
    <row r="23" spans="1:65" x14ac:dyDescent="0.25">
      <c r="A23" s="19" t="s">
        <v>50</v>
      </c>
      <c r="B23" s="20"/>
      <c r="C23" s="21"/>
      <c r="D23" s="13">
        <f>IF(IFERROR(VLOOKUP(Juil.19!D23,'pour formule'!$B$4:$C$9,2,FALSE),"")="présent",1,0)</f>
        <v>0</v>
      </c>
      <c r="E23" s="23">
        <f>IF(IFERROR(VLOOKUP(Juil.19!E23,'pour formule'!$B$4:$C$9,2,FALSE),"")="présent",1,0)</f>
        <v>1</v>
      </c>
      <c r="F23" s="13">
        <f>IF(IFERROR(VLOOKUP(Juil.19!F23,'pour formule'!$B$4:$C$9,2,FALSE),"")="présent",1,0)</f>
        <v>0</v>
      </c>
      <c r="G23" s="22">
        <f>IF(IFERROR(VLOOKUP(Juil.19!G23,'pour formule'!$B$4:$C$9,2,FALSE),"")="présent",1,0)</f>
        <v>1</v>
      </c>
      <c r="H23" s="22">
        <f>IF(IFERROR(VLOOKUP(Juil.19!H23,'pour formule'!$B$4:$C$9,2,FALSE),"")="présent",1,0)</f>
        <v>1</v>
      </c>
      <c r="I23" s="13">
        <f>IF(IFERROR(VLOOKUP(Juil.19!I23,'pour formule'!$B$4:$C$9,2,FALSE),"")="présent",1,0)</f>
        <v>0</v>
      </c>
      <c r="J23" s="13">
        <f>IF(IFERROR(VLOOKUP(Juil.19!J23,'pour formule'!$B$4:$C$9,2,FALSE),"")="présent",1,0)</f>
        <v>0</v>
      </c>
      <c r="K23" s="13">
        <f>IF(IFERROR(VLOOKUP(Juil.19!K23,'pour formule'!$B$4:$C$9,2,FALSE),"")="présent",1,0)</f>
        <v>0</v>
      </c>
      <c r="L23" s="23">
        <f>IF(IFERROR(VLOOKUP(Juil.19!L23,'pour formule'!$B$4:$C$9,2,FALSE),"")="présent",1,0)</f>
        <v>1</v>
      </c>
      <c r="M23" s="13">
        <f>IF(IFERROR(VLOOKUP(Juil.19!M23,'pour formule'!$B$4:$C$9,2,FALSE),"")="présent",1,0)</f>
        <v>0</v>
      </c>
      <c r="N23" s="22">
        <f>IF(IFERROR(VLOOKUP(Juil.19!N23,'pour formule'!$B$4:$C$9,2,FALSE),"")="présent",1,0)</f>
        <v>1</v>
      </c>
      <c r="O23" s="22">
        <f>IF(IFERROR(VLOOKUP(Juil.19!O23,'pour formule'!$B$4:$C$9,2,FALSE),"")="présent",1,0)</f>
        <v>1</v>
      </c>
      <c r="P23" s="13">
        <f>IF(IFERROR(VLOOKUP(Juil.19!P23,'pour formule'!$B$4:$C$9,2,FALSE),"")="présent",1,0)</f>
        <v>0</v>
      </c>
      <c r="Q23" s="25">
        <f>IF(IFERROR(VLOOKUP(Juil.19!Q23,'pour formule'!$B$4:$C$9,2,FALSE),"")="présent",1,0)</f>
        <v>0</v>
      </c>
      <c r="R23" s="13">
        <f>IF(IFERROR(VLOOKUP(Juil.19!R23,'pour formule'!$B$4:$C$9,2,FALSE),"")="présent",1,0)</f>
        <v>0</v>
      </c>
      <c r="S23" s="23">
        <f>IF(IFERROR(VLOOKUP(Juil.19!S23,'pour formule'!$B$4:$C$9,2,FALSE),"")="présent",1,0)</f>
        <v>1</v>
      </c>
      <c r="T23" s="13">
        <f>IF(IFERROR(VLOOKUP(Juil.19!T23,'pour formule'!$B$4:$C$9,2,FALSE),"")="présent",1,0)</f>
        <v>0</v>
      </c>
      <c r="U23" s="22">
        <f>IF(IFERROR(VLOOKUP(Juil.19!U23,'pour formule'!$B$4:$C$9,2,FALSE),"")="présent",1,0)</f>
        <v>1</v>
      </c>
      <c r="V23" s="22">
        <f>IF(IFERROR(VLOOKUP(Juil.19!V23,'pour formule'!$B$4:$C$9,2,FALSE),"")="présent",1,0)</f>
        <v>1</v>
      </c>
      <c r="W23" s="13">
        <f>IF(IFERROR(VLOOKUP(Juil.19!W23,'pour formule'!$B$4:$C$9,2,FALSE),"")="présent",1,0)</f>
        <v>0</v>
      </c>
      <c r="X23" s="13">
        <f>IF(IFERROR(VLOOKUP(Juil.19!X23,'pour formule'!$B$4:$C$9,2,FALSE),"")="présent",1,0)</f>
        <v>0</v>
      </c>
      <c r="Y23" s="13">
        <f>IF(IFERROR(VLOOKUP(Juil.19!Y23,'pour formule'!$B$4:$C$9,2,FALSE),"")="présent",1,0)</f>
        <v>0</v>
      </c>
      <c r="Z23" s="23">
        <f>IF(IFERROR(VLOOKUP(Juil.19!Z23,'pour formule'!$B$4:$C$9,2,FALSE),"")="présent",1,0)</f>
        <v>1</v>
      </c>
      <c r="AA23" s="13">
        <f>IF(IFERROR(VLOOKUP(Juil.19!AA23,'pour formule'!$B$4:$C$9,2,FALSE),"")="présent",1,0)</f>
        <v>0</v>
      </c>
      <c r="AB23" s="22">
        <f>IF(IFERROR(VLOOKUP(Juil.19!AB23,'pour formule'!$B$4:$C$9,2,FALSE),"")="présent",1,0)</f>
        <v>1</v>
      </c>
      <c r="AC23" s="22">
        <f>IF(IFERROR(VLOOKUP(Juil.19!AC23,'pour formule'!$B$4:$C$9,2,FALSE),"")="présent",1,0)</f>
        <v>1</v>
      </c>
      <c r="AD23" s="13">
        <f>IF(IFERROR(VLOOKUP(Juil.19!AD23,'pour formule'!$B$4:$C$9,2,FALSE),"")="présent",1,0)</f>
        <v>0</v>
      </c>
      <c r="AE23" s="13">
        <f>IF(IFERROR(VLOOKUP(Juil.19!AE23,'pour formule'!$B$4:$C$9,2,FALSE),"")="présent",1,0)</f>
        <v>0</v>
      </c>
      <c r="AF23" s="32">
        <f>IF(IFERROR(VLOOKUP(Juil.19!AF23,'pour formule'!$B$4:$C$9,2,FALSE),"")="présent",1,0)</f>
        <v>0</v>
      </c>
      <c r="AG23" s="24">
        <f>IF(IFERROR(VLOOKUP(Juil.19!AG23,'pour formule'!$B$4:$C$9,2,FALSE),"")="présent",1,0)</f>
        <v>0</v>
      </c>
      <c r="AH23" s="33">
        <f>IF(IFERROR(VLOOKUP(Juil.19!AH23,'pour formule'!$B$4:$C$9,2,FALSE),"")="présent",1,0)</f>
        <v>0</v>
      </c>
      <c r="AI23" s="24">
        <f>IF(IFERROR(VLOOKUP(Juil.19!AI23,'pour formule'!$B$4:$C$9,2,FALSE),"")="présent",1,0)</f>
        <v>0</v>
      </c>
      <c r="AJ23" s="24">
        <f>IF(IFERROR(VLOOKUP(Juil.19!AJ23,'pour formule'!$B$4:$C$9,2,FALSE),"")="présent",1,0)</f>
        <v>0</v>
      </c>
      <c r="AK23" s="13">
        <f>IF(IFERROR(VLOOKUP(Juil.19!AK23,'pour formule'!$B$4:$C$9,2,FALSE),"")="présent",1,0)</f>
        <v>0</v>
      </c>
      <c r="AL23" s="13">
        <f>IF(IFERROR(VLOOKUP(Juil.19!AL23,'pour formule'!$B$4:$C$9,2,FALSE),"")="présent",1,0)</f>
        <v>0</v>
      </c>
      <c r="AM23" s="32">
        <f>IF(IFERROR(VLOOKUP(Juil.19!AM23,'pour formule'!$B$4:$C$9,2,FALSE),"")="présent",1,0)</f>
        <v>0</v>
      </c>
      <c r="AN23" s="24">
        <f>IF(IFERROR(VLOOKUP(Juil.19!AN23,'pour formule'!$B$4:$C$9,2,FALSE),"")="présent",1,0)</f>
        <v>0</v>
      </c>
      <c r="AO23" s="32">
        <f>IF(IFERROR(VLOOKUP(Juil.19!AO23,'pour formule'!$B$4:$C$9,2,FALSE),"")="présent",1,0)</f>
        <v>0</v>
      </c>
      <c r="AP23" s="24">
        <f>IF(IFERROR(VLOOKUP(Juil.19!AP23,'pour formule'!$B$4:$C$9,2,FALSE),"")="présent",1,0)</f>
        <v>0</v>
      </c>
      <c r="AQ23" s="24">
        <f>IF(IFERROR(VLOOKUP(Juil.19!AQ23,'pour formule'!$B$4:$C$9,2,FALSE),"")="présent",1,0)</f>
        <v>0</v>
      </c>
      <c r="AR23" s="13">
        <f>IF(IFERROR(VLOOKUP(Juil.19!AR23,'pour formule'!$B$4:$C$9,2,FALSE),"")="présent",1,0)</f>
        <v>0</v>
      </c>
      <c r="AS23" s="13">
        <f>IF(IFERROR(VLOOKUP(Juil.19!AS23,'pour formule'!$B$4:$C$9,2,FALSE),"")="présent",1,0)</f>
        <v>0</v>
      </c>
      <c r="AT23" s="32">
        <f>IF(IFERROR(VLOOKUP(Juil.19!AT23,'pour formule'!$B$4:$C$9,2,FALSE),"")="présent",1,0)</f>
        <v>0</v>
      </c>
      <c r="AU23" s="24">
        <f>IF(IFERROR(VLOOKUP(Juil.19!AU23,'pour formule'!$B$4:$C$9,2,FALSE),"")="présent",1,0)</f>
        <v>0</v>
      </c>
      <c r="AV23" s="32">
        <f>IF(IFERROR(VLOOKUP(Juil.19!AV23,'pour formule'!$B$4:$C$9,2,FALSE),"")="présent",1,0)</f>
        <v>0</v>
      </c>
      <c r="AW23" s="25">
        <f>IF(IFERROR(VLOOKUP(Juil.19!AW23,'pour formule'!$B$4:$C$9,2,FALSE),"")="présent",1,0)</f>
        <v>0</v>
      </c>
      <c r="AX23" s="24">
        <f>IF(IFERROR(VLOOKUP(Juil.19!AX23,'pour formule'!$B$4:$C$9,2,FALSE),"")="présent",1,0)</f>
        <v>0</v>
      </c>
      <c r="AY23" s="13">
        <f>IF(IFERROR(VLOOKUP(Juil.19!AY23,'pour formule'!$B$4:$C$9,2,FALSE),"")="présent",1,0)</f>
        <v>0</v>
      </c>
      <c r="AZ23" s="13">
        <f>IF(IFERROR(VLOOKUP(Juil.19!AZ23,'pour formule'!$B$4:$C$9,2,FALSE),"")="présent",1,0)</f>
        <v>0</v>
      </c>
      <c r="BA23" s="49">
        <f>IF(IFERROR(VLOOKUP(Juil.19!BA23,'pour formule'!$B$4:$C$9,2,FALSE),"")="présent",1,0)</f>
        <v>0</v>
      </c>
      <c r="BB23" s="26">
        <f>IF(IFERROR(VLOOKUP(Juil.19!BB23,'pour formule'!$B$4:$C$9,2,FALSE),"")="présent",1,0)</f>
        <v>0</v>
      </c>
      <c r="BC23" s="49">
        <f>IF(IFERROR(VLOOKUP(Juil.19!BC23,'pour formule'!$B$4:$C$9,2,FALSE),"")="présent",1,0)</f>
        <v>0</v>
      </c>
      <c r="BD23" s="26">
        <f>IF(IFERROR(VLOOKUP(Juil.19!BD23,'pour formule'!$B$4:$C$9,2,FALSE),"")="présent",1,0)</f>
        <v>0</v>
      </c>
      <c r="BE23" s="26">
        <f>IF(IFERROR(VLOOKUP(Juil.19!BE23,'pour formule'!$B$4:$C$9,2,FALSE),"")="présent",1,0)</f>
        <v>0</v>
      </c>
      <c r="BF23" s="13">
        <f>IF(IFERROR(VLOOKUP(Juil.19!BF23,'pour formule'!$B$4:$C$9,2,FALSE),"")="présent",1,0)</f>
        <v>0</v>
      </c>
      <c r="BG23" s="13">
        <f>IF(IFERROR(VLOOKUP(Juil.19!BG23,'pour formule'!$B$4:$C$9,2,FALSE),"")="présent",1,0)</f>
        <v>0</v>
      </c>
      <c r="BH23" s="13">
        <f>IF(IFERROR(VLOOKUP(Juil.19!BH23,'pour formule'!$B$4:$C$9,2,FALSE),"")="présent",1,0)</f>
        <v>0</v>
      </c>
      <c r="BI23" s="22">
        <f>IF(IFERROR(VLOOKUP(Juil.19!BI23,'pour formule'!$B$4:$C$9,2,FALSE),"")="présent",1,0)</f>
        <v>1</v>
      </c>
      <c r="BJ23" s="13">
        <f>IF(IFERROR(VLOOKUP(Juil.19!BJ23,'pour formule'!$B$4:$C$9,2,FALSE),"")="présent",1,0)</f>
        <v>0</v>
      </c>
      <c r="BK23" s="22">
        <f>IF(IFERROR(VLOOKUP(Juil.19!BK23,'pour formule'!$B$4:$C$9,2,FALSE),"")="présent",1,0)</f>
        <v>1</v>
      </c>
      <c r="BL23" s="22">
        <f>IF(IFERROR(VLOOKUP(Juil.19!BL23,'pour formule'!$B$4:$C$9,2,FALSE),"")="présent",1,0)</f>
        <v>1</v>
      </c>
      <c r="BM23" s="36">
        <f>IF(IFERROR(VLOOKUP(Juil.19!BM23,'pour formule'!$B$4:$C$9,2,FALSE),"")="présent",1,0)</f>
        <v>0</v>
      </c>
    </row>
    <row r="24" spans="1:65" x14ac:dyDescent="0.25">
      <c r="A24" s="19" t="s">
        <v>51</v>
      </c>
      <c r="B24" s="20"/>
      <c r="C24" s="21"/>
      <c r="D24" s="22">
        <f>IF(IFERROR(VLOOKUP(Juil.19!D24,'pour formule'!$B$4:$C$9,2,FALSE),"")="présent",1,0)</f>
        <v>1</v>
      </c>
      <c r="E24" s="22">
        <f>IF(IFERROR(VLOOKUP(Juil.19!E24,'pour formule'!$B$4:$C$9,2,FALSE),"")="présent",1,0)</f>
        <v>1</v>
      </c>
      <c r="F24" s="22">
        <f>IF(IFERROR(VLOOKUP(Juil.19!F24,'pour formule'!$B$4:$C$9,2,FALSE),"")="présent",1,0)</f>
        <v>1</v>
      </c>
      <c r="G24" s="22">
        <f>IF(IFERROR(VLOOKUP(Juil.19!G24,'pour formule'!$B$4:$C$9,2,FALSE),"")="présent",1,0)</f>
        <v>1</v>
      </c>
      <c r="H24" s="13">
        <f>IF(IFERROR(VLOOKUP(Juil.19!H24,'pour formule'!$B$4:$C$9,2,FALSE),"")="présent",1,0)</f>
        <v>0</v>
      </c>
      <c r="I24" s="13">
        <f>IF(IFERROR(VLOOKUP(Juil.19!I24,'pour formule'!$B$4:$C$9,2,FALSE),"")="présent",1,0)</f>
        <v>0</v>
      </c>
      <c r="J24" s="13">
        <f>IF(IFERROR(VLOOKUP(Juil.19!J24,'pour formule'!$B$4:$C$9,2,FALSE),"")="présent",1,0)</f>
        <v>0</v>
      </c>
      <c r="K24" s="22">
        <f>IF(IFERROR(VLOOKUP(Juil.19!K24,'pour formule'!$B$4:$C$9,2,FALSE),"")="présent",1,0)</f>
        <v>1</v>
      </c>
      <c r="L24" s="22">
        <f>IF(IFERROR(VLOOKUP(Juil.19!L24,'pour formule'!$B$4:$C$9,2,FALSE),"")="présent",1,0)</f>
        <v>1</v>
      </c>
      <c r="M24" s="22">
        <f>IF(IFERROR(VLOOKUP(Juil.19!M24,'pour formule'!$B$4:$C$9,2,FALSE),"")="présent",1,0)</f>
        <v>1</v>
      </c>
      <c r="N24" s="22">
        <f>IF(IFERROR(VLOOKUP(Juil.19!N24,'pour formule'!$B$4:$C$9,2,FALSE),"")="présent",1,0)</f>
        <v>1</v>
      </c>
      <c r="O24" s="13">
        <f>IF(IFERROR(VLOOKUP(Juil.19!O24,'pour formule'!$B$4:$C$9,2,FALSE),"")="présent",1,0)</f>
        <v>0</v>
      </c>
      <c r="P24" s="13">
        <f>IF(IFERROR(VLOOKUP(Juil.19!P24,'pour formule'!$B$4:$C$9,2,FALSE),"")="présent",1,0)</f>
        <v>0</v>
      </c>
      <c r="Q24" s="25">
        <f>IF(IFERROR(VLOOKUP(Juil.19!Q24,'pour formule'!$B$4:$C$9,2,FALSE),"")="présent",1,0)</f>
        <v>0</v>
      </c>
      <c r="R24" s="22">
        <f>IF(IFERROR(VLOOKUP(Juil.19!R24,'pour formule'!$B$4:$C$9,2,FALSE),"")="présent",1,0)</f>
        <v>1</v>
      </c>
      <c r="S24" s="22">
        <f>IF(IFERROR(VLOOKUP(Juil.19!S24,'pour formule'!$B$4:$C$9,2,FALSE),"")="présent",1,0)</f>
        <v>1</v>
      </c>
      <c r="T24" s="22">
        <f>IF(IFERROR(VLOOKUP(Juil.19!T24,'pour formule'!$B$4:$C$9,2,FALSE),"")="présent",1,0)</f>
        <v>1</v>
      </c>
      <c r="U24" s="22">
        <f>IF(IFERROR(VLOOKUP(Juil.19!U24,'pour formule'!$B$4:$C$9,2,FALSE),"")="présent",1,0)</f>
        <v>1</v>
      </c>
      <c r="V24" s="13">
        <f>IF(IFERROR(VLOOKUP(Juil.19!V24,'pour formule'!$B$4:$C$9,2,FALSE),"")="présent",1,0)</f>
        <v>0</v>
      </c>
      <c r="W24" s="13">
        <f>IF(IFERROR(VLOOKUP(Juil.19!W24,'pour formule'!$B$4:$C$9,2,FALSE),"")="présent",1,0)</f>
        <v>0</v>
      </c>
      <c r="X24" s="13">
        <f>IF(IFERROR(VLOOKUP(Juil.19!X24,'pour formule'!$B$4:$C$9,2,FALSE),"")="présent",1,0)</f>
        <v>0</v>
      </c>
      <c r="Y24" s="22">
        <f>IF(IFERROR(VLOOKUP(Juil.19!Y24,'pour formule'!$B$4:$C$9,2,FALSE),"")="présent",1,0)</f>
        <v>1</v>
      </c>
      <c r="Z24" s="22">
        <f>IF(IFERROR(VLOOKUP(Juil.19!Z24,'pour formule'!$B$4:$C$9,2,FALSE),"")="présent",1,0)</f>
        <v>1</v>
      </c>
      <c r="AA24" s="22">
        <f>IF(IFERROR(VLOOKUP(Juil.19!AA24,'pour formule'!$B$4:$C$9,2,FALSE),"")="présent",1,0)</f>
        <v>1</v>
      </c>
      <c r="AB24" s="22">
        <f>IF(IFERROR(VLOOKUP(Juil.19!AB24,'pour formule'!$B$4:$C$9,2,FALSE),"")="présent",1,0)</f>
        <v>1</v>
      </c>
      <c r="AC24" s="13">
        <f>IF(IFERROR(VLOOKUP(Juil.19!AC24,'pour formule'!$B$4:$C$9,2,FALSE),"")="présent",1,0)</f>
        <v>0</v>
      </c>
      <c r="AD24" s="13">
        <f>IF(IFERROR(VLOOKUP(Juil.19!AD24,'pour formule'!$B$4:$C$9,2,FALSE),"")="présent",1,0)</f>
        <v>0</v>
      </c>
      <c r="AE24" s="13">
        <f>IF(IFERROR(VLOOKUP(Juil.19!AE24,'pour formule'!$B$4:$C$9,2,FALSE),"")="présent",1,0)</f>
        <v>0</v>
      </c>
      <c r="AF24" s="24">
        <f>IF(IFERROR(VLOOKUP(Juil.19!AF24,'pour formule'!$B$4:$C$9,2,FALSE),"")="présent",1,0)</f>
        <v>0</v>
      </c>
      <c r="AG24" s="24">
        <f>IF(IFERROR(VLOOKUP(Juil.19!AG24,'pour formule'!$B$4:$C$9,2,FALSE),"")="présent",1,0)</f>
        <v>0</v>
      </c>
      <c r="AH24" s="30">
        <f>IF(IFERROR(VLOOKUP(Juil.19!AH24,'pour formule'!$B$4:$C$9,2,FALSE),"")="présent",1,0)</f>
        <v>0</v>
      </c>
      <c r="AI24" s="24">
        <f>IF(IFERROR(VLOOKUP(Juil.19!AI24,'pour formule'!$B$4:$C$9,2,FALSE),"")="présent",1,0)</f>
        <v>0</v>
      </c>
      <c r="AJ24" s="24">
        <f>IF(IFERROR(VLOOKUP(Juil.19!AJ24,'pour formule'!$B$4:$C$9,2,FALSE),"")="présent",1,0)</f>
        <v>0</v>
      </c>
      <c r="AK24" s="13">
        <f>IF(IFERROR(VLOOKUP(Juil.19!AK24,'pour formule'!$B$4:$C$9,2,FALSE),"")="présent",1,0)</f>
        <v>0</v>
      </c>
      <c r="AL24" s="13">
        <f>IF(IFERROR(VLOOKUP(Juil.19!AL24,'pour formule'!$B$4:$C$9,2,FALSE),"")="présent",1,0)</f>
        <v>0</v>
      </c>
      <c r="AM24" s="24">
        <f>IF(IFERROR(VLOOKUP(Juil.19!AM24,'pour formule'!$B$4:$C$9,2,FALSE),"")="présent",1,0)</f>
        <v>0</v>
      </c>
      <c r="AN24" s="24">
        <f>IF(IFERROR(VLOOKUP(Juil.19!AN24,'pour formule'!$B$4:$C$9,2,FALSE),"")="présent",1,0)</f>
        <v>0</v>
      </c>
      <c r="AO24" s="24">
        <f>IF(IFERROR(VLOOKUP(Juil.19!AO24,'pour formule'!$B$4:$C$9,2,FALSE),"")="présent",1,0)</f>
        <v>0</v>
      </c>
      <c r="AP24" s="24">
        <f>IF(IFERROR(VLOOKUP(Juil.19!AP24,'pour formule'!$B$4:$C$9,2,FALSE),"")="présent",1,0)</f>
        <v>0</v>
      </c>
      <c r="AQ24" s="24">
        <f>IF(IFERROR(VLOOKUP(Juil.19!AQ24,'pour formule'!$B$4:$C$9,2,FALSE),"")="présent",1,0)</f>
        <v>0</v>
      </c>
      <c r="AR24" s="13">
        <f>IF(IFERROR(VLOOKUP(Juil.19!AR24,'pour formule'!$B$4:$C$9,2,FALSE),"")="présent",1,0)</f>
        <v>0</v>
      </c>
      <c r="AS24" s="13">
        <f>IF(IFERROR(VLOOKUP(Juil.19!AS24,'pour formule'!$B$4:$C$9,2,FALSE),"")="présent",1,0)</f>
        <v>0</v>
      </c>
      <c r="AT24" s="24">
        <f>IF(IFERROR(VLOOKUP(Juil.19!AT24,'pour formule'!$B$4:$C$9,2,FALSE),"")="présent",1,0)</f>
        <v>0</v>
      </c>
      <c r="AU24" s="24">
        <f>IF(IFERROR(VLOOKUP(Juil.19!AU24,'pour formule'!$B$4:$C$9,2,FALSE),"")="présent",1,0)</f>
        <v>0</v>
      </c>
      <c r="AV24" s="24">
        <f>IF(IFERROR(VLOOKUP(Juil.19!AV24,'pour formule'!$B$4:$C$9,2,FALSE),"")="présent",1,0)</f>
        <v>0</v>
      </c>
      <c r="AW24" s="25">
        <f>IF(IFERROR(VLOOKUP(Juil.19!AW24,'pour formule'!$B$4:$C$9,2,FALSE),"")="présent",1,0)</f>
        <v>0</v>
      </c>
      <c r="AX24" s="24">
        <f>IF(IFERROR(VLOOKUP(Juil.19!AX24,'pour formule'!$B$4:$C$9,2,FALSE),"")="présent",1,0)</f>
        <v>0</v>
      </c>
      <c r="AY24" s="13">
        <f>IF(IFERROR(VLOOKUP(Juil.19!AY24,'pour formule'!$B$4:$C$9,2,FALSE),"")="présent",1,0)</f>
        <v>0</v>
      </c>
      <c r="AZ24" s="13">
        <f>IF(IFERROR(VLOOKUP(Juil.19!AZ24,'pour formule'!$B$4:$C$9,2,FALSE),"")="présent",1,0)</f>
        <v>0</v>
      </c>
      <c r="BA24" s="26">
        <f>IF(IFERROR(VLOOKUP(Juil.19!BA24,'pour formule'!$B$4:$C$9,2,FALSE),"")="présent",1,0)</f>
        <v>0</v>
      </c>
      <c r="BB24" s="26">
        <f>IF(IFERROR(VLOOKUP(Juil.19!BB24,'pour formule'!$B$4:$C$9,2,FALSE),"")="présent",1,0)</f>
        <v>0</v>
      </c>
      <c r="BC24" s="26">
        <f>IF(IFERROR(VLOOKUP(Juil.19!BC24,'pour formule'!$B$4:$C$9,2,FALSE),"")="présent",1,0)</f>
        <v>0</v>
      </c>
      <c r="BD24" s="26">
        <f>IF(IFERROR(VLOOKUP(Juil.19!BD24,'pour formule'!$B$4:$C$9,2,FALSE),"")="présent",1,0)</f>
        <v>0</v>
      </c>
      <c r="BE24" s="26">
        <f>IF(IFERROR(VLOOKUP(Juil.19!BE24,'pour formule'!$B$4:$C$9,2,FALSE),"")="présent",1,0)</f>
        <v>0</v>
      </c>
      <c r="BF24" s="13">
        <f>IF(IFERROR(VLOOKUP(Juil.19!BF24,'pour formule'!$B$4:$C$9,2,FALSE),"")="présent",1,0)</f>
        <v>0</v>
      </c>
      <c r="BG24" s="13">
        <f>IF(IFERROR(VLOOKUP(Juil.19!BG24,'pour formule'!$B$4:$C$9,2,FALSE),"")="présent",1,0)</f>
        <v>0</v>
      </c>
      <c r="BH24" s="22">
        <f>IF(IFERROR(VLOOKUP(Juil.19!BH24,'pour formule'!$B$4:$C$9,2,FALSE),"")="présent",1,0)</f>
        <v>1</v>
      </c>
      <c r="BI24" s="22">
        <f>IF(IFERROR(VLOOKUP(Juil.19!BI24,'pour formule'!$B$4:$C$9,2,FALSE),"")="présent",1,0)</f>
        <v>1</v>
      </c>
      <c r="BJ24" s="22">
        <f>IF(IFERROR(VLOOKUP(Juil.19!BJ24,'pour formule'!$B$4:$C$9,2,FALSE),"")="présent",1,0)</f>
        <v>1</v>
      </c>
      <c r="BK24" s="22">
        <f>IF(IFERROR(VLOOKUP(Juil.19!BK24,'pour formule'!$B$4:$C$9,2,FALSE),"")="présent",1,0)</f>
        <v>1</v>
      </c>
      <c r="BL24" s="13">
        <f>IF(IFERROR(VLOOKUP(Juil.19!BL24,'pour formule'!$B$4:$C$9,2,FALSE),"")="présent",1,0)</f>
        <v>0</v>
      </c>
      <c r="BM24" s="36">
        <f>IF(IFERROR(VLOOKUP(Juil.19!BM24,'pour formule'!$B$4:$C$9,2,FALSE),"")="présent",1,0)</f>
        <v>0</v>
      </c>
    </row>
    <row r="25" spans="1:65" x14ac:dyDescent="0.25">
      <c r="A25" s="19" t="s">
        <v>52</v>
      </c>
      <c r="B25" s="20"/>
      <c r="C25" s="21"/>
      <c r="D25" s="22">
        <f>IF(IFERROR(VLOOKUP(Juil.19!D25,'pour formule'!$B$4:$C$9,2,FALSE),"")="présent",1,0)</f>
        <v>1</v>
      </c>
      <c r="E25" s="24">
        <f>IF(IFERROR(VLOOKUP(Juil.19!E25,'pour formule'!$B$4:$C$9,2,FALSE),"")="présent",1,0)</f>
        <v>0</v>
      </c>
      <c r="F25" s="26">
        <f>IF(IFERROR(VLOOKUP(Juil.19!F25,'pour formule'!$B$4:$C$9,2,FALSE),"")="présent",1,0)</f>
        <v>0</v>
      </c>
      <c r="G25" s="13">
        <f>IF(IFERROR(VLOOKUP(Juil.19!G25,'pour formule'!$B$4:$C$9,2,FALSE),"")="présent",1,0)</f>
        <v>0</v>
      </c>
      <c r="H25" s="13">
        <f>IF(IFERROR(VLOOKUP(Juil.19!H25,'pour formule'!$B$4:$C$9,2,FALSE),"")="présent",1,0)</f>
        <v>0</v>
      </c>
      <c r="I25" s="13">
        <f>IF(IFERROR(VLOOKUP(Juil.19!I25,'pour formule'!$B$4:$C$9,2,FALSE),"")="présent",1,0)</f>
        <v>0</v>
      </c>
      <c r="J25" s="13">
        <f>IF(IFERROR(VLOOKUP(Juil.19!J25,'pour formule'!$B$4:$C$9,2,FALSE),"")="présent",1,0)</f>
        <v>0</v>
      </c>
      <c r="K25" s="22">
        <f>IF(IFERROR(VLOOKUP(Juil.19!K25,'pour formule'!$B$4:$C$9,2,FALSE),"")="présent",1,0)</f>
        <v>1</v>
      </c>
      <c r="L25" s="23">
        <f>IF(IFERROR(VLOOKUP(Juil.19!L25,'pour formule'!$B$4:$C$9,2,FALSE),"")="présent",1,0)</f>
        <v>1</v>
      </c>
      <c r="M25" s="22">
        <f>IF(IFERROR(VLOOKUP(Juil.19!M25,'pour formule'!$B$4:$C$9,2,FALSE),"")="présent",1,0)</f>
        <v>1</v>
      </c>
      <c r="N25" s="13">
        <f>IF(IFERROR(VLOOKUP(Juil.19!N25,'pour formule'!$B$4:$C$9,2,FALSE),"")="présent",1,0)</f>
        <v>0</v>
      </c>
      <c r="O25" s="13">
        <f>IF(IFERROR(VLOOKUP(Juil.19!O25,'pour formule'!$B$4:$C$9,2,FALSE),"")="présent",1,0)</f>
        <v>0</v>
      </c>
      <c r="P25" s="13">
        <f>IF(IFERROR(VLOOKUP(Juil.19!P25,'pour formule'!$B$4:$C$9,2,FALSE),"")="présent",1,0)</f>
        <v>0</v>
      </c>
      <c r="Q25" s="25">
        <f>IF(IFERROR(VLOOKUP(Juil.19!Q25,'pour formule'!$B$4:$C$9,2,FALSE),"")="présent",1,0)</f>
        <v>0</v>
      </c>
      <c r="R25" s="24">
        <f>IF(IFERROR(VLOOKUP(Juil.19!R25,'pour formule'!$B$4:$C$9,2,FALSE),"")="présent",1,0)</f>
        <v>0</v>
      </c>
      <c r="S25" s="23">
        <f>IF(IFERROR(VLOOKUP(Juil.19!S25,'pour formule'!$B$4:$C$9,2,FALSE),"")="présent",1,0)</f>
        <v>1</v>
      </c>
      <c r="T25" s="22">
        <f>IF(IFERROR(VLOOKUP(Juil.19!T25,'pour formule'!$B$4:$C$9,2,FALSE),"")="présent",1,0)</f>
        <v>1</v>
      </c>
      <c r="U25" s="13">
        <f>IF(IFERROR(VLOOKUP(Juil.19!U25,'pour formule'!$B$4:$C$9,2,FALSE),"")="présent",1,0)</f>
        <v>0</v>
      </c>
      <c r="V25" s="13">
        <f>IF(IFERROR(VLOOKUP(Juil.19!V25,'pour formule'!$B$4:$C$9,2,FALSE),"")="présent",1,0)</f>
        <v>0</v>
      </c>
      <c r="W25" s="13">
        <f>IF(IFERROR(VLOOKUP(Juil.19!W25,'pour formule'!$B$4:$C$9,2,FALSE),"")="présent",1,0)</f>
        <v>0</v>
      </c>
      <c r="X25" s="13">
        <f>IF(IFERROR(VLOOKUP(Juil.19!X25,'pour formule'!$B$4:$C$9,2,FALSE),"")="présent",1,0)</f>
        <v>0</v>
      </c>
      <c r="Y25" s="22">
        <f>IF(IFERROR(VLOOKUP(Juil.19!Y25,'pour formule'!$B$4:$C$9,2,FALSE),"")="présent",1,0)</f>
        <v>1</v>
      </c>
      <c r="Z25" s="23">
        <f>IF(IFERROR(VLOOKUP(Juil.19!Z25,'pour formule'!$B$4:$C$9,2,FALSE),"")="présent",1,0)</f>
        <v>1</v>
      </c>
      <c r="AA25" s="22">
        <f>IF(IFERROR(VLOOKUP(Juil.19!AA25,'pour formule'!$B$4:$C$9,2,FALSE),"")="présent",1,0)</f>
        <v>1</v>
      </c>
      <c r="AB25" s="13">
        <f>IF(IFERROR(VLOOKUP(Juil.19!AB25,'pour formule'!$B$4:$C$9,2,FALSE),"")="présent",1,0)</f>
        <v>0</v>
      </c>
      <c r="AC25" s="13">
        <f>IF(IFERROR(VLOOKUP(Juil.19!AC25,'pour formule'!$B$4:$C$9,2,FALSE),"")="présent",1,0)</f>
        <v>0</v>
      </c>
      <c r="AD25" s="13">
        <f>IF(IFERROR(VLOOKUP(Juil.19!AD25,'pour formule'!$B$4:$C$9,2,FALSE),"")="présent",1,0)</f>
        <v>0</v>
      </c>
      <c r="AE25" s="13">
        <f>IF(IFERROR(VLOOKUP(Juil.19!AE25,'pour formule'!$B$4:$C$9,2,FALSE),"")="présent",1,0)</f>
        <v>0</v>
      </c>
      <c r="AF25" s="24">
        <f>IF(IFERROR(VLOOKUP(Juil.19!AF25,'pour formule'!$B$4:$C$9,2,FALSE),"")="présent",1,0)</f>
        <v>0</v>
      </c>
      <c r="AG25" s="24">
        <f>IF(IFERROR(VLOOKUP(Juil.19!AG25,'pour formule'!$B$4:$C$9,2,FALSE),"")="présent",1,0)</f>
        <v>0</v>
      </c>
      <c r="AH25" s="30">
        <f>IF(IFERROR(VLOOKUP(Juil.19!AH25,'pour formule'!$B$4:$C$9,2,FALSE),"")="présent",1,0)</f>
        <v>0</v>
      </c>
      <c r="AI25" s="24">
        <f>IF(IFERROR(VLOOKUP(Juil.19!AI25,'pour formule'!$B$4:$C$9,2,FALSE),"")="présent",1,0)</f>
        <v>0</v>
      </c>
      <c r="AJ25" s="24">
        <f>IF(IFERROR(VLOOKUP(Juil.19!AJ25,'pour formule'!$B$4:$C$9,2,FALSE),"")="présent",1,0)</f>
        <v>0</v>
      </c>
      <c r="AK25" s="13">
        <f>IF(IFERROR(VLOOKUP(Juil.19!AK25,'pour formule'!$B$4:$C$9,2,FALSE),"")="présent",1,0)</f>
        <v>0</v>
      </c>
      <c r="AL25" s="13">
        <f>IF(IFERROR(VLOOKUP(Juil.19!AL25,'pour formule'!$B$4:$C$9,2,FALSE),"")="présent",1,0)</f>
        <v>0</v>
      </c>
      <c r="AM25" s="24">
        <f>IF(IFERROR(VLOOKUP(Juil.19!AM25,'pour formule'!$B$4:$C$9,2,FALSE),"")="présent",1,0)</f>
        <v>0</v>
      </c>
      <c r="AN25" s="24">
        <f>IF(IFERROR(VLOOKUP(Juil.19!AN25,'pour formule'!$B$4:$C$9,2,FALSE),"")="présent",1,0)</f>
        <v>0</v>
      </c>
      <c r="AO25" s="24">
        <f>IF(IFERROR(VLOOKUP(Juil.19!AO25,'pour formule'!$B$4:$C$9,2,FALSE),"")="présent",1,0)</f>
        <v>0</v>
      </c>
      <c r="AP25" s="24">
        <f>IF(IFERROR(VLOOKUP(Juil.19!AP25,'pour formule'!$B$4:$C$9,2,FALSE),"")="présent",1,0)</f>
        <v>0</v>
      </c>
      <c r="AQ25" s="24">
        <f>IF(IFERROR(VLOOKUP(Juil.19!AQ25,'pour formule'!$B$4:$C$9,2,FALSE),"")="présent",1,0)</f>
        <v>0</v>
      </c>
      <c r="AR25" s="13">
        <f>IF(IFERROR(VLOOKUP(Juil.19!AR25,'pour formule'!$B$4:$C$9,2,FALSE),"")="présent",1,0)</f>
        <v>0</v>
      </c>
      <c r="AS25" s="13">
        <f>IF(IFERROR(VLOOKUP(Juil.19!AS25,'pour formule'!$B$4:$C$9,2,FALSE),"")="présent",1,0)</f>
        <v>0</v>
      </c>
      <c r="AT25" s="24">
        <f>IF(IFERROR(VLOOKUP(Juil.19!AT25,'pour formule'!$B$4:$C$9,2,FALSE),"")="présent",1,0)</f>
        <v>0</v>
      </c>
      <c r="AU25" s="24">
        <f>IF(IFERROR(VLOOKUP(Juil.19!AU25,'pour formule'!$B$4:$C$9,2,FALSE),"")="présent",1,0)</f>
        <v>0</v>
      </c>
      <c r="AV25" s="24">
        <f>IF(IFERROR(VLOOKUP(Juil.19!AV25,'pour formule'!$B$4:$C$9,2,FALSE),"")="présent",1,0)</f>
        <v>0</v>
      </c>
      <c r="AW25" s="25">
        <f>IF(IFERROR(VLOOKUP(Juil.19!AW25,'pour formule'!$B$4:$C$9,2,FALSE),"")="présent",1,0)</f>
        <v>0</v>
      </c>
      <c r="AX25" s="24">
        <f>IF(IFERROR(VLOOKUP(Juil.19!AX25,'pour formule'!$B$4:$C$9,2,FALSE),"")="présent",1,0)</f>
        <v>0</v>
      </c>
      <c r="AY25" s="13">
        <f>IF(IFERROR(VLOOKUP(Juil.19!AY25,'pour formule'!$B$4:$C$9,2,FALSE),"")="présent",1,0)</f>
        <v>0</v>
      </c>
      <c r="AZ25" s="13">
        <f>IF(IFERROR(VLOOKUP(Juil.19!AZ25,'pour formule'!$B$4:$C$9,2,FALSE),"")="présent",1,0)</f>
        <v>0</v>
      </c>
      <c r="BA25" s="26">
        <f>IF(IFERROR(VLOOKUP(Juil.19!BA25,'pour formule'!$B$4:$C$9,2,FALSE),"")="présent",1,0)</f>
        <v>0</v>
      </c>
      <c r="BB25" s="26">
        <f>IF(IFERROR(VLOOKUP(Juil.19!BB25,'pour formule'!$B$4:$C$9,2,FALSE),"")="présent",1,0)</f>
        <v>0</v>
      </c>
      <c r="BC25" s="26">
        <f>IF(IFERROR(VLOOKUP(Juil.19!BC25,'pour formule'!$B$4:$C$9,2,FALSE),"")="présent",1,0)</f>
        <v>0</v>
      </c>
      <c r="BD25" s="26">
        <f>IF(IFERROR(VLOOKUP(Juil.19!BD25,'pour formule'!$B$4:$C$9,2,FALSE),"")="présent",1,0)</f>
        <v>0</v>
      </c>
      <c r="BE25" s="26">
        <f>IF(IFERROR(VLOOKUP(Juil.19!BE25,'pour formule'!$B$4:$C$9,2,FALSE),"")="présent",1,0)</f>
        <v>0</v>
      </c>
      <c r="BF25" s="13">
        <f>IF(IFERROR(VLOOKUP(Juil.19!BF25,'pour formule'!$B$4:$C$9,2,FALSE),"")="présent",1,0)</f>
        <v>0</v>
      </c>
      <c r="BG25" s="13">
        <f>IF(IFERROR(VLOOKUP(Juil.19!BG25,'pour formule'!$B$4:$C$9,2,FALSE),"")="présent",1,0)</f>
        <v>0</v>
      </c>
      <c r="BH25" s="22">
        <f>IF(IFERROR(VLOOKUP(Juil.19!BH25,'pour formule'!$B$4:$C$9,2,FALSE),"")="présent",1,0)</f>
        <v>1</v>
      </c>
      <c r="BI25" s="22">
        <f>IF(IFERROR(VLOOKUP(Juil.19!BI25,'pour formule'!$B$4:$C$9,2,FALSE),"")="présent",1,0)</f>
        <v>1</v>
      </c>
      <c r="BJ25" s="22">
        <f>IF(IFERROR(VLOOKUP(Juil.19!BJ25,'pour formule'!$B$4:$C$9,2,FALSE),"")="présent",1,0)</f>
        <v>1</v>
      </c>
      <c r="BK25" s="13">
        <f>IF(IFERROR(VLOOKUP(Juil.19!BK25,'pour formule'!$B$4:$C$9,2,FALSE),"")="présent",1,0)</f>
        <v>0</v>
      </c>
      <c r="BL25" s="13">
        <f>IF(IFERROR(VLOOKUP(Juil.19!BL25,'pour formule'!$B$4:$C$9,2,FALSE),"")="présent",1,0)</f>
        <v>0</v>
      </c>
      <c r="BM25" s="36">
        <f>IF(IFERROR(VLOOKUP(Juil.19!BM25,'pour formule'!$B$4:$C$9,2,FALSE),"")="présent",1,0)</f>
        <v>0</v>
      </c>
    </row>
    <row r="26" spans="1:65" x14ac:dyDescent="0.25">
      <c r="A26" s="19" t="s">
        <v>53</v>
      </c>
      <c r="B26" s="20"/>
      <c r="C26" s="21"/>
      <c r="D26" s="22">
        <f>IF(IFERROR(VLOOKUP(Juil.19!D26,'pour formule'!$B$4:$C$9,2,FALSE),"")="présent",1,0)</f>
        <v>1</v>
      </c>
      <c r="E26" s="22">
        <f>IF(IFERROR(VLOOKUP(Juil.19!E26,'pour formule'!$B$4:$C$9,2,FALSE),"")="présent",1,0)</f>
        <v>1</v>
      </c>
      <c r="F26" s="22">
        <f>IF(IFERROR(VLOOKUP(Juil.19!F26,'pour formule'!$B$4:$C$9,2,FALSE),"")="présent",1,0)</f>
        <v>1</v>
      </c>
      <c r="G26" s="13">
        <f>IF(IFERROR(VLOOKUP(Juil.19!G26,'pour formule'!$B$4:$C$9,2,FALSE),"")="présent",1,0)</f>
        <v>0</v>
      </c>
      <c r="H26" s="13">
        <f>IF(IFERROR(VLOOKUP(Juil.19!H26,'pour formule'!$B$4:$C$9,2,FALSE),"")="présent",1,0)</f>
        <v>0</v>
      </c>
      <c r="I26" s="13">
        <f>IF(IFERROR(VLOOKUP(Juil.19!I26,'pour formule'!$B$4:$C$9,2,FALSE),"")="présent",1,0)</f>
        <v>0</v>
      </c>
      <c r="J26" s="13">
        <f>IF(IFERROR(VLOOKUP(Juil.19!J26,'pour formule'!$B$4:$C$9,2,FALSE),"")="présent",1,0)</f>
        <v>0</v>
      </c>
      <c r="K26" s="22">
        <f>IF(IFERROR(VLOOKUP(Juil.19!K26,'pour formule'!$B$4:$C$9,2,FALSE),"")="présent",1,0)</f>
        <v>1</v>
      </c>
      <c r="L26" s="22">
        <f>IF(IFERROR(VLOOKUP(Juil.19!L26,'pour formule'!$B$4:$C$9,2,FALSE),"")="présent",1,0)</f>
        <v>1</v>
      </c>
      <c r="M26" s="22">
        <f>IF(IFERROR(VLOOKUP(Juil.19!M26,'pour formule'!$B$4:$C$9,2,FALSE),"")="présent",1,0)</f>
        <v>1</v>
      </c>
      <c r="N26" s="13">
        <f>IF(IFERROR(VLOOKUP(Juil.19!N26,'pour formule'!$B$4:$C$9,2,FALSE),"")="présent",1,0)</f>
        <v>0</v>
      </c>
      <c r="O26" s="13">
        <f>IF(IFERROR(VLOOKUP(Juil.19!O26,'pour formule'!$B$4:$C$9,2,FALSE),"")="présent",1,0)</f>
        <v>0</v>
      </c>
      <c r="P26" s="13">
        <f>IF(IFERROR(VLOOKUP(Juil.19!P26,'pour formule'!$B$4:$C$9,2,FALSE),"")="présent",1,0)</f>
        <v>0</v>
      </c>
      <c r="Q26" s="25">
        <f>IF(IFERROR(VLOOKUP(Juil.19!Q26,'pour formule'!$B$4:$C$9,2,FALSE),"")="présent",1,0)</f>
        <v>0</v>
      </c>
      <c r="R26" s="22">
        <f>IF(IFERROR(VLOOKUP(Juil.19!R26,'pour formule'!$B$4:$C$9,2,FALSE),"")="présent",1,0)</f>
        <v>1</v>
      </c>
      <c r="S26" s="22">
        <f>IF(IFERROR(VLOOKUP(Juil.19!S26,'pour formule'!$B$4:$C$9,2,FALSE),"")="présent",1,0)</f>
        <v>1</v>
      </c>
      <c r="T26" s="22">
        <f>IF(IFERROR(VLOOKUP(Juil.19!T26,'pour formule'!$B$4:$C$9,2,FALSE),"")="présent",1,0)</f>
        <v>1</v>
      </c>
      <c r="U26" s="13">
        <f>IF(IFERROR(VLOOKUP(Juil.19!U26,'pour formule'!$B$4:$C$9,2,FALSE),"")="présent",1,0)</f>
        <v>0</v>
      </c>
      <c r="V26" s="13">
        <f>IF(IFERROR(VLOOKUP(Juil.19!V26,'pour formule'!$B$4:$C$9,2,FALSE),"")="présent",1,0)</f>
        <v>0</v>
      </c>
      <c r="W26" s="13">
        <f>IF(IFERROR(VLOOKUP(Juil.19!W26,'pour formule'!$B$4:$C$9,2,FALSE),"")="présent",1,0)</f>
        <v>0</v>
      </c>
      <c r="X26" s="13">
        <f>IF(IFERROR(VLOOKUP(Juil.19!X26,'pour formule'!$B$4:$C$9,2,FALSE),"")="présent",1,0)</f>
        <v>0</v>
      </c>
      <c r="Y26" s="22">
        <f>IF(IFERROR(VLOOKUP(Juil.19!Y26,'pour formule'!$B$4:$C$9,2,FALSE),"")="présent",1,0)</f>
        <v>1</v>
      </c>
      <c r="Z26" s="22">
        <f>IF(IFERROR(VLOOKUP(Juil.19!Z26,'pour formule'!$B$4:$C$9,2,FALSE),"")="présent",1,0)</f>
        <v>1</v>
      </c>
      <c r="AA26" s="22">
        <f>IF(IFERROR(VLOOKUP(Juil.19!AA26,'pour formule'!$B$4:$C$9,2,FALSE),"")="présent",1,0)</f>
        <v>1</v>
      </c>
      <c r="AB26" s="13">
        <f>IF(IFERROR(VLOOKUP(Juil.19!AB26,'pour formule'!$B$4:$C$9,2,FALSE),"")="présent",1,0)</f>
        <v>0</v>
      </c>
      <c r="AC26" s="13">
        <f>IF(IFERROR(VLOOKUP(Juil.19!AC26,'pour formule'!$B$4:$C$9,2,FALSE),"")="présent",1,0)</f>
        <v>0</v>
      </c>
      <c r="AD26" s="13">
        <f>IF(IFERROR(VLOOKUP(Juil.19!AD26,'pour formule'!$B$4:$C$9,2,FALSE),"")="présent",1,0)</f>
        <v>0</v>
      </c>
      <c r="AE26" s="13">
        <f>IF(IFERROR(VLOOKUP(Juil.19!AE26,'pour formule'!$B$4:$C$9,2,FALSE),"")="présent",1,0)</f>
        <v>0</v>
      </c>
      <c r="AF26" s="24">
        <f>IF(IFERROR(VLOOKUP(Juil.19!AF26,'pour formule'!$B$4:$C$9,2,FALSE),"")="présent",1,0)</f>
        <v>0</v>
      </c>
      <c r="AG26" s="24">
        <f>IF(IFERROR(VLOOKUP(Juil.19!AG26,'pour formule'!$B$4:$C$9,2,FALSE),"")="présent",1,0)</f>
        <v>0</v>
      </c>
      <c r="AH26" s="30">
        <f>IF(IFERROR(VLOOKUP(Juil.19!AH26,'pour formule'!$B$4:$C$9,2,FALSE),"")="présent",1,0)</f>
        <v>0</v>
      </c>
      <c r="AI26" s="24">
        <f>IF(IFERROR(VLOOKUP(Juil.19!AI26,'pour formule'!$B$4:$C$9,2,FALSE),"")="présent",1,0)</f>
        <v>0</v>
      </c>
      <c r="AJ26" s="24">
        <f>IF(IFERROR(VLOOKUP(Juil.19!AJ26,'pour formule'!$B$4:$C$9,2,FALSE),"")="présent",1,0)</f>
        <v>0</v>
      </c>
      <c r="AK26" s="13">
        <f>IF(IFERROR(VLOOKUP(Juil.19!AK26,'pour formule'!$B$4:$C$9,2,FALSE),"")="présent",1,0)</f>
        <v>0</v>
      </c>
      <c r="AL26" s="13">
        <f>IF(IFERROR(VLOOKUP(Juil.19!AL26,'pour formule'!$B$4:$C$9,2,FALSE),"")="présent",1,0)</f>
        <v>0</v>
      </c>
      <c r="AM26" s="24">
        <f>IF(IFERROR(VLOOKUP(Juil.19!AM26,'pour formule'!$B$4:$C$9,2,FALSE),"")="présent",1,0)</f>
        <v>0</v>
      </c>
      <c r="AN26" s="24">
        <f>IF(IFERROR(VLOOKUP(Juil.19!AN26,'pour formule'!$B$4:$C$9,2,FALSE),"")="présent",1,0)</f>
        <v>0</v>
      </c>
      <c r="AO26" s="24">
        <f>IF(IFERROR(VLOOKUP(Juil.19!AO26,'pour formule'!$B$4:$C$9,2,FALSE),"")="présent",1,0)</f>
        <v>0</v>
      </c>
      <c r="AP26" s="24">
        <f>IF(IFERROR(VLOOKUP(Juil.19!AP26,'pour formule'!$B$4:$C$9,2,FALSE),"")="présent",1,0)</f>
        <v>0</v>
      </c>
      <c r="AQ26" s="24">
        <f>IF(IFERROR(VLOOKUP(Juil.19!AQ26,'pour formule'!$B$4:$C$9,2,FALSE),"")="présent",1,0)</f>
        <v>0</v>
      </c>
      <c r="AR26" s="13">
        <f>IF(IFERROR(VLOOKUP(Juil.19!AR26,'pour formule'!$B$4:$C$9,2,FALSE),"")="présent",1,0)</f>
        <v>0</v>
      </c>
      <c r="AS26" s="13">
        <f>IF(IFERROR(VLOOKUP(Juil.19!AS26,'pour formule'!$B$4:$C$9,2,FALSE),"")="présent",1,0)</f>
        <v>0</v>
      </c>
      <c r="AT26" s="24">
        <f>IF(IFERROR(VLOOKUP(Juil.19!AT26,'pour formule'!$B$4:$C$9,2,FALSE),"")="présent",1,0)</f>
        <v>0</v>
      </c>
      <c r="AU26" s="24">
        <f>IF(IFERROR(VLOOKUP(Juil.19!AU26,'pour formule'!$B$4:$C$9,2,FALSE),"")="présent",1,0)</f>
        <v>0</v>
      </c>
      <c r="AV26" s="24">
        <f>IF(IFERROR(VLOOKUP(Juil.19!AV26,'pour formule'!$B$4:$C$9,2,FALSE),"")="présent",1,0)</f>
        <v>0</v>
      </c>
      <c r="AW26" s="25">
        <f>IF(IFERROR(VLOOKUP(Juil.19!AW26,'pour formule'!$B$4:$C$9,2,FALSE),"")="présent",1,0)</f>
        <v>0</v>
      </c>
      <c r="AX26" s="24">
        <f>IF(IFERROR(VLOOKUP(Juil.19!AX26,'pour formule'!$B$4:$C$9,2,FALSE),"")="présent",1,0)</f>
        <v>0</v>
      </c>
      <c r="AY26" s="13">
        <f>IF(IFERROR(VLOOKUP(Juil.19!AY26,'pour formule'!$B$4:$C$9,2,FALSE),"")="présent",1,0)</f>
        <v>0</v>
      </c>
      <c r="AZ26" s="13">
        <f>IF(IFERROR(VLOOKUP(Juil.19!AZ26,'pour formule'!$B$4:$C$9,2,FALSE),"")="présent",1,0)</f>
        <v>0</v>
      </c>
      <c r="BA26" s="26">
        <f>IF(IFERROR(VLOOKUP(Juil.19!BA26,'pour formule'!$B$4:$C$9,2,FALSE),"")="présent",1,0)</f>
        <v>0</v>
      </c>
      <c r="BB26" s="26">
        <f>IF(IFERROR(VLOOKUP(Juil.19!BB26,'pour formule'!$B$4:$C$9,2,FALSE),"")="présent",1,0)</f>
        <v>0</v>
      </c>
      <c r="BC26" s="26">
        <f>IF(IFERROR(VLOOKUP(Juil.19!BC26,'pour formule'!$B$4:$C$9,2,FALSE),"")="présent",1,0)</f>
        <v>0</v>
      </c>
      <c r="BD26" s="26">
        <f>IF(IFERROR(VLOOKUP(Juil.19!BD26,'pour formule'!$B$4:$C$9,2,FALSE),"")="présent",1,0)</f>
        <v>0</v>
      </c>
      <c r="BE26" s="26">
        <f>IF(IFERROR(VLOOKUP(Juil.19!BE26,'pour formule'!$B$4:$C$9,2,FALSE),"")="présent",1,0)</f>
        <v>0</v>
      </c>
      <c r="BF26" s="13">
        <f>IF(IFERROR(VLOOKUP(Juil.19!BF26,'pour formule'!$B$4:$C$9,2,FALSE),"")="présent",1,0)</f>
        <v>0</v>
      </c>
      <c r="BG26" s="13">
        <f>IF(IFERROR(VLOOKUP(Juil.19!BG26,'pour formule'!$B$4:$C$9,2,FALSE),"")="présent",1,0)</f>
        <v>0</v>
      </c>
      <c r="BH26" s="22">
        <f>IF(IFERROR(VLOOKUP(Juil.19!BH26,'pour formule'!$B$4:$C$9,2,FALSE),"")="présent",1,0)</f>
        <v>1</v>
      </c>
      <c r="BI26" s="22">
        <f>IF(IFERROR(VLOOKUP(Juil.19!BI26,'pour formule'!$B$4:$C$9,2,FALSE),"")="présent",1,0)</f>
        <v>1</v>
      </c>
      <c r="BJ26" s="22">
        <f>IF(IFERROR(VLOOKUP(Juil.19!BJ26,'pour formule'!$B$4:$C$9,2,FALSE),"")="présent",1,0)</f>
        <v>1</v>
      </c>
      <c r="BK26" s="13">
        <f>IF(IFERROR(VLOOKUP(Juil.19!BK26,'pour formule'!$B$4:$C$9,2,FALSE),"")="présent",1,0)</f>
        <v>0</v>
      </c>
      <c r="BL26" s="13">
        <f>IF(IFERROR(VLOOKUP(Juil.19!BL26,'pour formule'!$B$4:$C$9,2,FALSE),"")="présent",1,0)</f>
        <v>0</v>
      </c>
      <c r="BM26" s="36">
        <f>IF(IFERROR(VLOOKUP(Juil.19!BM26,'pour formule'!$B$4:$C$9,2,FALSE),"")="présent",1,0)</f>
        <v>0</v>
      </c>
    </row>
    <row r="27" spans="1:65" x14ac:dyDescent="0.25">
      <c r="A27" s="19" t="s">
        <v>54</v>
      </c>
      <c r="B27" s="20"/>
      <c r="C27" s="21"/>
      <c r="D27" s="22">
        <f>IF(IFERROR(VLOOKUP(Juil.19!D27,'pour formule'!$B$4:$C$9,2,FALSE),"")="présent",1,0)</f>
        <v>1</v>
      </c>
      <c r="E27" s="22">
        <f>IF(IFERROR(VLOOKUP(Juil.19!E27,'pour formule'!$B$4:$C$9,2,FALSE),"")="présent",1,0)</f>
        <v>1</v>
      </c>
      <c r="F27" s="22">
        <f>IF(IFERROR(VLOOKUP(Juil.19!F27,'pour formule'!$B$4:$C$9,2,FALSE),"")="présent",1,0)</f>
        <v>1</v>
      </c>
      <c r="G27" s="22">
        <f>IF(IFERROR(VLOOKUP(Juil.19!G27,'pour formule'!$B$4:$C$9,2,FALSE),"")="présent",1,0)</f>
        <v>1</v>
      </c>
      <c r="H27" s="22">
        <f>IF(IFERROR(VLOOKUP(Juil.19!H27,'pour formule'!$B$4:$C$9,2,FALSE),"")="présent",1,0)</f>
        <v>1</v>
      </c>
      <c r="I27" s="13">
        <f>IF(IFERROR(VLOOKUP(Juil.19!I27,'pour formule'!$B$4:$C$9,2,FALSE),"")="présent",1,0)</f>
        <v>0</v>
      </c>
      <c r="J27" s="13">
        <f>IF(IFERROR(VLOOKUP(Juil.19!J27,'pour formule'!$B$4:$C$9,2,FALSE),"")="présent",1,0)</f>
        <v>0</v>
      </c>
      <c r="K27" s="22">
        <f>IF(IFERROR(VLOOKUP(Juil.19!K27,'pour formule'!$B$4:$C$9,2,FALSE),"")="présent",1,0)</f>
        <v>1</v>
      </c>
      <c r="L27" s="22">
        <f>IF(IFERROR(VLOOKUP(Juil.19!L27,'pour formule'!$B$4:$C$9,2,FALSE),"")="présent",1,0)</f>
        <v>1</v>
      </c>
      <c r="M27" s="22">
        <f>IF(IFERROR(VLOOKUP(Juil.19!M27,'pour formule'!$B$4:$C$9,2,FALSE),"")="présent",1,0)</f>
        <v>1</v>
      </c>
      <c r="N27" s="22">
        <f>IF(IFERROR(VLOOKUP(Juil.19!N27,'pour formule'!$B$4:$C$9,2,FALSE),"")="présent",1,0)</f>
        <v>1</v>
      </c>
      <c r="O27" s="22">
        <f>IF(IFERROR(VLOOKUP(Juil.19!O27,'pour formule'!$B$4:$C$9,2,FALSE),"")="présent",1,0)</f>
        <v>1</v>
      </c>
      <c r="P27" s="13">
        <f>IF(IFERROR(VLOOKUP(Juil.19!P27,'pour formule'!$B$4:$C$9,2,FALSE),"")="présent",1,0)</f>
        <v>0</v>
      </c>
      <c r="Q27" s="25">
        <f>IF(IFERROR(VLOOKUP(Juil.19!Q27,'pour formule'!$B$4:$C$9,2,FALSE),"")="présent",1,0)</f>
        <v>0</v>
      </c>
      <c r="R27" s="22">
        <f>IF(IFERROR(VLOOKUP(Juil.19!R27,'pour formule'!$B$4:$C$9,2,FALSE),"")="présent",1,0)</f>
        <v>1</v>
      </c>
      <c r="S27" s="22">
        <f>IF(IFERROR(VLOOKUP(Juil.19!S27,'pour formule'!$B$4:$C$9,2,FALSE),"")="présent",1,0)</f>
        <v>1</v>
      </c>
      <c r="T27" s="22">
        <f>IF(IFERROR(VLOOKUP(Juil.19!T27,'pour formule'!$B$4:$C$9,2,FALSE),"")="présent",1,0)</f>
        <v>1</v>
      </c>
      <c r="U27" s="22">
        <f>IF(IFERROR(VLOOKUP(Juil.19!U27,'pour formule'!$B$4:$C$9,2,FALSE),"")="présent",1,0)</f>
        <v>1</v>
      </c>
      <c r="V27" s="22">
        <f>IF(IFERROR(VLOOKUP(Juil.19!V27,'pour formule'!$B$4:$C$9,2,FALSE),"")="présent",1,0)</f>
        <v>1</v>
      </c>
      <c r="W27" s="13">
        <f>IF(IFERROR(VLOOKUP(Juil.19!W27,'pour formule'!$B$4:$C$9,2,FALSE),"")="présent",1,0)</f>
        <v>0</v>
      </c>
      <c r="X27" s="13">
        <f>IF(IFERROR(VLOOKUP(Juil.19!X27,'pour formule'!$B$4:$C$9,2,FALSE),"")="présent",1,0)</f>
        <v>0</v>
      </c>
      <c r="Y27" s="22">
        <f>IF(IFERROR(VLOOKUP(Juil.19!Y27,'pour formule'!$B$4:$C$9,2,FALSE),"")="présent",1,0)</f>
        <v>1</v>
      </c>
      <c r="Z27" s="22">
        <f>IF(IFERROR(VLOOKUP(Juil.19!Z27,'pour formule'!$B$4:$C$9,2,FALSE),"")="présent",1,0)</f>
        <v>1</v>
      </c>
      <c r="AA27" s="22">
        <f>IF(IFERROR(VLOOKUP(Juil.19!AA27,'pour formule'!$B$4:$C$9,2,FALSE),"")="présent",1,0)</f>
        <v>1</v>
      </c>
      <c r="AB27" s="22">
        <f>IF(IFERROR(VLOOKUP(Juil.19!AB27,'pour formule'!$B$4:$C$9,2,FALSE),"")="présent",1,0)</f>
        <v>1</v>
      </c>
      <c r="AC27" s="22">
        <f>IF(IFERROR(VLOOKUP(Juil.19!AC27,'pour formule'!$B$4:$C$9,2,FALSE),"")="présent",1,0)</f>
        <v>1</v>
      </c>
      <c r="AD27" s="13">
        <f>IF(IFERROR(VLOOKUP(Juil.19!AD27,'pour formule'!$B$4:$C$9,2,FALSE),"")="présent",1,0)</f>
        <v>0</v>
      </c>
      <c r="AE27" s="13">
        <f>IF(IFERROR(VLOOKUP(Juil.19!AE27,'pour formule'!$B$4:$C$9,2,FALSE),"")="présent",1,0)</f>
        <v>0</v>
      </c>
      <c r="AF27" s="24">
        <f>IF(IFERROR(VLOOKUP(Juil.19!AF27,'pour formule'!$B$4:$C$9,2,FALSE),"")="présent",1,0)</f>
        <v>0</v>
      </c>
      <c r="AG27" s="24">
        <f>IF(IFERROR(VLOOKUP(Juil.19!AG27,'pour formule'!$B$4:$C$9,2,FALSE),"")="présent",1,0)</f>
        <v>0</v>
      </c>
      <c r="AH27" s="30">
        <f>IF(IFERROR(VLOOKUP(Juil.19!AH27,'pour formule'!$B$4:$C$9,2,FALSE),"")="présent",1,0)</f>
        <v>0</v>
      </c>
      <c r="AI27" s="24">
        <f>IF(IFERROR(VLOOKUP(Juil.19!AI27,'pour formule'!$B$4:$C$9,2,FALSE),"")="présent",1,0)</f>
        <v>0</v>
      </c>
      <c r="AJ27" s="24">
        <f>IF(IFERROR(VLOOKUP(Juil.19!AJ27,'pour formule'!$B$4:$C$9,2,FALSE),"")="présent",1,0)</f>
        <v>0</v>
      </c>
      <c r="AK27" s="13">
        <f>IF(IFERROR(VLOOKUP(Juil.19!AK27,'pour formule'!$B$4:$C$9,2,FALSE),"")="présent",1,0)</f>
        <v>0</v>
      </c>
      <c r="AL27" s="13">
        <f>IF(IFERROR(VLOOKUP(Juil.19!AL27,'pour formule'!$B$4:$C$9,2,FALSE),"")="présent",1,0)</f>
        <v>0</v>
      </c>
      <c r="AM27" s="24">
        <f>IF(IFERROR(VLOOKUP(Juil.19!AM27,'pour formule'!$B$4:$C$9,2,FALSE),"")="présent",1,0)</f>
        <v>0</v>
      </c>
      <c r="AN27" s="24">
        <f>IF(IFERROR(VLOOKUP(Juil.19!AN27,'pour formule'!$B$4:$C$9,2,FALSE),"")="présent",1,0)</f>
        <v>0</v>
      </c>
      <c r="AO27" s="24">
        <f>IF(IFERROR(VLOOKUP(Juil.19!AO27,'pour formule'!$B$4:$C$9,2,FALSE),"")="présent",1,0)</f>
        <v>0</v>
      </c>
      <c r="AP27" s="24">
        <f>IF(IFERROR(VLOOKUP(Juil.19!AP27,'pour formule'!$B$4:$C$9,2,FALSE),"")="présent",1,0)</f>
        <v>0</v>
      </c>
      <c r="AQ27" s="24">
        <f>IF(IFERROR(VLOOKUP(Juil.19!AQ27,'pour formule'!$B$4:$C$9,2,FALSE),"")="présent",1,0)</f>
        <v>0</v>
      </c>
      <c r="AR27" s="13">
        <f>IF(IFERROR(VLOOKUP(Juil.19!AR27,'pour formule'!$B$4:$C$9,2,FALSE),"")="présent",1,0)</f>
        <v>0</v>
      </c>
      <c r="AS27" s="13">
        <f>IF(IFERROR(VLOOKUP(Juil.19!AS27,'pour formule'!$B$4:$C$9,2,FALSE),"")="présent",1,0)</f>
        <v>0</v>
      </c>
      <c r="AT27" s="24">
        <f>IF(IFERROR(VLOOKUP(Juil.19!AT27,'pour formule'!$B$4:$C$9,2,FALSE),"")="présent",1,0)</f>
        <v>0</v>
      </c>
      <c r="AU27" s="24">
        <f>IF(IFERROR(VLOOKUP(Juil.19!AU27,'pour formule'!$B$4:$C$9,2,FALSE),"")="présent",1,0)</f>
        <v>0</v>
      </c>
      <c r="AV27" s="24">
        <f>IF(IFERROR(VLOOKUP(Juil.19!AV27,'pour formule'!$B$4:$C$9,2,FALSE),"")="présent",1,0)</f>
        <v>0</v>
      </c>
      <c r="AW27" s="25">
        <f>IF(IFERROR(VLOOKUP(Juil.19!AW27,'pour formule'!$B$4:$C$9,2,FALSE),"")="présent",1,0)</f>
        <v>0</v>
      </c>
      <c r="AX27" s="24">
        <f>IF(IFERROR(VLOOKUP(Juil.19!AX27,'pour formule'!$B$4:$C$9,2,FALSE),"")="présent",1,0)</f>
        <v>0</v>
      </c>
      <c r="AY27" s="13">
        <f>IF(IFERROR(VLOOKUP(Juil.19!AY27,'pour formule'!$B$4:$C$9,2,FALSE),"")="présent",1,0)</f>
        <v>0</v>
      </c>
      <c r="AZ27" s="13">
        <f>IF(IFERROR(VLOOKUP(Juil.19!AZ27,'pour formule'!$B$4:$C$9,2,FALSE),"")="présent",1,0)</f>
        <v>0</v>
      </c>
      <c r="BA27" s="26">
        <f>IF(IFERROR(VLOOKUP(Juil.19!BA27,'pour formule'!$B$4:$C$9,2,FALSE),"")="présent",1,0)</f>
        <v>0</v>
      </c>
      <c r="BB27" s="26">
        <f>IF(IFERROR(VLOOKUP(Juil.19!BB27,'pour formule'!$B$4:$C$9,2,FALSE),"")="présent",1,0)</f>
        <v>0</v>
      </c>
      <c r="BC27" s="26">
        <f>IF(IFERROR(VLOOKUP(Juil.19!BC27,'pour formule'!$B$4:$C$9,2,FALSE),"")="présent",1,0)</f>
        <v>0</v>
      </c>
      <c r="BD27" s="26">
        <f>IF(IFERROR(VLOOKUP(Juil.19!BD27,'pour formule'!$B$4:$C$9,2,FALSE),"")="présent",1,0)</f>
        <v>0</v>
      </c>
      <c r="BE27" s="26">
        <f>IF(IFERROR(VLOOKUP(Juil.19!BE27,'pour formule'!$B$4:$C$9,2,FALSE),"")="présent",1,0)</f>
        <v>0</v>
      </c>
      <c r="BF27" s="13">
        <f>IF(IFERROR(VLOOKUP(Juil.19!BF27,'pour formule'!$B$4:$C$9,2,FALSE),"")="présent",1,0)</f>
        <v>0</v>
      </c>
      <c r="BG27" s="13">
        <f>IF(IFERROR(VLOOKUP(Juil.19!BG27,'pour formule'!$B$4:$C$9,2,FALSE),"")="présent",1,0)</f>
        <v>0</v>
      </c>
      <c r="BH27" s="22">
        <f>IF(IFERROR(VLOOKUP(Juil.19!BH27,'pour formule'!$B$4:$C$9,2,FALSE),"")="présent",1,0)</f>
        <v>1</v>
      </c>
      <c r="BI27" s="22">
        <f>IF(IFERROR(VLOOKUP(Juil.19!BI27,'pour formule'!$B$4:$C$9,2,FALSE),"")="présent",1,0)</f>
        <v>1</v>
      </c>
      <c r="BJ27" s="22">
        <f>IF(IFERROR(VLOOKUP(Juil.19!BJ27,'pour formule'!$B$4:$C$9,2,FALSE),"")="présent",1,0)</f>
        <v>1</v>
      </c>
      <c r="BK27" s="22">
        <f>IF(IFERROR(VLOOKUP(Juil.19!BK27,'pour formule'!$B$4:$C$9,2,FALSE),"")="présent",1,0)</f>
        <v>1</v>
      </c>
      <c r="BL27" s="22">
        <f>IF(IFERROR(VLOOKUP(Juil.19!BL27,'pour formule'!$B$4:$C$9,2,FALSE),"")="présent",1,0)</f>
        <v>1</v>
      </c>
      <c r="BM27" s="36">
        <f>IF(IFERROR(VLOOKUP(Juil.19!BM27,'pour formule'!$B$4:$C$9,2,FALSE),"")="présent",1,0)</f>
        <v>0</v>
      </c>
    </row>
    <row r="28" spans="1:65" x14ac:dyDescent="0.25">
      <c r="A28" s="19" t="s">
        <v>55</v>
      </c>
      <c r="B28" s="20"/>
      <c r="C28" s="21"/>
      <c r="D28" s="22">
        <f>IF(IFERROR(VLOOKUP(Juil.19!D28,'pour formule'!$B$4:$C$9,2,FALSE),"")="présent",1,0)</f>
        <v>1</v>
      </c>
      <c r="E28" s="22">
        <f>IF(IFERROR(VLOOKUP(Juil.19!E28,'pour formule'!$B$4:$C$9,2,FALSE),"")="présent",1,0)</f>
        <v>1</v>
      </c>
      <c r="F28" s="22">
        <f>IF(IFERROR(VLOOKUP(Juil.19!F28,'pour formule'!$B$4:$C$9,2,FALSE),"")="présent",1,0)</f>
        <v>1</v>
      </c>
      <c r="G28" s="22">
        <f>IF(IFERROR(VLOOKUP(Juil.19!G28,'pour formule'!$B$4:$C$9,2,FALSE),"")="présent",1,0)</f>
        <v>1</v>
      </c>
      <c r="H28" s="22">
        <f>IF(IFERROR(VLOOKUP(Juil.19!H28,'pour formule'!$B$4:$C$9,2,FALSE),"")="présent",1,0)</f>
        <v>1</v>
      </c>
      <c r="I28" s="13">
        <f>IF(IFERROR(VLOOKUP(Juil.19!I28,'pour formule'!$B$4:$C$9,2,FALSE),"")="présent",1,0)</f>
        <v>0</v>
      </c>
      <c r="J28" s="13">
        <f>IF(IFERROR(VLOOKUP(Juil.19!J28,'pour formule'!$B$4:$C$9,2,FALSE),"")="présent",1,0)</f>
        <v>0</v>
      </c>
      <c r="K28" s="22">
        <f>IF(IFERROR(VLOOKUP(Juil.19!K28,'pour formule'!$B$4:$C$9,2,FALSE),"")="présent",1,0)</f>
        <v>1</v>
      </c>
      <c r="L28" s="22">
        <f>IF(IFERROR(VLOOKUP(Juil.19!L28,'pour formule'!$B$4:$C$9,2,FALSE),"")="présent",1,0)</f>
        <v>1</v>
      </c>
      <c r="M28" s="22">
        <f>IF(IFERROR(VLOOKUP(Juil.19!M28,'pour formule'!$B$4:$C$9,2,FALSE),"")="présent",1,0)</f>
        <v>1</v>
      </c>
      <c r="N28" s="22">
        <f>IF(IFERROR(VLOOKUP(Juil.19!N28,'pour formule'!$B$4:$C$9,2,FALSE),"")="présent",1,0)</f>
        <v>1</v>
      </c>
      <c r="O28" s="22">
        <f>IF(IFERROR(VLOOKUP(Juil.19!O28,'pour formule'!$B$4:$C$9,2,FALSE),"")="présent",1,0)</f>
        <v>1</v>
      </c>
      <c r="P28" s="13">
        <f>IF(IFERROR(VLOOKUP(Juil.19!P28,'pour formule'!$B$4:$C$9,2,FALSE),"")="présent",1,0)</f>
        <v>0</v>
      </c>
      <c r="Q28" s="25">
        <f>IF(IFERROR(VLOOKUP(Juil.19!Q28,'pour formule'!$B$4:$C$9,2,FALSE),"")="présent",1,0)</f>
        <v>0</v>
      </c>
      <c r="R28" s="22">
        <f>IF(IFERROR(VLOOKUP(Juil.19!R28,'pour formule'!$B$4:$C$9,2,FALSE),"")="présent",1,0)</f>
        <v>1</v>
      </c>
      <c r="S28" s="22">
        <f>IF(IFERROR(VLOOKUP(Juil.19!S28,'pour formule'!$B$4:$C$9,2,FALSE),"")="présent",1,0)</f>
        <v>1</v>
      </c>
      <c r="T28" s="22">
        <f>IF(IFERROR(VLOOKUP(Juil.19!T28,'pour formule'!$B$4:$C$9,2,FALSE),"")="présent",1,0)</f>
        <v>1</v>
      </c>
      <c r="U28" s="22">
        <f>IF(IFERROR(VLOOKUP(Juil.19!U28,'pour formule'!$B$4:$C$9,2,FALSE),"")="présent",1,0)</f>
        <v>1</v>
      </c>
      <c r="V28" s="22">
        <f>IF(IFERROR(VLOOKUP(Juil.19!V28,'pour formule'!$B$4:$C$9,2,FALSE),"")="présent",1,0)</f>
        <v>1</v>
      </c>
      <c r="W28" s="13">
        <f>IF(IFERROR(VLOOKUP(Juil.19!W28,'pour formule'!$B$4:$C$9,2,FALSE),"")="présent",1,0)</f>
        <v>0</v>
      </c>
      <c r="X28" s="13">
        <f>IF(IFERROR(VLOOKUP(Juil.19!X28,'pour formule'!$B$4:$C$9,2,FALSE),"")="présent",1,0)</f>
        <v>0</v>
      </c>
      <c r="Y28" s="22">
        <f>IF(IFERROR(VLOOKUP(Juil.19!Y28,'pour formule'!$B$4:$C$9,2,FALSE),"")="présent",1,0)</f>
        <v>1</v>
      </c>
      <c r="Z28" s="22">
        <f>IF(IFERROR(VLOOKUP(Juil.19!Z28,'pour formule'!$B$4:$C$9,2,FALSE),"")="présent",1,0)</f>
        <v>1</v>
      </c>
      <c r="AA28" s="22">
        <f>IF(IFERROR(VLOOKUP(Juil.19!AA28,'pour formule'!$B$4:$C$9,2,FALSE),"")="présent",1,0)</f>
        <v>1</v>
      </c>
      <c r="AB28" s="22">
        <f>IF(IFERROR(VLOOKUP(Juil.19!AB28,'pour formule'!$B$4:$C$9,2,FALSE),"")="présent",1,0)</f>
        <v>1</v>
      </c>
      <c r="AC28" s="22">
        <f>IF(IFERROR(VLOOKUP(Juil.19!AC28,'pour formule'!$B$4:$C$9,2,FALSE),"")="présent",1,0)</f>
        <v>1</v>
      </c>
      <c r="AD28" s="13">
        <f>IF(IFERROR(VLOOKUP(Juil.19!AD28,'pour formule'!$B$4:$C$9,2,FALSE),"")="présent",1,0)</f>
        <v>0</v>
      </c>
      <c r="AE28" s="13">
        <f>IF(IFERROR(VLOOKUP(Juil.19!AE28,'pour formule'!$B$4:$C$9,2,FALSE),"")="présent",1,0)</f>
        <v>0</v>
      </c>
      <c r="AF28" s="24">
        <f>IF(IFERROR(VLOOKUP(Juil.19!AF28,'pour formule'!$B$4:$C$9,2,FALSE),"")="présent",1,0)</f>
        <v>0</v>
      </c>
      <c r="AG28" s="24">
        <f>IF(IFERROR(VLOOKUP(Juil.19!AG28,'pour formule'!$B$4:$C$9,2,FALSE),"")="présent",1,0)</f>
        <v>0</v>
      </c>
      <c r="AH28" s="30">
        <f>IF(IFERROR(VLOOKUP(Juil.19!AH28,'pour formule'!$B$4:$C$9,2,FALSE),"")="présent",1,0)</f>
        <v>0</v>
      </c>
      <c r="AI28" s="24">
        <f>IF(IFERROR(VLOOKUP(Juil.19!AI28,'pour formule'!$B$4:$C$9,2,FALSE),"")="présent",1,0)</f>
        <v>0</v>
      </c>
      <c r="AJ28" s="24">
        <f>IF(IFERROR(VLOOKUP(Juil.19!AJ28,'pour formule'!$B$4:$C$9,2,FALSE),"")="présent",1,0)</f>
        <v>0</v>
      </c>
      <c r="AK28" s="13">
        <f>IF(IFERROR(VLOOKUP(Juil.19!AK28,'pour formule'!$B$4:$C$9,2,FALSE),"")="présent",1,0)</f>
        <v>0</v>
      </c>
      <c r="AL28" s="13">
        <f>IF(IFERROR(VLOOKUP(Juil.19!AL28,'pour formule'!$B$4:$C$9,2,FALSE),"")="présent",1,0)</f>
        <v>0</v>
      </c>
      <c r="AM28" s="24">
        <f>IF(IFERROR(VLOOKUP(Juil.19!AM28,'pour formule'!$B$4:$C$9,2,FALSE),"")="présent",1,0)</f>
        <v>0</v>
      </c>
      <c r="AN28" s="24">
        <f>IF(IFERROR(VLOOKUP(Juil.19!AN28,'pour formule'!$B$4:$C$9,2,FALSE),"")="présent",1,0)</f>
        <v>0</v>
      </c>
      <c r="AO28" s="24">
        <f>IF(IFERROR(VLOOKUP(Juil.19!AO28,'pour formule'!$B$4:$C$9,2,FALSE),"")="présent",1,0)</f>
        <v>0</v>
      </c>
      <c r="AP28" s="24">
        <f>IF(IFERROR(VLOOKUP(Juil.19!AP28,'pour formule'!$B$4:$C$9,2,FALSE),"")="présent",1,0)</f>
        <v>0</v>
      </c>
      <c r="AQ28" s="24">
        <f>IF(IFERROR(VLOOKUP(Juil.19!AQ28,'pour formule'!$B$4:$C$9,2,FALSE),"")="présent",1,0)</f>
        <v>0</v>
      </c>
      <c r="AR28" s="13">
        <f>IF(IFERROR(VLOOKUP(Juil.19!AR28,'pour formule'!$B$4:$C$9,2,FALSE),"")="présent",1,0)</f>
        <v>0</v>
      </c>
      <c r="AS28" s="13">
        <f>IF(IFERROR(VLOOKUP(Juil.19!AS28,'pour formule'!$B$4:$C$9,2,FALSE),"")="présent",1,0)</f>
        <v>0</v>
      </c>
      <c r="AT28" s="24">
        <f>IF(IFERROR(VLOOKUP(Juil.19!AT28,'pour formule'!$B$4:$C$9,2,FALSE),"")="présent",1,0)</f>
        <v>0</v>
      </c>
      <c r="AU28" s="24">
        <f>IF(IFERROR(VLOOKUP(Juil.19!AU28,'pour formule'!$B$4:$C$9,2,FALSE),"")="présent",1,0)</f>
        <v>0</v>
      </c>
      <c r="AV28" s="24">
        <f>IF(IFERROR(VLOOKUP(Juil.19!AV28,'pour formule'!$B$4:$C$9,2,FALSE),"")="présent",1,0)</f>
        <v>0</v>
      </c>
      <c r="AW28" s="25">
        <f>IF(IFERROR(VLOOKUP(Juil.19!AW28,'pour formule'!$B$4:$C$9,2,FALSE),"")="présent",1,0)</f>
        <v>0</v>
      </c>
      <c r="AX28" s="24">
        <f>IF(IFERROR(VLOOKUP(Juil.19!AX28,'pour formule'!$B$4:$C$9,2,FALSE),"")="présent",1,0)</f>
        <v>0</v>
      </c>
      <c r="AY28" s="13">
        <f>IF(IFERROR(VLOOKUP(Juil.19!AY28,'pour formule'!$B$4:$C$9,2,FALSE),"")="présent",1,0)</f>
        <v>0</v>
      </c>
      <c r="AZ28" s="13">
        <f>IF(IFERROR(VLOOKUP(Juil.19!AZ28,'pour formule'!$B$4:$C$9,2,FALSE),"")="présent",1,0)</f>
        <v>0</v>
      </c>
      <c r="BA28" s="26">
        <f>IF(IFERROR(VLOOKUP(Juil.19!BA28,'pour formule'!$B$4:$C$9,2,FALSE),"")="présent",1,0)</f>
        <v>0</v>
      </c>
      <c r="BB28" s="26">
        <f>IF(IFERROR(VLOOKUP(Juil.19!BB28,'pour formule'!$B$4:$C$9,2,FALSE),"")="présent",1,0)</f>
        <v>0</v>
      </c>
      <c r="BC28" s="26">
        <f>IF(IFERROR(VLOOKUP(Juil.19!BC28,'pour formule'!$B$4:$C$9,2,FALSE),"")="présent",1,0)</f>
        <v>0</v>
      </c>
      <c r="BD28" s="26">
        <f>IF(IFERROR(VLOOKUP(Juil.19!BD28,'pour formule'!$B$4:$C$9,2,FALSE),"")="présent",1,0)</f>
        <v>0</v>
      </c>
      <c r="BE28" s="26">
        <f>IF(IFERROR(VLOOKUP(Juil.19!BE28,'pour formule'!$B$4:$C$9,2,FALSE),"")="présent",1,0)</f>
        <v>0</v>
      </c>
      <c r="BF28" s="13">
        <f>IF(IFERROR(VLOOKUP(Juil.19!BF28,'pour formule'!$B$4:$C$9,2,FALSE),"")="présent",1,0)</f>
        <v>0</v>
      </c>
      <c r="BG28" s="13">
        <f>IF(IFERROR(VLOOKUP(Juil.19!BG28,'pour formule'!$B$4:$C$9,2,FALSE),"")="présent",1,0)</f>
        <v>0</v>
      </c>
      <c r="BH28" s="22">
        <f>IF(IFERROR(VLOOKUP(Juil.19!BH28,'pour formule'!$B$4:$C$9,2,FALSE),"")="présent",1,0)</f>
        <v>1</v>
      </c>
      <c r="BI28" s="22">
        <f>IF(IFERROR(VLOOKUP(Juil.19!BI28,'pour formule'!$B$4:$C$9,2,FALSE),"")="présent",1,0)</f>
        <v>1</v>
      </c>
      <c r="BJ28" s="22">
        <f>IF(IFERROR(VLOOKUP(Juil.19!BJ28,'pour formule'!$B$4:$C$9,2,FALSE),"")="présent",1,0)</f>
        <v>1</v>
      </c>
      <c r="BK28" s="22">
        <f>IF(IFERROR(VLOOKUP(Juil.19!BK28,'pour formule'!$B$4:$C$9,2,FALSE),"")="présent",1,0)</f>
        <v>1</v>
      </c>
      <c r="BL28" s="22">
        <f>IF(IFERROR(VLOOKUP(Juil.19!BL28,'pour formule'!$B$4:$C$9,2,FALSE),"")="présent",1,0)</f>
        <v>1</v>
      </c>
      <c r="BM28" s="36">
        <f>IF(IFERROR(VLOOKUP(Juil.19!BM28,'pour formule'!$B$4:$C$9,2,FALSE),"")="présent",1,0)</f>
        <v>0</v>
      </c>
    </row>
    <row r="29" spans="1:65" x14ac:dyDescent="0.25">
      <c r="A29" s="19" t="s">
        <v>56</v>
      </c>
      <c r="B29" s="20"/>
      <c r="C29" s="21"/>
      <c r="D29" s="22">
        <f>IF(IFERROR(VLOOKUP(Juil.19!D29,'pour formule'!$B$4:$C$9,2,FALSE),"")="présent",1,0)</f>
        <v>1</v>
      </c>
      <c r="E29" s="22">
        <f>IF(IFERROR(VLOOKUP(Juil.19!E29,'pour formule'!$B$4:$C$9,2,FALSE),"")="présent",1,0)</f>
        <v>1</v>
      </c>
      <c r="F29" s="22">
        <f>IF(IFERROR(VLOOKUP(Juil.19!F29,'pour formule'!$B$4:$C$9,2,FALSE),"")="présent",1,0)</f>
        <v>1</v>
      </c>
      <c r="G29" s="22">
        <f>IF(IFERROR(VLOOKUP(Juil.19!G29,'pour formule'!$B$4:$C$9,2,FALSE),"")="présent",1,0)</f>
        <v>1</v>
      </c>
      <c r="H29" s="22">
        <f>IF(IFERROR(VLOOKUP(Juil.19!H29,'pour formule'!$B$4:$C$9,2,FALSE),"")="présent",1,0)</f>
        <v>1</v>
      </c>
      <c r="I29" s="13">
        <f>IF(IFERROR(VLOOKUP(Juil.19!I29,'pour formule'!$B$4:$C$9,2,FALSE),"")="présent",1,0)</f>
        <v>0</v>
      </c>
      <c r="J29" s="13">
        <f>IF(IFERROR(VLOOKUP(Juil.19!J29,'pour formule'!$B$4:$C$9,2,FALSE),"")="présent",1,0)</f>
        <v>0</v>
      </c>
      <c r="K29" s="22">
        <f>IF(IFERROR(VLOOKUP(Juil.19!K29,'pour formule'!$B$4:$C$9,2,FALSE),"")="présent",1,0)</f>
        <v>1</v>
      </c>
      <c r="L29" s="22">
        <f>IF(IFERROR(VLOOKUP(Juil.19!L29,'pour formule'!$B$4:$C$9,2,FALSE),"")="présent",1,0)</f>
        <v>1</v>
      </c>
      <c r="M29" s="22">
        <f>IF(IFERROR(VLOOKUP(Juil.19!M29,'pour formule'!$B$4:$C$9,2,FALSE),"")="présent",1,0)</f>
        <v>1</v>
      </c>
      <c r="N29" s="22">
        <f>IF(IFERROR(VLOOKUP(Juil.19!N29,'pour formule'!$B$4:$C$9,2,FALSE),"")="présent",1,0)</f>
        <v>1</v>
      </c>
      <c r="O29" s="22">
        <f>IF(IFERROR(VLOOKUP(Juil.19!O29,'pour formule'!$B$4:$C$9,2,FALSE),"")="présent",1,0)</f>
        <v>1</v>
      </c>
      <c r="P29" s="13">
        <f>IF(IFERROR(VLOOKUP(Juil.19!P29,'pour formule'!$B$4:$C$9,2,FALSE),"")="présent",1,0)</f>
        <v>0</v>
      </c>
      <c r="Q29" s="25">
        <f>IF(IFERROR(VLOOKUP(Juil.19!Q29,'pour formule'!$B$4:$C$9,2,FALSE),"")="présent",1,0)</f>
        <v>0</v>
      </c>
      <c r="R29" s="22">
        <f>IF(IFERROR(VLOOKUP(Juil.19!R29,'pour formule'!$B$4:$C$9,2,FALSE),"")="présent",1,0)</f>
        <v>1</v>
      </c>
      <c r="S29" s="22">
        <f>IF(IFERROR(VLOOKUP(Juil.19!S29,'pour formule'!$B$4:$C$9,2,FALSE),"")="présent",1,0)</f>
        <v>1</v>
      </c>
      <c r="T29" s="22">
        <f>IF(IFERROR(VLOOKUP(Juil.19!T29,'pour formule'!$B$4:$C$9,2,FALSE),"")="présent",1,0)</f>
        <v>1</v>
      </c>
      <c r="U29" s="22">
        <f>IF(IFERROR(VLOOKUP(Juil.19!U29,'pour formule'!$B$4:$C$9,2,FALSE),"")="présent",1,0)</f>
        <v>1</v>
      </c>
      <c r="V29" s="22">
        <f>IF(IFERROR(VLOOKUP(Juil.19!V29,'pour formule'!$B$4:$C$9,2,FALSE),"")="présent",1,0)</f>
        <v>1</v>
      </c>
      <c r="W29" s="13">
        <f>IF(IFERROR(VLOOKUP(Juil.19!W29,'pour formule'!$B$4:$C$9,2,FALSE),"")="présent",1,0)</f>
        <v>0</v>
      </c>
      <c r="X29" s="13">
        <f>IF(IFERROR(VLOOKUP(Juil.19!X29,'pour formule'!$B$4:$C$9,2,FALSE),"")="présent",1,0)</f>
        <v>0</v>
      </c>
      <c r="Y29" s="22">
        <f>IF(IFERROR(VLOOKUP(Juil.19!Y29,'pour formule'!$B$4:$C$9,2,FALSE),"")="présent",1,0)</f>
        <v>1</v>
      </c>
      <c r="Z29" s="22">
        <f>IF(IFERROR(VLOOKUP(Juil.19!Z29,'pour formule'!$B$4:$C$9,2,FALSE),"")="présent",1,0)</f>
        <v>1</v>
      </c>
      <c r="AA29" s="22">
        <f>IF(IFERROR(VLOOKUP(Juil.19!AA29,'pour formule'!$B$4:$C$9,2,FALSE),"")="présent",1,0)</f>
        <v>1</v>
      </c>
      <c r="AB29" s="22">
        <f>IF(IFERROR(VLOOKUP(Juil.19!AB29,'pour formule'!$B$4:$C$9,2,FALSE),"")="présent",1,0)</f>
        <v>1</v>
      </c>
      <c r="AC29" s="22">
        <f>IF(IFERROR(VLOOKUP(Juil.19!AC29,'pour formule'!$B$4:$C$9,2,FALSE),"")="présent",1,0)</f>
        <v>1</v>
      </c>
      <c r="AD29" s="13">
        <f>IF(IFERROR(VLOOKUP(Juil.19!AD29,'pour formule'!$B$4:$C$9,2,FALSE),"")="présent",1,0)</f>
        <v>0</v>
      </c>
      <c r="AE29" s="13">
        <f>IF(IFERROR(VLOOKUP(Juil.19!AE29,'pour formule'!$B$4:$C$9,2,FALSE),"")="présent",1,0)</f>
        <v>0</v>
      </c>
      <c r="AF29" s="24">
        <f>IF(IFERROR(VLOOKUP(Juil.19!AF29,'pour formule'!$B$4:$C$9,2,FALSE),"")="présent",1,0)</f>
        <v>0</v>
      </c>
      <c r="AG29" s="24">
        <f>IF(IFERROR(VLOOKUP(Juil.19!AG29,'pour formule'!$B$4:$C$9,2,FALSE),"")="présent",1,0)</f>
        <v>0</v>
      </c>
      <c r="AH29" s="30">
        <f>IF(IFERROR(VLOOKUP(Juil.19!AH29,'pour formule'!$B$4:$C$9,2,FALSE),"")="présent",1,0)</f>
        <v>0</v>
      </c>
      <c r="AI29" s="24">
        <f>IF(IFERROR(VLOOKUP(Juil.19!AI29,'pour formule'!$B$4:$C$9,2,FALSE),"")="présent",1,0)</f>
        <v>0</v>
      </c>
      <c r="AJ29" s="24">
        <f>IF(IFERROR(VLOOKUP(Juil.19!AJ29,'pour formule'!$B$4:$C$9,2,FALSE),"")="présent",1,0)</f>
        <v>0</v>
      </c>
      <c r="AK29" s="13">
        <f>IF(IFERROR(VLOOKUP(Juil.19!AK29,'pour formule'!$B$4:$C$9,2,FALSE),"")="présent",1,0)</f>
        <v>0</v>
      </c>
      <c r="AL29" s="13">
        <f>IF(IFERROR(VLOOKUP(Juil.19!AL29,'pour formule'!$B$4:$C$9,2,FALSE),"")="présent",1,0)</f>
        <v>0</v>
      </c>
      <c r="AM29" s="24">
        <f>IF(IFERROR(VLOOKUP(Juil.19!AM29,'pour formule'!$B$4:$C$9,2,FALSE),"")="présent",1,0)</f>
        <v>0</v>
      </c>
      <c r="AN29" s="24">
        <f>IF(IFERROR(VLOOKUP(Juil.19!AN29,'pour formule'!$B$4:$C$9,2,FALSE),"")="présent",1,0)</f>
        <v>0</v>
      </c>
      <c r="AO29" s="24">
        <f>IF(IFERROR(VLOOKUP(Juil.19!AO29,'pour formule'!$B$4:$C$9,2,FALSE),"")="présent",1,0)</f>
        <v>0</v>
      </c>
      <c r="AP29" s="24">
        <f>IF(IFERROR(VLOOKUP(Juil.19!AP29,'pour formule'!$B$4:$C$9,2,FALSE),"")="présent",1,0)</f>
        <v>0</v>
      </c>
      <c r="AQ29" s="24">
        <f>IF(IFERROR(VLOOKUP(Juil.19!AQ29,'pour formule'!$B$4:$C$9,2,FALSE),"")="présent",1,0)</f>
        <v>0</v>
      </c>
      <c r="AR29" s="13">
        <f>IF(IFERROR(VLOOKUP(Juil.19!AR29,'pour formule'!$B$4:$C$9,2,FALSE),"")="présent",1,0)</f>
        <v>0</v>
      </c>
      <c r="AS29" s="13">
        <f>IF(IFERROR(VLOOKUP(Juil.19!AS29,'pour formule'!$B$4:$C$9,2,FALSE),"")="présent",1,0)</f>
        <v>0</v>
      </c>
      <c r="AT29" s="24">
        <f>IF(IFERROR(VLOOKUP(Juil.19!AT29,'pour formule'!$B$4:$C$9,2,FALSE),"")="présent",1,0)</f>
        <v>0</v>
      </c>
      <c r="AU29" s="24">
        <f>IF(IFERROR(VLOOKUP(Juil.19!AU29,'pour formule'!$B$4:$C$9,2,FALSE),"")="présent",1,0)</f>
        <v>0</v>
      </c>
      <c r="AV29" s="24">
        <f>IF(IFERROR(VLOOKUP(Juil.19!AV29,'pour formule'!$B$4:$C$9,2,FALSE),"")="présent",1,0)</f>
        <v>0</v>
      </c>
      <c r="AW29" s="25">
        <f>IF(IFERROR(VLOOKUP(Juil.19!AW29,'pour formule'!$B$4:$C$9,2,FALSE),"")="présent",1,0)</f>
        <v>0</v>
      </c>
      <c r="AX29" s="24">
        <f>IF(IFERROR(VLOOKUP(Juil.19!AX29,'pour formule'!$B$4:$C$9,2,FALSE),"")="présent",1,0)</f>
        <v>0</v>
      </c>
      <c r="AY29" s="13">
        <f>IF(IFERROR(VLOOKUP(Juil.19!AY29,'pour formule'!$B$4:$C$9,2,FALSE),"")="présent",1,0)</f>
        <v>0</v>
      </c>
      <c r="AZ29" s="13">
        <f>IF(IFERROR(VLOOKUP(Juil.19!AZ29,'pour formule'!$B$4:$C$9,2,FALSE),"")="présent",1,0)</f>
        <v>0</v>
      </c>
      <c r="BA29" s="26">
        <f>IF(IFERROR(VLOOKUP(Juil.19!BA29,'pour formule'!$B$4:$C$9,2,FALSE),"")="présent",1,0)</f>
        <v>0</v>
      </c>
      <c r="BB29" s="26">
        <f>IF(IFERROR(VLOOKUP(Juil.19!BB29,'pour formule'!$B$4:$C$9,2,FALSE),"")="présent",1,0)</f>
        <v>0</v>
      </c>
      <c r="BC29" s="26">
        <f>IF(IFERROR(VLOOKUP(Juil.19!BC29,'pour formule'!$B$4:$C$9,2,FALSE),"")="présent",1,0)</f>
        <v>0</v>
      </c>
      <c r="BD29" s="26">
        <f>IF(IFERROR(VLOOKUP(Juil.19!BD29,'pour formule'!$B$4:$C$9,2,FALSE),"")="présent",1,0)</f>
        <v>0</v>
      </c>
      <c r="BE29" s="26">
        <f>IF(IFERROR(VLOOKUP(Juil.19!BE29,'pour formule'!$B$4:$C$9,2,FALSE),"")="présent",1,0)</f>
        <v>0</v>
      </c>
      <c r="BF29" s="13">
        <f>IF(IFERROR(VLOOKUP(Juil.19!BF29,'pour formule'!$B$4:$C$9,2,FALSE),"")="présent",1,0)</f>
        <v>0</v>
      </c>
      <c r="BG29" s="13">
        <f>IF(IFERROR(VLOOKUP(Juil.19!BG29,'pour formule'!$B$4:$C$9,2,FALSE),"")="présent",1,0)</f>
        <v>0</v>
      </c>
      <c r="BH29" s="22">
        <f>IF(IFERROR(VLOOKUP(Juil.19!BH29,'pour formule'!$B$4:$C$9,2,FALSE),"")="présent",1,0)</f>
        <v>1</v>
      </c>
      <c r="BI29" s="22">
        <f>IF(IFERROR(VLOOKUP(Juil.19!BI29,'pour formule'!$B$4:$C$9,2,FALSE),"")="présent",1,0)</f>
        <v>1</v>
      </c>
      <c r="BJ29" s="22">
        <f>IF(IFERROR(VLOOKUP(Juil.19!BJ29,'pour formule'!$B$4:$C$9,2,FALSE),"")="présent",1,0)</f>
        <v>1</v>
      </c>
      <c r="BK29" s="22">
        <f>IF(IFERROR(VLOOKUP(Juil.19!BK29,'pour formule'!$B$4:$C$9,2,FALSE),"")="présent",1,0)</f>
        <v>1</v>
      </c>
      <c r="BL29" s="22">
        <f>IF(IFERROR(VLOOKUP(Juil.19!BL29,'pour formule'!$B$4:$C$9,2,FALSE),"")="présent",1,0)</f>
        <v>1</v>
      </c>
      <c r="BM29" s="36">
        <f>IF(IFERROR(VLOOKUP(Juil.19!BM29,'pour formule'!$B$4:$C$9,2,FALSE),"")="présent",1,0)</f>
        <v>0</v>
      </c>
    </row>
    <row r="30" spans="1:65" x14ac:dyDescent="0.25">
      <c r="A30" s="19" t="s">
        <v>57</v>
      </c>
      <c r="B30" s="20"/>
      <c r="C30" s="21"/>
      <c r="D30" s="23">
        <f>IF(IFERROR(VLOOKUP(Juil.19!D30,'pour formule'!$B$4:$C$9,2,FALSE),"")="présent",1,0)</f>
        <v>1</v>
      </c>
      <c r="E30" s="24">
        <f>IF(IFERROR(VLOOKUP(Juil.19!E30,'pour formule'!$B$4:$C$9,2,FALSE),"")="présent",1,0)</f>
        <v>0</v>
      </c>
      <c r="F30" s="24">
        <f>IF(IFERROR(VLOOKUP(Juil.19!F30,'pour formule'!$B$4:$C$9,2,FALSE),"")="présent",1,0)</f>
        <v>0</v>
      </c>
      <c r="G30" s="22">
        <f>IF(IFERROR(VLOOKUP(Juil.19!G30,'pour formule'!$B$4:$C$9,2,FALSE),"")="présent",1,0)</f>
        <v>1</v>
      </c>
      <c r="H30" s="22">
        <f>IF(IFERROR(VLOOKUP(Juil.19!H30,'pour formule'!$B$4:$C$9,2,FALSE),"")="présent",1,0)</f>
        <v>1</v>
      </c>
      <c r="I30" s="13">
        <f>IF(IFERROR(VLOOKUP(Juil.19!I30,'pour formule'!$B$4:$C$9,2,FALSE),"")="présent",1,0)</f>
        <v>0</v>
      </c>
      <c r="J30" s="13">
        <f>IF(IFERROR(VLOOKUP(Juil.19!J30,'pour formule'!$B$4:$C$9,2,FALSE),"")="présent",1,0)</f>
        <v>0</v>
      </c>
      <c r="K30" s="22">
        <f>IF(IFERROR(VLOOKUP(Juil.19!K30,'pour formule'!$B$4:$C$9,2,FALSE),"")="présent",1,0)</f>
        <v>1</v>
      </c>
      <c r="L30" s="22">
        <f>IF(IFERROR(VLOOKUP(Juil.19!L30,'pour formule'!$B$4:$C$9,2,FALSE),"")="présent",1,0)</f>
        <v>1</v>
      </c>
      <c r="M30" s="22">
        <f>IF(IFERROR(VLOOKUP(Juil.19!M30,'pour formule'!$B$4:$C$9,2,FALSE),"")="présent",1,0)</f>
        <v>1</v>
      </c>
      <c r="N30" s="22">
        <f>IF(IFERROR(VLOOKUP(Juil.19!N30,'pour formule'!$B$4:$C$9,2,FALSE),"")="présent",1,0)</f>
        <v>1</v>
      </c>
      <c r="O30" s="22">
        <f>IF(IFERROR(VLOOKUP(Juil.19!O30,'pour formule'!$B$4:$C$9,2,FALSE),"")="présent",1,0)</f>
        <v>1</v>
      </c>
      <c r="P30" s="13">
        <f>IF(IFERROR(VLOOKUP(Juil.19!P30,'pour formule'!$B$4:$C$9,2,FALSE),"")="présent",1,0)</f>
        <v>0</v>
      </c>
      <c r="Q30" s="25">
        <f>IF(IFERROR(VLOOKUP(Juil.19!Q30,'pour formule'!$B$4:$C$9,2,FALSE),"")="présent",1,0)</f>
        <v>0</v>
      </c>
      <c r="R30" s="24">
        <f>IF(IFERROR(VLOOKUP(Juil.19!R30,'pour formule'!$B$4:$C$9,2,FALSE),"")="présent",1,0)</f>
        <v>0</v>
      </c>
      <c r="S30" s="22">
        <f>IF(IFERROR(VLOOKUP(Juil.19!S30,'pour formule'!$B$4:$C$9,2,FALSE),"")="présent",1,0)</f>
        <v>1</v>
      </c>
      <c r="T30" s="22">
        <f>IF(IFERROR(VLOOKUP(Juil.19!T30,'pour formule'!$B$4:$C$9,2,FALSE),"")="présent",1,0)</f>
        <v>1</v>
      </c>
      <c r="U30" s="22">
        <f>IF(IFERROR(VLOOKUP(Juil.19!U30,'pour formule'!$B$4:$C$9,2,FALSE),"")="présent",1,0)</f>
        <v>1</v>
      </c>
      <c r="V30" s="22">
        <f>IF(IFERROR(VLOOKUP(Juil.19!V30,'pour formule'!$B$4:$C$9,2,FALSE),"")="présent",1,0)</f>
        <v>1</v>
      </c>
      <c r="W30" s="13">
        <f>IF(IFERROR(VLOOKUP(Juil.19!W30,'pour formule'!$B$4:$C$9,2,FALSE),"")="présent",1,0)</f>
        <v>0</v>
      </c>
      <c r="X30" s="13">
        <f>IF(IFERROR(VLOOKUP(Juil.19!X30,'pour formule'!$B$4:$C$9,2,FALSE),"")="présent",1,0)</f>
        <v>0</v>
      </c>
      <c r="Y30" s="22">
        <f>IF(IFERROR(VLOOKUP(Juil.19!Y30,'pour formule'!$B$4:$C$9,2,FALSE),"")="présent",1,0)</f>
        <v>1</v>
      </c>
      <c r="Z30" s="22">
        <f>IF(IFERROR(VLOOKUP(Juil.19!Z30,'pour formule'!$B$4:$C$9,2,FALSE),"")="présent",1,0)</f>
        <v>1</v>
      </c>
      <c r="AA30" s="22">
        <f>IF(IFERROR(VLOOKUP(Juil.19!AA30,'pour formule'!$B$4:$C$9,2,FALSE),"")="présent",1,0)</f>
        <v>1</v>
      </c>
      <c r="AB30" s="22">
        <f>IF(IFERROR(VLOOKUP(Juil.19!AB30,'pour formule'!$B$4:$C$9,2,FALSE),"")="présent",1,0)</f>
        <v>1</v>
      </c>
      <c r="AC30" s="22">
        <f>IF(IFERROR(VLOOKUP(Juil.19!AC30,'pour formule'!$B$4:$C$9,2,FALSE),"")="présent",1,0)</f>
        <v>1</v>
      </c>
      <c r="AD30" s="13">
        <f>IF(IFERROR(VLOOKUP(Juil.19!AD30,'pour formule'!$B$4:$C$9,2,FALSE),"")="présent",1,0)</f>
        <v>0</v>
      </c>
      <c r="AE30" s="13">
        <f>IF(IFERROR(VLOOKUP(Juil.19!AE30,'pour formule'!$B$4:$C$9,2,FALSE),"")="présent",1,0)</f>
        <v>0</v>
      </c>
      <c r="AF30" s="24">
        <f>IF(IFERROR(VLOOKUP(Juil.19!AF30,'pour formule'!$B$4:$C$9,2,FALSE),"")="présent",1,0)</f>
        <v>0</v>
      </c>
      <c r="AG30" s="24">
        <f>IF(IFERROR(VLOOKUP(Juil.19!AG30,'pour formule'!$B$4:$C$9,2,FALSE),"")="présent",1,0)</f>
        <v>0</v>
      </c>
      <c r="AH30" s="30">
        <f>IF(IFERROR(VLOOKUP(Juil.19!AH30,'pour formule'!$B$4:$C$9,2,FALSE),"")="présent",1,0)</f>
        <v>0</v>
      </c>
      <c r="AI30" s="24">
        <f>IF(IFERROR(VLOOKUP(Juil.19!AI30,'pour formule'!$B$4:$C$9,2,FALSE),"")="présent",1,0)</f>
        <v>0</v>
      </c>
      <c r="AJ30" s="24">
        <f>IF(IFERROR(VLOOKUP(Juil.19!AJ30,'pour formule'!$B$4:$C$9,2,FALSE),"")="présent",1,0)</f>
        <v>0</v>
      </c>
      <c r="AK30" s="13">
        <f>IF(IFERROR(VLOOKUP(Juil.19!AK30,'pour formule'!$B$4:$C$9,2,FALSE),"")="présent",1,0)</f>
        <v>0</v>
      </c>
      <c r="AL30" s="13">
        <f>IF(IFERROR(VLOOKUP(Juil.19!AL30,'pour formule'!$B$4:$C$9,2,FALSE),"")="présent",1,0)</f>
        <v>0</v>
      </c>
      <c r="AM30" s="24">
        <f>IF(IFERROR(VLOOKUP(Juil.19!AM30,'pour formule'!$B$4:$C$9,2,FALSE),"")="présent",1,0)</f>
        <v>0</v>
      </c>
      <c r="AN30" s="24">
        <f>IF(IFERROR(VLOOKUP(Juil.19!AN30,'pour formule'!$B$4:$C$9,2,FALSE),"")="présent",1,0)</f>
        <v>0</v>
      </c>
      <c r="AO30" s="24">
        <f>IF(IFERROR(VLOOKUP(Juil.19!AO30,'pour formule'!$B$4:$C$9,2,FALSE),"")="présent",1,0)</f>
        <v>0</v>
      </c>
      <c r="AP30" s="24">
        <f>IF(IFERROR(VLOOKUP(Juil.19!AP30,'pour formule'!$B$4:$C$9,2,FALSE),"")="présent",1,0)</f>
        <v>0</v>
      </c>
      <c r="AQ30" s="24">
        <f>IF(IFERROR(VLOOKUP(Juil.19!AQ30,'pour formule'!$B$4:$C$9,2,FALSE),"")="présent",1,0)</f>
        <v>0</v>
      </c>
      <c r="AR30" s="13">
        <f>IF(IFERROR(VLOOKUP(Juil.19!AR30,'pour formule'!$B$4:$C$9,2,FALSE),"")="présent",1,0)</f>
        <v>0</v>
      </c>
      <c r="AS30" s="13">
        <f>IF(IFERROR(VLOOKUP(Juil.19!AS30,'pour formule'!$B$4:$C$9,2,FALSE),"")="présent",1,0)</f>
        <v>0</v>
      </c>
      <c r="AT30" s="24">
        <f>IF(IFERROR(VLOOKUP(Juil.19!AT30,'pour formule'!$B$4:$C$9,2,FALSE),"")="présent",1,0)</f>
        <v>0</v>
      </c>
      <c r="AU30" s="24">
        <f>IF(IFERROR(VLOOKUP(Juil.19!AU30,'pour formule'!$B$4:$C$9,2,FALSE),"")="présent",1,0)</f>
        <v>0</v>
      </c>
      <c r="AV30" s="24">
        <f>IF(IFERROR(VLOOKUP(Juil.19!AV30,'pour formule'!$B$4:$C$9,2,FALSE),"")="présent",1,0)</f>
        <v>0</v>
      </c>
      <c r="AW30" s="25">
        <f>IF(IFERROR(VLOOKUP(Juil.19!AW30,'pour formule'!$B$4:$C$9,2,FALSE),"")="présent",1,0)</f>
        <v>0</v>
      </c>
      <c r="AX30" s="24">
        <f>IF(IFERROR(VLOOKUP(Juil.19!AX30,'pour formule'!$B$4:$C$9,2,FALSE),"")="présent",1,0)</f>
        <v>0</v>
      </c>
      <c r="AY30" s="13">
        <f>IF(IFERROR(VLOOKUP(Juil.19!AY30,'pour formule'!$B$4:$C$9,2,FALSE),"")="présent",1,0)</f>
        <v>0</v>
      </c>
      <c r="AZ30" s="13">
        <f>IF(IFERROR(VLOOKUP(Juil.19!AZ30,'pour formule'!$B$4:$C$9,2,FALSE),"")="présent",1,0)</f>
        <v>0</v>
      </c>
      <c r="BA30" s="26">
        <f>IF(IFERROR(VLOOKUP(Juil.19!BA30,'pour formule'!$B$4:$C$9,2,FALSE),"")="présent",1,0)</f>
        <v>0</v>
      </c>
      <c r="BB30" s="26">
        <f>IF(IFERROR(VLOOKUP(Juil.19!BB30,'pour formule'!$B$4:$C$9,2,FALSE),"")="présent",1,0)</f>
        <v>0</v>
      </c>
      <c r="BC30" s="26">
        <f>IF(IFERROR(VLOOKUP(Juil.19!BC30,'pour formule'!$B$4:$C$9,2,FALSE),"")="présent",1,0)</f>
        <v>0</v>
      </c>
      <c r="BD30" s="26">
        <f>IF(IFERROR(VLOOKUP(Juil.19!BD30,'pour formule'!$B$4:$C$9,2,FALSE),"")="présent",1,0)</f>
        <v>0</v>
      </c>
      <c r="BE30" s="26">
        <f>IF(IFERROR(VLOOKUP(Juil.19!BE30,'pour formule'!$B$4:$C$9,2,FALSE),"")="présent",1,0)</f>
        <v>0</v>
      </c>
      <c r="BF30" s="13">
        <f>IF(IFERROR(VLOOKUP(Juil.19!BF30,'pour formule'!$B$4:$C$9,2,FALSE),"")="présent",1,0)</f>
        <v>0</v>
      </c>
      <c r="BG30" s="13">
        <f>IF(IFERROR(VLOOKUP(Juil.19!BG30,'pour formule'!$B$4:$C$9,2,FALSE),"")="présent",1,0)</f>
        <v>0</v>
      </c>
      <c r="BH30" s="22">
        <f>IF(IFERROR(VLOOKUP(Juil.19!BH30,'pour formule'!$B$4:$C$9,2,FALSE),"")="présent",1,0)</f>
        <v>1</v>
      </c>
      <c r="BI30" s="22">
        <f>IF(IFERROR(VLOOKUP(Juil.19!BI30,'pour formule'!$B$4:$C$9,2,FALSE),"")="présent",1,0)</f>
        <v>1</v>
      </c>
      <c r="BJ30" s="22">
        <f>IF(IFERROR(VLOOKUP(Juil.19!BJ30,'pour formule'!$B$4:$C$9,2,FALSE),"")="présent",1,0)</f>
        <v>1</v>
      </c>
      <c r="BK30" s="22">
        <f>IF(IFERROR(VLOOKUP(Juil.19!BK30,'pour formule'!$B$4:$C$9,2,FALSE),"")="présent",1,0)</f>
        <v>1</v>
      </c>
      <c r="BL30" s="22">
        <f>IF(IFERROR(VLOOKUP(Juil.19!BL30,'pour formule'!$B$4:$C$9,2,FALSE),"")="présent",1,0)</f>
        <v>1</v>
      </c>
      <c r="BM30" s="36">
        <f>IF(IFERROR(VLOOKUP(Juil.19!BM30,'pour formule'!$B$4:$C$9,2,FALSE),"")="présent",1,0)</f>
        <v>0</v>
      </c>
    </row>
    <row r="31" spans="1:65" x14ac:dyDescent="0.25">
      <c r="A31" s="19" t="s">
        <v>58</v>
      </c>
      <c r="B31" s="20"/>
      <c r="C31" s="21"/>
      <c r="D31" s="22">
        <f>IF(IFERROR(VLOOKUP(Juil.19!D31,'pour formule'!$B$4:$C$9,2,FALSE),"")="présent",1,0)</f>
        <v>1</v>
      </c>
      <c r="E31" s="22">
        <f>IF(IFERROR(VLOOKUP(Juil.19!E31,'pour formule'!$B$4:$C$9,2,FALSE),"")="présent",1,0)</f>
        <v>1</v>
      </c>
      <c r="F31" s="22">
        <f>IF(IFERROR(VLOOKUP(Juil.19!F31,'pour formule'!$B$4:$C$9,2,FALSE),"")="présent",1,0)</f>
        <v>1</v>
      </c>
      <c r="G31" s="22">
        <f>IF(IFERROR(VLOOKUP(Juil.19!G31,'pour formule'!$B$4:$C$9,2,FALSE),"")="présent",1,0)</f>
        <v>1</v>
      </c>
      <c r="H31" s="22">
        <f>IF(IFERROR(VLOOKUP(Juil.19!H31,'pour formule'!$B$4:$C$9,2,FALSE),"")="présent",1,0)</f>
        <v>1</v>
      </c>
      <c r="I31" s="13">
        <f>IF(IFERROR(VLOOKUP(Juil.19!I31,'pour formule'!$B$4:$C$9,2,FALSE),"")="présent",1,0)</f>
        <v>0</v>
      </c>
      <c r="J31" s="13">
        <f>IF(IFERROR(VLOOKUP(Juil.19!J31,'pour formule'!$B$4:$C$9,2,FALSE),"")="présent",1,0)</f>
        <v>0</v>
      </c>
      <c r="K31" s="22">
        <f>IF(IFERROR(VLOOKUP(Juil.19!K31,'pour formule'!$B$4:$C$9,2,FALSE),"")="présent",1,0)</f>
        <v>1</v>
      </c>
      <c r="L31" s="22">
        <f>IF(IFERROR(VLOOKUP(Juil.19!L31,'pour formule'!$B$4:$C$9,2,FALSE),"")="présent",1,0)</f>
        <v>1</v>
      </c>
      <c r="M31" s="22">
        <f>IF(IFERROR(VLOOKUP(Juil.19!M31,'pour formule'!$B$4:$C$9,2,FALSE),"")="présent",1,0)</f>
        <v>1</v>
      </c>
      <c r="N31" s="22">
        <f>IF(IFERROR(VLOOKUP(Juil.19!N31,'pour formule'!$B$4:$C$9,2,FALSE),"")="présent",1,0)</f>
        <v>1</v>
      </c>
      <c r="O31" s="22">
        <f>IF(IFERROR(VLOOKUP(Juil.19!O31,'pour formule'!$B$4:$C$9,2,FALSE),"")="présent",1,0)</f>
        <v>1</v>
      </c>
      <c r="P31" s="13">
        <f>IF(IFERROR(VLOOKUP(Juil.19!P31,'pour formule'!$B$4:$C$9,2,FALSE),"")="présent",1,0)</f>
        <v>0</v>
      </c>
      <c r="Q31" s="25">
        <f>IF(IFERROR(VLOOKUP(Juil.19!Q31,'pour formule'!$B$4:$C$9,2,FALSE),"")="présent",1,0)</f>
        <v>0</v>
      </c>
      <c r="R31" s="22">
        <f>IF(IFERROR(VLOOKUP(Juil.19!R31,'pour formule'!$B$4:$C$9,2,FALSE),"")="présent",1,0)</f>
        <v>1</v>
      </c>
      <c r="S31" s="22">
        <f>IF(IFERROR(VLOOKUP(Juil.19!S31,'pour formule'!$B$4:$C$9,2,FALSE),"")="présent",1,0)</f>
        <v>1</v>
      </c>
      <c r="T31" s="22">
        <f>IF(IFERROR(VLOOKUP(Juil.19!T31,'pour formule'!$B$4:$C$9,2,FALSE),"")="présent",1,0)</f>
        <v>1</v>
      </c>
      <c r="U31" s="22">
        <f>IF(IFERROR(VLOOKUP(Juil.19!U31,'pour formule'!$B$4:$C$9,2,FALSE),"")="présent",1,0)</f>
        <v>1</v>
      </c>
      <c r="V31" s="22">
        <f>IF(IFERROR(VLOOKUP(Juil.19!V31,'pour formule'!$B$4:$C$9,2,FALSE),"")="présent",1,0)</f>
        <v>1</v>
      </c>
      <c r="W31" s="13">
        <f>IF(IFERROR(VLOOKUP(Juil.19!W31,'pour formule'!$B$4:$C$9,2,FALSE),"")="présent",1,0)</f>
        <v>0</v>
      </c>
      <c r="X31" s="13">
        <f>IF(IFERROR(VLOOKUP(Juil.19!X31,'pour formule'!$B$4:$C$9,2,FALSE),"")="présent",1,0)</f>
        <v>0</v>
      </c>
      <c r="Y31" s="22">
        <f>IF(IFERROR(VLOOKUP(Juil.19!Y31,'pour formule'!$B$4:$C$9,2,FALSE),"")="présent",1,0)</f>
        <v>1</v>
      </c>
      <c r="Z31" s="22">
        <f>IF(IFERROR(VLOOKUP(Juil.19!Z31,'pour formule'!$B$4:$C$9,2,FALSE),"")="présent",1,0)</f>
        <v>1</v>
      </c>
      <c r="AA31" s="22">
        <f>IF(IFERROR(VLOOKUP(Juil.19!AA31,'pour formule'!$B$4:$C$9,2,FALSE),"")="présent",1,0)</f>
        <v>1</v>
      </c>
      <c r="AB31" s="22">
        <f>IF(IFERROR(VLOOKUP(Juil.19!AB31,'pour formule'!$B$4:$C$9,2,FALSE),"")="présent",1,0)</f>
        <v>1</v>
      </c>
      <c r="AC31" s="22">
        <f>IF(IFERROR(VLOOKUP(Juil.19!AC31,'pour formule'!$B$4:$C$9,2,FALSE),"")="présent",1,0)</f>
        <v>1</v>
      </c>
      <c r="AD31" s="13">
        <f>IF(IFERROR(VLOOKUP(Juil.19!AD31,'pour formule'!$B$4:$C$9,2,FALSE),"")="présent",1,0)</f>
        <v>0</v>
      </c>
      <c r="AE31" s="13">
        <f>IF(IFERROR(VLOOKUP(Juil.19!AE31,'pour formule'!$B$4:$C$9,2,FALSE),"")="présent",1,0)</f>
        <v>0</v>
      </c>
      <c r="AF31" s="24">
        <f>IF(IFERROR(VLOOKUP(Juil.19!AF31,'pour formule'!$B$4:$C$9,2,FALSE),"")="présent",1,0)</f>
        <v>0</v>
      </c>
      <c r="AG31" s="24">
        <f>IF(IFERROR(VLOOKUP(Juil.19!AG31,'pour formule'!$B$4:$C$9,2,FALSE),"")="présent",1,0)</f>
        <v>0</v>
      </c>
      <c r="AH31" s="30">
        <f>IF(IFERROR(VLOOKUP(Juil.19!AH31,'pour formule'!$B$4:$C$9,2,FALSE),"")="présent",1,0)</f>
        <v>0</v>
      </c>
      <c r="AI31" s="24">
        <f>IF(IFERROR(VLOOKUP(Juil.19!AI31,'pour formule'!$B$4:$C$9,2,FALSE),"")="présent",1,0)</f>
        <v>0</v>
      </c>
      <c r="AJ31" s="24">
        <f>IF(IFERROR(VLOOKUP(Juil.19!AJ31,'pour formule'!$B$4:$C$9,2,FALSE),"")="présent",1,0)</f>
        <v>0</v>
      </c>
      <c r="AK31" s="13">
        <f>IF(IFERROR(VLOOKUP(Juil.19!AK31,'pour formule'!$B$4:$C$9,2,FALSE),"")="présent",1,0)</f>
        <v>0</v>
      </c>
      <c r="AL31" s="13">
        <f>IF(IFERROR(VLOOKUP(Juil.19!AL31,'pour formule'!$B$4:$C$9,2,FALSE),"")="présent",1,0)</f>
        <v>0</v>
      </c>
      <c r="AM31" s="24">
        <f>IF(IFERROR(VLOOKUP(Juil.19!AM31,'pour formule'!$B$4:$C$9,2,FALSE),"")="présent",1,0)</f>
        <v>0</v>
      </c>
      <c r="AN31" s="24">
        <f>IF(IFERROR(VLOOKUP(Juil.19!AN31,'pour formule'!$B$4:$C$9,2,FALSE),"")="présent",1,0)</f>
        <v>0</v>
      </c>
      <c r="AO31" s="24">
        <f>IF(IFERROR(VLOOKUP(Juil.19!AO31,'pour formule'!$B$4:$C$9,2,FALSE),"")="présent",1,0)</f>
        <v>0</v>
      </c>
      <c r="AP31" s="24">
        <f>IF(IFERROR(VLOOKUP(Juil.19!AP31,'pour formule'!$B$4:$C$9,2,FALSE),"")="présent",1,0)</f>
        <v>0</v>
      </c>
      <c r="AQ31" s="24">
        <f>IF(IFERROR(VLOOKUP(Juil.19!AQ31,'pour formule'!$B$4:$C$9,2,FALSE),"")="présent",1,0)</f>
        <v>0</v>
      </c>
      <c r="AR31" s="13">
        <f>IF(IFERROR(VLOOKUP(Juil.19!AR31,'pour formule'!$B$4:$C$9,2,FALSE),"")="présent",1,0)</f>
        <v>0</v>
      </c>
      <c r="AS31" s="13">
        <f>IF(IFERROR(VLOOKUP(Juil.19!AS31,'pour formule'!$B$4:$C$9,2,FALSE),"")="présent",1,0)</f>
        <v>0</v>
      </c>
      <c r="AT31" s="24">
        <f>IF(IFERROR(VLOOKUP(Juil.19!AT31,'pour formule'!$B$4:$C$9,2,FALSE),"")="présent",1,0)</f>
        <v>0</v>
      </c>
      <c r="AU31" s="24">
        <f>IF(IFERROR(VLOOKUP(Juil.19!AU31,'pour formule'!$B$4:$C$9,2,FALSE),"")="présent",1,0)</f>
        <v>0</v>
      </c>
      <c r="AV31" s="24">
        <f>IF(IFERROR(VLOOKUP(Juil.19!AV31,'pour formule'!$B$4:$C$9,2,FALSE),"")="présent",1,0)</f>
        <v>0</v>
      </c>
      <c r="AW31" s="25">
        <f>IF(IFERROR(VLOOKUP(Juil.19!AW31,'pour formule'!$B$4:$C$9,2,FALSE),"")="présent",1,0)</f>
        <v>0</v>
      </c>
      <c r="AX31" s="24">
        <f>IF(IFERROR(VLOOKUP(Juil.19!AX31,'pour formule'!$B$4:$C$9,2,FALSE),"")="présent",1,0)</f>
        <v>0</v>
      </c>
      <c r="AY31" s="13">
        <f>IF(IFERROR(VLOOKUP(Juil.19!AY31,'pour formule'!$B$4:$C$9,2,FALSE),"")="présent",1,0)</f>
        <v>0</v>
      </c>
      <c r="AZ31" s="13">
        <f>IF(IFERROR(VLOOKUP(Juil.19!AZ31,'pour formule'!$B$4:$C$9,2,FALSE),"")="présent",1,0)</f>
        <v>0</v>
      </c>
      <c r="BA31" s="26">
        <f>IF(IFERROR(VLOOKUP(Juil.19!BA31,'pour formule'!$B$4:$C$9,2,FALSE),"")="présent",1,0)</f>
        <v>0</v>
      </c>
      <c r="BB31" s="26">
        <f>IF(IFERROR(VLOOKUP(Juil.19!BB31,'pour formule'!$B$4:$C$9,2,FALSE),"")="présent",1,0)</f>
        <v>0</v>
      </c>
      <c r="BC31" s="26">
        <f>IF(IFERROR(VLOOKUP(Juil.19!BC31,'pour formule'!$B$4:$C$9,2,FALSE),"")="présent",1,0)</f>
        <v>0</v>
      </c>
      <c r="BD31" s="26">
        <f>IF(IFERROR(VLOOKUP(Juil.19!BD31,'pour formule'!$B$4:$C$9,2,FALSE),"")="présent",1,0)</f>
        <v>0</v>
      </c>
      <c r="BE31" s="26">
        <f>IF(IFERROR(VLOOKUP(Juil.19!BE31,'pour formule'!$B$4:$C$9,2,FALSE),"")="présent",1,0)</f>
        <v>0</v>
      </c>
      <c r="BF31" s="13">
        <f>IF(IFERROR(VLOOKUP(Juil.19!BF31,'pour formule'!$B$4:$C$9,2,FALSE),"")="présent",1,0)</f>
        <v>0</v>
      </c>
      <c r="BG31" s="13">
        <f>IF(IFERROR(VLOOKUP(Juil.19!BG31,'pour formule'!$B$4:$C$9,2,FALSE),"")="présent",1,0)</f>
        <v>0</v>
      </c>
      <c r="BH31" s="22">
        <f>IF(IFERROR(VLOOKUP(Juil.19!BH31,'pour formule'!$B$4:$C$9,2,FALSE),"")="présent",1,0)</f>
        <v>1</v>
      </c>
      <c r="BI31" s="22">
        <f>IF(IFERROR(VLOOKUP(Juil.19!BI31,'pour formule'!$B$4:$C$9,2,FALSE),"")="présent",1,0)</f>
        <v>1</v>
      </c>
      <c r="BJ31" s="22">
        <f>IF(IFERROR(VLOOKUP(Juil.19!BJ31,'pour formule'!$B$4:$C$9,2,FALSE),"")="présent",1,0)</f>
        <v>1</v>
      </c>
      <c r="BK31" s="22">
        <f>IF(IFERROR(VLOOKUP(Juil.19!BK31,'pour formule'!$B$4:$C$9,2,FALSE),"")="présent",1,0)</f>
        <v>1</v>
      </c>
      <c r="BL31" s="22">
        <f>IF(IFERROR(VLOOKUP(Juil.19!BL31,'pour formule'!$B$4:$C$9,2,FALSE),"")="présent",1,0)</f>
        <v>1</v>
      </c>
      <c r="BM31" s="36">
        <f>IF(IFERROR(VLOOKUP(Juil.19!BM31,'pour formule'!$B$4:$C$9,2,FALSE),"")="présent",1,0)</f>
        <v>0</v>
      </c>
    </row>
    <row r="32" spans="1:65" x14ac:dyDescent="0.25">
      <c r="A32" s="19" t="s">
        <v>59</v>
      </c>
      <c r="B32" s="20"/>
      <c r="C32" s="21"/>
      <c r="D32" s="22">
        <f>IF(IFERROR(VLOOKUP(Juil.19!D32,'pour formule'!$B$4:$C$9,2,FALSE),"")="présent",1,0)</f>
        <v>1</v>
      </c>
      <c r="E32" s="22">
        <f>IF(IFERROR(VLOOKUP(Juil.19!E32,'pour formule'!$B$4:$C$9,2,FALSE),"")="présent",1,0)</f>
        <v>1</v>
      </c>
      <c r="F32" s="22">
        <f>IF(IFERROR(VLOOKUP(Juil.19!F32,'pour formule'!$B$4:$C$9,2,FALSE),"")="présent",1,0)</f>
        <v>1</v>
      </c>
      <c r="G32" s="22">
        <f>IF(IFERROR(VLOOKUP(Juil.19!G32,'pour formule'!$B$4:$C$9,2,FALSE),"")="présent",1,0)</f>
        <v>1</v>
      </c>
      <c r="H32" s="22">
        <f>IF(IFERROR(VLOOKUP(Juil.19!H32,'pour formule'!$B$4:$C$9,2,FALSE),"")="présent",1,0)</f>
        <v>1</v>
      </c>
      <c r="I32" s="13">
        <f>IF(IFERROR(VLOOKUP(Juil.19!I32,'pour formule'!$B$4:$C$9,2,FALSE),"")="présent",1,0)</f>
        <v>0</v>
      </c>
      <c r="J32" s="13">
        <f>IF(IFERROR(VLOOKUP(Juil.19!J32,'pour formule'!$B$4:$C$9,2,FALSE),"")="présent",1,0)</f>
        <v>0</v>
      </c>
      <c r="K32" s="22">
        <f>IF(IFERROR(VLOOKUP(Juil.19!K32,'pour formule'!$B$4:$C$9,2,FALSE),"")="présent",1,0)</f>
        <v>1</v>
      </c>
      <c r="L32" s="22">
        <f>IF(IFERROR(VLOOKUP(Juil.19!L32,'pour formule'!$B$4:$C$9,2,FALSE),"")="présent",1,0)</f>
        <v>1</v>
      </c>
      <c r="M32" s="22">
        <f>IF(IFERROR(VLOOKUP(Juil.19!M32,'pour formule'!$B$4:$C$9,2,FALSE),"")="présent",1,0)</f>
        <v>1</v>
      </c>
      <c r="N32" s="22">
        <f>IF(IFERROR(VLOOKUP(Juil.19!N32,'pour formule'!$B$4:$C$9,2,FALSE),"")="présent",1,0)</f>
        <v>1</v>
      </c>
      <c r="O32" s="22">
        <f>IF(IFERROR(VLOOKUP(Juil.19!O32,'pour formule'!$B$4:$C$9,2,FALSE),"")="présent",1,0)</f>
        <v>1</v>
      </c>
      <c r="P32" s="13">
        <f>IF(IFERROR(VLOOKUP(Juil.19!P32,'pour formule'!$B$4:$C$9,2,FALSE),"")="présent",1,0)</f>
        <v>0</v>
      </c>
      <c r="Q32" s="25">
        <f>IF(IFERROR(VLOOKUP(Juil.19!Q32,'pour formule'!$B$4:$C$9,2,FALSE),"")="présent",1,0)</f>
        <v>0</v>
      </c>
      <c r="R32" s="22">
        <f>IF(IFERROR(VLOOKUP(Juil.19!R32,'pour formule'!$B$4:$C$9,2,FALSE),"")="présent",1,0)</f>
        <v>1</v>
      </c>
      <c r="S32" s="22">
        <f>IF(IFERROR(VLOOKUP(Juil.19!S32,'pour formule'!$B$4:$C$9,2,FALSE),"")="présent",1,0)</f>
        <v>1</v>
      </c>
      <c r="T32" s="22">
        <f>IF(IFERROR(VLOOKUP(Juil.19!T32,'pour formule'!$B$4:$C$9,2,FALSE),"")="présent",1,0)</f>
        <v>1</v>
      </c>
      <c r="U32" s="22">
        <f>IF(IFERROR(VLOOKUP(Juil.19!U32,'pour formule'!$B$4:$C$9,2,FALSE),"")="présent",1,0)</f>
        <v>1</v>
      </c>
      <c r="V32" s="22">
        <f>IF(IFERROR(VLOOKUP(Juil.19!V32,'pour formule'!$B$4:$C$9,2,FALSE),"")="présent",1,0)</f>
        <v>1</v>
      </c>
      <c r="W32" s="13">
        <f>IF(IFERROR(VLOOKUP(Juil.19!W32,'pour formule'!$B$4:$C$9,2,FALSE),"")="présent",1,0)</f>
        <v>0</v>
      </c>
      <c r="X32" s="13">
        <f>IF(IFERROR(VLOOKUP(Juil.19!X32,'pour formule'!$B$4:$C$9,2,FALSE),"")="présent",1,0)</f>
        <v>0</v>
      </c>
      <c r="Y32" s="22">
        <f>IF(IFERROR(VLOOKUP(Juil.19!Y32,'pour formule'!$B$4:$C$9,2,FALSE),"")="présent",1,0)</f>
        <v>1</v>
      </c>
      <c r="Z32" s="22">
        <f>IF(IFERROR(VLOOKUP(Juil.19!Z32,'pour formule'!$B$4:$C$9,2,FALSE),"")="présent",1,0)</f>
        <v>1</v>
      </c>
      <c r="AA32" s="22">
        <f>IF(IFERROR(VLOOKUP(Juil.19!AA32,'pour formule'!$B$4:$C$9,2,FALSE),"")="présent",1,0)</f>
        <v>1</v>
      </c>
      <c r="AB32" s="22">
        <f>IF(IFERROR(VLOOKUP(Juil.19!AB32,'pour formule'!$B$4:$C$9,2,FALSE),"")="présent",1,0)</f>
        <v>1</v>
      </c>
      <c r="AC32" s="22">
        <f>IF(IFERROR(VLOOKUP(Juil.19!AC32,'pour formule'!$B$4:$C$9,2,FALSE),"")="présent",1,0)</f>
        <v>1</v>
      </c>
      <c r="AD32" s="13">
        <f>IF(IFERROR(VLOOKUP(Juil.19!AD32,'pour formule'!$B$4:$C$9,2,FALSE),"")="présent",1,0)</f>
        <v>0</v>
      </c>
      <c r="AE32" s="13">
        <f>IF(IFERROR(VLOOKUP(Juil.19!AE32,'pour formule'!$B$4:$C$9,2,FALSE),"")="présent",1,0)</f>
        <v>0</v>
      </c>
      <c r="AF32" s="24">
        <f>IF(IFERROR(VLOOKUP(Juil.19!AF32,'pour formule'!$B$4:$C$9,2,FALSE),"")="présent",1,0)</f>
        <v>0</v>
      </c>
      <c r="AG32" s="24">
        <f>IF(IFERROR(VLOOKUP(Juil.19!AG32,'pour formule'!$B$4:$C$9,2,FALSE),"")="présent",1,0)</f>
        <v>0</v>
      </c>
      <c r="AH32" s="30">
        <f>IF(IFERROR(VLOOKUP(Juil.19!AH32,'pour formule'!$B$4:$C$9,2,FALSE),"")="présent",1,0)</f>
        <v>0</v>
      </c>
      <c r="AI32" s="24">
        <f>IF(IFERROR(VLOOKUP(Juil.19!AI32,'pour formule'!$B$4:$C$9,2,FALSE),"")="présent",1,0)</f>
        <v>0</v>
      </c>
      <c r="AJ32" s="24">
        <f>IF(IFERROR(VLOOKUP(Juil.19!AJ32,'pour formule'!$B$4:$C$9,2,FALSE),"")="présent",1,0)</f>
        <v>0</v>
      </c>
      <c r="AK32" s="13">
        <f>IF(IFERROR(VLOOKUP(Juil.19!AK32,'pour formule'!$B$4:$C$9,2,FALSE),"")="présent",1,0)</f>
        <v>0</v>
      </c>
      <c r="AL32" s="13">
        <f>IF(IFERROR(VLOOKUP(Juil.19!AL32,'pour formule'!$B$4:$C$9,2,FALSE),"")="présent",1,0)</f>
        <v>0</v>
      </c>
      <c r="AM32" s="24">
        <f>IF(IFERROR(VLOOKUP(Juil.19!AM32,'pour formule'!$B$4:$C$9,2,FALSE),"")="présent",1,0)</f>
        <v>0</v>
      </c>
      <c r="AN32" s="24">
        <f>IF(IFERROR(VLOOKUP(Juil.19!AN32,'pour formule'!$B$4:$C$9,2,FALSE),"")="présent",1,0)</f>
        <v>0</v>
      </c>
      <c r="AO32" s="24">
        <f>IF(IFERROR(VLOOKUP(Juil.19!AO32,'pour formule'!$B$4:$C$9,2,FALSE),"")="présent",1,0)</f>
        <v>0</v>
      </c>
      <c r="AP32" s="24">
        <f>IF(IFERROR(VLOOKUP(Juil.19!AP32,'pour formule'!$B$4:$C$9,2,FALSE),"")="présent",1,0)</f>
        <v>0</v>
      </c>
      <c r="AQ32" s="24">
        <f>IF(IFERROR(VLOOKUP(Juil.19!AQ32,'pour formule'!$B$4:$C$9,2,FALSE),"")="présent",1,0)</f>
        <v>0</v>
      </c>
      <c r="AR32" s="13">
        <f>IF(IFERROR(VLOOKUP(Juil.19!AR32,'pour formule'!$B$4:$C$9,2,FALSE),"")="présent",1,0)</f>
        <v>0</v>
      </c>
      <c r="AS32" s="13">
        <f>IF(IFERROR(VLOOKUP(Juil.19!AS32,'pour formule'!$B$4:$C$9,2,FALSE),"")="présent",1,0)</f>
        <v>0</v>
      </c>
      <c r="AT32" s="24">
        <f>IF(IFERROR(VLOOKUP(Juil.19!AT32,'pour formule'!$B$4:$C$9,2,FALSE),"")="présent",1,0)</f>
        <v>0</v>
      </c>
      <c r="AU32" s="24">
        <f>IF(IFERROR(VLOOKUP(Juil.19!AU32,'pour formule'!$B$4:$C$9,2,FALSE),"")="présent",1,0)</f>
        <v>0</v>
      </c>
      <c r="AV32" s="24">
        <f>IF(IFERROR(VLOOKUP(Juil.19!AV32,'pour formule'!$B$4:$C$9,2,FALSE),"")="présent",1,0)</f>
        <v>0</v>
      </c>
      <c r="AW32" s="25">
        <f>IF(IFERROR(VLOOKUP(Juil.19!AW32,'pour formule'!$B$4:$C$9,2,FALSE),"")="présent",1,0)</f>
        <v>0</v>
      </c>
      <c r="AX32" s="24">
        <f>IF(IFERROR(VLOOKUP(Juil.19!AX32,'pour formule'!$B$4:$C$9,2,FALSE),"")="présent",1,0)</f>
        <v>0</v>
      </c>
      <c r="AY32" s="13">
        <f>IF(IFERROR(VLOOKUP(Juil.19!AY32,'pour formule'!$B$4:$C$9,2,FALSE),"")="présent",1,0)</f>
        <v>0</v>
      </c>
      <c r="AZ32" s="13">
        <f>IF(IFERROR(VLOOKUP(Juil.19!AZ32,'pour formule'!$B$4:$C$9,2,FALSE),"")="présent",1,0)</f>
        <v>0</v>
      </c>
      <c r="BA32" s="26">
        <f>IF(IFERROR(VLOOKUP(Juil.19!BA32,'pour formule'!$B$4:$C$9,2,FALSE),"")="présent",1,0)</f>
        <v>0</v>
      </c>
      <c r="BB32" s="26">
        <f>IF(IFERROR(VLOOKUP(Juil.19!BB32,'pour formule'!$B$4:$C$9,2,FALSE),"")="présent",1,0)</f>
        <v>0</v>
      </c>
      <c r="BC32" s="26">
        <f>IF(IFERROR(VLOOKUP(Juil.19!BC32,'pour formule'!$B$4:$C$9,2,FALSE),"")="présent",1,0)</f>
        <v>0</v>
      </c>
      <c r="BD32" s="26">
        <f>IF(IFERROR(VLOOKUP(Juil.19!BD32,'pour formule'!$B$4:$C$9,2,FALSE),"")="présent",1,0)</f>
        <v>0</v>
      </c>
      <c r="BE32" s="26">
        <f>IF(IFERROR(VLOOKUP(Juil.19!BE32,'pour formule'!$B$4:$C$9,2,FALSE),"")="présent",1,0)</f>
        <v>0</v>
      </c>
      <c r="BF32" s="13">
        <f>IF(IFERROR(VLOOKUP(Juil.19!BF32,'pour formule'!$B$4:$C$9,2,FALSE),"")="présent",1,0)</f>
        <v>0</v>
      </c>
      <c r="BG32" s="13">
        <f>IF(IFERROR(VLOOKUP(Juil.19!BG32,'pour formule'!$B$4:$C$9,2,FALSE),"")="présent",1,0)</f>
        <v>0</v>
      </c>
      <c r="BH32" s="22">
        <f>IF(IFERROR(VLOOKUP(Juil.19!BH32,'pour formule'!$B$4:$C$9,2,FALSE),"")="présent",1,0)</f>
        <v>1</v>
      </c>
      <c r="BI32" s="22">
        <f>IF(IFERROR(VLOOKUP(Juil.19!BI32,'pour formule'!$B$4:$C$9,2,FALSE),"")="présent",1,0)</f>
        <v>1</v>
      </c>
      <c r="BJ32" s="22">
        <f>IF(IFERROR(VLOOKUP(Juil.19!BJ32,'pour formule'!$B$4:$C$9,2,FALSE),"")="présent",1,0)</f>
        <v>1</v>
      </c>
      <c r="BK32" s="22">
        <f>IF(IFERROR(VLOOKUP(Juil.19!BK32,'pour formule'!$B$4:$C$9,2,FALSE),"")="présent",1,0)</f>
        <v>1</v>
      </c>
      <c r="BL32" s="22">
        <f>IF(IFERROR(VLOOKUP(Juil.19!BL32,'pour formule'!$B$4:$C$9,2,FALSE),"")="présent",1,0)</f>
        <v>1</v>
      </c>
      <c r="BM32" s="36">
        <f>IF(IFERROR(VLOOKUP(Juil.19!BM32,'pour formule'!$B$4:$C$9,2,FALSE),"")="présent",1,0)</f>
        <v>0</v>
      </c>
    </row>
    <row r="33" spans="1:65" x14ac:dyDescent="0.25">
      <c r="A33" s="19" t="s">
        <v>60</v>
      </c>
      <c r="B33" s="20"/>
      <c r="C33" s="21"/>
      <c r="D33" s="23">
        <f>IF(IFERROR(VLOOKUP(Juil.19!D33,'pour formule'!$B$4:$C$9,2,FALSE),"")="présent",1,0)</f>
        <v>1</v>
      </c>
      <c r="E33" s="22">
        <f>IF(IFERROR(VLOOKUP(Juil.19!E33,'pour formule'!$B$4:$C$9,2,FALSE),"")="présent",1,0)</f>
        <v>1</v>
      </c>
      <c r="F33" s="22">
        <f>IF(IFERROR(VLOOKUP(Juil.19!F33,'pour formule'!$B$4:$C$9,2,FALSE),"")="présent",1,0)</f>
        <v>1</v>
      </c>
      <c r="G33" s="22">
        <f>IF(IFERROR(VLOOKUP(Juil.19!G33,'pour formule'!$B$4:$C$9,2,FALSE),"")="présent",1,0)</f>
        <v>1</v>
      </c>
      <c r="H33" s="22">
        <f>IF(IFERROR(VLOOKUP(Juil.19!H33,'pour formule'!$B$4:$C$9,2,FALSE),"")="présent",1,0)</f>
        <v>1</v>
      </c>
      <c r="I33" s="13">
        <f>IF(IFERROR(VLOOKUP(Juil.19!I33,'pour formule'!$B$4:$C$9,2,FALSE),"")="présent",1,0)</f>
        <v>0</v>
      </c>
      <c r="J33" s="13">
        <f>IF(IFERROR(VLOOKUP(Juil.19!J33,'pour formule'!$B$4:$C$9,2,FALSE),"")="présent",1,0)</f>
        <v>0</v>
      </c>
      <c r="K33" s="23">
        <f>IF(IFERROR(VLOOKUP(Juil.19!K33,'pour formule'!$B$4:$C$9,2,FALSE),"")="présent",1,0)</f>
        <v>1</v>
      </c>
      <c r="L33" s="22">
        <f>IF(IFERROR(VLOOKUP(Juil.19!L33,'pour formule'!$B$4:$C$9,2,FALSE),"")="présent",1,0)</f>
        <v>1</v>
      </c>
      <c r="M33" s="22">
        <f>IF(IFERROR(VLOOKUP(Juil.19!M33,'pour formule'!$B$4:$C$9,2,FALSE),"")="présent",1,0)</f>
        <v>1</v>
      </c>
      <c r="N33" s="22">
        <f>IF(IFERROR(VLOOKUP(Juil.19!N33,'pour formule'!$B$4:$C$9,2,FALSE),"")="présent",1,0)</f>
        <v>1</v>
      </c>
      <c r="O33" s="22">
        <f>IF(IFERROR(VLOOKUP(Juil.19!O33,'pour formule'!$B$4:$C$9,2,FALSE),"")="présent",1,0)</f>
        <v>1</v>
      </c>
      <c r="P33" s="13">
        <f>IF(IFERROR(VLOOKUP(Juil.19!P33,'pour formule'!$B$4:$C$9,2,FALSE),"")="présent",1,0)</f>
        <v>0</v>
      </c>
      <c r="Q33" s="25">
        <f>IF(IFERROR(VLOOKUP(Juil.19!Q33,'pour formule'!$B$4:$C$9,2,FALSE),"")="présent",1,0)</f>
        <v>0</v>
      </c>
      <c r="R33" s="23">
        <f>IF(IFERROR(VLOOKUP(Juil.19!R33,'pour formule'!$B$4:$C$9,2,FALSE),"")="présent",1,0)</f>
        <v>1</v>
      </c>
      <c r="S33" s="22">
        <f>IF(IFERROR(VLOOKUP(Juil.19!S33,'pour formule'!$B$4:$C$9,2,FALSE),"")="présent",1,0)</f>
        <v>1</v>
      </c>
      <c r="T33" s="22">
        <f>IF(IFERROR(VLOOKUP(Juil.19!T33,'pour formule'!$B$4:$C$9,2,FALSE),"")="présent",1,0)</f>
        <v>1</v>
      </c>
      <c r="U33" s="22">
        <f>IF(IFERROR(VLOOKUP(Juil.19!U33,'pour formule'!$B$4:$C$9,2,FALSE),"")="présent",1,0)</f>
        <v>1</v>
      </c>
      <c r="V33" s="22">
        <f>IF(IFERROR(VLOOKUP(Juil.19!V33,'pour formule'!$B$4:$C$9,2,FALSE),"")="présent",1,0)</f>
        <v>1</v>
      </c>
      <c r="W33" s="13">
        <f>IF(IFERROR(VLOOKUP(Juil.19!W33,'pour formule'!$B$4:$C$9,2,FALSE),"")="présent",1,0)</f>
        <v>0</v>
      </c>
      <c r="X33" s="13">
        <f>IF(IFERROR(VLOOKUP(Juil.19!X33,'pour formule'!$B$4:$C$9,2,FALSE),"")="présent",1,0)</f>
        <v>0</v>
      </c>
      <c r="Y33" s="23">
        <f>IF(IFERROR(VLOOKUP(Juil.19!Y33,'pour formule'!$B$4:$C$9,2,FALSE),"")="présent",1,0)</f>
        <v>1</v>
      </c>
      <c r="Z33" s="22">
        <f>IF(IFERROR(VLOOKUP(Juil.19!Z33,'pour formule'!$B$4:$C$9,2,FALSE),"")="présent",1,0)</f>
        <v>1</v>
      </c>
      <c r="AA33" s="22">
        <f>IF(IFERROR(VLOOKUP(Juil.19!AA33,'pour formule'!$B$4:$C$9,2,FALSE),"")="présent",1,0)</f>
        <v>1</v>
      </c>
      <c r="AB33" s="22">
        <f>IF(IFERROR(VLOOKUP(Juil.19!AB33,'pour formule'!$B$4:$C$9,2,FALSE),"")="présent",1,0)</f>
        <v>1</v>
      </c>
      <c r="AC33" s="22">
        <f>IF(IFERROR(VLOOKUP(Juil.19!AC33,'pour formule'!$B$4:$C$9,2,FALSE),"")="présent",1,0)</f>
        <v>1</v>
      </c>
      <c r="AD33" s="13">
        <f>IF(IFERROR(VLOOKUP(Juil.19!AD33,'pour formule'!$B$4:$C$9,2,FALSE),"")="présent",1,0)</f>
        <v>0</v>
      </c>
      <c r="AE33" s="13">
        <f>IF(IFERROR(VLOOKUP(Juil.19!AE33,'pour formule'!$B$4:$C$9,2,FALSE),"")="présent",1,0)</f>
        <v>0</v>
      </c>
      <c r="AF33" s="24">
        <f>IF(IFERROR(VLOOKUP(Juil.19!AF33,'pour formule'!$B$4:$C$9,2,FALSE),"")="présent",1,0)</f>
        <v>0</v>
      </c>
      <c r="AG33" s="24">
        <f>IF(IFERROR(VLOOKUP(Juil.19!AG33,'pour formule'!$B$4:$C$9,2,FALSE),"")="présent",1,0)</f>
        <v>0</v>
      </c>
      <c r="AH33" s="30">
        <f>IF(IFERROR(VLOOKUP(Juil.19!AH33,'pour formule'!$B$4:$C$9,2,FALSE),"")="présent",1,0)</f>
        <v>0</v>
      </c>
      <c r="AI33" s="24">
        <f>IF(IFERROR(VLOOKUP(Juil.19!AI33,'pour formule'!$B$4:$C$9,2,FALSE),"")="présent",1,0)</f>
        <v>0</v>
      </c>
      <c r="AJ33" s="24">
        <f>IF(IFERROR(VLOOKUP(Juil.19!AJ33,'pour formule'!$B$4:$C$9,2,FALSE),"")="présent",1,0)</f>
        <v>0</v>
      </c>
      <c r="AK33" s="13">
        <f>IF(IFERROR(VLOOKUP(Juil.19!AK33,'pour formule'!$B$4:$C$9,2,FALSE),"")="présent",1,0)</f>
        <v>0</v>
      </c>
      <c r="AL33" s="13">
        <f>IF(IFERROR(VLOOKUP(Juil.19!AL33,'pour formule'!$B$4:$C$9,2,FALSE),"")="présent",1,0)</f>
        <v>0</v>
      </c>
      <c r="AM33" s="24">
        <f>IF(IFERROR(VLOOKUP(Juil.19!AM33,'pour formule'!$B$4:$C$9,2,FALSE),"")="présent",1,0)</f>
        <v>0</v>
      </c>
      <c r="AN33" s="24">
        <f>IF(IFERROR(VLOOKUP(Juil.19!AN33,'pour formule'!$B$4:$C$9,2,FALSE),"")="présent",1,0)</f>
        <v>0</v>
      </c>
      <c r="AO33" s="24">
        <f>IF(IFERROR(VLOOKUP(Juil.19!AO33,'pour formule'!$B$4:$C$9,2,FALSE),"")="présent",1,0)</f>
        <v>0</v>
      </c>
      <c r="AP33" s="24">
        <f>IF(IFERROR(VLOOKUP(Juil.19!AP33,'pour formule'!$B$4:$C$9,2,FALSE),"")="présent",1,0)</f>
        <v>0</v>
      </c>
      <c r="AQ33" s="24">
        <f>IF(IFERROR(VLOOKUP(Juil.19!AQ33,'pour formule'!$B$4:$C$9,2,FALSE),"")="présent",1,0)</f>
        <v>0</v>
      </c>
      <c r="AR33" s="13">
        <f>IF(IFERROR(VLOOKUP(Juil.19!AR33,'pour formule'!$B$4:$C$9,2,FALSE),"")="présent",1,0)</f>
        <v>0</v>
      </c>
      <c r="AS33" s="13">
        <f>IF(IFERROR(VLOOKUP(Juil.19!AS33,'pour formule'!$B$4:$C$9,2,FALSE),"")="présent",1,0)</f>
        <v>0</v>
      </c>
      <c r="AT33" s="24">
        <f>IF(IFERROR(VLOOKUP(Juil.19!AT33,'pour formule'!$B$4:$C$9,2,FALSE),"")="présent",1,0)</f>
        <v>0</v>
      </c>
      <c r="AU33" s="24">
        <f>IF(IFERROR(VLOOKUP(Juil.19!AU33,'pour formule'!$B$4:$C$9,2,FALSE),"")="présent",1,0)</f>
        <v>0</v>
      </c>
      <c r="AV33" s="24">
        <f>IF(IFERROR(VLOOKUP(Juil.19!AV33,'pour formule'!$B$4:$C$9,2,FALSE),"")="présent",1,0)</f>
        <v>0</v>
      </c>
      <c r="AW33" s="25">
        <f>IF(IFERROR(VLOOKUP(Juil.19!AW33,'pour formule'!$B$4:$C$9,2,FALSE),"")="présent",1,0)</f>
        <v>0</v>
      </c>
      <c r="AX33" s="24">
        <f>IF(IFERROR(VLOOKUP(Juil.19!AX33,'pour formule'!$B$4:$C$9,2,FALSE),"")="présent",1,0)</f>
        <v>0</v>
      </c>
      <c r="AY33" s="13">
        <f>IF(IFERROR(VLOOKUP(Juil.19!AY33,'pour formule'!$B$4:$C$9,2,FALSE),"")="présent",1,0)</f>
        <v>0</v>
      </c>
      <c r="AZ33" s="13">
        <f>IF(IFERROR(VLOOKUP(Juil.19!AZ33,'pour formule'!$B$4:$C$9,2,FALSE),"")="présent",1,0)</f>
        <v>0</v>
      </c>
      <c r="BA33" s="26">
        <f>IF(IFERROR(VLOOKUP(Juil.19!BA33,'pour formule'!$B$4:$C$9,2,FALSE),"")="présent",1,0)</f>
        <v>0</v>
      </c>
      <c r="BB33" s="26">
        <f>IF(IFERROR(VLOOKUP(Juil.19!BB33,'pour formule'!$B$4:$C$9,2,FALSE),"")="présent",1,0)</f>
        <v>0</v>
      </c>
      <c r="BC33" s="26">
        <f>IF(IFERROR(VLOOKUP(Juil.19!BC33,'pour formule'!$B$4:$C$9,2,FALSE),"")="présent",1,0)</f>
        <v>0</v>
      </c>
      <c r="BD33" s="26">
        <f>IF(IFERROR(VLOOKUP(Juil.19!BD33,'pour formule'!$B$4:$C$9,2,FALSE),"")="présent",1,0)</f>
        <v>0</v>
      </c>
      <c r="BE33" s="26">
        <f>IF(IFERROR(VLOOKUP(Juil.19!BE33,'pour formule'!$B$4:$C$9,2,FALSE),"")="présent",1,0)</f>
        <v>0</v>
      </c>
      <c r="BF33" s="13">
        <f>IF(IFERROR(VLOOKUP(Juil.19!BF33,'pour formule'!$B$4:$C$9,2,FALSE),"")="présent",1,0)</f>
        <v>0</v>
      </c>
      <c r="BG33" s="13">
        <f>IF(IFERROR(VLOOKUP(Juil.19!BG33,'pour formule'!$B$4:$C$9,2,FALSE),"")="présent",1,0)</f>
        <v>0</v>
      </c>
      <c r="BH33" s="22">
        <f>IF(IFERROR(VLOOKUP(Juil.19!BH33,'pour formule'!$B$4:$C$9,2,FALSE),"")="présent",1,0)</f>
        <v>1</v>
      </c>
      <c r="BI33" s="22">
        <f>IF(IFERROR(VLOOKUP(Juil.19!BI33,'pour formule'!$B$4:$C$9,2,FALSE),"")="présent",1,0)</f>
        <v>1</v>
      </c>
      <c r="BJ33" s="22">
        <f>IF(IFERROR(VLOOKUP(Juil.19!BJ33,'pour formule'!$B$4:$C$9,2,FALSE),"")="présent",1,0)</f>
        <v>1</v>
      </c>
      <c r="BK33" s="22">
        <f>IF(IFERROR(VLOOKUP(Juil.19!BK33,'pour formule'!$B$4:$C$9,2,FALSE),"")="présent",1,0)</f>
        <v>1</v>
      </c>
      <c r="BL33" s="22">
        <f>IF(IFERROR(VLOOKUP(Juil.19!BL33,'pour formule'!$B$4:$C$9,2,FALSE),"")="présent",1,0)</f>
        <v>1</v>
      </c>
      <c r="BM33" s="36">
        <f>IF(IFERROR(VLOOKUP(Juil.19!BM33,'pour formule'!$B$4:$C$9,2,FALSE),"")="présent",1,0)</f>
        <v>0</v>
      </c>
    </row>
    <row r="34" spans="1:65" x14ac:dyDescent="0.25">
      <c r="A34" s="19" t="s">
        <v>61</v>
      </c>
      <c r="B34" s="20"/>
      <c r="C34" s="20"/>
      <c r="D34" s="22">
        <f>IF(IFERROR(VLOOKUP(Juil.19!D34,'pour formule'!$B$4:$C$9,2,FALSE),"")="présent",1,0)</f>
        <v>1</v>
      </c>
      <c r="E34" s="22">
        <f>IF(IFERROR(VLOOKUP(Juil.19!E34,'pour formule'!$B$4:$C$9,2,FALSE),"")="présent",1,0)</f>
        <v>1</v>
      </c>
      <c r="F34" s="22">
        <f>IF(IFERROR(VLOOKUP(Juil.19!F34,'pour formule'!$B$4:$C$9,2,FALSE),"")="présent",1,0)</f>
        <v>1</v>
      </c>
      <c r="G34" s="22">
        <f>IF(IFERROR(VLOOKUP(Juil.19!G34,'pour formule'!$B$4:$C$9,2,FALSE),"")="présent",1,0)</f>
        <v>1</v>
      </c>
      <c r="H34" s="13">
        <f>IF(IFERROR(VLOOKUP(Juil.19!H34,'pour formule'!$B$4:$C$9,2,FALSE),"")="présent",1,0)</f>
        <v>0</v>
      </c>
      <c r="I34" s="13">
        <f>IF(IFERROR(VLOOKUP(Juil.19!I34,'pour formule'!$B$4:$C$9,2,FALSE),"")="présent",1,0)</f>
        <v>0</v>
      </c>
      <c r="J34" s="13">
        <f>IF(IFERROR(VLOOKUP(Juil.19!J34,'pour formule'!$B$4:$C$9,2,FALSE),"")="présent",1,0)</f>
        <v>0</v>
      </c>
      <c r="K34" s="22">
        <f>IF(IFERROR(VLOOKUP(Juil.19!K34,'pour formule'!$B$4:$C$9,2,FALSE),"")="présent",1,0)</f>
        <v>1</v>
      </c>
      <c r="L34" s="22">
        <f>IF(IFERROR(VLOOKUP(Juil.19!L34,'pour formule'!$B$4:$C$9,2,FALSE),"")="présent",1,0)</f>
        <v>1</v>
      </c>
      <c r="M34" s="22">
        <f>IF(IFERROR(VLOOKUP(Juil.19!M34,'pour formule'!$B$4:$C$9,2,FALSE),"")="présent",1,0)</f>
        <v>1</v>
      </c>
      <c r="N34" s="22">
        <f>IF(IFERROR(VLOOKUP(Juil.19!N34,'pour formule'!$B$4:$C$9,2,FALSE),"")="présent",1,0)</f>
        <v>1</v>
      </c>
      <c r="O34" s="13">
        <f>IF(IFERROR(VLOOKUP(Juil.19!O34,'pour formule'!$B$4:$C$9,2,FALSE),"")="présent",1,0)</f>
        <v>0</v>
      </c>
      <c r="P34" s="13">
        <f>IF(IFERROR(VLOOKUP(Juil.19!P34,'pour formule'!$B$4:$C$9,2,FALSE),"")="présent",1,0)</f>
        <v>0</v>
      </c>
      <c r="Q34" s="25">
        <f>IF(IFERROR(VLOOKUP(Juil.19!Q34,'pour formule'!$B$4:$C$9,2,FALSE),"")="présent",1,0)</f>
        <v>0</v>
      </c>
      <c r="R34" s="22">
        <f>IF(IFERROR(VLOOKUP(Juil.19!R34,'pour formule'!$B$4:$C$9,2,FALSE),"")="présent",1,0)</f>
        <v>1</v>
      </c>
      <c r="S34" s="22">
        <f>IF(IFERROR(VLOOKUP(Juil.19!S34,'pour formule'!$B$4:$C$9,2,FALSE),"")="présent",1,0)</f>
        <v>1</v>
      </c>
      <c r="T34" s="22">
        <f>IF(IFERROR(VLOOKUP(Juil.19!T34,'pour formule'!$B$4:$C$9,2,FALSE),"")="présent",1,0)</f>
        <v>1</v>
      </c>
      <c r="U34" s="22">
        <f>IF(IFERROR(VLOOKUP(Juil.19!U34,'pour formule'!$B$4:$C$9,2,FALSE),"")="présent",1,0)</f>
        <v>1</v>
      </c>
      <c r="V34" s="13">
        <f>IF(IFERROR(VLOOKUP(Juil.19!V34,'pour formule'!$B$4:$C$9,2,FALSE),"")="présent",1,0)</f>
        <v>0</v>
      </c>
      <c r="W34" s="13">
        <f>IF(IFERROR(VLOOKUP(Juil.19!W34,'pour formule'!$B$4:$C$9,2,FALSE),"")="présent",1,0)</f>
        <v>0</v>
      </c>
      <c r="X34" s="13">
        <f>IF(IFERROR(VLOOKUP(Juil.19!X34,'pour formule'!$B$4:$C$9,2,FALSE),"")="présent",1,0)</f>
        <v>0</v>
      </c>
      <c r="Y34" s="22">
        <f>IF(IFERROR(VLOOKUP(Juil.19!Y34,'pour formule'!$B$4:$C$9,2,FALSE),"")="présent",1,0)</f>
        <v>1</v>
      </c>
      <c r="Z34" s="22">
        <f>IF(IFERROR(VLOOKUP(Juil.19!Z34,'pour formule'!$B$4:$C$9,2,FALSE),"")="présent",1,0)</f>
        <v>1</v>
      </c>
      <c r="AA34" s="22">
        <f>IF(IFERROR(VLOOKUP(Juil.19!AA34,'pour formule'!$B$4:$C$9,2,FALSE),"")="présent",1,0)</f>
        <v>1</v>
      </c>
      <c r="AB34" s="22">
        <f>IF(IFERROR(VLOOKUP(Juil.19!AB34,'pour formule'!$B$4:$C$9,2,FALSE),"")="présent",1,0)</f>
        <v>1</v>
      </c>
      <c r="AC34" s="13">
        <f>IF(IFERROR(VLOOKUP(Juil.19!AC34,'pour formule'!$B$4:$C$9,2,FALSE),"")="présent",1,0)</f>
        <v>0</v>
      </c>
      <c r="AD34" s="13">
        <f>IF(IFERROR(VLOOKUP(Juil.19!AD34,'pour formule'!$B$4:$C$9,2,FALSE),"")="présent",1,0)</f>
        <v>0</v>
      </c>
      <c r="AE34" s="13">
        <f>IF(IFERROR(VLOOKUP(Juil.19!AE34,'pour formule'!$B$4:$C$9,2,FALSE),"")="présent",1,0)</f>
        <v>0</v>
      </c>
      <c r="AF34" s="24">
        <f>IF(IFERROR(VLOOKUP(Juil.19!AF34,'pour formule'!$B$4:$C$9,2,FALSE),"")="présent",1,0)</f>
        <v>0</v>
      </c>
      <c r="AG34" s="24">
        <f>IF(IFERROR(VLOOKUP(Juil.19!AG34,'pour formule'!$B$4:$C$9,2,FALSE),"")="présent",1,0)</f>
        <v>0</v>
      </c>
      <c r="AH34" s="30">
        <f>IF(IFERROR(VLOOKUP(Juil.19!AH34,'pour formule'!$B$4:$C$9,2,FALSE),"")="présent",1,0)</f>
        <v>0</v>
      </c>
      <c r="AI34" s="24">
        <f>IF(IFERROR(VLOOKUP(Juil.19!AI34,'pour formule'!$B$4:$C$9,2,FALSE),"")="présent",1,0)</f>
        <v>0</v>
      </c>
      <c r="AJ34" s="24">
        <f>IF(IFERROR(VLOOKUP(Juil.19!AJ34,'pour formule'!$B$4:$C$9,2,FALSE),"")="présent",1,0)</f>
        <v>0</v>
      </c>
      <c r="AK34" s="13">
        <f>IF(IFERROR(VLOOKUP(Juil.19!AK34,'pour formule'!$B$4:$C$9,2,FALSE),"")="présent",1,0)</f>
        <v>0</v>
      </c>
      <c r="AL34" s="13">
        <f>IF(IFERROR(VLOOKUP(Juil.19!AL34,'pour formule'!$B$4:$C$9,2,FALSE),"")="présent",1,0)</f>
        <v>0</v>
      </c>
      <c r="AM34" s="24">
        <f>IF(IFERROR(VLOOKUP(Juil.19!AM34,'pour formule'!$B$4:$C$9,2,FALSE),"")="présent",1,0)</f>
        <v>0</v>
      </c>
      <c r="AN34" s="24">
        <f>IF(IFERROR(VLOOKUP(Juil.19!AN34,'pour formule'!$B$4:$C$9,2,FALSE),"")="présent",1,0)</f>
        <v>0</v>
      </c>
      <c r="AO34" s="24">
        <f>IF(IFERROR(VLOOKUP(Juil.19!AO34,'pour formule'!$B$4:$C$9,2,FALSE),"")="présent",1,0)</f>
        <v>0</v>
      </c>
      <c r="AP34" s="24">
        <f>IF(IFERROR(VLOOKUP(Juil.19!AP34,'pour formule'!$B$4:$C$9,2,FALSE),"")="présent",1,0)</f>
        <v>0</v>
      </c>
      <c r="AQ34" s="24">
        <f>IF(IFERROR(VLOOKUP(Juil.19!AQ34,'pour formule'!$B$4:$C$9,2,FALSE),"")="présent",1,0)</f>
        <v>0</v>
      </c>
      <c r="AR34" s="13">
        <f>IF(IFERROR(VLOOKUP(Juil.19!AR34,'pour formule'!$B$4:$C$9,2,FALSE),"")="présent",1,0)</f>
        <v>0</v>
      </c>
      <c r="AS34" s="13">
        <f>IF(IFERROR(VLOOKUP(Juil.19!AS34,'pour formule'!$B$4:$C$9,2,FALSE),"")="présent",1,0)</f>
        <v>0</v>
      </c>
      <c r="AT34" s="24">
        <f>IF(IFERROR(VLOOKUP(Juil.19!AT34,'pour formule'!$B$4:$C$9,2,FALSE),"")="présent",1,0)</f>
        <v>0</v>
      </c>
      <c r="AU34" s="24">
        <f>IF(IFERROR(VLOOKUP(Juil.19!AU34,'pour formule'!$B$4:$C$9,2,FALSE),"")="présent",1,0)</f>
        <v>0</v>
      </c>
      <c r="AV34" s="24">
        <f>IF(IFERROR(VLOOKUP(Juil.19!AV34,'pour formule'!$B$4:$C$9,2,FALSE),"")="présent",1,0)</f>
        <v>0</v>
      </c>
      <c r="AW34" s="25">
        <f>IF(IFERROR(VLOOKUP(Juil.19!AW34,'pour formule'!$B$4:$C$9,2,FALSE),"")="présent",1,0)</f>
        <v>0</v>
      </c>
      <c r="AX34" s="24">
        <f>IF(IFERROR(VLOOKUP(Juil.19!AX34,'pour formule'!$B$4:$C$9,2,FALSE),"")="présent",1,0)</f>
        <v>0</v>
      </c>
      <c r="AY34" s="13">
        <f>IF(IFERROR(VLOOKUP(Juil.19!AY34,'pour formule'!$B$4:$C$9,2,FALSE),"")="présent",1,0)</f>
        <v>0</v>
      </c>
      <c r="AZ34" s="13">
        <f>IF(IFERROR(VLOOKUP(Juil.19!AZ34,'pour formule'!$B$4:$C$9,2,FALSE),"")="présent",1,0)</f>
        <v>0</v>
      </c>
      <c r="BA34" s="26">
        <f>IF(IFERROR(VLOOKUP(Juil.19!BA34,'pour formule'!$B$4:$C$9,2,FALSE),"")="présent",1,0)</f>
        <v>0</v>
      </c>
      <c r="BB34" s="26">
        <f>IF(IFERROR(VLOOKUP(Juil.19!BB34,'pour formule'!$B$4:$C$9,2,FALSE),"")="présent",1,0)</f>
        <v>0</v>
      </c>
      <c r="BC34" s="26">
        <f>IF(IFERROR(VLOOKUP(Juil.19!BC34,'pour formule'!$B$4:$C$9,2,FALSE),"")="présent",1,0)</f>
        <v>0</v>
      </c>
      <c r="BD34" s="26">
        <f>IF(IFERROR(VLOOKUP(Juil.19!BD34,'pour formule'!$B$4:$C$9,2,FALSE),"")="présent",1,0)</f>
        <v>0</v>
      </c>
      <c r="BE34" s="26">
        <f>IF(IFERROR(VLOOKUP(Juil.19!BE34,'pour formule'!$B$4:$C$9,2,FALSE),"")="présent",1,0)</f>
        <v>0</v>
      </c>
      <c r="BF34" s="13">
        <f>IF(IFERROR(VLOOKUP(Juil.19!BF34,'pour formule'!$B$4:$C$9,2,FALSE),"")="présent",1,0)</f>
        <v>0</v>
      </c>
      <c r="BG34" s="13">
        <f>IF(IFERROR(VLOOKUP(Juil.19!BG34,'pour formule'!$B$4:$C$9,2,FALSE),"")="présent",1,0)</f>
        <v>0</v>
      </c>
      <c r="BH34" s="22">
        <f>IF(IFERROR(VLOOKUP(Juil.19!BH34,'pour formule'!$B$4:$C$9,2,FALSE),"")="présent",1,0)</f>
        <v>1</v>
      </c>
      <c r="BI34" s="22">
        <f>IF(IFERROR(VLOOKUP(Juil.19!BI34,'pour formule'!$B$4:$C$9,2,FALSE),"")="présent",1,0)</f>
        <v>1</v>
      </c>
      <c r="BJ34" s="22">
        <f>IF(IFERROR(VLOOKUP(Juil.19!BJ34,'pour formule'!$B$4:$C$9,2,FALSE),"")="présent",1,0)</f>
        <v>1</v>
      </c>
      <c r="BK34" s="22">
        <f>IF(IFERROR(VLOOKUP(Juil.19!BK34,'pour formule'!$B$4:$C$9,2,FALSE),"")="présent",1,0)</f>
        <v>1</v>
      </c>
      <c r="BL34" s="13">
        <f>IF(IFERROR(VLOOKUP(Juil.19!BL34,'pour formule'!$B$4:$C$9,2,FALSE),"")="présent",1,0)</f>
        <v>0</v>
      </c>
      <c r="BM34" s="36">
        <f>IF(IFERROR(VLOOKUP(Juil.19!BM34,'pour formule'!$B$4:$C$9,2,FALSE),"")="présent",1,0)</f>
        <v>0</v>
      </c>
    </row>
    <row r="35" spans="1:65" x14ac:dyDescent="0.25">
      <c r="A35" s="19" t="s">
        <v>62</v>
      </c>
      <c r="B35" s="20"/>
      <c r="C35" s="20"/>
      <c r="D35" s="22">
        <f>IF(IFERROR(VLOOKUP(Juil.19!D35,'pour formule'!$B$4:$C$9,2,FALSE),"")="présent",1,0)</f>
        <v>1</v>
      </c>
      <c r="E35" s="22">
        <f>IF(IFERROR(VLOOKUP(Juil.19!E35,'pour formule'!$B$4:$C$9,2,FALSE),"")="présent",1,0)</f>
        <v>1</v>
      </c>
      <c r="F35" s="22">
        <f>IF(IFERROR(VLOOKUP(Juil.19!F35,'pour formule'!$B$4:$C$9,2,FALSE),"")="présent",1,0)</f>
        <v>1</v>
      </c>
      <c r="G35" s="22">
        <f>IF(IFERROR(VLOOKUP(Juil.19!G35,'pour formule'!$B$4:$C$9,2,FALSE),"")="présent",1,0)</f>
        <v>1</v>
      </c>
      <c r="H35" s="22">
        <f>IF(IFERROR(VLOOKUP(Juil.19!H35,'pour formule'!$B$4:$C$9,2,FALSE),"")="présent",1,0)</f>
        <v>1</v>
      </c>
      <c r="I35" s="13">
        <f>IF(IFERROR(VLOOKUP(Juil.19!I35,'pour formule'!$B$4:$C$9,2,FALSE),"")="présent",1,0)</f>
        <v>0</v>
      </c>
      <c r="J35" s="13">
        <f>IF(IFERROR(VLOOKUP(Juil.19!J35,'pour formule'!$B$4:$C$9,2,FALSE),"")="présent",1,0)</f>
        <v>0</v>
      </c>
      <c r="K35" s="22">
        <f>IF(IFERROR(VLOOKUP(Juil.19!K35,'pour formule'!$B$4:$C$9,2,FALSE),"")="présent",1,0)</f>
        <v>1</v>
      </c>
      <c r="L35" s="22">
        <f>IF(IFERROR(VLOOKUP(Juil.19!L35,'pour formule'!$B$4:$C$9,2,FALSE),"")="présent",1,0)</f>
        <v>1</v>
      </c>
      <c r="M35" s="22">
        <f>IF(IFERROR(VLOOKUP(Juil.19!M35,'pour formule'!$B$4:$C$9,2,FALSE),"")="présent",1,0)</f>
        <v>1</v>
      </c>
      <c r="N35" s="22">
        <f>IF(IFERROR(VLOOKUP(Juil.19!N35,'pour formule'!$B$4:$C$9,2,FALSE),"")="présent",1,0)</f>
        <v>1</v>
      </c>
      <c r="O35" s="22">
        <f>IF(IFERROR(VLOOKUP(Juil.19!O35,'pour formule'!$B$4:$C$9,2,FALSE),"")="présent",1,0)</f>
        <v>1</v>
      </c>
      <c r="P35" s="13">
        <f>IF(IFERROR(VLOOKUP(Juil.19!P35,'pour formule'!$B$4:$C$9,2,FALSE),"")="présent",1,0)</f>
        <v>0</v>
      </c>
      <c r="Q35" s="25">
        <f>IF(IFERROR(VLOOKUP(Juil.19!Q35,'pour formule'!$B$4:$C$9,2,FALSE),"")="présent",1,0)</f>
        <v>0</v>
      </c>
      <c r="R35" s="22">
        <f>IF(IFERROR(VLOOKUP(Juil.19!R35,'pour formule'!$B$4:$C$9,2,FALSE),"")="présent",1,0)</f>
        <v>1</v>
      </c>
      <c r="S35" s="22">
        <f>IF(IFERROR(VLOOKUP(Juil.19!S35,'pour formule'!$B$4:$C$9,2,FALSE),"")="présent",1,0)</f>
        <v>1</v>
      </c>
      <c r="T35" s="22">
        <f>IF(IFERROR(VLOOKUP(Juil.19!T35,'pour formule'!$B$4:$C$9,2,FALSE),"")="présent",1,0)</f>
        <v>1</v>
      </c>
      <c r="U35" s="22">
        <f>IF(IFERROR(VLOOKUP(Juil.19!U35,'pour formule'!$B$4:$C$9,2,FALSE),"")="présent",1,0)</f>
        <v>1</v>
      </c>
      <c r="V35" s="22">
        <f>IF(IFERROR(VLOOKUP(Juil.19!V35,'pour formule'!$B$4:$C$9,2,FALSE),"")="présent",1,0)</f>
        <v>1</v>
      </c>
      <c r="W35" s="13">
        <f>IF(IFERROR(VLOOKUP(Juil.19!W35,'pour formule'!$B$4:$C$9,2,FALSE),"")="présent",1,0)</f>
        <v>0</v>
      </c>
      <c r="X35" s="13">
        <f>IF(IFERROR(VLOOKUP(Juil.19!X35,'pour formule'!$B$4:$C$9,2,FALSE),"")="présent",1,0)</f>
        <v>0</v>
      </c>
      <c r="Y35" s="22">
        <f>IF(IFERROR(VLOOKUP(Juil.19!Y35,'pour formule'!$B$4:$C$9,2,FALSE),"")="présent",1,0)</f>
        <v>1</v>
      </c>
      <c r="Z35" s="22">
        <f>IF(IFERROR(VLOOKUP(Juil.19!Z35,'pour formule'!$B$4:$C$9,2,FALSE),"")="présent",1,0)</f>
        <v>1</v>
      </c>
      <c r="AA35" s="22">
        <f>IF(IFERROR(VLOOKUP(Juil.19!AA35,'pour formule'!$B$4:$C$9,2,FALSE),"")="présent",1,0)</f>
        <v>1</v>
      </c>
      <c r="AB35" s="22">
        <f>IF(IFERROR(VLOOKUP(Juil.19!AB35,'pour formule'!$B$4:$C$9,2,FALSE),"")="présent",1,0)</f>
        <v>1</v>
      </c>
      <c r="AC35" s="22">
        <f>IF(IFERROR(VLOOKUP(Juil.19!AC35,'pour formule'!$B$4:$C$9,2,FALSE),"")="présent",1,0)</f>
        <v>1</v>
      </c>
      <c r="AD35" s="13">
        <f>IF(IFERROR(VLOOKUP(Juil.19!AD35,'pour formule'!$B$4:$C$9,2,FALSE),"")="présent",1,0)</f>
        <v>0</v>
      </c>
      <c r="AE35" s="13">
        <f>IF(IFERROR(VLOOKUP(Juil.19!AE35,'pour formule'!$B$4:$C$9,2,FALSE),"")="présent",1,0)</f>
        <v>0</v>
      </c>
      <c r="AF35" s="22">
        <f>IF(IFERROR(VLOOKUP(Juil.19!AF35,'pour formule'!$B$4:$C$9,2,FALSE),"")="présent",1,0)</f>
        <v>1</v>
      </c>
      <c r="AG35" s="22">
        <f>IF(IFERROR(VLOOKUP(Juil.19!AG35,'pour formule'!$B$4:$C$9,2,FALSE),"")="présent",1,0)</f>
        <v>1</v>
      </c>
      <c r="AH35" s="28">
        <f>IF(IFERROR(VLOOKUP(Juil.19!AH35,'pour formule'!$B$4:$C$9,2,FALSE),"")="présent",1,0)</f>
        <v>1</v>
      </c>
      <c r="AI35" s="22">
        <f>IF(IFERROR(VLOOKUP(Juil.19!AI35,'pour formule'!$B$4:$C$9,2,FALSE),"")="présent",1,0)</f>
        <v>1</v>
      </c>
      <c r="AJ35" s="22">
        <f>IF(IFERROR(VLOOKUP(Juil.19!AJ35,'pour formule'!$B$4:$C$9,2,FALSE),"")="présent",1,0)</f>
        <v>1</v>
      </c>
      <c r="AK35" s="13">
        <f>IF(IFERROR(VLOOKUP(Juil.19!AK35,'pour formule'!$B$4:$C$9,2,FALSE),"")="présent",1,0)</f>
        <v>0</v>
      </c>
      <c r="AL35" s="13">
        <f>IF(IFERROR(VLOOKUP(Juil.19!AL35,'pour formule'!$B$4:$C$9,2,FALSE),"")="présent",1,0)</f>
        <v>0</v>
      </c>
      <c r="AM35" s="24">
        <f>IF(IFERROR(VLOOKUP(Juil.19!AM35,'pour formule'!$B$4:$C$9,2,FALSE),"")="présent",1,0)</f>
        <v>0</v>
      </c>
      <c r="AN35" s="24">
        <f>IF(IFERROR(VLOOKUP(Juil.19!AN35,'pour formule'!$B$4:$C$9,2,FALSE),"")="présent",1,0)</f>
        <v>0</v>
      </c>
      <c r="AO35" s="24">
        <f>IF(IFERROR(VLOOKUP(Juil.19!AO35,'pour formule'!$B$4:$C$9,2,FALSE),"")="présent",1,0)</f>
        <v>0</v>
      </c>
      <c r="AP35" s="24">
        <f>IF(IFERROR(VLOOKUP(Juil.19!AP35,'pour formule'!$B$4:$C$9,2,FALSE),"")="présent",1,0)</f>
        <v>0</v>
      </c>
      <c r="AQ35" s="24">
        <f>IF(IFERROR(VLOOKUP(Juil.19!AQ35,'pour formule'!$B$4:$C$9,2,FALSE),"")="présent",1,0)</f>
        <v>0</v>
      </c>
      <c r="AR35" s="13">
        <f>IF(IFERROR(VLOOKUP(Juil.19!AR35,'pour formule'!$B$4:$C$9,2,FALSE),"")="présent",1,0)</f>
        <v>0</v>
      </c>
      <c r="AS35" s="13">
        <f>IF(IFERROR(VLOOKUP(Juil.19!AS35,'pour formule'!$B$4:$C$9,2,FALSE),"")="présent",1,0)</f>
        <v>0</v>
      </c>
      <c r="AT35" s="24">
        <f>IF(IFERROR(VLOOKUP(Juil.19!AT35,'pour formule'!$B$4:$C$9,2,FALSE),"")="présent",1,0)</f>
        <v>0</v>
      </c>
      <c r="AU35" s="24">
        <f>IF(IFERROR(VLOOKUP(Juil.19!AU35,'pour formule'!$B$4:$C$9,2,FALSE),"")="présent",1,0)</f>
        <v>0</v>
      </c>
      <c r="AV35" s="24">
        <f>IF(IFERROR(VLOOKUP(Juil.19!AV35,'pour formule'!$B$4:$C$9,2,FALSE),"")="présent",1,0)</f>
        <v>0</v>
      </c>
      <c r="AW35" s="25">
        <f>IF(IFERROR(VLOOKUP(Juil.19!AW35,'pour formule'!$B$4:$C$9,2,FALSE),"")="présent",1,0)</f>
        <v>0</v>
      </c>
      <c r="AX35" s="24">
        <f>IF(IFERROR(VLOOKUP(Juil.19!AX35,'pour formule'!$B$4:$C$9,2,FALSE),"")="présent",1,0)</f>
        <v>0</v>
      </c>
      <c r="AY35" s="13">
        <f>IF(IFERROR(VLOOKUP(Juil.19!AY35,'pour formule'!$B$4:$C$9,2,FALSE),"")="présent",1,0)</f>
        <v>0</v>
      </c>
      <c r="AZ35" s="13">
        <f>IF(IFERROR(VLOOKUP(Juil.19!AZ35,'pour formule'!$B$4:$C$9,2,FALSE),"")="présent",1,0)</f>
        <v>0</v>
      </c>
      <c r="BA35" s="24">
        <f>IF(IFERROR(VLOOKUP(Juil.19!BA35,'pour formule'!$B$4:$C$9,2,FALSE),"")="présent",1,0)</f>
        <v>0</v>
      </c>
      <c r="BB35" s="24">
        <f>IF(IFERROR(VLOOKUP(Juil.19!BB35,'pour formule'!$B$4:$C$9,2,FALSE),"")="présent",1,0)</f>
        <v>0</v>
      </c>
      <c r="BC35" s="24">
        <f>IF(IFERROR(VLOOKUP(Juil.19!BC35,'pour formule'!$B$4:$C$9,2,FALSE),"")="présent",1,0)</f>
        <v>0</v>
      </c>
      <c r="BD35" s="24">
        <f>IF(IFERROR(VLOOKUP(Juil.19!BD35,'pour formule'!$B$4:$C$9,2,FALSE),"")="présent",1,0)</f>
        <v>0</v>
      </c>
      <c r="BE35" s="24">
        <f>IF(IFERROR(VLOOKUP(Juil.19!BE35,'pour formule'!$B$4:$C$9,2,FALSE),"")="présent",1,0)</f>
        <v>0</v>
      </c>
      <c r="BF35" s="13">
        <f>IF(IFERROR(VLOOKUP(Juil.19!BF35,'pour formule'!$B$4:$C$9,2,FALSE),"")="présent",1,0)</f>
        <v>0</v>
      </c>
      <c r="BG35" s="13">
        <f>IF(IFERROR(VLOOKUP(Juil.19!BG35,'pour formule'!$B$4:$C$9,2,FALSE),"")="présent",1,0)</f>
        <v>0</v>
      </c>
      <c r="BH35" s="26">
        <f>IF(IFERROR(VLOOKUP(Juil.19!BH35,'pour formule'!$B$4:$C$9,2,FALSE),"")="présent",1,0)</f>
        <v>0</v>
      </c>
      <c r="BI35" s="26">
        <f>IF(IFERROR(VLOOKUP(Juil.19!BI35,'pour formule'!$B$4:$C$9,2,FALSE),"")="présent",1,0)</f>
        <v>0</v>
      </c>
      <c r="BJ35" s="26">
        <f>IF(IFERROR(VLOOKUP(Juil.19!BJ35,'pour formule'!$B$4:$C$9,2,FALSE),"")="présent",1,0)</f>
        <v>0</v>
      </c>
      <c r="BK35" s="26">
        <f>IF(IFERROR(VLOOKUP(Juil.19!BK35,'pour formule'!$B$4:$C$9,2,FALSE),"")="présent",1,0)</f>
        <v>0</v>
      </c>
      <c r="BL35" s="26">
        <f>IF(IFERROR(VLOOKUP(Juil.19!BL35,'pour formule'!$B$4:$C$9,2,FALSE),"")="présent",1,0)</f>
        <v>0</v>
      </c>
      <c r="BM35" s="36">
        <f>IF(IFERROR(VLOOKUP(Juil.19!BM35,'pour formule'!$B$4:$C$9,2,FALSE),"")="présent",1,0)</f>
        <v>0</v>
      </c>
    </row>
    <row r="36" spans="1:65" x14ac:dyDescent="0.25">
      <c r="A36" s="19" t="s">
        <v>63</v>
      </c>
      <c r="B36" s="20"/>
      <c r="C36" s="20"/>
      <c r="D36" s="23">
        <f>IF(IFERROR(VLOOKUP(Juil.19!D36,'pour formule'!$B$4:$C$9,2,FALSE),"")="présent",1,0)</f>
        <v>1</v>
      </c>
      <c r="E36" s="13">
        <f>IF(IFERROR(VLOOKUP(Juil.19!E36,'pour formule'!$B$4:$C$9,2,FALSE),"")="présent",1,0)</f>
        <v>0</v>
      </c>
      <c r="F36" s="22">
        <f>IF(IFERROR(VLOOKUP(Juil.19!F36,'pour formule'!$B$4:$C$9,2,FALSE),"")="présent",1,0)</f>
        <v>1</v>
      </c>
      <c r="G36" s="13">
        <f>IF(IFERROR(VLOOKUP(Juil.19!G36,'pour formule'!$B$4:$C$9,2,FALSE),"")="présent",1,0)</f>
        <v>0</v>
      </c>
      <c r="H36" s="22">
        <f>IF(IFERROR(VLOOKUP(Juil.19!H36,'pour formule'!$B$4:$C$9,2,FALSE),"")="présent",1,0)</f>
        <v>1</v>
      </c>
      <c r="I36" s="13">
        <f>IF(IFERROR(VLOOKUP(Juil.19!I36,'pour formule'!$B$4:$C$9,2,FALSE),"")="présent",1,0)</f>
        <v>0</v>
      </c>
      <c r="J36" s="13">
        <f>IF(IFERROR(VLOOKUP(Juil.19!J36,'pour formule'!$B$4:$C$9,2,FALSE),"")="présent",1,0)</f>
        <v>0</v>
      </c>
      <c r="K36" s="23">
        <f>IF(IFERROR(VLOOKUP(Juil.19!K36,'pour formule'!$B$4:$C$9,2,FALSE),"")="présent",1,0)</f>
        <v>1</v>
      </c>
      <c r="L36" s="13">
        <f>IF(IFERROR(VLOOKUP(Juil.19!L36,'pour formule'!$B$4:$C$9,2,FALSE),"")="présent",1,0)</f>
        <v>0</v>
      </c>
      <c r="M36" s="22">
        <f>IF(IFERROR(VLOOKUP(Juil.19!M36,'pour formule'!$B$4:$C$9,2,FALSE),"")="présent",1,0)</f>
        <v>1</v>
      </c>
      <c r="N36" s="13">
        <f>IF(IFERROR(VLOOKUP(Juil.19!N36,'pour formule'!$B$4:$C$9,2,FALSE),"")="présent",1,0)</f>
        <v>0</v>
      </c>
      <c r="O36" s="22">
        <f>IF(IFERROR(VLOOKUP(Juil.19!O36,'pour formule'!$B$4:$C$9,2,FALSE),"")="présent",1,0)</f>
        <v>1</v>
      </c>
      <c r="P36" s="13">
        <f>IF(IFERROR(VLOOKUP(Juil.19!P36,'pour formule'!$B$4:$C$9,2,FALSE),"")="présent",1,0)</f>
        <v>0</v>
      </c>
      <c r="Q36" s="25">
        <f>IF(IFERROR(VLOOKUP(Juil.19!Q36,'pour formule'!$B$4:$C$9,2,FALSE),"")="présent",1,0)</f>
        <v>0</v>
      </c>
      <c r="R36" s="23">
        <f>IF(IFERROR(VLOOKUP(Juil.19!R36,'pour formule'!$B$4:$C$9,2,FALSE),"")="présent",1,0)</f>
        <v>1</v>
      </c>
      <c r="S36" s="13">
        <f>IF(IFERROR(VLOOKUP(Juil.19!S36,'pour formule'!$B$4:$C$9,2,FALSE),"")="présent",1,0)</f>
        <v>0</v>
      </c>
      <c r="T36" s="22">
        <f>IF(IFERROR(VLOOKUP(Juil.19!T36,'pour formule'!$B$4:$C$9,2,FALSE),"")="présent",1,0)</f>
        <v>1</v>
      </c>
      <c r="U36" s="13">
        <f>IF(IFERROR(VLOOKUP(Juil.19!U36,'pour formule'!$B$4:$C$9,2,FALSE),"")="présent",1,0)</f>
        <v>0</v>
      </c>
      <c r="V36" s="22">
        <f>IF(IFERROR(VLOOKUP(Juil.19!V36,'pour formule'!$B$4:$C$9,2,FALSE),"")="présent",1,0)</f>
        <v>1</v>
      </c>
      <c r="W36" s="13">
        <f>IF(IFERROR(VLOOKUP(Juil.19!W36,'pour formule'!$B$4:$C$9,2,FALSE),"")="présent",1,0)</f>
        <v>0</v>
      </c>
      <c r="X36" s="13">
        <f>IF(IFERROR(VLOOKUP(Juil.19!X36,'pour formule'!$B$4:$C$9,2,FALSE),"")="présent",1,0)</f>
        <v>0</v>
      </c>
      <c r="Y36" s="23">
        <f>IF(IFERROR(VLOOKUP(Juil.19!Y36,'pour formule'!$B$4:$C$9,2,FALSE),"")="présent",1,0)</f>
        <v>1</v>
      </c>
      <c r="Z36" s="13">
        <f>IF(IFERROR(VLOOKUP(Juil.19!Z36,'pour formule'!$B$4:$C$9,2,FALSE),"")="présent",1,0)</f>
        <v>0</v>
      </c>
      <c r="AA36" s="22">
        <f>IF(IFERROR(VLOOKUP(Juil.19!AA36,'pour formule'!$B$4:$C$9,2,FALSE),"")="présent",1,0)</f>
        <v>1</v>
      </c>
      <c r="AB36" s="13">
        <f>IF(IFERROR(VLOOKUP(Juil.19!AB36,'pour formule'!$B$4:$C$9,2,FALSE),"")="présent",1,0)</f>
        <v>0</v>
      </c>
      <c r="AC36" s="22">
        <f>IF(IFERROR(VLOOKUP(Juil.19!AC36,'pour formule'!$B$4:$C$9,2,FALSE),"")="présent",1,0)</f>
        <v>1</v>
      </c>
      <c r="AD36" s="13">
        <f>IF(IFERROR(VLOOKUP(Juil.19!AD36,'pour formule'!$B$4:$C$9,2,FALSE),"")="présent",1,0)</f>
        <v>0</v>
      </c>
      <c r="AE36" s="13">
        <f>IF(IFERROR(VLOOKUP(Juil.19!AE36,'pour formule'!$B$4:$C$9,2,FALSE),"")="présent",1,0)</f>
        <v>0</v>
      </c>
      <c r="AF36" s="24">
        <f>IF(IFERROR(VLOOKUP(Juil.19!AF36,'pour formule'!$B$4:$C$9,2,FALSE),"")="présent",1,0)</f>
        <v>0</v>
      </c>
      <c r="AG36" s="24">
        <f>IF(IFERROR(VLOOKUP(Juil.19!AG36,'pour formule'!$B$4:$C$9,2,FALSE),"")="présent",1,0)</f>
        <v>0</v>
      </c>
      <c r="AH36" s="30">
        <f>IF(IFERROR(VLOOKUP(Juil.19!AH36,'pour formule'!$B$4:$C$9,2,FALSE),"")="présent",1,0)</f>
        <v>0</v>
      </c>
      <c r="AI36" s="24">
        <f>IF(IFERROR(VLOOKUP(Juil.19!AI36,'pour formule'!$B$4:$C$9,2,FALSE),"")="présent",1,0)</f>
        <v>0</v>
      </c>
      <c r="AJ36" s="24">
        <f>IF(IFERROR(VLOOKUP(Juil.19!AJ36,'pour formule'!$B$4:$C$9,2,FALSE),"")="présent",1,0)</f>
        <v>0</v>
      </c>
      <c r="AK36" s="13">
        <f>IF(IFERROR(VLOOKUP(Juil.19!AK36,'pour formule'!$B$4:$C$9,2,FALSE),"")="présent",1,0)</f>
        <v>0</v>
      </c>
      <c r="AL36" s="13">
        <f>IF(IFERROR(VLOOKUP(Juil.19!AL36,'pour formule'!$B$4:$C$9,2,FALSE),"")="présent",1,0)</f>
        <v>0</v>
      </c>
      <c r="AM36" s="24">
        <f>IF(IFERROR(VLOOKUP(Juil.19!AM36,'pour formule'!$B$4:$C$9,2,FALSE),"")="présent",1,0)</f>
        <v>0</v>
      </c>
      <c r="AN36" s="24">
        <f>IF(IFERROR(VLOOKUP(Juil.19!AN36,'pour formule'!$B$4:$C$9,2,FALSE),"")="présent",1,0)</f>
        <v>0</v>
      </c>
      <c r="AO36" s="24">
        <f>IF(IFERROR(VLOOKUP(Juil.19!AO36,'pour formule'!$B$4:$C$9,2,FALSE),"")="présent",1,0)</f>
        <v>0</v>
      </c>
      <c r="AP36" s="24">
        <f>IF(IFERROR(VLOOKUP(Juil.19!AP36,'pour formule'!$B$4:$C$9,2,FALSE),"")="présent",1,0)</f>
        <v>0</v>
      </c>
      <c r="AQ36" s="24">
        <f>IF(IFERROR(VLOOKUP(Juil.19!AQ36,'pour formule'!$B$4:$C$9,2,FALSE),"")="présent",1,0)</f>
        <v>0</v>
      </c>
      <c r="AR36" s="13">
        <f>IF(IFERROR(VLOOKUP(Juil.19!AR36,'pour formule'!$B$4:$C$9,2,FALSE),"")="présent",1,0)</f>
        <v>0</v>
      </c>
      <c r="AS36" s="13">
        <f>IF(IFERROR(VLOOKUP(Juil.19!AS36,'pour formule'!$B$4:$C$9,2,FALSE),"")="présent",1,0)</f>
        <v>0</v>
      </c>
      <c r="AT36" s="24">
        <f>IF(IFERROR(VLOOKUP(Juil.19!AT36,'pour formule'!$B$4:$C$9,2,FALSE),"")="présent",1,0)</f>
        <v>0</v>
      </c>
      <c r="AU36" s="24">
        <f>IF(IFERROR(VLOOKUP(Juil.19!AU36,'pour formule'!$B$4:$C$9,2,FALSE),"")="présent",1,0)</f>
        <v>0</v>
      </c>
      <c r="AV36" s="24">
        <f>IF(IFERROR(VLOOKUP(Juil.19!AV36,'pour formule'!$B$4:$C$9,2,FALSE),"")="présent",1,0)</f>
        <v>0</v>
      </c>
      <c r="AW36" s="25">
        <f>IF(IFERROR(VLOOKUP(Juil.19!AW36,'pour formule'!$B$4:$C$9,2,FALSE),"")="présent",1,0)</f>
        <v>0</v>
      </c>
      <c r="AX36" s="24">
        <f>IF(IFERROR(VLOOKUP(Juil.19!AX36,'pour formule'!$B$4:$C$9,2,FALSE),"")="présent",1,0)</f>
        <v>0</v>
      </c>
      <c r="AY36" s="13">
        <f>IF(IFERROR(VLOOKUP(Juil.19!AY36,'pour formule'!$B$4:$C$9,2,FALSE),"")="présent",1,0)</f>
        <v>0</v>
      </c>
      <c r="AZ36" s="13">
        <f>IF(IFERROR(VLOOKUP(Juil.19!AZ36,'pour formule'!$B$4:$C$9,2,FALSE),"")="présent",1,0)</f>
        <v>0</v>
      </c>
      <c r="BA36" s="26">
        <f>IF(IFERROR(VLOOKUP(Juil.19!BA36,'pour formule'!$B$4:$C$9,2,FALSE),"")="présent",1,0)</f>
        <v>0</v>
      </c>
      <c r="BB36" s="26">
        <f>IF(IFERROR(VLOOKUP(Juil.19!BB36,'pour formule'!$B$4:$C$9,2,FALSE),"")="présent",1,0)</f>
        <v>0</v>
      </c>
      <c r="BC36" s="26">
        <f>IF(IFERROR(VLOOKUP(Juil.19!BC36,'pour formule'!$B$4:$C$9,2,FALSE),"")="présent",1,0)</f>
        <v>0</v>
      </c>
      <c r="BD36" s="26">
        <f>IF(IFERROR(VLOOKUP(Juil.19!BD36,'pour formule'!$B$4:$C$9,2,FALSE),"")="présent",1,0)</f>
        <v>0</v>
      </c>
      <c r="BE36" s="26">
        <f>IF(IFERROR(VLOOKUP(Juil.19!BE36,'pour formule'!$B$4:$C$9,2,FALSE),"")="présent",1,0)</f>
        <v>0</v>
      </c>
      <c r="BF36" s="13">
        <f>IF(IFERROR(VLOOKUP(Juil.19!BF36,'pour formule'!$B$4:$C$9,2,FALSE),"")="présent",1,0)</f>
        <v>0</v>
      </c>
      <c r="BG36" s="13">
        <f>IF(IFERROR(VLOOKUP(Juil.19!BG36,'pour formule'!$B$4:$C$9,2,FALSE),"")="présent",1,0)</f>
        <v>0</v>
      </c>
      <c r="BH36" s="22">
        <f>IF(IFERROR(VLOOKUP(Juil.19!BH36,'pour formule'!$B$4:$C$9,2,FALSE),"")="présent",1,0)</f>
        <v>1</v>
      </c>
      <c r="BI36" s="13">
        <f>IF(IFERROR(VLOOKUP(Juil.19!BI36,'pour formule'!$B$4:$C$9,2,FALSE),"")="présent",1,0)</f>
        <v>0</v>
      </c>
      <c r="BJ36" s="22">
        <f>IF(IFERROR(VLOOKUP(Juil.19!BJ36,'pour formule'!$B$4:$C$9,2,FALSE),"")="présent",1,0)</f>
        <v>1</v>
      </c>
      <c r="BK36" s="13">
        <f>IF(IFERROR(VLOOKUP(Juil.19!BK36,'pour formule'!$B$4:$C$9,2,FALSE),"")="présent",1,0)</f>
        <v>0</v>
      </c>
      <c r="BL36" s="22">
        <f>IF(IFERROR(VLOOKUP(Juil.19!BL36,'pour formule'!$B$4:$C$9,2,FALSE),"")="présent",1,0)</f>
        <v>1</v>
      </c>
      <c r="BM36" s="36">
        <f>IF(IFERROR(VLOOKUP(Juil.19!BM36,'pour formule'!$B$4:$C$9,2,FALSE),"")="présent",1,0)</f>
        <v>0</v>
      </c>
    </row>
    <row r="37" spans="1:65" x14ac:dyDescent="0.25">
      <c r="A37" s="19" t="s">
        <v>64</v>
      </c>
      <c r="B37" s="20"/>
      <c r="C37" s="20"/>
      <c r="D37" s="22">
        <f>IF(IFERROR(VLOOKUP(Juil.19!D37,'pour formule'!$B$4:$C$9,2,FALSE),"")="présent",1,0)</f>
        <v>1</v>
      </c>
      <c r="E37" s="22">
        <f>IF(IFERROR(VLOOKUP(Juil.19!E37,'pour formule'!$B$4:$C$9,2,FALSE),"")="présent",1,0)</f>
        <v>1</v>
      </c>
      <c r="F37" s="22">
        <f>IF(IFERROR(VLOOKUP(Juil.19!F37,'pour formule'!$B$4:$C$9,2,FALSE),"")="présent",1,0)</f>
        <v>1</v>
      </c>
      <c r="G37" s="22">
        <f>IF(IFERROR(VLOOKUP(Juil.19!G37,'pour formule'!$B$4:$C$9,2,FALSE),"")="présent",1,0)</f>
        <v>1</v>
      </c>
      <c r="H37" s="22">
        <f>IF(IFERROR(VLOOKUP(Juil.19!H37,'pour formule'!$B$4:$C$9,2,FALSE),"")="présent",1,0)</f>
        <v>1</v>
      </c>
      <c r="I37" s="13">
        <f>IF(IFERROR(VLOOKUP(Juil.19!I37,'pour formule'!$B$4:$C$9,2,FALSE),"")="présent",1,0)</f>
        <v>0</v>
      </c>
      <c r="J37" s="13">
        <f>IF(IFERROR(VLOOKUP(Juil.19!J37,'pour formule'!$B$4:$C$9,2,FALSE),"")="présent",1,0)</f>
        <v>0</v>
      </c>
      <c r="K37" s="22">
        <f>IF(IFERROR(VLOOKUP(Juil.19!K37,'pour formule'!$B$4:$C$9,2,FALSE),"")="présent",1,0)</f>
        <v>1</v>
      </c>
      <c r="L37" s="22">
        <f>IF(IFERROR(VLOOKUP(Juil.19!L37,'pour formule'!$B$4:$C$9,2,FALSE),"")="présent",1,0)</f>
        <v>1</v>
      </c>
      <c r="M37" s="22">
        <f>IF(IFERROR(VLOOKUP(Juil.19!M37,'pour formule'!$B$4:$C$9,2,FALSE),"")="présent",1,0)</f>
        <v>1</v>
      </c>
      <c r="N37" s="22">
        <f>IF(IFERROR(VLOOKUP(Juil.19!N37,'pour formule'!$B$4:$C$9,2,FALSE),"")="présent",1,0)</f>
        <v>1</v>
      </c>
      <c r="O37" s="22">
        <f>IF(IFERROR(VLOOKUP(Juil.19!O37,'pour formule'!$B$4:$C$9,2,FALSE),"")="présent",1,0)</f>
        <v>1</v>
      </c>
      <c r="P37" s="13">
        <f>IF(IFERROR(VLOOKUP(Juil.19!P37,'pour formule'!$B$4:$C$9,2,FALSE),"")="présent",1,0)</f>
        <v>0</v>
      </c>
      <c r="Q37" s="25">
        <f>IF(IFERROR(VLOOKUP(Juil.19!Q37,'pour formule'!$B$4:$C$9,2,FALSE),"")="présent",1,0)</f>
        <v>0</v>
      </c>
      <c r="R37" s="22">
        <f>IF(IFERROR(VLOOKUP(Juil.19!R37,'pour formule'!$B$4:$C$9,2,FALSE),"")="présent",1,0)</f>
        <v>1</v>
      </c>
      <c r="S37" s="22">
        <f>IF(IFERROR(VLOOKUP(Juil.19!S37,'pour formule'!$B$4:$C$9,2,FALSE),"")="présent",1,0)</f>
        <v>1</v>
      </c>
      <c r="T37" s="22">
        <f>IF(IFERROR(VLOOKUP(Juil.19!T37,'pour formule'!$B$4:$C$9,2,FALSE),"")="présent",1,0)</f>
        <v>1</v>
      </c>
      <c r="U37" s="22">
        <f>IF(IFERROR(VLOOKUP(Juil.19!U37,'pour formule'!$B$4:$C$9,2,FALSE),"")="présent",1,0)</f>
        <v>1</v>
      </c>
      <c r="V37" s="22">
        <f>IF(IFERROR(VLOOKUP(Juil.19!V37,'pour formule'!$B$4:$C$9,2,FALSE),"")="présent",1,0)</f>
        <v>1</v>
      </c>
      <c r="W37" s="13">
        <f>IF(IFERROR(VLOOKUP(Juil.19!W37,'pour formule'!$B$4:$C$9,2,FALSE),"")="présent",1,0)</f>
        <v>0</v>
      </c>
      <c r="X37" s="13">
        <f>IF(IFERROR(VLOOKUP(Juil.19!X37,'pour formule'!$B$4:$C$9,2,FALSE),"")="présent",1,0)</f>
        <v>0</v>
      </c>
      <c r="Y37" s="22">
        <f>IF(IFERROR(VLOOKUP(Juil.19!Y37,'pour formule'!$B$4:$C$9,2,FALSE),"")="présent",1,0)</f>
        <v>1</v>
      </c>
      <c r="Z37" s="22">
        <f>IF(IFERROR(VLOOKUP(Juil.19!Z37,'pour formule'!$B$4:$C$9,2,FALSE),"")="présent",1,0)</f>
        <v>1</v>
      </c>
      <c r="AA37" s="22">
        <f>IF(IFERROR(VLOOKUP(Juil.19!AA37,'pour formule'!$B$4:$C$9,2,FALSE),"")="présent",1,0)</f>
        <v>1</v>
      </c>
      <c r="AB37" s="22">
        <f>IF(IFERROR(VLOOKUP(Juil.19!AB37,'pour formule'!$B$4:$C$9,2,FALSE),"")="présent",1,0)</f>
        <v>1</v>
      </c>
      <c r="AC37" s="22">
        <f>IF(IFERROR(VLOOKUP(Juil.19!AC37,'pour formule'!$B$4:$C$9,2,FALSE),"")="présent",1,0)</f>
        <v>1</v>
      </c>
      <c r="AD37" s="13">
        <f>IF(IFERROR(VLOOKUP(Juil.19!AD37,'pour formule'!$B$4:$C$9,2,FALSE),"")="présent",1,0)</f>
        <v>0</v>
      </c>
      <c r="AE37" s="13">
        <f>IF(IFERROR(VLOOKUP(Juil.19!AE37,'pour formule'!$B$4:$C$9,2,FALSE),"")="présent",1,0)</f>
        <v>0</v>
      </c>
      <c r="AF37" s="24">
        <f>IF(IFERROR(VLOOKUP(Juil.19!AF37,'pour formule'!$B$4:$C$9,2,FALSE),"")="présent",1,0)</f>
        <v>0</v>
      </c>
      <c r="AG37" s="24">
        <f>IF(IFERROR(VLOOKUP(Juil.19!AG37,'pour formule'!$B$4:$C$9,2,FALSE),"")="présent",1,0)</f>
        <v>0</v>
      </c>
      <c r="AH37" s="30">
        <f>IF(IFERROR(VLOOKUP(Juil.19!AH37,'pour formule'!$B$4:$C$9,2,FALSE),"")="présent",1,0)</f>
        <v>0</v>
      </c>
      <c r="AI37" s="24">
        <f>IF(IFERROR(VLOOKUP(Juil.19!AI37,'pour formule'!$B$4:$C$9,2,FALSE),"")="présent",1,0)</f>
        <v>0</v>
      </c>
      <c r="AJ37" s="24">
        <f>IF(IFERROR(VLOOKUP(Juil.19!AJ37,'pour formule'!$B$4:$C$9,2,FALSE),"")="présent",1,0)</f>
        <v>0</v>
      </c>
      <c r="AK37" s="13">
        <f>IF(IFERROR(VLOOKUP(Juil.19!AK37,'pour formule'!$B$4:$C$9,2,FALSE),"")="présent",1,0)</f>
        <v>0</v>
      </c>
      <c r="AL37" s="13">
        <f>IF(IFERROR(VLOOKUP(Juil.19!AL37,'pour formule'!$B$4:$C$9,2,FALSE),"")="présent",1,0)</f>
        <v>0</v>
      </c>
      <c r="AM37" s="24">
        <f>IF(IFERROR(VLOOKUP(Juil.19!AM37,'pour formule'!$B$4:$C$9,2,FALSE),"")="présent",1,0)</f>
        <v>0</v>
      </c>
      <c r="AN37" s="24">
        <f>IF(IFERROR(VLOOKUP(Juil.19!AN37,'pour formule'!$B$4:$C$9,2,FALSE),"")="présent",1,0)</f>
        <v>0</v>
      </c>
      <c r="AO37" s="24">
        <f>IF(IFERROR(VLOOKUP(Juil.19!AO37,'pour formule'!$B$4:$C$9,2,FALSE),"")="présent",1,0)</f>
        <v>0</v>
      </c>
      <c r="AP37" s="24">
        <f>IF(IFERROR(VLOOKUP(Juil.19!AP37,'pour formule'!$B$4:$C$9,2,FALSE),"")="présent",1,0)</f>
        <v>0</v>
      </c>
      <c r="AQ37" s="24">
        <f>IF(IFERROR(VLOOKUP(Juil.19!AQ37,'pour formule'!$B$4:$C$9,2,FALSE),"")="présent",1,0)</f>
        <v>0</v>
      </c>
      <c r="AR37" s="13">
        <f>IF(IFERROR(VLOOKUP(Juil.19!AR37,'pour formule'!$B$4:$C$9,2,FALSE),"")="présent",1,0)</f>
        <v>0</v>
      </c>
      <c r="AS37" s="13">
        <f>IF(IFERROR(VLOOKUP(Juil.19!AS37,'pour formule'!$B$4:$C$9,2,FALSE),"")="présent",1,0)</f>
        <v>0</v>
      </c>
      <c r="AT37" s="24">
        <f>IF(IFERROR(VLOOKUP(Juil.19!AT37,'pour formule'!$B$4:$C$9,2,FALSE),"")="présent",1,0)</f>
        <v>0</v>
      </c>
      <c r="AU37" s="24">
        <f>IF(IFERROR(VLOOKUP(Juil.19!AU37,'pour formule'!$B$4:$C$9,2,FALSE),"")="présent",1,0)</f>
        <v>0</v>
      </c>
      <c r="AV37" s="24">
        <f>IF(IFERROR(VLOOKUP(Juil.19!AV37,'pour formule'!$B$4:$C$9,2,FALSE),"")="présent",1,0)</f>
        <v>0</v>
      </c>
      <c r="AW37" s="25">
        <f>IF(IFERROR(VLOOKUP(Juil.19!AW37,'pour formule'!$B$4:$C$9,2,FALSE),"")="présent",1,0)</f>
        <v>0</v>
      </c>
      <c r="AX37" s="24">
        <f>IF(IFERROR(VLOOKUP(Juil.19!AX37,'pour formule'!$B$4:$C$9,2,FALSE),"")="présent",1,0)</f>
        <v>0</v>
      </c>
      <c r="AY37" s="13">
        <f>IF(IFERROR(VLOOKUP(Juil.19!AY37,'pour formule'!$B$4:$C$9,2,FALSE),"")="présent",1,0)</f>
        <v>0</v>
      </c>
      <c r="AZ37" s="13">
        <f>IF(IFERROR(VLOOKUP(Juil.19!AZ37,'pour formule'!$B$4:$C$9,2,FALSE),"")="présent",1,0)</f>
        <v>0</v>
      </c>
      <c r="BA37" s="26">
        <f>IF(IFERROR(VLOOKUP(Juil.19!BA37,'pour formule'!$B$4:$C$9,2,FALSE),"")="présent",1,0)</f>
        <v>0</v>
      </c>
      <c r="BB37" s="26">
        <f>IF(IFERROR(VLOOKUP(Juil.19!BB37,'pour formule'!$B$4:$C$9,2,FALSE),"")="présent",1,0)</f>
        <v>0</v>
      </c>
      <c r="BC37" s="26">
        <f>IF(IFERROR(VLOOKUP(Juil.19!BC37,'pour formule'!$B$4:$C$9,2,FALSE),"")="présent",1,0)</f>
        <v>0</v>
      </c>
      <c r="BD37" s="26">
        <f>IF(IFERROR(VLOOKUP(Juil.19!BD37,'pour formule'!$B$4:$C$9,2,FALSE),"")="présent",1,0)</f>
        <v>0</v>
      </c>
      <c r="BE37" s="26">
        <f>IF(IFERROR(VLOOKUP(Juil.19!BE37,'pour formule'!$B$4:$C$9,2,FALSE),"")="présent",1,0)</f>
        <v>0</v>
      </c>
      <c r="BF37" s="13">
        <f>IF(IFERROR(VLOOKUP(Juil.19!BF37,'pour formule'!$B$4:$C$9,2,FALSE),"")="présent",1,0)</f>
        <v>0</v>
      </c>
      <c r="BG37" s="13">
        <f>IF(IFERROR(VLOOKUP(Juil.19!BG37,'pour formule'!$B$4:$C$9,2,FALSE),"")="présent",1,0)</f>
        <v>0</v>
      </c>
      <c r="BH37" s="22">
        <f>IF(IFERROR(VLOOKUP(Juil.19!BH37,'pour formule'!$B$4:$C$9,2,FALSE),"")="présent",1,0)</f>
        <v>1</v>
      </c>
      <c r="BI37" s="22">
        <f>IF(IFERROR(VLOOKUP(Juil.19!BI37,'pour formule'!$B$4:$C$9,2,FALSE),"")="présent",1,0)</f>
        <v>1</v>
      </c>
      <c r="BJ37" s="22">
        <f>IF(IFERROR(VLOOKUP(Juil.19!BJ37,'pour formule'!$B$4:$C$9,2,FALSE),"")="présent",1,0)</f>
        <v>1</v>
      </c>
      <c r="BK37" s="22">
        <f>IF(IFERROR(VLOOKUP(Juil.19!BK37,'pour formule'!$B$4:$C$9,2,FALSE),"")="présent",1,0)</f>
        <v>1</v>
      </c>
      <c r="BL37" s="22">
        <f>IF(IFERROR(VLOOKUP(Juil.19!BL37,'pour formule'!$B$4:$C$9,2,FALSE),"")="présent",1,0)</f>
        <v>1</v>
      </c>
      <c r="BM37" s="36">
        <f>IF(IFERROR(VLOOKUP(Juil.19!BM37,'pour formule'!$B$4:$C$9,2,FALSE),"")="présent",1,0)</f>
        <v>0</v>
      </c>
    </row>
    <row r="38" spans="1:65" x14ac:dyDescent="0.25">
      <c r="A38" s="19" t="s">
        <v>65</v>
      </c>
      <c r="B38" s="20"/>
      <c r="C38" s="20"/>
      <c r="D38" s="22">
        <f>IF(IFERROR(VLOOKUP(Juil.19!D38,'pour formule'!$B$4:$C$9,2,FALSE),"")="présent",1,0)</f>
        <v>1</v>
      </c>
      <c r="E38" s="23">
        <f>IF(IFERROR(VLOOKUP(Juil.19!E38,'pour formule'!$B$4:$C$9,2,FALSE),"")="présent",1,0)</f>
        <v>1</v>
      </c>
      <c r="F38" s="22">
        <f>IF(IFERROR(VLOOKUP(Juil.19!F38,'pour formule'!$B$4:$C$9,2,FALSE),"")="présent",1,0)</f>
        <v>1</v>
      </c>
      <c r="G38" s="22">
        <f>IF(IFERROR(VLOOKUP(Juil.19!G38,'pour formule'!$B$4:$C$9,2,FALSE),"")="présent",1,0)</f>
        <v>1</v>
      </c>
      <c r="H38" s="22">
        <f>IF(IFERROR(VLOOKUP(Juil.19!H38,'pour formule'!$B$4:$C$9,2,FALSE),"")="présent",1,0)</f>
        <v>1</v>
      </c>
      <c r="I38" s="13">
        <f>IF(IFERROR(VLOOKUP(Juil.19!I38,'pour formule'!$B$4:$C$9,2,FALSE),"")="présent",1,0)</f>
        <v>0</v>
      </c>
      <c r="J38" s="13">
        <f>IF(IFERROR(VLOOKUP(Juil.19!J38,'pour formule'!$B$4:$C$9,2,FALSE),"")="présent",1,0)</f>
        <v>0</v>
      </c>
      <c r="K38" s="24">
        <f>IF(IFERROR(VLOOKUP(Juil.19!K38,'pour formule'!$B$4:$C$9,2,FALSE),"")="présent",1,0)</f>
        <v>0</v>
      </c>
      <c r="L38" s="23">
        <f>IF(IFERROR(VLOOKUP(Juil.19!L38,'pour formule'!$B$4:$C$9,2,FALSE),"")="présent",1,0)</f>
        <v>1</v>
      </c>
      <c r="M38" s="22">
        <f>IF(IFERROR(VLOOKUP(Juil.19!M38,'pour formule'!$B$4:$C$9,2,FALSE),"")="présent",1,0)</f>
        <v>1</v>
      </c>
      <c r="N38" s="22">
        <f>IF(IFERROR(VLOOKUP(Juil.19!N38,'pour formule'!$B$4:$C$9,2,FALSE),"")="présent",1,0)</f>
        <v>1</v>
      </c>
      <c r="O38" s="22">
        <f>IF(IFERROR(VLOOKUP(Juil.19!O38,'pour formule'!$B$4:$C$9,2,FALSE),"")="présent",1,0)</f>
        <v>1</v>
      </c>
      <c r="P38" s="13">
        <f>IF(IFERROR(VLOOKUP(Juil.19!P38,'pour formule'!$B$4:$C$9,2,FALSE),"")="présent",1,0)</f>
        <v>0</v>
      </c>
      <c r="Q38" s="25">
        <f>IF(IFERROR(VLOOKUP(Juil.19!Q38,'pour formule'!$B$4:$C$9,2,FALSE),"")="présent",1,0)</f>
        <v>0</v>
      </c>
      <c r="R38" s="24">
        <f>IF(IFERROR(VLOOKUP(Juil.19!R38,'pour formule'!$B$4:$C$9,2,FALSE),"")="présent",1,0)</f>
        <v>0</v>
      </c>
      <c r="S38" s="24">
        <f>IF(IFERROR(VLOOKUP(Juil.19!S38,'pour formule'!$B$4:$C$9,2,FALSE),"")="présent",1,0)</f>
        <v>0</v>
      </c>
      <c r="T38" s="24">
        <f>IF(IFERROR(VLOOKUP(Juil.19!T38,'pour formule'!$B$4:$C$9,2,FALSE),"")="présent",1,0)</f>
        <v>0</v>
      </c>
      <c r="U38" s="24">
        <f>IF(IFERROR(VLOOKUP(Juil.19!U38,'pour formule'!$B$4:$C$9,2,FALSE),"")="présent",1,0)</f>
        <v>0</v>
      </c>
      <c r="V38" s="24">
        <f>IF(IFERROR(VLOOKUP(Juil.19!V38,'pour formule'!$B$4:$C$9,2,FALSE),"")="présent",1,0)</f>
        <v>0</v>
      </c>
      <c r="W38" s="13">
        <f>IF(IFERROR(VLOOKUP(Juil.19!W38,'pour formule'!$B$4:$C$9,2,FALSE),"")="présent",1,0)</f>
        <v>0</v>
      </c>
      <c r="X38" s="13">
        <f>IF(IFERROR(VLOOKUP(Juil.19!X38,'pour formule'!$B$4:$C$9,2,FALSE),"")="présent",1,0)</f>
        <v>0</v>
      </c>
      <c r="Y38" s="24">
        <f>IF(IFERROR(VLOOKUP(Juil.19!Y38,'pour formule'!$B$4:$C$9,2,FALSE),"")="présent",1,0)</f>
        <v>0</v>
      </c>
      <c r="Z38" s="24">
        <f>IF(IFERROR(VLOOKUP(Juil.19!Z38,'pour formule'!$B$4:$C$9,2,FALSE),"")="présent",1,0)</f>
        <v>0</v>
      </c>
      <c r="AA38" s="24">
        <f>IF(IFERROR(VLOOKUP(Juil.19!AA38,'pour formule'!$B$4:$C$9,2,FALSE),"")="présent",1,0)</f>
        <v>0</v>
      </c>
      <c r="AB38" s="24">
        <f>IF(IFERROR(VLOOKUP(Juil.19!AB38,'pour formule'!$B$4:$C$9,2,FALSE),"")="présent",1,0)</f>
        <v>0</v>
      </c>
      <c r="AC38" s="24">
        <f>IF(IFERROR(VLOOKUP(Juil.19!AC38,'pour formule'!$B$4:$C$9,2,FALSE),"")="présent",1,0)</f>
        <v>0</v>
      </c>
      <c r="AD38" s="13">
        <f>IF(IFERROR(VLOOKUP(Juil.19!AD38,'pour formule'!$B$4:$C$9,2,FALSE),"")="présent",1,0)</f>
        <v>0</v>
      </c>
      <c r="AE38" s="13">
        <f>IF(IFERROR(VLOOKUP(Juil.19!AE38,'pour formule'!$B$4:$C$9,2,FALSE),"")="présent",1,0)</f>
        <v>0</v>
      </c>
      <c r="AF38" s="24">
        <f>IF(IFERROR(VLOOKUP(Juil.19!AF38,'pour formule'!$B$4:$C$9,2,FALSE),"")="présent",1,0)</f>
        <v>0</v>
      </c>
      <c r="AG38" s="24">
        <f>IF(IFERROR(VLOOKUP(Juil.19!AG38,'pour formule'!$B$4:$C$9,2,FALSE),"")="présent",1,0)</f>
        <v>0</v>
      </c>
      <c r="AH38" s="30">
        <f>IF(IFERROR(VLOOKUP(Juil.19!AH38,'pour formule'!$B$4:$C$9,2,FALSE),"")="présent",1,0)</f>
        <v>0</v>
      </c>
      <c r="AI38" s="24">
        <f>IF(IFERROR(VLOOKUP(Juil.19!AI38,'pour formule'!$B$4:$C$9,2,FALSE),"")="présent",1,0)</f>
        <v>0</v>
      </c>
      <c r="AJ38" s="24">
        <f>IF(IFERROR(VLOOKUP(Juil.19!AJ38,'pour formule'!$B$4:$C$9,2,FALSE),"")="présent",1,0)</f>
        <v>0</v>
      </c>
      <c r="AK38" s="13">
        <f>IF(IFERROR(VLOOKUP(Juil.19!AK38,'pour formule'!$B$4:$C$9,2,FALSE),"")="présent",1,0)</f>
        <v>0</v>
      </c>
      <c r="AL38" s="13">
        <f>IF(IFERROR(VLOOKUP(Juil.19!AL38,'pour formule'!$B$4:$C$9,2,FALSE),"")="présent",1,0)</f>
        <v>0</v>
      </c>
      <c r="AM38" s="26">
        <f>IF(IFERROR(VLOOKUP(Juil.19!AM38,'pour formule'!$B$4:$C$9,2,FALSE),"")="présent",1,0)</f>
        <v>0</v>
      </c>
      <c r="AN38" s="26">
        <f>IF(IFERROR(VLOOKUP(Juil.19!AN38,'pour formule'!$B$4:$C$9,2,FALSE),"")="présent",1,0)</f>
        <v>0</v>
      </c>
      <c r="AO38" s="26">
        <f>IF(IFERROR(VLOOKUP(Juil.19!AO38,'pour formule'!$B$4:$C$9,2,FALSE),"")="présent",1,0)</f>
        <v>0</v>
      </c>
      <c r="AP38" s="26">
        <f>IF(IFERROR(VLOOKUP(Juil.19!AP38,'pour formule'!$B$4:$C$9,2,FALSE),"")="présent",1,0)</f>
        <v>0</v>
      </c>
      <c r="AQ38" s="26">
        <f>IF(IFERROR(VLOOKUP(Juil.19!AQ38,'pour formule'!$B$4:$C$9,2,FALSE),"")="présent",1,0)</f>
        <v>0</v>
      </c>
      <c r="AR38" s="13">
        <f>IF(IFERROR(VLOOKUP(Juil.19!AR38,'pour formule'!$B$4:$C$9,2,FALSE),"")="présent",1,0)</f>
        <v>0</v>
      </c>
      <c r="AS38" s="13">
        <f>IF(IFERROR(VLOOKUP(Juil.19!AS38,'pour formule'!$B$4:$C$9,2,FALSE),"")="présent",1,0)</f>
        <v>0</v>
      </c>
      <c r="AT38" s="22">
        <f>IF(IFERROR(VLOOKUP(Juil.19!AT38,'pour formule'!$B$4:$C$9,2,FALSE),"")="présent",1,0)</f>
        <v>1</v>
      </c>
      <c r="AU38" s="22">
        <f>IF(IFERROR(VLOOKUP(Juil.19!AU38,'pour formule'!$B$4:$C$9,2,FALSE),"")="présent",1,0)</f>
        <v>1</v>
      </c>
      <c r="AV38" s="22">
        <f>IF(IFERROR(VLOOKUP(Juil.19!AV38,'pour formule'!$B$4:$C$9,2,FALSE),"")="présent",1,0)</f>
        <v>1</v>
      </c>
      <c r="AW38" s="25">
        <f>IF(IFERROR(VLOOKUP(Juil.19!AW38,'pour formule'!$B$4:$C$9,2,FALSE),"")="présent",1,0)</f>
        <v>0</v>
      </c>
      <c r="AX38" s="22">
        <f>IF(IFERROR(VLOOKUP(Juil.19!AX38,'pour formule'!$B$4:$C$9,2,FALSE),"")="présent",1,0)</f>
        <v>1</v>
      </c>
      <c r="AY38" s="13">
        <f>IF(IFERROR(VLOOKUP(Juil.19!AY38,'pour formule'!$B$4:$C$9,2,FALSE),"")="présent",1,0)</f>
        <v>0</v>
      </c>
      <c r="AZ38" s="13">
        <f>IF(IFERROR(VLOOKUP(Juil.19!AZ38,'pour formule'!$B$4:$C$9,2,FALSE),"")="présent",1,0)</f>
        <v>0</v>
      </c>
      <c r="BA38" s="22">
        <f>IF(IFERROR(VLOOKUP(Juil.19!BA38,'pour formule'!$B$4:$C$9,2,FALSE),"")="présent",1,0)</f>
        <v>1</v>
      </c>
      <c r="BB38" s="22">
        <f>IF(IFERROR(VLOOKUP(Juil.19!BB38,'pour formule'!$B$4:$C$9,2,FALSE),"")="présent",1,0)</f>
        <v>1</v>
      </c>
      <c r="BC38" s="22">
        <f>IF(IFERROR(VLOOKUP(Juil.19!BC38,'pour formule'!$B$4:$C$9,2,FALSE),"")="présent",1,0)</f>
        <v>1</v>
      </c>
      <c r="BD38" s="22">
        <f>IF(IFERROR(VLOOKUP(Juil.19!BD38,'pour formule'!$B$4:$C$9,2,FALSE),"")="présent",1,0)</f>
        <v>1</v>
      </c>
      <c r="BE38" s="22">
        <f>IF(IFERROR(VLOOKUP(Juil.19!BE38,'pour formule'!$B$4:$C$9,2,FALSE),"")="présent",1,0)</f>
        <v>1</v>
      </c>
      <c r="BF38" s="13">
        <f>IF(IFERROR(VLOOKUP(Juil.19!BF38,'pour formule'!$B$4:$C$9,2,FALSE),"")="présent",1,0)</f>
        <v>0</v>
      </c>
      <c r="BG38" s="13">
        <f>IF(IFERROR(VLOOKUP(Juil.19!BG38,'pour formule'!$B$4:$C$9,2,FALSE),"")="présent",1,0)</f>
        <v>0</v>
      </c>
      <c r="BH38" s="22">
        <f>IF(IFERROR(VLOOKUP(Juil.19!BH38,'pour formule'!$B$4:$C$9,2,FALSE),"")="présent",1,0)</f>
        <v>1</v>
      </c>
      <c r="BI38" s="22">
        <f>IF(IFERROR(VLOOKUP(Juil.19!BI38,'pour formule'!$B$4:$C$9,2,FALSE),"")="présent",1,0)</f>
        <v>1</v>
      </c>
      <c r="BJ38" s="22">
        <f>IF(IFERROR(VLOOKUP(Juil.19!BJ38,'pour formule'!$B$4:$C$9,2,FALSE),"")="présent",1,0)</f>
        <v>1</v>
      </c>
      <c r="BK38" s="22">
        <f>IF(IFERROR(VLOOKUP(Juil.19!BK38,'pour formule'!$B$4:$C$9,2,FALSE),"")="présent",1,0)</f>
        <v>1</v>
      </c>
      <c r="BL38" s="22">
        <f>IF(IFERROR(VLOOKUP(Juil.19!BL38,'pour formule'!$B$4:$C$9,2,FALSE),"")="présent",1,0)</f>
        <v>1</v>
      </c>
      <c r="BM38" s="36">
        <f>IF(IFERROR(VLOOKUP(Juil.19!BM38,'pour formule'!$B$4:$C$9,2,FALSE),"")="présent",1,0)</f>
        <v>0</v>
      </c>
    </row>
    <row r="39" spans="1:65" x14ac:dyDescent="0.25">
      <c r="A39" s="19" t="s">
        <v>66</v>
      </c>
      <c r="B39" s="20"/>
      <c r="C39" s="20"/>
      <c r="D39" s="22">
        <f>IF(IFERROR(VLOOKUP(Juil.19!D39,'pour formule'!$B$4:$C$9,2,FALSE),"")="présent",1,0)</f>
        <v>1</v>
      </c>
      <c r="E39" s="22">
        <f>IF(IFERROR(VLOOKUP(Juil.19!E39,'pour formule'!$B$4:$C$9,2,FALSE),"")="présent",1,0)</f>
        <v>1</v>
      </c>
      <c r="F39" s="22">
        <f>IF(IFERROR(VLOOKUP(Juil.19!F39,'pour formule'!$B$4:$C$9,2,FALSE),"")="présent",1,0)</f>
        <v>1</v>
      </c>
      <c r="G39" s="22">
        <f>IF(IFERROR(VLOOKUP(Juil.19!G39,'pour formule'!$B$4:$C$9,2,FALSE),"")="présent",1,0)</f>
        <v>1</v>
      </c>
      <c r="H39" s="22">
        <f>IF(IFERROR(VLOOKUP(Juil.19!H39,'pour formule'!$B$4:$C$9,2,FALSE),"")="présent",1,0)</f>
        <v>1</v>
      </c>
      <c r="I39" s="13">
        <f>IF(IFERROR(VLOOKUP(Juil.19!I39,'pour formule'!$B$4:$C$9,2,FALSE),"")="présent",1,0)</f>
        <v>0</v>
      </c>
      <c r="J39" s="13">
        <f>IF(IFERROR(VLOOKUP(Juil.19!J39,'pour formule'!$B$4:$C$9,2,FALSE),"")="présent",1,0)</f>
        <v>0</v>
      </c>
      <c r="K39" s="22">
        <f>IF(IFERROR(VLOOKUP(Juil.19!K39,'pour formule'!$B$4:$C$9,2,FALSE),"")="présent",1,0)</f>
        <v>1</v>
      </c>
      <c r="L39" s="22">
        <f>IF(IFERROR(VLOOKUP(Juil.19!L39,'pour formule'!$B$4:$C$9,2,FALSE),"")="présent",1,0)</f>
        <v>1</v>
      </c>
      <c r="M39" s="22">
        <f>IF(IFERROR(VLOOKUP(Juil.19!M39,'pour formule'!$B$4:$C$9,2,FALSE),"")="présent",1,0)</f>
        <v>1</v>
      </c>
      <c r="N39" s="22">
        <f>IF(IFERROR(VLOOKUP(Juil.19!N39,'pour formule'!$B$4:$C$9,2,FALSE),"")="présent",1,0)</f>
        <v>1</v>
      </c>
      <c r="O39" s="22">
        <f>IF(IFERROR(VLOOKUP(Juil.19!O39,'pour formule'!$B$4:$C$9,2,FALSE),"")="présent",1,0)</f>
        <v>1</v>
      </c>
      <c r="P39" s="13">
        <f>IF(IFERROR(VLOOKUP(Juil.19!P39,'pour formule'!$B$4:$C$9,2,FALSE),"")="présent",1,0)</f>
        <v>0</v>
      </c>
      <c r="Q39" s="25">
        <f>IF(IFERROR(VLOOKUP(Juil.19!Q39,'pour formule'!$B$4:$C$9,2,FALSE),"")="présent",1,0)</f>
        <v>0</v>
      </c>
      <c r="R39" s="22">
        <f>IF(IFERROR(VLOOKUP(Juil.19!R39,'pour formule'!$B$4:$C$9,2,FALSE),"")="présent",1,0)</f>
        <v>1</v>
      </c>
      <c r="S39" s="22">
        <f>IF(IFERROR(VLOOKUP(Juil.19!S39,'pour formule'!$B$4:$C$9,2,FALSE),"")="présent",1,0)</f>
        <v>1</v>
      </c>
      <c r="T39" s="22">
        <f>IF(IFERROR(VLOOKUP(Juil.19!T39,'pour formule'!$B$4:$C$9,2,FALSE),"")="présent",1,0)</f>
        <v>1</v>
      </c>
      <c r="U39" s="22">
        <f>IF(IFERROR(VLOOKUP(Juil.19!U39,'pour formule'!$B$4:$C$9,2,FALSE),"")="présent",1,0)</f>
        <v>1</v>
      </c>
      <c r="V39" s="22">
        <f>IF(IFERROR(VLOOKUP(Juil.19!V39,'pour formule'!$B$4:$C$9,2,FALSE),"")="présent",1,0)</f>
        <v>1</v>
      </c>
      <c r="W39" s="13">
        <f>IF(IFERROR(VLOOKUP(Juil.19!W39,'pour formule'!$B$4:$C$9,2,FALSE),"")="présent",1,0)</f>
        <v>0</v>
      </c>
      <c r="X39" s="13">
        <f>IF(IFERROR(VLOOKUP(Juil.19!X39,'pour formule'!$B$4:$C$9,2,FALSE),"")="présent",1,0)</f>
        <v>0</v>
      </c>
      <c r="Y39" s="22">
        <f>IF(IFERROR(VLOOKUP(Juil.19!Y39,'pour formule'!$B$4:$C$9,2,FALSE),"")="présent",1,0)</f>
        <v>1</v>
      </c>
      <c r="Z39" s="22">
        <f>IF(IFERROR(VLOOKUP(Juil.19!Z39,'pour formule'!$B$4:$C$9,2,FALSE),"")="présent",1,0)</f>
        <v>1</v>
      </c>
      <c r="AA39" s="22">
        <f>IF(IFERROR(VLOOKUP(Juil.19!AA39,'pour formule'!$B$4:$C$9,2,FALSE),"")="présent",1,0)</f>
        <v>1</v>
      </c>
      <c r="AB39" s="22">
        <f>IF(IFERROR(VLOOKUP(Juil.19!AB39,'pour formule'!$B$4:$C$9,2,FALSE),"")="présent",1,0)</f>
        <v>1</v>
      </c>
      <c r="AC39" s="22">
        <f>IF(IFERROR(VLOOKUP(Juil.19!AC39,'pour formule'!$B$4:$C$9,2,FALSE),"")="présent",1,0)</f>
        <v>1</v>
      </c>
      <c r="AD39" s="13">
        <f>IF(IFERROR(VLOOKUP(Juil.19!AD39,'pour formule'!$B$4:$C$9,2,FALSE),"")="présent",1,0)</f>
        <v>0</v>
      </c>
      <c r="AE39" s="13">
        <f>IF(IFERROR(VLOOKUP(Juil.19!AE39,'pour formule'!$B$4:$C$9,2,FALSE),"")="présent",1,0)</f>
        <v>0</v>
      </c>
      <c r="AF39" s="22">
        <f>IF(IFERROR(VLOOKUP(Juil.19!AF39,'pour formule'!$B$4:$C$9,2,FALSE),"")="présent",1,0)</f>
        <v>1</v>
      </c>
      <c r="AG39" s="22">
        <f>IF(IFERROR(VLOOKUP(Juil.19!AG39,'pour formule'!$B$4:$C$9,2,FALSE),"")="présent",1,0)</f>
        <v>1</v>
      </c>
      <c r="AH39" s="28">
        <f>IF(IFERROR(VLOOKUP(Juil.19!AH39,'pour formule'!$B$4:$C$9,2,FALSE),"")="présent",1,0)</f>
        <v>1</v>
      </c>
      <c r="AI39" s="22">
        <f>IF(IFERROR(VLOOKUP(Juil.19!AI39,'pour formule'!$B$4:$C$9,2,FALSE),"")="présent",1,0)</f>
        <v>1</v>
      </c>
      <c r="AJ39" s="22">
        <f>IF(IFERROR(VLOOKUP(Juil.19!AJ39,'pour formule'!$B$4:$C$9,2,FALSE),"")="présent",1,0)</f>
        <v>1</v>
      </c>
      <c r="AK39" s="13">
        <f>IF(IFERROR(VLOOKUP(Juil.19!AK39,'pour formule'!$B$4:$C$9,2,FALSE),"")="présent",1,0)</f>
        <v>0</v>
      </c>
      <c r="AL39" s="13">
        <f>IF(IFERROR(VLOOKUP(Juil.19!AL39,'pour formule'!$B$4:$C$9,2,FALSE),"")="présent",1,0)</f>
        <v>0</v>
      </c>
      <c r="AM39" s="24">
        <f>IF(IFERROR(VLOOKUP(Juil.19!AM39,'pour formule'!$B$4:$C$9,2,FALSE),"")="présent",1,0)</f>
        <v>0</v>
      </c>
      <c r="AN39" s="24">
        <f>IF(IFERROR(VLOOKUP(Juil.19!AN39,'pour formule'!$B$4:$C$9,2,FALSE),"")="présent",1,0)</f>
        <v>0</v>
      </c>
      <c r="AO39" s="24">
        <f>IF(IFERROR(VLOOKUP(Juil.19!AO39,'pour formule'!$B$4:$C$9,2,FALSE),"")="présent",1,0)</f>
        <v>0</v>
      </c>
      <c r="AP39" s="24">
        <f>IF(IFERROR(VLOOKUP(Juil.19!AP39,'pour formule'!$B$4:$C$9,2,FALSE),"")="présent",1,0)</f>
        <v>0</v>
      </c>
      <c r="AQ39" s="24">
        <f>IF(IFERROR(VLOOKUP(Juil.19!AQ39,'pour formule'!$B$4:$C$9,2,FALSE),"")="présent",1,0)</f>
        <v>0</v>
      </c>
      <c r="AR39" s="13">
        <f>IF(IFERROR(VLOOKUP(Juil.19!AR39,'pour formule'!$B$4:$C$9,2,FALSE),"")="présent",1,0)</f>
        <v>0</v>
      </c>
      <c r="AS39" s="13">
        <f>IF(IFERROR(VLOOKUP(Juil.19!AS39,'pour formule'!$B$4:$C$9,2,FALSE),"")="présent",1,0)</f>
        <v>0</v>
      </c>
      <c r="AT39" s="24">
        <f>IF(IFERROR(VLOOKUP(Juil.19!AT39,'pour formule'!$B$4:$C$9,2,FALSE),"")="présent",1,0)</f>
        <v>0</v>
      </c>
      <c r="AU39" s="24">
        <f>IF(IFERROR(VLOOKUP(Juil.19!AU39,'pour formule'!$B$4:$C$9,2,FALSE),"")="présent",1,0)</f>
        <v>0</v>
      </c>
      <c r="AV39" s="24">
        <f>IF(IFERROR(VLOOKUP(Juil.19!AV39,'pour formule'!$B$4:$C$9,2,FALSE),"")="présent",1,0)</f>
        <v>0</v>
      </c>
      <c r="AW39" s="25">
        <f>IF(IFERROR(VLOOKUP(Juil.19!AW39,'pour formule'!$B$4:$C$9,2,FALSE),"")="présent",1,0)</f>
        <v>0</v>
      </c>
      <c r="AX39" s="24">
        <f>IF(IFERROR(VLOOKUP(Juil.19!AX39,'pour formule'!$B$4:$C$9,2,FALSE),"")="présent",1,0)</f>
        <v>0</v>
      </c>
      <c r="AY39" s="13">
        <f>IF(IFERROR(VLOOKUP(Juil.19!AY39,'pour formule'!$B$4:$C$9,2,FALSE),"")="présent",1,0)</f>
        <v>0</v>
      </c>
      <c r="AZ39" s="13">
        <f>IF(IFERROR(VLOOKUP(Juil.19!AZ39,'pour formule'!$B$4:$C$9,2,FALSE),"")="présent",1,0)</f>
        <v>0</v>
      </c>
      <c r="BA39" s="24">
        <f>IF(IFERROR(VLOOKUP(Juil.19!BA39,'pour formule'!$B$4:$C$9,2,FALSE),"")="présent",1,0)</f>
        <v>0</v>
      </c>
      <c r="BB39" s="24">
        <f>IF(IFERROR(VLOOKUP(Juil.19!BB39,'pour formule'!$B$4:$C$9,2,FALSE),"")="présent",1,0)</f>
        <v>0</v>
      </c>
      <c r="BC39" s="24">
        <f>IF(IFERROR(VLOOKUP(Juil.19!BC39,'pour formule'!$B$4:$C$9,2,FALSE),"")="présent",1,0)</f>
        <v>0</v>
      </c>
      <c r="BD39" s="24">
        <f>IF(IFERROR(VLOOKUP(Juil.19!BD39,'pour formule'!$B$4:$C$9,2,FALSE),"")="présent",1,0)</f>
        <v>0</v>
      </c>
      <c r="BE39" s="24">
        <f>IF(IFERROR(VLOOKUP(Juil.19!BE39,'pour formule'!$B$4:$C$9,2,FALSE),"")="présent",1,0)</f>
        <v>0</v>
      </c>
      <c r="BF39" s="13">
        <f>IF(IFERROR(VLOOKUP(Juil.19!BF39,'pour formule'!$B$4:$C$9,2,FALSE),"")="présent",1,0)</f>
        <v>0</v>
      </c>
      <c r="BG39" s="13">
        <f>IF(IFERROR(VLOOKUP(Juil.19!BG39,'pour formule'!$B$4:$C$9,2,FALSE),"")="présent",1,0)</f>
        <v>0</v>
      </c>
      <c r="BH39" s="26">
        <f>IF(IFERROR(VLOOKUP(Juil.19!BH39,'pour formule'!$B$4:$C$9,2,FALSE),"")="présent",1,0)</f>
        <v>0</v>
      </c>
      <c r="BI39" s="26">
        <f>IF(IFERROR(VLOOKUP(Juil.19!BI39,'pour formule'!$B$4:$C$9,2,FALSE),"")="présent",1,0)</f>
        <v>0</v>
      </c>
      <c r="BJ39" s="26">
        <f>IF(IFERROR(VLOOKUP(Juil.19!BJ39,'pour formule'!$B$4:$C$9,2,FALSE),"")="présent",1,0)</f>
        <v>0</v>
      </c>
      <c r="BK39" s="26">
        <f>IF(IFERROR(VLOOKUP(Juil.19!BK39,'pour formule'!$B$4:$C$9,2,FALSE),"")="présent",1,0)</f>
        <v>0</v>
      </c>
      <c r="BL39" s="26">
        <f>IF(IFERROR(VLOOKUP(Juil.19!BL39,'pour formule'!$B$4:$C$9,2,FALSE),"")="présent",1,0)</f>
        <v>0</v>
      </c>
      <c r="BM39" s="36">
        <f>IF(IFERROR(VLOOKUP(Juil.19!BM39,'pour formule'!$B$4:$C$9,2,FALSE),"")="présent",1,0)</f>
        <v>0</v>
      </c>
    </row>
    <row r="40" spans="1:65" x14ac:dyDescent="0.25">
      <c r="A40" s="19" t="s">
        <v>67</v>
      </c>
      <c r="B40" s="20"/>
      <c r="C40" s="20"/>
      <c r="D40" s="22">
        <f>IF(IFERROR(VLOOKUP(Juil.19!D40,'pour formule'!$B$4:$C$9,2,FALSE),"")="présent",1,0)</f>
        <v>1</v>
      </c>
      <c r="E40" s="22">
        <f>IF(IFERROR(VLOOKUP(Juil.19!E40,'pour formule'!$B$4:$C$9,2,FALSE),"")="présent",1,0)</f>
        <v>1</v>
      </c>
      <c r="F40" s="22">
        <f>IF(IFERROR(VLOOKUP(Juil.19!F40,'pour formule'!$B$4:$C$9,2,FALSE),"")="présent",1,0)</f>
        <v>1</v>
      </c>
      <c r="G40" s="22">
        <f>IF(IFERROR(VLOOKUP(Juil.19!G40,'pour formule'!$B$4:$C$9,2,FALSE),"")="présent",1,0)</f>
        <v>1</v>
      </c>
      <c r="H40" s="22">
        <f>IF(IFERROR(VLOOKUP(Juil.19!H40,'pour formule'!$B$4:$C$9,2,FALSE),"")="présent",1,0)</f>
        <v>1</v>
      </c>
      <c r="I40" s="13">
        <f>IF(IFERROR(VLOOKUP(Juil.19!I40,'pour formule'!$B$4:$C$9,2,FALSE),"")="présent",1,0)</f>
        <v>0</v>
      </c>
      <c r="J40" s="13">
        <f>IF(IFERROR(VLOOKUP(Juil.19!J40,'pour formule'!$B$4:$C$9,2,FALSE),"")="présent",1,0)</f>
        <v>0</v>
      </c>
      <c r="K40" s="22">
        <f>IF(IFERROR(VLOOKUP(Juil.19!K40,'pour formule'!$B$4:$C$9,2,FALSE),"")="présent",1,0)</f>
        <v>1</v>
      </c>
      <c r="L40" s="22">
        <f>IF(IFERROR(VLOOKUP(Juil.19!L40,'pour formule'!$B$4:$C$9,2,FALSE),"")="présent",1,0)</f>
        <v>1</v>
      </c>
      <c r="M40" s="22">
        <f>IF(IFERROR(VLOOKUP(Juil.19!M40,'pour formule'!$B$4:$C$9,2,FALSE),"")="présent",1,0)</f>
        <v>1</v>
      </c>
      <c r="N40" s="22">
        <f>IF(IFERROR(VLOOKUP(Juil.19!N40,'pour formule'!$B$4:$C$9,2,FALSE),"")="présent",1,0)</f>
        <v>1</v>
      </c>
      <c r="O40" s="22">
        <f>IF(IFERROR(VLOOKUP(Juil.19!O40,'pour formule'!$B$4:$C$9,2,FALSE),"")="présent",1,0)</f>
        <v>1</v>
      </c>
      <c r="P40" s="13">
        <f>IF(IFERROR(VLOOKUP(Juil.19!P40,'pour formule'!$B$4:$C$9,2,FALSE),"")="présent",1,0)</f>
        <v>0</v>
      </c>
      <c r="Q40" s="25">
        <f>IF(IFERROR(VLOOKUP(Juil.19!Q40,'pour formule'!$B$4:$C$9,2,FALSE),"")="présent",1,0)</f>
        <v>0</v>
      </c>
      <c r="R40" s="22">
        <f>IF(IFERROR(VLOOKUP(Juil.19!R40,'pour formule'!$B$4:$C$9,2,FALSE),"")="présent",1,0)</f>
        <v>1</v>
      </c>
      <c r="S40" s="22">
        <f>IF(IFERROR(VLOOKUP(Juil.19!S40,'pour formule'!$B$4:$C$9,2,FALSE),"")="présent",1,0)</f>
        <v>1</v>
      </c>
      <c r="T40" s="22">
        <f>IF(IFERROR(VLOOKUP(Juil.19!T40,'pour formule'!$B$4:$C$9,2,FALSE),"")="présent",1,0)</f>
        <v>1</v>
      </c>
      <c r="U40" s="22">
        <f>IF(IFERROR(VLOOKUP(Juil.19!U40,'pour formule'!$B$4:$C$9,2,FALSE),"")="présent",1,0)</f>
        <v>1</v>
      </c>
      <c r="V40" s="22">
        <f>IF(IFERROR(VLOOKUP(Juil.19!V40,'pour formule'!$B$4:$C$9,2,FALSE),"")="présent",1,0)</f>
        <v>1</v>
      </c>
      <c r="W40" s="13">
        <f>IF(IFERROR(VLOOKUP(Juil.19!W40,'pour formule'!$B$4:$C$9,2,FALSE),"")="présent",1,0)</f>
        <v>0</v>
      </c>
      <c r="X40" s="13">
        <f>IF(IFERROR(VLOOKUP(Juil.19!X40,'pour formule'!$B$4:$C$9,2,FALSE),"")="présent",1,0)</f>
        <v>0</v>
      </c>
      <c r="Y40" s="22">
        <f>IF(IFERROR(VLOOKUP(Juil.19!Y40,'pour formule'!$B$4:$C$9,2,FALSE),"")="présent",1,0)</f>
        <v>1</v>
      </c>
      <c r="Z40" s="22">
        <f>IF(IFERROR(VLOOKUP(Juil.19!Z40,'pour formule'!$B$4:$C$9,2,FALSE),"")="présent",1,0)</f>
        <v>1</v>
      </c>
      <c r="AA40" s="22">
        <f>IF(IFERROR(VLOOKUP(Juil.19!AA40,'pour formule'!$B$4:$C$9,2,FALSE),"")="présent",1,0)</f>
        <v>1</v>
      </c>
      <c r="AB40" s="22">
        <f>IF(IFERROR(VLOOKUP(Juil.19!AB40,'pour formule'!$B$4:$C$9,2,FALSE),"")="présent",1,0)</f>
        <v>1</v>
      </c>
      <c r="AC40" s="22">
        <f>IF(IFERROR(VLOOKUP(Juil.19!AC40,'pour formule'!$B$4:$C$9,2,FALSE),"")="présent",1,0)</f>
        <v>1</v>
      </c>
      <c r="AD40" s="13">
        <f>IF(IFERROR(VLOOKUP(Juil.19!AD40,'pour formule'!$B$4:$C$9,2,FALSE),"")="présent",1,0)</f>
        <v>0</v>
      </c>
      <c r="AE40" s="13">
        <f>IF(IFERROR(VLOOKUP(Juil.19!AE40,'pour formule'!$B$4:$C$9,2,FALSE),"")="présent",1,0)</f>
        <v>0</v>
      </c>
      <c r="AF40" s="24">
        <f>IF(IFERROR(VLOOKUP(Juil.19!AF40,'pour formule'!$B$4:$C$9,2,FALSE),"")="présent",1,0)</f>
        <v>0</v>
      </c>
      <c r="AG40" s="24">
        <f>IF(IFERROR(VLOOKUP(Juil.19!AG40,'pour formule'!$B$4:$C$9,2,FALSE),"")="présent",1,0)</f>
        <v>0</v>
      </c>
      <c r="AH40" s="30">
        <f>IF(IFERROR(VLOOKUP(Juil.19!AH40,'pour formule'!$B$4:$C$9,2,FALSE),"")="présent",1,0)</f>
        <v>0</v>
      </c>
      <c r="AI40" s="24">
        <f>IF(IFERROR(VLOOKUP(Juil.19!AI40,'pour formule'!$B$4:$C$9,2,FALSE),"")="présent",1,0)</f>
        <v>0</v>
      </c>
      <c r="AJ40" s="24">
        <f>IF(IFERROR(VLOOKUP(Juil.19!AJ40,'pour formule'!$B$4:$C$9,2,FALSE),"")="présent",1,0)</f>
        <v>0</v>
      </c>
      <c r="AK40" s="13">
        <f>IF(IFERROR(VLOOKUP(Juil.19!AK40,'pour formule'!$B$4:$C$9,2,FALSE),"")="présent",1,0)</f>
        <v>0</v>
      </c>
      <c r="AL40" s="13">
        <f>IF(IFERROR(VLOOKUP(Juil.19!AL40,'pour formule'!$B$4:$C$9,2,FALSE),"")="présent",1,0)</f>
        <v>0</v>
      </c>
      <c r="AM40" s="24">
        <f>IF(IFERROR(VLOOKUP(Juil.19!AM40,'pour formule'!$B$4:$C$9,2,FALSE),"")="présent",1,0)</f>
        <v>0</v>
      </c>
      <c r="AN40" s="24">
        <f>IF(IFERROR(VLOOKUP(Juil.19!AN40,'pour formule'!$B$4:$C$9,2,FALSE),"")="présent",1,0)</f>
        <v>0</v>
      </c>
      <c r="AO40" s="24">
        <f>IF(IFERROR(VLOOKUP(Juil.19!AO40,'pour formule'!$B$4:$C$9,2,FALSE),"")="présent",1,0)</f>
        <v>0</v>
      </c>
      <c r="AP40" s="24">
        <f>IF(IFERROR(VLOOKUP(Juil.19!AP40,'pour formule'!$B$4:$C$9,2,FALSE),"")="présent",1,0)</f>
        <v>0</v>
      </c>
      <c r="AQ40" s="24">
        <f>IF(IFERROR(VLOOKUP(Juil.19!AQ40,'pour formule'!$B$4:$C$9,2,FALSE),"")="présent",1,0)</f>
        <v>0</v>
      </c>
      <c r="AR40" s="13">
        <f>IF(IFERROR(VLOOKUP(Juil.19!AR40,'pour formule'!$B$4:$C$9,2,FALSE),"")="présent",1,0)</f>
        <v>0</v>
      </c>
      <c r="AS40" s="13">
        <f>IF(IFERROR(VLOOKUP(Juil.19!AS40,'pour formule'!$B$4:$C$9,2,FALSE),"")="présent",1,0)</f>
        <v>0</v>
      </c>
      <c r="AT40" s="24">
        <f>IF(IFERROR(VLOOKUP(Juil.19!AT40,'pour formule'!$B$4:$C$9,2,FALSE),"")="présent",1,0)</f>
        <v>0</v>
      </c>
      <c r="AU40" s="24">
        <f>IF(IFERROR(VLOOKUP(Juil.19!AU40,'pour formule'!$B$4:$C$9,2,FALSE),"")="présent",1,0)</f>
        <v>0</v>
      </c>
      <c r="AV40" s="24">
        <f>IF(IFERROR(VLOOKUP(Juil.19!AV40,'pour formule'!$B$4:$C$9,2,FALSE),"")="présent",1,0)</f>
        <v>0</v>
      </c>
      <c r="AW40" s="25">
        <f>IF(IFERROR(VLOOKUP(Juil.19!AW40,'pour formule'!$B$4:$C$9,2,FALSE),"")="présent",1,0)</f>
        <v>0</v>
      </c>
      <c r="AX40" s="24">
        <f>IF(IFERROR(VLOOKUP(Juil.19!AX40,'pour formule'!$B$4:$C$9,2,FALSE),"")="présent",1,0)</f>
        <v>0</v>
      </c>
      <c r="AY40" s="13">
        <f>IF(IFERROR(VLOOKUP(Juil.19!AY40,'pour formule'!$B$4:$C$9,2,FALSE),"")="présent",1,0)</f>
        <v>0</v>
      </c>
      <c r="AZ40" s="13">
        <f>IF(IFERROR(VLOOKUP(Juil.19!AZ40,'pour formule'!$B$4:$C$9,2,FALSE),"")="présent",1,0)</f>
        <v>0</v>
      </c>
      <c r="BA40" s="26">
        <f>IF(IFERROR(VLOOKUP(Juil.19!BA40,'pour formule'!$B$4:$C$9,2,FALSE),"")="présent",1,0)</f>
        <v>0</v>
      </c>
      <c r="BB40" s="26">
        <f>IF(IFERROR(VLOOKUP(Juil.19!BB40,'pour formule'!$B$4:$C$9,2,FALSE),"")="présent",1,0)</f>
        <v>0</v>
      </c>
      <c r="BC40" s="26">
        <f>IF(IFERROR(VLOOKUP(Juil.19!BC40,'pour formule'!$B$4:$C$9,2,FALSE),"")="présent",1,0)</f>
        <v>0</v>
      </c>
      <c r="BD40" s="26">
        <f>IF(IFERROR(VLOOKUP(Juil.19!BD40,'pour formule'!$B$4:$C$9,2,FALSE),"")="présent",1,0)</f>
        <v>0</v>
      </c>
      <c r="BE40" s="26">
        <f>IF(IFERROR(VLOOKUP(Juil.19!BE40,'pour formule'!$B$4:$C$9,2,FALSE),"")="présent",1,0)</f>
        <v>0</v>
      </c>
      <c r="BF40" s="13">
        <f>IF(IFERROR(VLOOKUP(Juil.19!BF40,'pour formule'!$B$4:$C$9,2,FALSE),"")="présent",1,0)</f>
        <v>0</v>
      </c>
      <c r="BG40" s="13">
        <f>IF(IFERROR(VLOOKUP(Juil.19!BG40,'pour formule'!$B$4:$C$9,2,FALSE),"")="présent",1,0)</f>
        <v>0</v>
      </c>
      <c r="BH40" s="22">
        <f>IF(IFERROR(VLOOKUP(Juil.19!BH40,'pour formule'!$B$4:$C$9,2,FALSE),"")="présent",1,0)</f>
        <v>1</v>
      </c>
      <c r="BI40" s="22">
        <f>IF(IFERROR(VLOOKUP(Juil.19!BI40,'pour formule'!$B$4:$C$9,2,FALSE),"")="présent",1,0)</f>
        <v>1</v>
      </c>
      <c r="BJ40" s="22">
        <f>IF(IFERROR(VLOOKUP(Juil.19!BJ40,'pour formule'!$B$4:$C$9,2,FALSE),"")="présent",1,0)</f>
        <v>1</v>
      </c>
      <c r="BK40" s="22">
        <f>IF(IFERROR(VLOOKUP(Juil.19!BK40,'pour formule'!$B$4:$C$9,2,FALSE),"")="présent",1,0)</f>
        <v>1</v>
      </c>
      <c r="BL40" s="22">
        <f>IF(IFERROR(VLOOKUP(Juil.19!BL40,'pour formule'!$B$4:$C$9,2,FALSE),"")="présent",1,0)</f>
        <v>1</v>
      </c>
      <c r="BM40" s="36">
        <f>IF(IFERROR(VLOOKUP(Juil.19!BM40,'pour formule'!$B$4:$C$9,2,FALSE),"")="présent",1,0)</f>
        <v>0</v>
      </c>
    </row>
    <row r="41" spans="1:65" x14ac:dyDescent="0.25">
      <c r="A41" s="19" t="s">
        <v>68</v>
      </c>
      <c r="B41" s="20"/>
      <c r="C41" s="20"/>
      <c r="D41" s="22">
        <f>IF(IFERROR(VLOOKUP(Juil.19!D41,'pour formule'!$B$4:$C$9,2,FALSE),"")="présent",1,0)</f>
        <v>1</v>
      </c>
      <c r="E41" s="23">
        <f>IF(IFERROR(VLOOKUP(Juil.19!E41,'pour formule'!$B$4:$C$9,2,FALSE),"")="présent",1,0)</f>
        <v>1</v>
      </c>
      <c r="F41" s="22">
        <f>IF(IFERROR(VLOOKUP(Juil.19!F41,'pour formule'!$B$4:$C$9,2,FALSE),"")="présent",1,0)</f>
        <v>1</v>
      </c>
      <c r="G41" s="22">
        <f>IF(IFERROR(VLOOKUP(Juil.19!G41,'pour formule'!$B$4:$C$9,2,FALSE),"")="présent",1,0)</f>
        <v>1</v>
      </c>
      <c r="H41" s="22">
        <f>IF(IFERROR(VLOOKUP(Juil.19!H41,'pour formule'!$B$4:$C$9,2,FALSE),"")="présent",1,0)</f>
        <v>1</v>
      </c>
      <c r="I41" s="13">
        <f>IF(IFERROR(VLOOKUP(Juil.19!I41,'pour formule'!$B$4:$C$9,2,FALSE),"")="présent",1,0)</f>
        <v>0</v>
      </c>
      <c r="J41" s="13">
        <f>IF(IFERROR(VLOOKUP(Juil.19!J41,'pour formule'!$B$4:$C$9,2,FALSE),"")="présent",1,0)</f>
        <v>0</v>
      </c>
      <c r="K41" s="24">
        <f>IF(IFERROR(VLOOKUP(Juil.19!K41,'pour formule'!$B$4:$C$9,2,FALSE),"")="présent",1,0)</f>
        <v>0</v>
      </c>
      <c r="L41" s="24">
        <f>IF(IFERROR(VLOOKUP(Juil.19!L41,'pour formule'!$B$4:$C$9,2,FALSE),"")="présent",1,0)</f>
        <v>0</v>
      </c>
      <c r="M41" s="24">
        <f>IF(IFERROR(VLOOKUP(Juil.19!M41,'pour formule'!$B$4:$C$9,2,FALSE),"")="présent",1,0)</f>
        <v>0</v>
      </c>
      <c r="N41" s="24">
        <f>IF(IFERROR(VLOOKUP(Juil.19!N41,'pour formule'!$B$4:$C$9,2,FALSE),"")="présent",1,0)</f>
        <v>0</v>
      </c>
      <c r="O41" s="24">
        <f>IF(IFERROR(VLOOKUP(Juil.19!O41,'pour formule'!$B$4:$C$9,2,FALSE),"")="présent",1,0)</f>
        <v>0</v>
      </c>
      <c r="P41" s="13">
        <f>IF(IFERROR(VLOOKUP(Juil.19!P41,'pour formule'!$B$4:$C$9,2,FALSE),"")="présent",1,0)</f>
        <v>0</v>
      </c>
      <c r="Q41" s="25">
        <f>IF(IFERROR(VLOOKUP(Juil.19!Q41,'pour formule'!$B$4:$C$9,2,FALSE),"")="présent",1,0)</f>
        <v>0</v>
      </c>
      <c r="R41" s="24">
        <f>IF(IFERROR(VLOOKUP(Juil.19!R41,'pour formule'!$B$4:$C$9,2,FALSE),"")="présent",1,0)</f>
        <v>0</v>
      </c>
      <c r="S41" s="24">
        <f>IF(IFERROR(VLOOKUP(Juil.19!S41,'pour formule'!$B$4:$C$9,2,FALSE),"")="présent",1,0)</f>
        <v>0</v>
      </c>
      <c r="T41" s="24">
        <f>IF(IFERROR(VLOOKUP(Juil.19!T41,'pour formule'!$B$4:$C$9,2,FALSE),"")="présent",1,0)</f>
        <v>0</v>
      </c>
      <c r="U41" s="24">
        <f>IF(IFERROR(VLOOKUP(Juil.19!U41,'pour formule'!$B$4:$C$9,2,FALSE),"")="présent",1,0)</f>
        <v>0</v>
      </c>
      <c r="V41" s="24">
        <f>IF(IFERROR(VLOOKUP(Juil.19!V41,'pour formule'!$B$4:$C$9,2,FALSE),"")="présent",1,0)</f>
        <v>0</v>
      </c>
      <c r="W41" s="13">
        <f>IF(IFERROR(VLOOKUP(Juil.19!W41,'pour formule'!$B$4:$C$9,2,FALSE),"")="présent",1,0)</f>
        <v>0</v>
      </c>
      <c r="X41" s="13">
        <f>IF(IFERROR(VLOOKUP(Juil.19!X41,'pour formule'!$B$4:$C$9,2,FALSE),"")="présent",1,0)</f>
        <v>0</v>
      </c>
      <c r="Y41" s="24">
        <f>IF(IFERROR(VLOOKUP(Juil.19!Y41,'pour formule'!$B$4:$C$9,2,FALSE),"")="présent",1,0)</f>
        <v>0</v>
      </c>
      <c r="Z41" s="24">
        <f>IF(IFERROR(VLOOKUP(Juil.19!Z41,'pour formule'!$B$4:$C$9,2,FALSE),"")="présent",1,0)</f>
        <v>0</v>
      </c>
      <c r="AA41" s="24">
        <f>IF(IFERROR(VLOOKUP(Juil.19!AA41,'pour formule'!$B$4:$C$9,2,FALSE),"")="présent",1,0)</f>
        <v>0</v>
      </c>
      <c r="AB41" s="24">
        <f>IF(IFERROR(VLOOKUP(Juil.19!AB41,'pour formule'!$B$4:$C$9,2,FALSE),"")="présent",1,0)</f>
        <v>0</v>
      </c>
      <c r="AC41" s="24">
        <f>IF(IFERROR(VLOOKUP(Juil.19!AC41,'pour formule'!$B$4:$C$9,2,FALSE),"")="présent",1,0)</f>
        <v>0</v>
      </c>
      <c r="AD41" s="13">
        <f>IF(IFERROR(VLOOKUP(Juil.19!AD41,'pour formule'!$B$4:$C$9,2,FALSE),"")="présent",1,0)</f>
        <v>0</v>
      </c>
      <c r="AE41" s="13">
        <f>IF(IFERROR(VLOOKUP(Juil.19!AE41,'pour formule'!$B$4:$C$9,2,FALSE),"")="présent",1,0)</f>
        <v>0</v>
      </c>
      <c r="AF41" s="26">
        <f>IF(IFERROR(VLOOKUP(Juil.19!AF41,'pour formule'!$B$4:$C$9,2,FALSE),"")="présent",1,0)</f>
        <v>0</v>
      </c>
      <c r="AG41" s="26">
        <f>IF(IFERROR(VLOOKUP(Juil.19!AG41,'pour formule'!$B$4:$C$9,2,FALSE),"")="présent",1,0)</f>
        <v>0</v>
      </c>
      <c r="AH41" s="27">
        <f>IF(IFERROR(VLOOKUP(Juil.19!AH41,'pour formule'!$B$4:$C$9,2,FALSE),"")="présent",1,0)</f>
        <v>0</v>
      </c>
      <c r="AI41" s="26">
        <f>IF(IFERROR(VLOOKUP(Juil.19!AI41,'pour formule'!$B$4:$C$9,2,FALSE),"")="présent",1,0)</f>
        <v>0</v>
      </c>
      <c r="AJ41" s="26">
        <f>IF(IFERROR(VLOOKUP(Juil.19!AJ41,'pour formule'!$B$4:$C$9,2,FALSE),"")="présent",1,0)</f>
        <v>0</v>
      </c>
      <c r="AK41" s="13">
        <f>IF(IFERROR(VLOOKUP(Juil.19!AK41,'pour formule'!$B$4:$C$9,2,FALSE),"")="présent",1,0)</f>
        <v>0</v>
      </c>
      <c r="AL41" s="13">
        <f>IF(IFERROR(VLOOKUP(Juil.19!AL41,'pour formule'!$B$4:$C$9,2,FALSE),"")="présent",1,0)</f>
        <v>0</v>
      </c>
      <c r="AM41" s="22">
        <f>IF(IFERROR(VLOOKUP(Juil.19!AM41,'pour formule'!$B$4:$C$9,2,FALSE),"")="présent",1,0)</f>
        <v>1</v>
      </c>
      <c r="AN41" s="22">
        <f>IF(IFERROR(VLOOKUP(Juil.19!AN41,'pour formule'!$B$4:$C$9,2,FALSE),"")="présent",1,0)</f>
        <v>1</v>
      </c>
      <c r="AO41" s="22">
        <f>IF(IFERROR(VLOOKUP(Juil.19!AO41,'pour formule'!$B$4:$C$9,2,FALSE),"")="présent",1,0)</f>
        <v>1</v>
      </c>
      <c r="AP41" s="22">
        <f>IF(IFERROR(VLOOKUP(Juil.19!AP41,'pour formule'!$B$4:$C$9,2,FALSE),"")="présent",1,0)</f>
        <v>1</v>
      </c>
      <c r="AQ41" s="22">
        <f>IF(IFERROR(VLOOKUP(Juil.19!AQ41,'pour formule'!$B$4:$C$9,2,FALSE),"")="présent",1,0)</f>
        <v>1</v>
      </c>
      <c r="AR41" s="13">
        <f>IF(IFERROR(VLOOKUP(Juil.19!AR41,'pour formule'!$B$4:$C$9,2,FALSE),"")="présent",1,0)</f>
        <v>0</v>
      </c>
      <c r="AS41" s="13">
        <f>IF(IFERROR(VLOOKUP(Juil.19!AS41,'pour formule'!$B$4:$C$9,2,FALSE),"")="présent",1,0)</f>
        <v>0</v>
      </c>
      <c r="AT41" s="22">
        <f>IF(IFERROR(VLOOKUP(Juil.19!AT41,'pour formule'!$B$4:$C$9,2,FALSE),"")="présent",1,0)</f>
        <v>1</v>
      </c>
      <c r="AU41" s="22">
        <f>IF(IFERROR(VLOOKUP(Juil.19!AU41,'pour formule'!$B$4:$C$9,2,FALSE),"")="présent",1,0)</f>
        <v>1</v>
      </c>
      <c r="AV41" s="22">
        <f>IF(IFERROR(VLOOKUP(Juil.19!AV41,'pour formule'!$B$4:$C$9,2,FALSE),"")="présent",1,0)</f>
        <v>1</v>
      </c>
      <c r="AW41" s="25">
        <f>IF(IFERROR(VLOOKUP(Juil.19!AW41,'pour formule'!$B$4:$C$9,2,FALSE),"")="présent",1,0)</f>
        <v>0</v>
      </c>
      <c r="AX41" s="22">
        <f>IF(IFERROR(VLOOKUP(Juil.19!AX41,'pour formule'!$B$4:$C$9,2,FALSE),"")="présent",1,0)</f>
        <v>1</v>
      </c>
      <c r="AY41" s="13">
        <f>IF(IFERROR(VLOOKUP(Juil.19!AY41,'pour formule'!$B$4:$C$9,2,FALSE),"")="présent",1,0)</f>
        <v>0</v>
      </c>
      <c r="AZ41" s="13">
        <f>IF(IFERROR(VLOOKUP(Juil.19!AZ41,'pour formule'!$B$4:$C$9,2,FALSE),"")="présent",1,0)</f>
        <v>0</v>
      </c>
      <c r="BA41" s="22">
        <f>IF(IFERROR(VLOOKUP(Juil.19!BA41,'pour formule'!$B$4:$C$9,2,FALSE),"")="présent",1,0)</f>
        <v>1</v>
      </c>
      <c r="BB41" s="22">
        <f>IF(IFERROR(VLOOKUP(Juil.19!BB41,'pour formule'!$B$4:$C$9,2,FALSE),"")="présent",1,0)</f>
        <v>1</v>
      </c>
      <c r="BC41" s="22">
        <f>IF(IFERROR(VLOOKUP(Juil.19!BC41,'pour formule'!$B$4:$C$9,2,FALSE),"")="présent",1,0)</f>
        <v>1</v>
      </c>
      <c r="BD41" s="22">
        <f>IF(IFERROR(VLOOKUP(Juil.19!BD41,'pour formule'!$B$4:$C$9,2,FALSE),"")="présent",1,0)</f>
        <v>1</v>
      </c>
      <c r="BE41" s="22">
        <f>IF(IFERROR(VLOOKUP(Juil.19!BE41,'pour formule'!$B$4:$C$9,2,FALSE),"")="présent",1,0)</f>
        <v>1</v>
      </c>
      <c r="BF41" s="13">
        <f>IF(IFERROR(VLOOKUP(Juil.19!BF41,'pour formule'!$B$4:$C$9,2,FALSE),"")="présent",1,0)</f>
        <v>0</v>
      </c>
      <c r="BG41" s="13">
        <f>IF(IFERROR(VLOOKUP(Juil.19!BG41,'pour formule'!$B$4:$C$9,2,FALSE),"")="présent",1,0)</f>
        <v>0</v>
      </c>
      <c r="BH41" s="22">
        <f>IF(IFERROR(VLOOKUP(Juil.19!BH41,'pour formule'!$B$4:$C$9,2,FALSE),"")="présent",1,0)</f>
        <v>1</v>
      </c>
      <c r="BI41" s="22">
        <f>IF(IFERROR(VLOOKUP(Juil.19!BI41,'pour formule'!$B$4:$C$9,2,FALSE),"")="présent",1,0)</f>
        <v>1</v>
      </c>
      <c r="BJ41" s="22">
        <f>IF(IFERROR(VLOOKUP(Juil.19!BJ41,'pour formule'!$B$4:$C$9,2,FALSE),"")="présent",1,0)</f>
        <v>1</v>
      </c>
      <c r="BK41" s="22">
        <f>IF(IFERROR(VLOOKUP(Juil.19!BK41,'pour formule'!$B$4:$C$9,2,FALSE),"")="présent",1,0)</f>
        <v>1</v>
      </c>
      <c r="BL41" s="22">
        <f>IF(IFERROR(VLOOKUP(Juil.19!BL41,'pour formule'!$B$4:$C$9,2,FALSE),"")="présent",1,0)</f>
        <v>1</v>
      </c>
      <c r="BM41" s="36">
        <f>IF(IFERROR(VLOOKUP(Juil.19!BM41,'pour formule'!$B$4:$C$9,2,FALSE),"")="présent",1,0)</f>
        <v>0</v>
      </c>
    </row>
    <row r="42" spans="1:65" x14ac:dyDescent="0.25">
      <c r="A42" s="19" t="s">
        <v>69</v>
      </c>
      <c r="B42" s="20"/>
      <c r="C42" s="20"/>
      <c r="D42" s="22">
        <f>IF(IFERROR(VLOOKUP(Juil.19!D42,'pour formule'!$B$4:$C$9,2,FALSE),"")="présent",1,0)</f>
        <v>1</v>
      </c>
      <c r="E42" s="23">
        <f>IF(IFERROR(VLOOKUP(Juil.19!E42,'pour formule'!$B$4:$C$9,2,FALSE),"")="présent",1,0)</f>
        <v>1</v>
      </c>
      <c r="F42" s="22">
        <f>IF(IFERROR(VLOOKUP(Juil.19!F42,'pour formule'!$B$4:$C$9,2,FALSE),"")="présent",1,0)</f>
        <v>1</v>
      </c>
      <c r="G42" s="22">
        <f>IF(IFERROR(VLOOKUP(Juil.19!G42,'pour formule'!$B$4:$C$9,2,FALSE),"")="présent",1,0)</f>
        <v>1</v>
      </c>
      <c r="H42" s="22">
        <f>IF(IFERROR(VLOOKUP(Juil.19!H42,'pour formule'!$B$4:$C$9,2,FALSE),"")="présent",1,0)</f>
        <v>1</v>
      </c>
      <c r="I42" s="13">
        <f>IF(IFERROR(VLOOKUP(Juil.19!I42,'pour formule'!$B$4:$C$9,2,FALSE),"")="présent",1,0)</f>
        <v>0</v>
      </c>
      <c r="J42" s="13">
        <f>IF(IFERROR(VLOOKUP(Juil.19!J42,'pour formule'!$B$4:$C$9,2,FALSE),"")="présent",1,0)</f>
        <v>0</v>
      </c>
      <c r="K42" s="22">
        <f>IF(IFERROR(VLOOKUP(Juil.19!K42,'pour formule'!$B$4:$C$9,2,FALSE),"")="présent",1,0)</f>
        <v>1</v>
      </c>
      <c r="L42" s="23">
        <f>IF(IFERROR(VLOOKUP(Juil.19!L42,'pour formule'!$B$4:$C$9,2,FALSE),"")="présent",1,0)</f>
        <v>1</v>
      </c>
      <c r="M42" s="22">
        <f>IF(IFERROR(VLOOKUP(Juil.19!M42,'pour formule'!$B$4:$C$9,2,FALSE),"")="présent",1,0)</f>
        <v>1</v>
      </c>
      <c r="N42" s="22">
        <f>IF(IFERROR(VLOOKUP(Juil.19!N42,'pour formule'!$B$4:$C$9,2,FALSE),"")="présent",1,0)</f>
        <v>1</v>
      </c>
      <c r="O42" s="22">
        <f>IF(IFERROR(VLOOKUP(Juil.19!O42,'pour formule'!$B$4:$C$9,2,FALSE),"")="présent",1,0)</f>
        <v>1</v>
      </c>
      <c r="P42" s="13">
        <f>IF(IFERROR(VLOOKUP(Juil.19!P42,'pour formule'!$B$4:$C$9,2,FALSE),"")="présent",1,0)</f>
        <v>0</v>
      </c>
      <c r="Q42" s="25">
        <f>IF(IFERROR(VLOOKUP(Juil.19!Q42,'pour formule'!$B$4:$C$9,2,FALSE),"")="présent",1,0)</f>
        <v>0</v>
      </c>
      <c r="R42" s="22">
        <f>IF(IFERROR(VLOOKUP(Juil.19!R42,'pour formule'!$B$4:$C$9,2,FALSE),"")="présent",1,0)</f>
        <v>1</v>
      </c>
      <c r="S42" s="23">
        <f>IF(IFERROR(VLOOKUP(Juil.19!S42,'pour formule'!$B$4:$C$9,2,FALSE),"")="présent",1,0)</f>
        <v>1</v>
      </c>
      <c r="T42" s="22">
        <f>IF(IFERROR(VLOOKUP(Juil.19!T42,'pour formule'!$B$4:$C$9,2,FALSE),"")="présent",1,0)</f>
        <v>1</v>
      </c>
      <c r="U42" s="22">
        <f>IF(IFERROR(VLOOKUP(Juil.19!U42,'pour formule'!$B$4:$C$9,2,FALSE),"")="présent",1,0)</f>
        <v>1</v>
      </c>
      <c r="V42" s="22">
        <f>IF(IFERROR(VLOOKUP(Juil.19!V42,'pour formule'!$B$4:$C$9,2,FALSE),"")="présent",1,0)</f>
        <v>1</v>
      </c>
      <c r="W42" s="13">
        <f>IF(IFERROR(VLOOKUP(Juil.19!W42,'pour formule'!$B$4:$C$9,2,FALSE),"")="présent",1,0)</f>
        <v>0</v>
      </c>
      <c r="X42" s="13">
        <f>IF(IFERROR(VLOOKUP(Juil.19!X42,'pour formule'!$B$4:$C$9,2,FALSE),"")="présent",1,0)</f>
        <v>0</v>
      </c>
      <c r="Y42" s="22">
        <f>IF(IFERROR(VLOOKUP(Juil.19!Y42,'pour formule'!$B$4:$C$9,2,FALSE),"")="présent",1,0)</f>
        <v>1</v>
      </c>
      <c r="Z42" s="23">
        <f>IF(IFERROR(VLOOKUP(Juil.19!Z42,'pour formule'!$B$4:$C$9,2,FALSE),"")="présent",1,0)</f>
        <v>1</v>
      </c>
      <c r="AA42" s="22">
        <f>IF(IFERROR(VLOOKUP(Juil.19!AA42,'pour formule'!$B$4:$C$9,2,FALSE),"")="présent",1,0)</f>
        <v>1</v>
      </c>
      <c r="AB42" s="22">
        <f>IF(IFERROR(VLOOKUP(Juil.19!AB42,'pour formule'!$B$4:$C$9,2,FALSE),"")="présent",1,0)</f>
        <v>1</v>
      </c>
      <c r="AC42" s="22">
        <f>IF(IFERROR(VLOOKUP(Juil.19!AC42,'pour formule'!$B$4:$C$9,2,FALSE),"")="présent",1,0)</f>
        <v>1</v>
      </c>
      <c r="AD42" s="13">
        <f>IF(IFERROR(VLOOKUP(Juil.19!AD42,'pour formule'!$B$4:$C$9,2,FALSE),"")="présent",1,0)</f>
        <v>0</v>
      </c>
      <c r="AE42" s="13">
        <f>IF(IFERROR(VLOOKUP(Juil.19!AE42,'pour formule'!$B$4:$C$9,2,FALSE),"")="présent",1,0)</f>
        <v>0</v>
      </c>
      <c r="AF42" s="24">
        <f>IF(IFERROR(VLOOKUP(Juil.19!AF42,'pour formule'!$B$4:$C$9,2,FALSE),"")="présent",1,0)</f>
        <v>0</v>
      </c>
      <c r="AG42" s="24">
        <f>IF(IFERROR(VLOOKUP(Juil.19!AG42,'pour formule'!$B$4:$C$9,2,FALSE),"")="présent",1,0)</f>
        <v>0</v>
      </c>
      <c r="AH42" s="30">
        <f>IF(IFERROR(VLOOKUP(Juil.19!AH42,'pour formule'!$B$4:$C$9,2,FALSE),"")="présent",1,0)</f>
        <v>0</v>
      </c>
      <c r="AI42" s="24">
        <f>IF(IFERROR(VLOOKUP(Juil.19!AI42,'pour formule'!$B$4:$C$9,2,FALSE),"")="présent",1,0)</f>
        <v>0</v>
      </c>
      <c r="AJ42" s="24">
        <f>IF(IFERROR(VLOOKUP(Juil.19!AJ42,'pour formule'!$B$4:$C$9,2,FALSE),"")="présent",1,0)</f>
        <v>0</v>
      </c>
      <c r="AK42" s="13">
        <f>IF(IFERROR(VLOOKUP(Juil.19!AK42,'pour formule'!$B$4:$C$9,2,FALSE),"")="présent",1,0)</f>
        <v>0</v>
      </c>
      <c r="AL42" s="13">
        <f>IF(IFERROR(VLOOKUP(Juil.19!AL42,'pour formule'!$B$4:$C$9,2,FALSE),"")="présent",1,0)</f>
        <v>0</v>
      </c>
      <c r="AM42" s="24">
        <f>IF(IFERROR(VLOOKUP(Juil.19!AM42,'pour formule'!$B$4:$C$9,2,FALSE),"")="présent",1,0)</f>
        <v>0</v>
      </c>
      <c r="AN42" s="24">
        <f>IF(IFERROR(VLOOKUP(Juil.19!AN42,'pour formule'!$B$4:$C$9,2,FALSE),"")="présent",1,0)</f>
        <v>0</v>
      </c>
      <c r="AO42" s="24">
        <f>IF(IFERROR(VLOOKUP(Juil.19!AO42,'pour formule'!$B$4:$C$9,2,FALSE),"")="présent",1,0)</f>
        <v>0</v>
      </c>
      <c r="AP42" s="24">
        <f>IF(IFERROR(VLOOKUP(Juil.19!AP42,'pour formule'!$B$4:$C$9,2,FALSE),"")="présent",1,0)</f>
        <v>0</v>
      </c>
      <c r="AQ42" s="24">
        <f>IF(IFERROR(VLOOKUP(Juil.19!AQ42,'pour formule'!$B$4:$C$9,2,FALSE),"")="présent",1,0)</f>
        <v>0</v>
      </c>
      <c r="AR42" s="13">
        <f>IF(IFERROR(VLOOKUP(Juil.19!AR42,'pour formule'!$B$4:$C$9,2,FALSE),"")="présent",1,0)</f>
        <v>0</v>
      </c>
      <c r="AS42" s="13">
        <f>IF(IFERROR(VLOOKUP(Juil.19!AS42,'pour formule'!$B$4:$C$9,2,FALSE),"")="présent",1,0)</f>
        <v>0</v>
      </c>
      <c r="AT42" s="24">
        <f>IF(IFERROR(VLOOKUP(Juil.19!AT42,'pour formule'!$B$4:$C$9,2,FALSE),"")="présent",1,0)</f>
        <v>0</v>
      </c>
      <c r="AU42" s="24">
        <f>IF(IFERROR(VLOOKUP(Juil.19!AU42,'pour formule'!$B$4:$C$9,2,FALSE),"")="présent",1,0)</f>
        <v>0</v>
      </c>
      <c r="AV42" s="24">
        <f>IF(IFERROR(VLOOKUP(Juil.19!AV42,'pour formule'!$B$4:$C$9,2,FALSE),"")="présent",1,0)</f>
        <v>0</v>
      </c>
      <c r="AW42" s="25">
        <f>IF(IFERROR(VLOOKUP(Juil.19!AW42,'pour formule'!$B$4:$C$9,2,FALSE),"")="présent",1,0)</f>
        <v>0</v>
      </c>
      <c r="AX42" s="24">
        <f>IF(IFERROR(VLOOKUP(Juil.19!AX42,'pour formule'!$B$4:$C$9,2,FALSE),"")="présent",1,0)</f>
        <v>0</v>
      </c>
      <c r="AY42" s="13">
        <f>IF(IFERROR(VLOOKUP(Juil.19!AY42,'pour formule'!$B$4:$C$9,2,FALSE),"")="présent",1,0)</f>
        <v>0</v>
      </c>
      <c r="AZ42" s="13">
        <f>IF(IFERROR(VLOOKUP(Juil.19!AZ42,'pour formule'!$B$4:$C$9,2,FALSE),"")="présent",1,0)</f>
        <v>0</v>
      </c>
      <c r="BA42" s="26">
        <f>IF(IFERROR(VLOOKUP(Juil.19!BA42,'pour formule'!$B$4:$C$9,2,FALSE),"")="présent",1,0)</f>
        <v>0</v>
      </c>
      <c r="BB42" s="26">
        <f>IF(IFERROR(VLOOKUP(Juil.19!BB42,'pour formule'!$B$4:$C$9,2,FALSE),"")="présent",1,0)</f>
        <v>0</v>
      </c>
      <c r="BC42" s="26">
        <f>IF(IFERROR(VLOOKUP(Juil.19!BC42,'pour formule'!$B$4:$C$9,2,FALSE),"")="présent",1,0)</f>
        <v>0</v>
      </c>
      <c r="BD42" s="26">
        <f>IF(IFERROR(VLOOKUP(Juil.19!BD42,'pour formule'!$B$4:$C$9,2,FALSE),"")="présent",1,0)</f>
        <v>0</v>
      </c>
      <c r="BE42" s="26">
        <f>IF(IFERROR(VLOOKUP(Juil.19!BE42,'pour formule'!$B$4:$C$9,2,FALSE),"")="présent",1,0)</f>
        <v>0</v>
      </c>
      <c r="BF42" s="13">
        <f>IF(IFERROR(VLOOKUP(Juil.19!BF42,'pour formule'!$B$4:$C$9,2,FALSE),"")="présent",1,0)</f>
        <v>0</v>
      </c>
      <c r="BG42" s="13">
        <f>IF(IFERROR(VLOOKUP(Juil.19!BG42,'pour formule'!$B$4:$C$9,2,FALSE),"")="présent",1,0)</f>
        <v>0</v>
      </c>
      <c r="BH42" s="22">
        <f>IF(IFERROR(VLOOKUP(Juil.19!BH42,'pour formule'!$B$4:$C$9,2,FALSE),"")="présent",1,0)</f>
        <v>1</v>
      </c>
      <c r="BI42" s="22">
        <f>IF(IFERROR(VLOOKUP(Juil.19!BI42,'pour formule'!$B$4:$C$9,2,FALSE),"")="présent",1,0)</f>
        <v>1</v>
      </c>
      <c r="BJ42" s="22">
        <f>IF(IFERROR(VLOOKUP(Juil.19!BJ42,'pour formule'!$B$4:$C$9,2,FALSE),"")="présent",1,0)</f>
        <v>1</v>
      </c>
      <c r="BK42" s="22">
        <f>IF(IFERROR(VLOOKUP(Juil.19!BK42,'pour formule'!$B$4:$C$9,2,FALSE),"")="présent",1,0)</f>
        <v>1</v>
      </c>
      <c r="BL42" s="22">
        <f>IF(IFERROR(VLOOKUP(Juil.19!BL42,'pour formule'!$B$4:$C$9,2,FALSE),"")="présent",1,0)</f>
        <v>1</v>
      </c>
      <c r="BM42" s="36">
        <f>IF(IFERROR(VLOOKUP(Juil.19!BM42,'pour formule'!$B$4:$C$9,2,FALSE),"")="présent",1,0)</f>
        <v>0</v>
      </c>
    </row>
    <row r="43" spans="1:65" x14ac:dyDescent="0.25">
      <c r="A43" s="19" t="s">
        <v>70</v>
      </c>
      <c r="B43" s="20"/>
      <c r="C43" s="20"/>
      <c r="D43" s="22">
        <f>IF(IFERROR(VLOOKUP(Juil.19!D43,'pour formule'!$B$4:$C$9,2,FALSE),"")="présent",1,0)</f>
        <v>1</v>
      </c>
      <c r="E43" s="22">
        <f>IF(IFERROR(VLOOKUP(Juil.19!E43,'pour formule'!$B$4:$C$9,2,FALSE),"")="présent",1,0)</f>
        <v>1</v>
      </c>
      <c r="F43" s="13">
        <f>IF(IFERROR(VLOOKUP(Juil.19!F43,'pour formule'!$B$4:$C$9,2,FALSE),"")="présent",1,0)</f>
        <v>0</v>
      </c>
      <c r="G43" s="22">
        <f>IF(IFERROR(VLOOKUP(Juil.19!G43,'pour formule'!$B$4:$C$9,2,FALSE),"")="présent",1,0)</f>
        <v>1</v>
      </c>
      <c r="H43" s="13">
        <f>IF(IFERROR(VLOOKUP(Juil.19!H43,'pour formule'!$B$4:$C$9,2,FALSE),"")="présent",1,0)</f>
        <v>0</v>
      </c>
      <c r="I43" s="13">
        <f>IF(IFERROR(VLOOKUP(Juil.19!I43,'pour formule'!$B$4:$C$9,2,FALSE),"")="présent",1,0)</f>
        <v>0</v>
      </c>
      <c r="J43" s="13">
        <f>IF(IFERROR(VLOOKUP(Juil.19!J43,'pour formule'!$B$4:$C$9,2,FALSE),"")="présent",1,0)</f>
        <v>0</v>
      </c>
      <c r="K43" s="22">
        <f>IF(IFERROR(VLOOKUP(Juil.19!K43,'pour formule'!$B$4:$C$9,2,FALSE),"")="présent",1,0)</f>
        <v>1</v>
      </c>
      <c r="L43" s="22">
        <f>IF(IFERROR(VLOOKUP(Juil.19!L43,'pour formule'!$B$4:$C$9,2,FALSE),"")="présent",1,0)</f>
        <v>1</v>
      </c>
      <c r="M43" s="13">
        <f>IF(IFERROR(VLOOKUP(Juil.19!M43,'pour formule'!$B$4:$C$9,2,FALSE),"")="présent",1,0)</f>
        <v>0</v>
      </c>
      <c r="N43" s="22">
        <f>IF(IFERROR(VLOOKUP(Juil.19!N43,'pour formule'!$B$4:$C$9,2,FALSE),"")="présent",1,0)</f>
        <v>1</v>
      </c>
      <c r="O43" s="13">
        <f>IF(IFERROR(VLOOKUP(Juil.19!O43,'pour formule'!$B$4:$C$9,2,FALSE),"")="présent",1,0)</f>
        <v>0</v>
      </c>
      <c r="P43" s="13">
        <f>IF(IFERROR(VLOOKUP(Juil.19!P43,'pour formule'!$B$4:$C$9,2,FALSE),"")="présent",1,0)</f>
        <v>0</v>
      </c>
      <c r="Q43" s="25">
        <f>IF(IFERROR(VLOOKUP(Juil.19!Q43,'pour formule'!$B$4:$C$9,2,FALSE),"")="présent",1,0)</f>
        <v>0</v>
      </c>
      <c r="R43" s="22">
        <f>IF(IFERROR(VLOOKUP(Juil.19!R43,'pour formule'!$B$4:$C$9,2,FALSE),"")="présent",1,0)</f>
        <v>1</v>
      </c>
      <c r="S43" s="22">
        <f>IF(IFERROR(VLOOKUP(Juil.19!S43,'pour formule'!$B$4:$C$9,2,FALSE),"")="présent",1,0)</f>
        <v>1</v>
      </c>
      <c r="T43" s="13">
        <f>IF(IFERROR(VLOOKUP(Juil.19!T43,'pour formule'!$B$4:$C$9,2,FALSE),"")="présent",1,0)</f>
        <v>0</v>
      </c>
      <c r="U43" s="22">
        <f>IF(IFERROR(VLOOKUP(Juil.19!U43,'pour formule'!$B$4:$C$9,2,FALSE),"")="présent",1,0)</f>
        <v>1</v>
      </c>
      <c r="V43" s="13">
        <f>IF(IFERROR(VLOOKUP(Juil.19!V43,'pour formule'!$B$4:$C$9,2,FALSE),"")="présent",1,0)</f>
        <v>0</v>
      </c>
      <c r="W43" s="13">
        <f>IF(IFERROR(VLOOKUP(Juil.19!W43,'pour formule'!$B$4:$C$9,2,FALSE),"")="présent",1,0)</f>
        <v>0</v>
      </c>
      <c r="X43" s="13">
        <f>IF(IFERROR(VLOOKUP(Juil.19!X43,'pour formule'!$B$4:$C$9,2,FALSE),"")="présent",1,0)</f>
        <v>0</v>
      </c>
      <c r="Y43" s="22">
        <f>IF(IFERROR(VLOOKUP(Juil.19!Y43,'pour formule'!$B$4:$C$9,2,FALSE),"")="présent",1,0)</f>
        <v>1</v>
      </c>
      <c r="Z43" s="22">
        <f>IF(IFERROR(VLOOKUP(Juil.19!Z43,'pour formule'!$B$4:$C$9,2,FALSE),"")="présent",1,0)</f>
        <v>1</v>
      </c>
      <c r="AA43" s="13">
        <f>IF(IFERROR(VLOOKUP(Juil.19!AA43,'pour formule'!$B$4:$C$9,2,FALSE),"")="présent",1,0)</f>
        <v>0</v>
      </c>
      <c r="AB43" s="22">
        <f>IF(IFERROR(VLOOKUP(Juil.19!AB43,'pour formule'!$B$4:$C$9,2,FALSE),"")="présent",1,0)</f>
        <v>1</v>
      </c>
      <c r="AC43" s="13">
        <f>IF(IFERROR(VLOOKUP(Juil.19!AC43,'pour formule'!$B$4:$C$9,2,FALSE),"")="présent",1,0)</f>
        <v>0</v>
      </c>
      <c r="AD43" s="13">
        <f>IF(IFERROR(VLOOKUP(Juil.19!AD43,'pour formule'!$B$4:$C$9,2,FALSE),"")="présent",1,0)</f>
        <v>0</v>
      </c>
      <c r="AE43" s="13">
        <f>IF(IFERROR(VLOOKUP(Juil.19!AE43,'pour formule'!$B$4:$C$9,2,FALSE),"")="présent",1,0)</f>
        <v>0</v>
      </c>
      <c r="AF43" s="24">
        <f>IF(IFERROR(VLOOKUP(Juil.19!AF43,'pour formule'!$B$4:$C$9,2,FALSE),"")="présent",1,0)</f>
        <v>0</v>
      </c>
      <c r="AG43" s="24">
        <f>IF(IFERROR(VLOOKUP(Juil.19!AG43,'pour formule'!$B$4:$C$9,2,FALSE),"")="présent",1,0)</f>
        <v>0</v>
      </c>
      <c r="AH43" s="33">
        <f>IF(IFERROR(VLOOKUP(Juil.19!AH43,'pour formule'!$B$4:$C$9,2,FALSE),"")="présent",1,0)</f>
        <v>0</v>
      </c>
      <c r="AI43" s="24">
        <f>IF(IFERROR(VLOOKUP(Juil.19!AI43,'pour formule'!$B$4:$C$9,2,FALSE),"")="présent",1,0)</f>
        <v>0</v>
      </c>
      <c r="AJ43" s="24">
        <f>IF(IFERROR(VLOOKUP(Juil.19!AJ43,'pour formule'!$B$4:$C$9,2,FALSE),"")="présent",1,0)</f>
        <v>0</v>
      </c>
      <c r="AK43" s="13">
        <f>IF(IFERROR(VLOOKUP(Juil.19!AK43,'pour formule'!$B$4:$C$9,2,FALSE),"")="présent",1,0)</f>
        <v>0</v>
      </c>
      <c r="AL43" s="13">
        <f>IF(IFERROR(VLOOKUP(Juil.19!AL43,'pour formule'!$B$4:$C$9,2,FALSE),"")="présent",1,0)</f>
        <v>0</v>
      </c>
      <c r="AM43" s="24">
        <f>IF(IFERROR(VLOOKUP(Juil.19!AM43,'pour formule'!$B$4:$C$9,2,FALSE),"")="présent",1,0)</f>
        <v>0</v>
      </c>
      <c r="AN43" s="24">
        <f>IF(IFERROR(VLOOKUP(Juil.19!AN43,'pour formule'!$B$4:$C$9,2,FALSE),"")="présent",1,0)</f>
        <v>0</v>
      </c>
      <c r="AO43" s="32">
        <f>IF(IFERROR(VLOOKUP(Juil.19!AO43,'pour formule'!$B$4:$C$9,2,FALSE),"")="présent",1,0)</f>
        <v>0</v>
      </c>
      <c r="AP43" s="24">
        <f>IF(IFERROR(VLOOKUP(Juil.19!AP43,'pour formule'!$B$4:$C$9,2,FALSE),"")="présent",1,0)</f>
        <v>0</v>
      </c>
      <c r="AQ43" s="24">
        <f>IF(IFERROR(VLOOKUP(Juil.19!AQ43,'pour formule'!$B$4:$C$9,2,FALSE),"")="présent",1,0)</f>
        <v>0</v>
      </c>
      <c r="AR43" s="13">
        <f>IF(IFERROR(VLOOKUP(Juil.19!AR43,'pour formule'!$B$4:$C$9,2,FALSE),"")="présent",1,0)</f>
        <v>0</v>
      </c>
      <c r="AS43" s="13">
        <f>IF(IFERROR(VLOOKUP(Juil.19!AS43,'pour formule'!$B$4:$C$9,2,FALSE),"")="présent",1,0)</f>
        <v>0</v>
      </c>
      <c r="AT43" s="24">
        <f>IF(IFERROR(VLOOKUP(Juil.19!AT43,'pour formule'!$B$4:$C$9,2,FALSE),"")="présent",1,0)</f>
        <v>0</v>
      </c>
      <c r="AU43" s="24">
        <f>IF(IFERROR(VLOOKUP(Juil.19!AU43,'pour formule'!$B$4:$C$9,2,FALSE),"")="présent",1,0)</f>
        <v>0</v>
      </c>
      <c r="AV43" s="32">
        <f>IF(IFERROR(VLOOKUP(Juil.19!AV43,'pour formule'!$B$4:$C$9,2,FALSE),"")="présent",1,0)</f>
        <v>0</v>
      </c>
      <c r="AW43" s="25">
        <f>IF(IFERROR(VLOOKUP(Juil.19!AW43,'pour formule'!$B$4:$C$9,2,FALSE),"")="présent",1,0)</f>
        <v>0</v>
      </c>
      <c r="AX43" s="24">
        <f>IF(IFERROR(VLOOKUP(Juil.19!AX43,'pour formule'!$B$4:$C$9,2,FALSE),"")="présent",1,0)</f>
        <v>0</v>
      </c>
      <c r="AY43" s="13">
        <f>IF(IFERROR(VLOOKUP(Juil.19!AY43,'pour formule'!$B$4:$C$9,2,FALSE),"")="présent",1,0)</f>
        <v>0</v>
      </c>
      <c r="AZ43" s="13">
        <f>IF(IFERROR(VLOOKUP(Juil.19!AZ43,'pour formule'!$B$4:$C$9,2,FALSE),"")="présent",1,0)</f>
        <v>0</v>
      </c>
      <c r="BA43" s="26">
        <f>IF(IFERROR(VLOOKUP(Juil.19!BA43,'pour formule'!$B$4:$C$9,2,FALSE),"")="présent",1,0)</f>
        <v>0</v>
      </c>
      <c r="BB43" s="26">
        <f>IF(IFERROR(VLOOKUP(Juil.19!BB43,'pour formule'!$B$4:$C$9,2,FALSE),"")="présent",1,0)</f>
        <v>0</v>
      </c>
      <c r="BC43" s="49">
        <f>IF(IFERROR(VLOOKUP(Juil.19!BC43,'pour formule'!$B$4:$C$9,2,FALSE),"")="présent",1,0)</f>
        <v>0</v>
      </c>
      <c r="BD43" s="26">
        <f>IF(IFERROR(VLOOKUP(Juil.19!BD43,'pour formule'!$B$4:$C$9,2,FALSE),"")="présent",1,0)</f>
        <v>0</v>
      </c>
      <c r="BE43" s="26">
        <f>IF(IFERROR(VLOOKUP(Juil.19!BE43,'pour formule'!$B$4:$C$9,2,FALSE),"")="présent",1,0)</f>
        <v>0</v>
      </c>
      <c r="BF43" s="13">
        <f>IF(IFERROR(VLOOKUP(Juil.19!BF43,'pour formule'!$B$4:$C$9,2,FALSE),"")="présent",1,0)</f>
        <v>0</v>
      </c>
      <c r="BG43" s="13">
        <f>IF(IFERROR(VLOOKUP(Juil.19!BG43,'pour formule'!$B$4:$C$9,2,FALSE),"")="présent",1,0)</f>
        <v>0</v>
      </c>
      <c r="BH43" s="22">
        <f>IF(IFERROR(VLOOKUP(Juil.19!BH43,'pour formule'!$B$4:$C$9,2,FALSE),"")="présent",1,0)</f>
        <v>1</v>
      </c>
      <c r="BI43" s="22">
        <f>IF(IFERROR(VLOOKUP(Juil.19!BI43,'pour formule'!$B$4:$C$9,2,FALSE),"")="présent",1,0)</f>
        <v>1</v>
      </c>
      <c r="BJ43" s="13">
        <f>IF(IFERROR(VLOOKUP(Juil.19!BJ43,'pour formule'!$B$4:$C$9,2,FALSE),"")="présent",1,0)</f>
        <v>0</v>
      </c>
      <c r="BK43" s="22">
        <f>IF(IFERROR(VLOOKUP(Juil.19!BK43,'pour formule'!$B$4:$C$9,2,FALSE),"")="présent",1,0)</f>
        <v>1</v>
      </c>
      <c r="BL43" s="13">
        <f>IF(IFERROR(VLOOKUP(Juil.19!BL43,'pour formule'!$B$4:$C$9,2,FALSE),"")="présent",1,0)</f>
        <v>0</v>
      </c>
      <c r="BM43" s="36">
        <f>IF(IFERROR(VLOOKUP(Juil.19!BM43,'pour formule'!$B$4:$C$9,2,FALSE),"")="présent",1,0)</f>
        <v>0</v>
      </c>
    </row>
    <row r="44" spans="1:65" x14ac:dyDescent="0.25">
      <c r="A44" s="19" t="s">
        <v>71</v>
      </c>
      <c r="B44" s="20"/>
      <c r="C44" s="20"/>
      <c r="D44" s="22">
        <f>IF(IFERROR(VLOOKUP(Juil.19!D44,'pour formule'!$B$4:$C$9,2,FALSE),"")="présent",1,0)</f>
        <v>1</v>
      </c>
      <c r="E44" s="24">
        <f>IF(IFERROR(VLOOKUP(Juil.19!E44,'pour formule'!$B$4:$C$9,2,FALSE),"")="présent",1,0)</f>
        <v>0</v>
      </c>
      <c r="F44" s="13">
        <f>IF(IFERROR(VLOOKUP(Juil.19!F44,'pour formule'!$B$4:$C$9,2,FALSE),"")="présent",1,0)</f>
        <v>0</v>
      </c>
      <c r="G44" s="22">
        <f>IF(IFERROR(VLOOKUP(Juil.19!G44,'pour formule'!$B$4:$C$9,2,FALSE),"")="présent",1,0)</f>
        <v>1</v>
      </c>
      <c r="H44" s="34">
        <f>IF(IFERROR(VLOOKUP(Juil.19!H44,'pour formule'!$B$4:$C$9,2,FALSE),"")="présent",1,0)</f>
        <v>0</v>
      </c>
      <c r="I44" s="34">
        <f>IF(IFERROR(VLOOKUP(Juil.19!I44,'pour formule'!$B$4:$C$9,2,FALSE),"")="présent",1,0)</f>
        <v>0</v>
      </c>
      <c r="J44" s="34">
        <f>IF(IFERROR(VLOOKUP(Juil.19!J44,'pour formule'!$B$4:$C$9,2,FALSE),"")="présent",1,0)</f>
        <v>0</v>
      </c>
      <c r="K44" s="34">
        <f>IF(IFERROR(VLOOKUP(Juil.19!K44,'pour formule'!$B$4:$C$9,2,FALSE),"")="présent",1,0)</f>
        <v>0</v>
      </c>
      <c r="L44" s="34">
        <f>IF(IFERROR(VLOOKUP(Juil.19!L44,'pour formule'!$B$4:$C$9,2,FALSE),"")="présent",1,0)</f>
        <v>0</v>
      </c>
      <c r="M44" s="35">
        <f>IF(IFERROR(VLOOKUP(Juil.19!M44,'pour formule'!$B$4:$C$9,2,FALSE),"")="présent",1,0)</f>
        <v>0</v>
      </c>
      <c r="N44" s="34">
        <f>IF(IFERROR(VLOOKUP(Juil.19!N44,'pour formule'!$B$4:$C$9,2,FALSE),"")="présent",1,0)</f>
        <v>0</v>
      </c>
      <c r="O44" s="34">
        <f>IF(IFERROR(VLOOKUP(Juil.19!O44,'pour formule'!$B$4:$C$9,2,FALSE),"")="présent",1,0)</f>
        <v>0</v>
      </c>
      <c r="P44" s="13">
        <f>IF(IFERROR(VLOOKUP(Juil.19!P44,'pour formule'!$B$4:$C$9,2,FALSE),"")="présent",1,0)</f>
        <v>0</v>
      </c>
      <c r="Q44" s="25">
        <f>IF(IFERROR(VLOOKUP(Juil.19!Q44,'pour formule'!$B$4:$C$9,2,FALSE),"")="présent",1,0)</f>
        <v>0</v>
      </c>
      <c r="R44" s="22">
        <f>IF(IFERROR(VLOOKUP(Juil.19!R44,'pour formule'!$B$4:$C$9,2,FALSE),"")="présent",1,0)</f>
        <v>1</v>
      </c>
      <c r="S44" s="22">
        <f>IF(IFERROR(VLOOKUP(Juil.19!S44,'pour formule'!$B$4:$C$9,2,FALSE),"")="présent",1,0)</f>
        <v>1</v>
      </c>
      <c r="T44" s="13">
        <f>IF(IFERROR(VLOOKUP(Juil.19!T44,'pour formule'!$B$4:$C$9,2,FALSE),"")="présent",1,0)</f>
        <v>0</v>
      </c>
      <c r="U44" s="22">
        <f>IF(IFERROR(VLOOKUP(Juil.19!U44,'pour formule'!$B$4:$C$9,2,FALSE),"")="présent",1,0)</f>
        <v>1</v>
      </c>
      <c r="V44" s="31">
        <f>IF(IFERROR(VLOOKUP(Juil.19!V44,'pour formule'!$B$4:$C$9,2,FALSE),"")="présent",1,0)</f>
        <v>0</v>
      </c>
      <c r="W44" s="13">
        <f>IF(IFERROR(VLOOKUP(Juil.19!W44,'pour formule'!$B$4:$C$9,2,FALSE),"")="présent",1,0)</f>
        <v>0</v>
      </c>
      <c r="X44" s="13">
        <f>IF(IFERROR(VLOOKUP(Juil.19!X44,'pour formule'!$B$4:$C$9,2,FALSE),"")="présent",1,0)</f>
        <v>0</v>
      </c>
      <c r="Y44" s="22">
        <f>IF(IFERROR(VLOOKUP(Juil.19!Y44,'pour formule'!$B$4:$C$9,2,FALSE),"")="présent",1,0)</f>
        <v>1</v>
      </c>
      <c r="Z44" s="22">
        <f>IF(IFERROR(VLOOKUP(Juil.19!Z44,'pour formule'!$B$4:$C$9,2,FALSE),"")="présent",1,0)</f>
        <v>1</v>
      </c>
      <c r="AA44" s="13">
        <f>IF(IFERROR(VLOOKUP(Juil.19!AA44,'pour formule'!$B$4:$C$9,2,FALSE),"")="présent",1,0)</f>
        <v>0</v>
      </c>
      <c r="AB44" s="22">
        <f>IF(IFERROR(VLOOKUP(Juil.19!AB44,'pour formule'!$B$4:$C$9,2,FALSE),"")="présent",1,0)</f>
        <v>1</v>
      </c>
      <c r="AC44" s="22">
        <f>IF(IFERROR(VLOOKUP(Juil.19!AC44,'pour formule'!$B$4:$C$9,2,FALSE),"")="présent",1,0)</f>
        <v>1</v>
      </c>
      <c r="AD44" s="13">
        <f>IF(IFERROR(VLOOKUP(Juil.19!AD44,'pour formule'!$B$4:$C$9,2,FALSE),"")="présent",1,0)</f>
        <v>0</v>
      </c>
      <c r="AE44" s="13">
        <f>IF(IFERROR(VLOOKUP(Juil.19!AE44,'pour formule'!$B$4:$C$9,2,FALSE),"")="présent",1,0)</f>
        <v>0</v>
      </c>
      <c r="AF44" s="24">
        <f>IF(IFERROR(VLOOKUP(Juil.19!AF44,'pour formule'!$B$4:$C$9,2,FALSE),"")="présent",1,0)</f>
        <v>0</v>
      </c>
      <c r="AG44" s="24">
        <f>IF(IFERROR(VLOOKUP(Juil.19!AG44,'pour formule'!$B$4:$C$9,2,FALSE),"")="présent",1,0)</f>
        <v>0</v>
      </c>
      <c r="AH44" s="33">
        <f>IF(IFERROR(VLOOKUP(Juil.19!AH44,'pour formule'!$B$4:$C$9,2,FALSE),"")="présent",1,0)</f>
        <v>0</v>
      </c>
      <c r="AI44" s="24">
        <f>IF(IFERROR(VLOOKUP(Juil.19!AI44,'pour formule'!$B$4:$C$9,2,FALSE),"")="présent",1,0)</f>
        <v>0</v>
      </c>
      <c r="AJ44" s="24">
        <f>IF(IFERROR(VLOOKUP(Juil.19!AJ44,'pour formule'!$B$4:$C$9,2,FALSE),"")="présent",1,0)</f>
        <v>0</v>
      </c>
      <c r="AK44" s="13">
        <f>IF(IFERROR(VLOOKUP(Juil.19!AK44,'pour formule'!$B$4:$C$9,2,FALSE),"")="présent",1,0)</f>
        <v>0</v>
      </c>
      <c r="AL44" s="13">
        <f>IF(IFERROR(VLOOKUP(Juil.19!AL44,'pour formule'!$B$4:$C$9,2,FALSE),"")="présent",1,0)</f>
        <v>0</v>
      </c>
      <c r="AM44" s="24">
        <f>IF(IFERROR(VLOOKUP(Juil.19!AM44,'pour formule'!$B$4:$C$9,2,FALSE),"")="présent",1,0)</f>
        <v>0</v>
      </c>
      <c r="AN44" s="24">
        <f>IF(IFERROR(VLOOKUP(Juil.19!AN44,'pour formule'!$B$4:$C$9,2,FALSE),"")="présent",1,0)</f>
        <v>0</v>
      </c>
      <c r="AO44" s="32">
        <f>IF(IFERROR(VLOOKUP(Juil.19!AO44,'pour formule'!$B$4:$C$9,2,FALSE),"")="présent",1,0)</f>
        <v>0</v>
      </c>
      <c r="AP44" s="24">
        <f>IF(IFERROR(VLOOKUP(Juil.19!AP44,'pour formule'!$B$4:$C$9,2,FALSE),"")="présent",1,0)</f>
        <v>0</v>
      </c>
      <c r="AQ44" s="24">
        <f>IF(IFERROR(VLOOKUP(Juil.19!AQ44,'pour formule'!$B$4:$C$9,2,FALSE),"")="présent",1,0)</f>
        <v>0</v>
      </c>
      <c r="AR44" s="13">
        <f>IF(IFERROR(VLOOKUP(Juil.19!AR44,'pour formule'!$B$4:$C$9,2,FALSE),"")="présent",1,0)</f>
        <v>0</v>
      </c>
      <c r="AS44" s="13">
        <f>IF(IFERROR(VLOOKUP(Juil.19!AS44,'pour formule'!$B$4:$C$9,2,FALSE),"")="présent",1,0)</f>
        <v>0</v>
      </c>
      <c r="AT44" s="24">
        <f>IF(IFERROR(VLOOKUP(Juil.19!AT44,'pour formule'!$B$4:$C$9,2,FALSE),"")="présent",1,0)</f>
        <v>0</v>
      </c>
      <c r="AU44" s="24">
        <f>IF(IFERROR(VLOOKUP(Juil.19!AU44,'pour formule'!$B$4:$C$9,2,FALSE),"")="présent",1,0)</f>
        <v>0</v>
      </c>
      <c r="AV44" s="32">
        <f>IF(IFERROR(VLOOKUP(Juil.19!AV44,'pour formule'!$B$4:$C$9,2,FALSE),"")="présent",1,0)</f>
        <v>0</v>
      </c>
      <c r="AW44" s="25">
        <f>IF(IFERROR(VLOOKUP(Juil.19!AW44,'pour formule'!$B$4:$C$9,2,FALSE),"")="présent",1,0)</f>
        <v>0</v>
      </c>
      <c r="AX44" s="24">
        <f>IF(IFERROR(VLOOKUP(Juil.19!AX44,'pour formule'!$B$4:$C$9,2,FALSE),"")="présent",1,0)</f>
        <v>0</v>
      </c>
      <c r="AY44" s="13">
        <f>IF(IFERROR(VLOOKUP(Juil.19!AY44,'pour formule'!$B$4:$C$9,2,FALSE),"")="présent",1,0)</f>
        <v>0</v>
      </c>
      <c r="AZ44" s="13">
        <f>IF(IFERROR(VLOOKUP(Juil.19!AZ44,'pour formule'!$B$4:$C$9,2,FALSE),"")="présent",1,0)</f>
        <v>0</v>
      </c>
      <c r="BA44" s="26">
        <f>IF(IFERROR(VLOOKUP(Juil.19!BA44,'pour formule'!$B$4:$C$9,2,FALSE),"")="présent",1,0)</f>
        <v>0</v>
      </c>
      <c r="BB44" s="26">
        <f>IF(IFERROR(VLOOKUP(Juil.19!BB44,'pour formule'!$B$4:$C$9,2,FALSE),"")="présent",1,0)</f>
        <v>0</v>
      </c>
      <c r="BC44" s="49">
        <f>IF(IFERROR(VLOOKUP(Juil.19!BC44,'pour formule'!$B$4:$C$9,2,FALSE),"")="présent",1,0)</f>
        <v>0</v>
      </c>
      <c r="BD44" s="26">
        <f>IF(IFERROR(VLOOKUP(Juil.19!BD44,'pour formule'!$B$4:$C$9,2,FALSE),"")="présent",1,0)</f>
        <v>0</v>
      </c>
      <c r="BE44" s="26">
        <f>IF(IFERROR(VLOOKUP(Juil.19!BE44,'pour formule'!$B$4:$C$9,2,FALSE),"")="présent",1,0)</f>
        <v>0</v>
      </c>
      <c r="BF44" s="13">
        <f>IF(IFERROR(VLOOKUP(Juil.19!BF44,'pour formule'!$B$4:$C$9,2,FALSE),"")="présent",1,0)</f>
        <v>0</v>
      </c>
      <c r="BG44" s="13">
        <f>IF(IFERROR(VLOOKUP(Juil.19!BG44,'pour formule'!$B$4:$C$9,2,FALSE),"")="présent",1,0)</f>
        <v>0</v>
      </c>
      <c r="BH44" s="22">
        <f>IF(IFERROR(VLOOKUP(Juil.19!BH44,'pour formule'!$B$4:$C$9,2,FALSE),"")="présent",1,0)</f>
        <v>1</v>
      </c>
      <c r="BI44" s="22">
        <f>IF(IFERROR(VLOOKUP(Juil.19!BI44,'pour formule'!$B$4:$C$9,2,FALSE),"")="présent",1,0)</f>
        <v>1</v>
      </c>
      <c r="BJ44" s="13">
        <f>IF(IFERROR(VLOOKUP(Juil.19!BJ44,'pour formule'!$B$4:$C$9,2,FALSE),"")="présent",1,0)</f>
        <v>0</v>
      </c>
      <c r="BK44" s="22">
        <f>IF(IFERROR(VLOOKUP(Juil.19!BK44,'pour formule'!$B$4:$C$9,2,FALSE),"")="présent",1,0)</f>
        <v>1</v>
      </c>
      <c r="BL44" s="22">
        <f>IF(IFERROR(VLOOKUP(Juil.19!BL44,'pour formule'!$B$4:$C$9,2,FALSE),"")="présent",1,0)</f>
        <v>1</v>
      </c>
      <c r="BM44" s="36">
        <f>IF(IFERROR(VLOOKUP(Juil.19!BM44,'pour formule'!$B$4:$C$9,2,FALSE),"")="présent",1,0)</f>
        <v>0</v>
      </c>
    </row>
    <row r="45" spans="1:65" x14ac:dyDescent="0.25">
      <c r="A45" s="19" t="s">
        <v>72</v>
      </c>
      <c r="B45" s="20"/>
      <c r="C45" s="20"/>
      <c r="D45" s="23">
        <f>IF(IFERROR(VLOOKUP(Juil.19!D45,'pour formule'!$B$4:$C$9,2,FALSE),"")="présent",1,0)</f>
        <v>1</v>
      </c>
      <c r="E45" s="22">
        <f>IF(IFERROR(VLOOKUP(Juil.19!E45,'pour formule'!$B$4:$C$9,2,FALSE),"")="présent",1,0)</f>
        <v>1</v>
      </c>
      <c r="F45" s="22">
        <f>IF(IFERROR(VLOOKUP(Juil.19!F45,'pour formule'!$B$4:$C$9,2,FALSE),"")="présent",1,0)</f>
        <v>1</v>
      </c>
      <c r="G45" s="22">
        <f>IF(IFERROR(VLOOKUP(Juil.19!G45,'pour formule'!$B$4:$C$9,2,FALSE),"")="présent",1,0)</f>
        <v>1</v>
      </c>
      <c r="H45" s="22">
        <f>IF(IFERROR(VLOOKUP(Juil.19!H45,'pour formule'!$B$4:$C$9,2,FALSE),"")="présent",1,0)</f>
        <v>1</v>
      </c>
      <c r="I45" s="13">
        <f>IF(IFERROR(VLOOKUP(Juil.19!I45,'pour formule'!$B$4:$C$9,2,FALSE),"")="présent",1,0)</f>
        <v>0</v>
      </c>
      <c r="J45" s="13">
        <f>IF(IFERROR(VLOOKUP(Juil.19!J45,'pour formule'!$B$4:$C$9,2,FALSE),"")="présent",1,0)</f>
        <v>0</v>
      </c>
      <c r="K45" s="23">
        <f>IF(IFERROR(VLOOKUP(Juil.19!K45,'pour formule'!$B$4:$C$9,2,FALSE),"")="présent",1,0)</f>
        <v>1</v>
      </c>
      <c r="L45" s="22">
        <f>IF(IFERROR(VLOOKUP(Juil.19!L45,'pour formule'!$B$4:$C$9,2,FALSE),"")="présent",1,0)</f>
        <v>1</v>
      </c>
      <c r="M45" s="22">
        <f>IF(IFERROR(VLOOKUP(Juil.19!M45,'pour formule'!$B$4:$C$9,2,FALSE),"")="présent",1,0)</f>
        <v>1</v>
      </c>
      <c r="N45" s="22">
        <f>IF(IFERROR(VLOOKUP(Juil.19!N45,'pour formule'!$B$4:$C$9,2,FALSE),"")="présent",1,0)</f>
        <v>1</v>
      </c>
      <c r="O45" s="22">
        <f>IF(IFERROR(VLOOKUP(Juil.19!O45,'pour formule'!$B$4:$C$9,2,FALSE),"")="présent",1,0)</f>
        <v>1</v>
      </c>
      <c r="P45" s="13">
        <f>IF(IFERROR(VLOOKUP(Juil.19!P45,'pour formule'!$B$4:$C$9,2,FALSE),"")="présent",1,0)</f>
        <v>0</v>
      </c>
      <c r="Q45" s="25">
        <f>IF(IFERROR(VLOOKUP(Juil.19!Q45,'pour formule'!$B$4:$C$9,2,FALSE),"")="présent",1,0)</f>
        <v>0</v>
      </c>
      <c r="R45" s="23">
        <f>IF(IFERROR(VLOOKUP(Juil.19!R45,'pour formule'!$B$4:$C$9,2,FALSE),"")="présent",1,0)</f>
        <v>1</v>
      </c>
      <c r="S45" s="22">
        <f>IF(IFERROR(VLOOKUP(Juil.19!S45,'pour formule'!$B$4:$C$9,2,FALSE),"")="présent",1,0)</f>
        <v>1</v>
      </c>
      <c r="T45" s="22">
        <f>IF(IFERROR(VLOOKUP(Juil.19!T45,'pour formule'!$B$4:$C$9,2,FALSE),"")="présent",1,0)</f>
        <v>1</v>
      </c>
      <c r="U45" s="22">
        <f>IF(IFERROR(VLOOKUP(Juil.19!U45,'pour formule'!$B$4:$C$9,2,FALSE),"")="présent",1,0)</f>
        <v>1</v>
      </c>
      <c r="V45" s="22">
        <f>IF(IFERROR(VLOOKUP(Juil.19!V45,'pour formule'!$B$4:$C$9,2,FALSE),"")="présent",1,0)</f>
        <v>1</v>
      </c>
      <c r="W45" s="13">
        <f>IF(IFERROR(VLOOKUP(Juil.19!W45,'pour formule'!$B$4:$C$9,2,FALSE),"")="présent",1,0)</f>
        <v>0</v>
      </c>
      <c r="X45" s="13">
        <f>IF(IFERROR(VLOOKUP(Juil.19!X45,'pour formule'!$B$4:$C$9,2,FALSE),"")="présent",1,0)</f>
        <v>0</v>
      </c>
      <c r="Y45" s="23">
        <f>IF(IFERROR(VLOOKUP(Juil.19!Y45,'pour formule'!$B$4:$C$9,2,FALSE),"")="présent",1,0)</f>
        <v>1</v>
      </c>
      <c r="Z45" s="22">
        <f>IF(IFERROR(VLOOKUP(Juil.19!Z45,'pour formule'!$B$4:$C$9,2,FALSE),"")="présent",1,0)</f>
        <v>1</v>
      </c>
      <c r="AA45" s="22">
        <f>IF(IFERROR(VLOOKUP(Juil.19!AA45,'pour formule'!$B$4:$C$9,2,FALSE),"")="présent",1,0)</f>
        <v>1</v>
      </c>
      <c r="AB45" s="22">
        <f>IF(IFERROR(VLOOKUP(Juil.19!AB45,'pour formule'!$B$4:$C$9,2,FALSE),"")="présent",1,0)</f>
        <v>1</v>
      </c>
      <c r="AC45" s="22">
        <f>IF(IFERROR(VLOOKUP(Juil.19!AC45,'pour formule'!$B$4:$C$9,2,FALSE),"")="présent",1,0)</f>
        <v>1</v>
      </c>
      <c r="AD45" s="13">
        <f>IF(IFERROR(VLOOKUP(Juil.19!AD45,'pour formule'!$B$4:$C$9,2,FALSE),"")="présent",1,0)</f>
        <v>0</v>
      </c>
      <c r="AE45" s="13">
        <f>IF(IFERROR(VLOOKUP(Juil.19!AE45,'pour formule'!$B$4:$C$9,2,FALSE),"")="présent",1,0)</f>
        <v>0</v>
      </c>
      <c r="AF45" s="24">
        <f>IF(IFERROR(VLOOKUP(Juil.19!AF45,'pour formule'!$B$4:$C$9,2,FALSE),"")="présent",1,0)</f>
        <v>0</v>
      </c>
      <c r="AG45" s="24">
        <f>IF(IFERROR(VLOOKUP(Juil.19!AG45,'pour formule'!$B$4:$C$9,2,FALSE),"")="présent",1,0)</f>
        <v>0</v>
      </c>
      <c r="AH45" s="30">
        <f>IF(IFERROR(VLOOKUP(Juil.19!AH45,'pour formule'!$B$4:$C$9,2,FALSE),"")="présent",1,0)</f>
        <v>0</v>
      </c>
      <c r="AI45" s="24">
        <f>IF(IFERROR(VLOOKUP(Juil.19!AI45,'pour formule'!$B$4:$C$9,2,FALSE),"")="présent",1,0)</f>
        <v>0</v>
      </c>
      <c r="AJ45" s="24">
        <f>IF(IFERROR(VLOOKUP(Juil.19!AJ45,'pour formule'!$B$4:$C$9,2,FALSE),"")="présent",1,0)</f>
        <v>0</v>
      </c>
      <c r="AK45" s="13">
        <f>IF(IFERROR(VLOOKUP(Juil.19!AK45,'pour formule'!$B$4:$C$9,2,FALSE),"")="présent",1,0)</f>
        <v>0</v>
      </c>
      <c r="AL45" s="13">
        <f>IF(IFERROR(VLOOKUP(Juil.19!AL45,'pour formule'!$B$4:$C$9,2,FALSE),"")="présent",1,0)</f>
        <v>0</v>
      </c>
      <c r="AM45" s="24">
        <f>IF(IFERROR(VLOOKUP(Juil.19!AM45,'pour formule'!$B$4:$C$9,2,FALSE),"")="présent",1,0)</f>
        <v>0</v>
      </c>
      <c r="AN45" s="24">
        <f>IF(IFERROR(VLOOKUP(Juil.19!AN45,'pour formule'!$B$4:$C$9,2,FALSE),"")="présent",1,0)</f>
        <v>0</v>
      </c>
      <c r="AO45" s="24">
        <f>IF(IFERROR(VLOOKUP(Juil.19!AO45,'pour formule'!$B$4:$C$9,2,FALSE),"")="présent",1,0)</f>
        <v>0</v>
      </c>
      <c r="AP45" s="24">
        <f>IF(IFERROR(VLOOKUP(Juil.19!AP45,'pour formule'!$B$4:$C$9,2,FALSE),"")="présent",1,0)</f>
        <v>0</v>
      </c>
      <c r="AQ45" s="24">
        <f>IF(IFERROR(VLOOKUP(Juil.19!AQ45,'pour formule'!$B$4:$C$9,2,FALSE),"")="présent",1,0)</f>
        <v>0</v>
      </c>
      <c r="AR45" s="13">
        <f>IF(IFERROR(VLOOKUP(Juil.19!AR45,'pour formule'!$B$4:$C$9,2,FALSE),"")="présent",1,0)</f>
        <v>0</v>
      </c>
      <c r="AS45" s="13">
        <f>IF(IFERROR(VLOOKUP(Juil.19!AS45,'pour formule'!$B$4:$C$9,2,FALSE),"")="présent",1,0)</f>
        <v>0</v>
      </c>
      <c r="AT45" s="24">
        <f>IF(IFERROR(VLOOKUP(Juil.19!AT45,'pour formule'!$B$4:$C$9,2,FALSE),"")="présent",1,0)</f>
        <v>0</v>
      </c>
      <c r="AU45" s="24">
        <f>IF(IFERROR(VLOOKUP(Juil.19!AU45,'pour formule'!$B$4:$C$9,2,FALSE),"")="présent",1,0)</f>
        <v>0</v>
      </c>
      <c r="AV45" s="24">
        <f>IF(IFERROR(VLOOKUP(Juil.19!AV45,'pour formule'!$B$4:$C$9,2,FALSE),"")="présent",1,0)</f>
        <v>0</v>
      </c>
      <c r="AW45" s="25">
        <f>IF(IFERROR(VLOOKUP(Juil.19!AW45,'pour formule'!$B$4:$C$9,2,FALSE),"")="présent",1,0)</f>
        <v>0</v>
      </c>
      <c r="AX45" s="24">
        <f>IF(IFERROR(VLOOKUP(Juil.19!AX45,'pour formule'!$B$4:$C$9,2,FALSE),"")="présent",1,0)</f>
        <v>0</v>
      </c>
      <c r="AY45" s="13">
        <f>IF(IFERROR(VLOOKUP(Juil.19!AY45,'pour formule'!$B$4:$C$9,2,FALSE),"")="présent",1,0)</f>
        <v>0</v>
      </c>
      <c r="AZ45" s="13">
        <f>IF(IFERROR(VLOOKUP(Juil.19!AZ45,'pour formule'!$B$4:$C$9,2,FALSE),"")="présent",1,0)</f>
        <v>0</v>
      </c>
      <c r="BA45" s="26">
        <f>IF(IFERROR(VLOOKUP(Juil.19!BA45,'pour formule'!$B$4:$C$9,2,FALSE),"")="présent",1,0)</f>
        <v>0</v>
      </c>
      <c r="BB45" s="26">
        <f>IF(IFERROR(VLOOKUP(Juil.19!BB45,'pour formule'!$B$4:$C$9,2,FALSE),"")="présent",1,0)</f>
        <v>0</v>
      </c>
      <c r="BC45" s="26">
        <f>IF(IFERROR(VLOOKUP(Juil.19!BC45,'pour formule'!$B$4:$C$9,2,FALSE),"")="présent",1,0)</f>
        <v>0</v>
      </c>
      <c r="BD45" s="26">
        <f>IF(IFERROR(VLOOKUP(Juil.19!BD45,'pour formule'!$B$4:$C$9,2,FALSE),"")="présent",1,0)</f>
        <v>0</v>
      </c>
      <c r="BE45" s="26">
        <f>IF(IFERROR(VLOOKUP(Juil.19!BE45,'pour formule'!$B$4:$C$9,2,FALSE),"")="présent",1,0)</f>
        <v>0</v>
      </c>
      <c r="BF45" s="13">
        <f>IF(IFERROR(VLOOKUP(Juil.19!BF45,'pour formule'!$B$4:$C$9,2,FALSE),"")="présent",1,0)</f>
        <v>0</v>
      </c>
      <c r="BG45" s="13">
        <f>IF(IFERROR(VLOOKUP(Juil.19!BG45,'pour formule'!$B$4:$C$9,2,FALSE),"")="présent",1,0)</f>
        <v>0</v>
      </c>
      <c r="BH45" s="22">
        <f>IF(IFERROR(VLOOKUP(Juil.19!BH45,'pour formule'!$B$4:$C$9,2,FALSE),"")="présent",1,0)</f>
        <v>1</v>
      </c>
      <c r="BI45" s="22">
        <f>IF(IFERROR(VLOOKUP(Juil.19!BI45,'pour formule'!$B$4:$C$9,2,FALSE),"")="présent",1,0)</f>
        <v>1</v>
      </c>
      <c r="BJ45" s="22">
        <f>IF(IFERROR(VLOOKUP(Juil.19!BJ45,'pour formule'!$B$4:$C$9,2,FALSE),"")="présent",1,0)</f>
        <v>1</v>
      </c>
      <c r="BK45" s="22">
        <f>IF(IFERROR(VLOOKUP(Juil.19!BK45,'pour formule'!$B$4:$C$9,2,FALSE),"")="présent",1,0)</f>
        <v>1</v>
      </c>
      <c r="BL45" s="22">
        <f>IF(IFERROR(VLOOKUP(Juil.19!BL45,'pour formule'!$B$4:$C$9,2,FALSE),"")="présent",1,0)</f>
        <v>1</v>
      </c>
      <c r="BM45" s="36">
        <f>IF(IFERROR(VLOOKUP(Juil.19!BM45,'pour formule'!$B$4:$C$9,2,FALSE),"")="présent",1,0)</f>
        <v>0</v>
      </c>
    </row>
    <row r="46" spans="1:65" x14ac:dyDescent="0.25">
      <c r="A46" s="19" t="s">
        <v>73</v>
      </c>
      <c r="B46" s="20"/>
      <c r="C46" s="21"/>
      <c r="D46" s="23">
        <f>IF(IFERROR(VLOOKUP(Juil.19!D46,'pour formule'!$B$4:$C$9,2,FALSE),"")="présent",1,0)</f>
        <v>1</v>
      </c>
      <c r="E46" s="22">
        <f>IF(IFERROR(VLOOKUP(Juil.19!E46,'pour formule'!$B$4:$C$9,2,FALSE),"")="présent",1,0)</f>
        <v>1</v>
      </c>
      <c r="F46" s="22">
        <f>IF(IFERROR(VLOOKUP(Juil.19!F46,'pour formule'!$B$4:$C$9,2,FALSE),"")="présent",1,0)</f>
        <v>1</v>
      </c>
      <c r="G46" s="22">
        <f>IF(IFERROR(VLOOKUP(Juil.19!G46,'pour formule'!$B$4:$C$9,2,FALSE),"")="présent",1,0)</f>
        <v>1</v>
      </c>
      <c r="H46" s="22">
        <f>IF(IFERROR(VLOOKUP(Juil.19!H46,'pour formule'!$B$4:$C$9,2,FALSE),"")="présent",1,0)</f>
        <v>1</v>
      </c>
      <c r="I46" s="13">
        <f>IF(IFERROR(VLOOKUP(Juil.19!I46,'pour formule'!$B$4:$C$9,2,FALSE),"")="présent",1,0)</f>
        <v>0</v>
      </c>
      <c r="J46" s="13">
        <f>IF(IFERROR(VLOOKUP(Juil.19!J46,'pour formule'!$B$4:$C$9,2,FALSE),"")="présent",1,0)</f>
        <v>0</v>
      </c>
      <c r="K46" s="23">
        <f>IF(IFERROR(VLOOKUP(Juil.19!K46,'pour formule'!$B$4:$C$9,2,FALSE),"")="présent",1,0)</f>
        <v>1</v>
      </c>
      <c r="L46" s="22">
        <f>IF(IFERROR(VLOOKUP(Juil.19!L46,'pour formule'!$B$4:$C$9,2,FALSE),"")="présent",1,0)</f>
        <v>1</v>
      </c>
      <c r="M46" s="22">
        <f>IF(IFERROR(VLOOKUP(Juil.19!M46,'pour formule'!$B$4:$C$9,2,FALSE),"")="présent",1,0)</f>
        <v>1</v>
      </c>
      <c r="N46" s="22">
        <f>IF(IFERROR(VLOOKUP(Juil.19!N46,'pour formule'!$B$4:$C$9,2,FALSE),"")="présent",1,0)</f>
        <v>1</v>
      </c>
      <c r="O46" s="22">
        <f>IF(IFERROR(VLOOKUP(Juil.19!O46,'pour formule'!$B$4:$C$9,2,FALSE),"")="présent",1,0)</f>
        <v>1</v>
      </c>
      <c r="P46" s="13">
        <f>IF(IFERROR(VLOOKUP(Juil.19!P46,'pour formule'!$B$4:$C$9,2,FALSE),"")="présent",1,0)</f>
        <v>0</v>
      </c>
      <c r="Q46" s="25">
        <f>IF(IFERROR(VLOOKUP(Juil.19!Q46,'pour formule'!$B$4:$C$9,2,FALSE),"")="présent",1,0)</f>
        <v>0</v>
      </c>
      <c r="R46" s="23">
        <f>IF(IFERROR(VLOOKUP(Juil.19!R46,'pour formule'!$B$4:$C$9,2,FALSE),"")="présent",1,0)</f>
        <v>1</v>
      </c>
      <c r="S46" s="22">
        <f>IF(IFERROR(VLOOKUP(Juil.19!S46,'pour formule'!$B$4:$C$9,2,FALSE),"")="présent",1,0)</f>
        <v>1</v>
      </c>
      <c r="T46" s="22">
        <f>IF(IFERROR(VLOOKUP(Juil.19!T46,'pour formule'!$B$4:$C$9,2,FALSE),"")="présent",1,0)</f>
        <v>1</v>
      </c>
      <c r="U46" s="22">
        <f>IF(IFERROR(VLOOKUP(Juil.19!U46,'pour formule'!$B$4:$C$9,2,FALSE),"")="présent",1,0)</f>
        <v>1</v>
      </c>
      <c r="V46" s="22">
        <f>IF(IFERROR(VLOOKUP(Juil.19!V46,'pour formule'!$B$4:$C$9,2,FALSE),"")="présent",1,0)</f>
        <v>1</v>
      </c>
      <c r="W46" s="13">
        <f>IF(IFERROR(VLOOKUP(Juil.19!W46,'pour formule'!$B$4:$C$9,2,FALSE),"")="présent",1,0)</f>
        <v>0</v>
      </c>
      <c r="X46" s="13">
        <f>IF(IFERROR(VLOOKUP(Juil.19!X46,'pour formule'!$B$4:$C$9,2,FALSE),"")="présent",1,0)</f>
        <v>0</v>
      </c>
      <c r="Y46" s="23">
        <f>IF(IFERROR(VLOOKUP(Juil.19!Y46,'pour formule'!$B$4:$C$9,2,FALSE),"")="présent",1,0)</f>
        <v>1</v>
      </c>
      <c r="Z46" s="22">
        <f>IF(IFERROR(VLOOKUP(Juil.19!Z46,'pour formule'!$B$4:$C$9,2,FALSE),"")="présent",1,0)</f>
        <v>1</v>
      </c>
      <c r="AA46" s="22">
        <f>IF(IFERROR(VLOOKUP(Juil.19!AA46,'pour formule'!$B$4:$C$9,2,FALSE),"")="présent",1,0)</f>
        <v>1</v>
      </c>
      <c r="AB46" s="22">
        <f>IF(IFERROR(VLOOKUP(Juil.19!AB46,'pour formule'!$B$4:$C$9,2,FALSE),"")="présent",1,0)</f>
        <v>1</v>
      </c>
      <c r="AC46" s="22">
        <f>IF(IFERROR(VLOOKUP(Juil.19!AC46,'pour formule'!$B$4:$C$9,2,FALSE),"")="présent",1,0)</f>
        <v>1</v>
      </c>
      <c r="AD46" s="13">
        <f>IF(IFERROR(VLOOKUP(Juil.19!AD46,'pour formule'!$B$4:$C$9,2,FALSE),"")="présent",1,0)</f>
        <v>0</v>
      </c>
      <c r="AE46" s="13">
        <f>IF(IFERROR(VLOOKUP(Juil.19!AE46,'pour formule'!$B$4:$C$9,2,FALSE),"")="présent",1,0)</f>
        <v>0</v>
      </c>
      <c r="AF46" s="22">
        <f>IF(IFERROR(VLOOKUP(Juil.19!AF46,'pour formule'!$B$4:$C$9,2,FALSE),"")="présent",1,0)</f>
        <v>1</v>
      </c>
      <c r="AG46" s="22">
        <f>IF(IFERROR(VLOOKUP(Juil.19!AG46,'pour formule'!$B$4:$C$9,2,FALSE),"")="présent",1,0)</f>
        <v>1</v>
      </c>
      <c r="AH46" s="28">
        <f>IF(IFERROR(VLOOKUP(Juil.19!AH46,'pour formule'!$B$4:$C$9,2,FALSE),"")="présent",1,0)</f>
        <v>1</v>
      </c>
      <c r="AI46" s="22">
        <f>IF(IFERROR(VLOOKUP(Juil.19!AI46,'pour formule'!$B$4:$C$9,2,FALSE),"")="présent",1,0)</f>
        <v>1</v>
      </c>
      <c r="AJ46" s="22">
        <f>IF(IFERROR(VLOOKUP(Juil.19!AJ46,'pour formule'!$B$4:$C$9,2,FALSE),"")="présent",1,0)</f>
        <v>1</v>
      </c>
      <c r="AK46" s="13">
        <f>IF(IFERROR(VLOOKUP(Juil.19!AK46,'pour formule'!$B$4:$C$9,2,FALSE),"")="présent",1,0)</f>
        <v>0</v>
      </c>
      <c r="AL46" s="13">
        <f>IF(IFERROR(VLOOKUP(Juil.19!AL46,'pour formule'!$B$4:$C$9,2,FALSE),"")="présent",1,0)</f>
        <v>0</v>
      </c>
      <c r="AM46" s="24">
        <f>IF(IFERROR(VLOOKUP(Juil.19!AM46,'pour formule'!$B$4:$C$9,2,FALSE),"")="présent",1,0)</f>
        <v>0</v>
      </c>
      <c r="AN46" s="24">
        <f>IF(IFERROR(VLOOKUP(Juil.19!AN46,'pour formule'!$B$4:$C$9,2,FALSE),"")="présent",1,0)</f>
        <v>0</v>
      </c>
      <c r="AO46" s="24">
        <f>IF(IFERROR(VLOOKUP(Juil.19!AO46,'pour formule'!$B$4:$C$9,2,FALSE),"")="présent",1,0)</f>
        <v>0</v>
      </c>
      <c r="AP46" s="24">
        <f>IF(IFERROR(VLOOKUP(Juil.19!AP46,'pour formule'!$B$4:$C$9,2,FALSE),"")="présent",1,0)</f>
        <v>0</v>
      </c>
      <c r="AQ46" s="24">
        <f>IF(IFERROR(VLOOKUP(Juil.19!AQ46,'pour formule'!$B$4:$C$9,2,FALSE),"")="présent",1,0)</f>
        <v>0</v>
      </c>
      <c r="AR46" s="13">
        <f>IF(IFERROR(VLOOKUP(Juil.19!AR46,'pour formule'!$B$4:$C$9,2,FALSE),"")="présent",1,0)</f>
        <v>0</v>
      </c>
      <c r="AS46" s="13">
        <f>IF(IFERROR(VLOOKUP(Juil.19!AS46,'pour formule'!$B$4:$C$9,2,FALSE),"")="présent",1,0)</f>
        <v>0</v>
      </c>
      <c r="AT46" s="24">
        <f>IF(IFERROR(VLOOKUP(Juil.19!AT46,'pour formule'!$B$4:$C$9,2,FALSE),"")="présent",1,0)</f>
        <v>0</v>
      </c>
      <c r="AU46" s="24">
        <f>IF(IFERROR(VLOOKUP(Juil.19!AU46,'pour formule'!$B$4:$C$9,2,FALSE),"")="présent",1,0)</f>
        <v>0</v>
      </c>
      <c r="AV46" s="24">
        <f>IF(IFERROR(VLOOKUP(Juil.19!AV46,'pour formule'!$B$4:$C$9,2,FALSE),"")="présent",1,0)</f>
        <v>0</v>
      </c>
      <c r="AW46" s="25">
        <f>IF(IFERROR(VLOOKUP(Juil.19!AW46,'pour formule'!$B$4:$C$9,2,FALSE),"")="présent",1,0)</f>
        <v>0</v>
      </c>
      <c r="AX46" s="24">
        <f>IF(IFERROR(VLOOKUP(Juil.19!AX46,'pour formule'!$B$4:$C$9,2,FALSE),"")="présent",1,0)</f>
        <v>0</v>
      </c>
      <c r="AY46" s="13">
        <f>IF(IFERROR(VLOOKUP(Juil.19!AY46,'pour formule'!$B$4:$C$9,2,FALSE),"")="présent",1,0)</f>
        <v>0</v>
      </c>
      <c r="AZ46" s="13">
        <f>IF(IFERROR(VLOOKUP(Juil.19!AZ46,'pour formule'!$B$4:$C$9,2,FALSE),"")="présent",1,0)</f>
        <v>0</v>
      </c>
      <c r="BA46" s="24">
        <f>IF(IFERROR(VLOOKUP(Juil.19!BA46,'pour formule'!$B$4:$C$9,2,FALSE),"")="présent",1,0)</f>
        <v>0</v>
      </c>
      <c r="BB46" s="24">
        <f>IF(IFERROR(VLOOKUP(Juil.19!BB46,'pour formule'!$B$4:$C$9,2,FALSE),"")="présent",1,0)</f>
        <v>0</v>
      </c>
      <c r="BC46" s="24">
        <f>IF(IFERROR(VLOOKUP(Juil.19!BC46,'pour formule'!$B$4:$C$9,2,FALSE),"")="présent",1,0)</f>
        <v>0</v>
      </c>
      <c r="BD46" s="24">
        <f>IF(IFERROR(VLOOKUP(Juil.19!BD46,'pour formule'!$B$4:$C$9,2,FALSE),"")="présent",1,0)</f>
        <v>0</v>
      </c>
      <c r="BE46" s="24">
        <f>IF(IFERROR(VLOOKUP(Juil.19!BE46,'pour formule'!$B$4:$C$9,2,FALSE),"")="présent",1,0)</f>
        <v>0</v>
      </c>
      <c r="BF46" s="13">
        <f>IF(IFERROR(VLOOKUP(Juil.19!BF46,'pour formule'!$B$4:$C$9,2,FALSE),"")="présent",1,0)</f>
        <v>0</v>
      </c>
      <c r="BG46" s="13">
        <f>IF(IFERROR(VLOOKUP(Juil.19!BG46,'pour formule'!$B$4:$C$9,2,FALSE),"")="présent",1,0)</f>
        <v>0</v>
      </c>
      <c r="BH46" s="26">
        <f>IF(IFERROR(VLOOKUP(Juil.19!BH46,'pour formule'!$B$4:$C$9,2,FALSE),"")="présent",1,0)</f>
        <v>0</v>
      </c>
      <c r="BI46" s="26">
        <f>IF(IFERROR(VLOOKUP(Juil.19!BI46,'pour formule'!$B$4:$C$9,2,FALSE),"")="présent",1,0)</f>
        <v>0</v>
      </c>
      <c r="BJ46" s="26">
        <f>IF(IFERROR(VLOOKUP(Juil.19!BJ46,'pour formule'!$B$4:$C$9,2,FALSE),"")="présent",1,0)</f>
        <v>0</v>
      </c>
      <c r="BK46" s="26">
        <f>IF(IFERROR(VLOOKUP(Juil.19!BK46,'pour formule'!$B$4:$C$9,2,FALSE),"")="présent",1,0)</f>
        <v>0</v>
      </c>
      <c r="BL46" s="26">
        <f>IF(IFERROR(VLOOKUP(Juil.19!BL46,'pour formule'!$B$4:$C$9,2,FALSE),"")="présent",1,0)</f>
        <v>0</v>
      </c>
      <c r="BM46" s="36">
        <f>IF(IFERROR(VLOOKUP(Juil.19!BM46,'pour formule'!$B$4:$C$9,2,FALSE),"")="présent",1,0)</f>
        <v>0</v>
      </c>
    </row>
    <row r="47" spans="1:65" x14ac:dyDescent="0.25">
      <c r="A47" s="19" t="s">
        <v>74</v>
      </c>
      <c r="B47" s="20"/>
      <c r="C47" s="21"/>
      <c r="D47" s="22">
        <f>IF(IFERROR(VLOOKUP(Juil.19!D47,'pour formule'!$B$4:$C$9,2,FALSE),"")="présent",1,0)</f>
        <v>1</v>
      </c>
      <c r="E47" s="23">
        <f>IF(IFERROR(VLOOKUP(Juil.19!E47,'pour formule'!$B$4:$C$9,2,FALSE),"")="présent",1,0)</f>
        <v>1</v>
      </c>
      <c r="F47" s="22">
        <f>IF(IFERROR(VLOOKUP(Juil.19!F47,'pour formule'!$B$4:$C$9,2,FALSE),"")="présent",1,0)</f>
        <v>1</v>
      </c>
      <c r="G47" s="22">
        <f>IF(IFERROR(VLOOKUP(Juil.19!G47,'pour formule'!$B$4:$C$9,2,FALSE),"")="présent",1,0)</f>
        <v>1</v>
      </c>
      <c r="H47" s="22">
        <f>IF(IFERROR(VLOOKUP(Juil.19!H47,'pour formule'!$B$4:$C$9,2,FALSE),"")="présent",1,0)</f>
        <v>1</v>
      </c>
      <c r="I47" s="13">
        <f>IF(IFERROR(VLOOKUP(Juil.19!I47,'pour formule'!$B$4:$C$9,2,FALSE),"")="présent",1,0)</f>
        <v>0</v>
      </c>
      <c r="J47" s="13">
        <f>IF(IFERROR(VLOOKUP(Juil.19!J47,'pour formule'!$B$4:$C$9,2,FALSE),"")="présent",1,0)</f>
        <v>0</v>
      </c>
      <c r="K47" s="22">
        <f>IF(IFERROR(VLOOKUP(Juil.19!K47,'pour formule'!$B$4:$C$9,2,FALSE),"")="présent",1,0)</f>
        <v>1</v>
      </c>
      <c r="L47" s="23">
        <f>IF(IFERROR(VLOOKUP(Juil.19!L47,'pour formule'!$B$4:$C$9,2,FALSE),"")="présent",1,0)</f>
        <v>1</v>
      </c>
      <c r="M47" s="22">
        <f>IF(IFERROR(VLOOKUP(Juil.19!M47,'pour formule'!$B$4:$C$9,2,FALSE),"")="présent",1,0)</f>
        <v>1</v>
      </c>
      <c r="N47" s="22">
        <f>IF(IFERROR(VLOOKUP(Juil.19!N47,'pour formule'!$B$4:$C$9,2,FALSE),"")="présent",1,0)</f>
        <v>1</v>
      </c>
      <c r="O47" s="22">
        <f>IF(IFERROR(VLOOKUP(Juil.19!O47,'pour formule'!$B$4:$C$9,2,FALSE),"")="présent",1,0)</f>
        <v>1</v>
      </c>
      <c r="P47" s="13">
        <f>IF(IFERROR(VLOOKUP(Juil.19!P47,'pour formule'!$B$4:$C$9,2,FALSE),"")="présent",1,0)</f>
        <v>0</v>
      </c>
      <c r="Q47" s="25">
        <f>IF(IFERROR(VLOOKUP(Juil.19!Q47,'pour formule'!$B$4:$C$9,2,FALSE),"")="présent",1,0)</f>
        <v>0</v>
      </c>
      <c r="R47" s="22">
        <f>IF(IFERROR(VLOOKUP(Juil.19!R47,'pour formule'!$B$4:$C$9,2,FALSE),"")="présent",1,0)</f>
        <v>1</v>
      </c>
      <c r="S47" s="23">
        <f>IF(IFERROR(VLOOKUP(Juil.19!S47,'pour formule'!$B$4:$C$9,2,FALSE),"")="présent",1,0)</f>
        <v>1</v>
      </c>
      <c r="T47" s="22">
        <f>IF(IFERROR(VLOOKUP(Juil.19!T47,'pour formule'!$B$4:$C$9,2,FALSE),"")="présent",1,0)</f>
        <v>1</v>
      </c>
      <c r="U47" s="22">
        <f>IF(IFERROR(VLOOKUP(Juil.19!U47,'pour formule'!$B$4:$C$9,2,FALSE),"")="présent",1,0)</f>
        <v>1</v>
      </c>
      <c r="V47" s="22">
        <f>IF(IFERROR(VLOOKUP(Juil.19!V47,'pour formule'!$B$4:$C$9,2,FALSE),"")="présent",1,0)</f>
        <v>1</v>
      </c>
      <c r="W47" s="13">
        <f>IF(IFERROR(VLOOKUP(Juil.19!W47,'pour formule'!$B$4:$C$9,2,FALSE),"")="présent",1,0)</f>
        <v>0</v>
      </c>
      <c r="X47" s="13">
        <f>IF(IFERROR(VLOOKUP(Juil.19!X47,'pour formule'!$B$4:$C$9,2,FALSE),"")="présent",1,0)</f>
        <v>0</v>
      </c>
      <c r="Y47" s="22">
        <f>IF(IFERROR(VLOOKUP(Juil.19!Y47,'pour formule'!$B$4:$C$9,2,FALSE),"")="présent",1,0)</f>
        <v>1</v>
      </c>
      <c r="Z47" s="23">
        <f>IF(IFERROR(VLOOKUP(Juil.19!Z47,'pour formule'!$B$4:$C$9,2,FALSE),"")="présent",1,0)</f>
        <v>1</v>
      </c>
      <c r="AA47" s="22">
        <f>IF(IFERROR(VLOOKUP(Juil.19!AA47,'pour formule'!$B$4:$C$9,2,FALSE),"")="présent",1,0)</f>
        <v>1</v>
      </c>
      <c r="AB47" s="22">
        <f>IF(IFERROR(VLOOKUP(Juil.19!AB47,'pour formule'!$B$4:$C$9,2,FALSE),"")="présent",1,0)</f>
        <v>1</v>
      </c>
      <c r="AC47" s="22">
        <f>IF(IFERROR(VLOOKUP(Juil.19!AC47,'pour formule'!$B$4:$C$9,2,FALSE),"")="présent",1,0)</f>
        <v>1</v>
      </c>
      <c r="AD47" s="13">
        <f>IF(IFERROR(VLOOKUP(Juil.19!AD47,'pour formule'!$B$4:$C$9,2,FALSE),"")="présent",1,0)</f>
        <v>0</v>
      </c>
      <c r="AE47" s="13">
        <f>IF(IFERROR(VLOOKUP(Juil.19!AE47,'pour formule'!$B$4:$C$9,2,FALSE),"")="présent",1,0)</f>
        <v>0</v>
      </c>
      <c r="AF47" s="22">
        <f>IF(IFERROR(VLOOKUP(Juil.19!AF47,'pour formule'!$B$4:$C$9,2,FALSE),"")="présent",1,0)</f>
        <v>1</v>
      </c>
      <c r="AG47" s="22">
        <f>IF(IFERROR(VLOOKUP(Juil.19!AG47,'pour formule'!$B$4:$C$9,2,FALSE),"")="présent",1,0)</f>
        <v>1</v>
      </c>
      <c r="AH47" s="28">
        <f>IF(IFERROR(VLOOKUP(Juil.19!AH47,'pour formule'!$B$4:$C$9,2,FALSE),"")="présent",1,0)</f>
        <v>1</v>
      </c>
      <c r="AI47" s="22">
        <f>IF(IFERROR(VLOOKUP(Juil.19!AI47,'pour formule'!$B$4:$C$9,2,FALSE),"")="présent",1,0)</f>
        <v>1</v>
      </c>
      <c r="AJ47" s="22">
        <f>IF(IFERROR(VLOOKUP(Juil.19!AJ47,'pour formule'!$B$4:$C$9,2,FALSE),"")="présent",1,0)</f>
        <v>1</v>
      </c>
      <c r="AK47" s="13">
        <f>IF(IFERROR(VLOOKUP(Juil.19!AK47,'pour formule'!$B$4:$C$9,2,FALSE),"")="présent",1,0)</f>
        <v>0</v>
      </c>
      <c r="AL47" s="13">
        <f>IF(IFERROR(VLOOKUP(Juil.19!AL47,'pour formule'!$B$4:$C$9,2,FALSE),"")="présent",1,0)</f>
        <v>0</v>
      </c>
      <c r="AM47" s="24">
        <f>IF(IFERROR(VLOOKUP(Juil.19!AM47,'pour formule'!$B$4:$C$9,2,FALSE),"")="présent",1,0)</f>
        <v>0</v>
      </c>
      <c r="AN47" s="24">
        <f>IF(IFERROR(VLOOKUP(Juil.19!AN47,'pour formule'!$B$4:$C$9,2,FALSE),"")="présent",1,0)</f>
        <v>0</v>
      </c>
      <c r="AO47" s="24">
        <f>IF(IFERROR(VLOOKUP(Juil.19!AO47,'pour formule'!$B$4:$C$9,2,FALSE),"")="présent",1,0)</f>
        <v>0</v>
      </c>
      <c r="AP47" s="24">
        <f>IF(IFERROR(VLOOKUP(Juil.19!AP47,'pour formule'!$B$4:$C$9,2,FALSE),"")="présent",1,0)</f>
        <v>0</v>
      </c>
      <c r="AQ47" s="24">
        <f>IF(IFERROR(VLOOKUP(Juil.19!AQ47,'pour formule'!$B$4:$C$9,2,FALSE),"")="présent",1,0)</f>
        <v>0</v>
      </c>
      <c r="AR47" s="13">
        <f>IF(IFERROR(VLOOKUP(Juil.19!AR47,'pour formule'!$B$4:$C$9,2,FALSE),"")="présent",1,0)</f>
        <v>0</v>
      </c>
      <c r="AS47" s="13">
        <f>IF(IFERROR(VLOOKUP(Juil.19!AS47,'pour formule'!$B$4:$C$9,2,FALSE),"")="présent",1,0)</f>
        <v>0</v>
      </c>
      <c r="AT47" s="24">
        <f>IF(IFERROR(VLOOKUP(Juil.19!AT47,'pour formule'!$B$4:$C$9,2,FALSE),"")="présent",1,0)</f>
        <v>0</v>
      </c>
      <c r="AU47" s="24">
        <f>IF(IFERROR(VLOOKUP(Juil.19!AU47,'pour formule'!$B$4:$C$9,2,FALSE),"")="présent",1,0)</f>
        <v>0</v>
      </c>
      <c r="AV47" s="24">
        <f>IF(IFERROR(VLOOKUP(Juil.19!AV47,'pour formule'!$B$4:$C$9,2,FALSE),"")="présent",1,0)</f>
        <v>0</v>
      </c>
      <c r="AW47" s="25">
        <f>IF(IFERROR(VLOOKUP(Juil.19!AW47,'pour formule'!$B$4:$C$9,2,FALSE),"")="présent",1,0)</f>
        <v>0</v>
      </c>
      <c r="AX47" s="24">
        <f>IF(IFERROR(VLOOKUP(Juil.19!AX47,'pour formule'!$B$4:$C$9,2,FALSE),"")="présent",1,0)</f>
        <v>0</v>
      </c>
      <c r="AY47" s="13">
        <f>IF(IFERROR(VLOOKUP(Juil.19!AY47,'pour formule'!$B$4:$C$9,2,FALSE),"")="présent",1,0)</f>
        <v>0</v>
      </c>
      <c r="AZ47" s="13">
        <f>IF(IFERROR(VLOOKUP(Juil.19!AZ47,'pour formule'!$B$4:$C$9,2,FALSE),"")="présent",1,0)</f>
        <v>0</v>
      </c>
      <c r="BA47" s="24">
        <f>IF(IFERROR(VLOOKUP(Juil.19!BA47,'pour formule'!$B$4:$C$9,2,FALSE),"")="présent",1,0)</f>
        <v>0</v>
      </c>
      <c r="BB47" s="24">
        <f>IF(IFERROR(VLOOKUP(Juil.19!BB47,'pour formule'!$B$4:$C$9,2,FALSE),"")="présent",1,0)</f>
        <v>0</v>
      </c>
      <c r="BC47" s="24">
        <f>IF(IFERROR(VLOOKUP(Juil.19!BC47,'pour formule'!$B$4:$C$9,2,FALSE),"")="présent",1,0)</f>
        <v>0</v>
      </c>
      <c r="BD47" s="24">
        <f>IF(IFERROR(VLOOKUP(Juil.19!BD47,'pour formule'!$B$4:$C$9,2,FALSE),"")="présent",1,0)</f>
        <v>0</v>
      </c>
      <c r="BE47" s="24">
        <f>IF(IFERROR(VLOOKUP(Juil.19!BE47,'pour formule'!$B$4:$C$9,2,FALSE),"")="présent",1,0)</f>
        <v>0</v>
      </c>
      <c r="BF47" s="13">
        <f>IF(IFERROR(VLOOKUP(Juil.19!BF47,'pour formule'!$B$4:$C$9,2,FALSE),"")="présent",1,0)</f>
        <v>0</v>
      </c>
      <c r="BG47" s="13">
        <f>IF(IFERROR(VLOOKUP(Juil.19!BG47,'pour formule'!$B$4:$C$9,2,FALSE),"")="présent",1,0)</f>
        <v>0</v>
      </c>
      <c r="BH47" s="26">
        <f>IF(IFERROR(VLOOKUP(Juil.19!BH47,'pour formule'!$B$4:$C$9,2,FALSE),"")="présent",1,0)</f>
        <v>0</v>
      </c>
      <c r="BI47" s="26">
        <f>IF(IFERROR(VLOOKUP(Juil.19!BI47,'pour formule'!$B$4:$C$9,2,FALSE),"")="présent",1,0)</f>
        <v>0</v>
      </c>
      <c r="BJ47" s="26">
        <f>IF(IFERROR(VLOOKUP(Juil.19!BJ47,'pour formule'!$B$4:$C$9,2,FALSE),"")="présent",1,0)</f>
        <v>0</v>
      </c>
      <c r="BK47" s="26">
        <f>IF(IFERROR(VLOOKUP(Juil.19!BK47,'pour formule'!$B$4:$C$9,2,FALSE),"")="présent",1,0)</f>
        <v>0</v>
      </c>
      <c r="BL47" s="26">
        <f>IF(IFERROR(VLOOKUP(Juil.19!BL47,'pour formule'!$B$4:$C$9,2,FALSE),"")="présent",1,0)</f>
        <v>0</v>
      </c>
      <c r="BM47" s="36">
        <f>IF(IFERROR(VLOOKUP(Juil.19!BM47,'pour formule'!$B$4:$C$9,2,FALSE),"")="présent",1,0)</f>
        <v>0</v>
      </c>
    </row>
    <row r="48" spans="1:65" x14ac:dyDescent="0.25">
      <c r="A48" s="19" t="s">
        <v>75</v>
      </c>
      <c r="B48" s="20"/>
      <c r="C48" s="21"/>
      <c r="D48" s="22">
        <f>IF(IFERROR(VLOOKUP(Juil.19!D48,'pour formule'!$B$4:$C$9,2,FALSE),"")="présent",1,0)</f>
        <v>1</v>
      </c>
      <c r="E48" s="22">
        <f>IF(IFERROR(VLOOKUP(Juil.19!E48,'pour formule'!$B$4:$C$9,2,FALSE),"")="présent",1,0)</f>
        <v>1</v>
      </c>
      <c r="F48" s="22">
        <f>IF(IFERROR(VLOOKUP(Juil.19!F48,'pour formule'!$B$4:$C$9,2,FALSE),"")="présent",1,0)</f>
        <v>1</v>
      </c>
      <c r="G48" s="22">
        <f>IF(IFERROR(VLOOKUP(Juil.19!G48,'pour formule'!$B$4:$C$9,2,FALSE),"")="présent",1,0)</f>
        <v>1</v>
      </c>
      <c r="H48" s="22">
        <f>IF(IFERROR(VLOOKUP(Juil.19!H48,'pour formule'!$B$4:$C$9,2,FALSE),"")="présent",1,0)</f>
        <v>1</v>
      </c>
      <c r="I48" s="13">
        <f>IF(IFERROR(VLOOKUP(Juil.19!I48,'pour formule'!$B$4:$C$9,2,FALSE),"")="présent",1,0)</f>
        <v>0</v>
      </c>
      <c r="J48" s="13">
        <f>IF(IFERROR(VLOOKUP(Juil.19!J48,'pour formule'!$B$4:$C$9,2,FALSE),"")="présent",1,0)</f>
        <v>0</v>
      </c>
      <c r="K48" s="24">
        <f>IF(IFERROR(VLOOKUP(Juil.19!K48,'pour formule'!$B$4:$C$9,2,FALSE),"")="présent",1,0)</f>
        <v>0</v>
      </c>
      <c r="L48" s="24">
        <f>IF(IFERROR(VLOOKUP(Juil.19!L48,'pour formule'!$B$4:$C$9,2,FALSE),"")="présent",1,0)</f>
        <v>0</v>
      </c>
      <c r="M48" s="24">
        <f>IF(IFERROR(VLOOKUP(Juil.19!M48,'pour formule'!$B$4:$C$9,2,FALSE),"")="présent",1,0)</f>
        <v>0</v>
      </c>
      <c r="N48" s="24">
        <f>IF(IFERROR(VLOOKUP(Juil.19!N48,'pour formule'!$B$4:$C$9,2,FALSE),"")="présent",1,0)</f>
        <v>0</v>
      </c>
      <c r="O48" s="24">
        <f>IF(IFERROR(VLOOKUP(Juil.19!O48,'pour formule'!$B$4:$C$9,2,FALSE),"")="présent",1,0)</f>
        <v>0</v>
      </c>
      <c r="P48" s="13">
        <f>IF(IFERROR(VLOOKUP(Juil.19!P48,'pour formule'!$B$4:$C$9,2,FALSE),"")="présent",1,0)</f>
        <v>0</v>
      </c>
      <c r="Q48" s="25">
        <f>IF(IFERROR(VLOOKUP(Juil.19!Q48,'pour formule'!$B$4:$C$9,2,FALSE),"")="présent",1,0)</f>
        <v>0</v>
      </c>
      <c r="R48" s="24">
        <f>IF(IFERROR(VLOOKUP(Juil.19!R48,'pour formule'!$B$4:$C$9,2,FALSE),"")="présent",1,0)</f>
        <v>0</v>
      </c>
      <c r="S48" s="24">
        <f>IF(IFERROR(VLOOKUP(Juil.19!S48,'pour formule'!$B$4:$C$9,2,FALSE),"")="présent",1,0)</f>
        <v>0</v>
      </c>
      <c r="T48" s="24">
        <f>IF(IFERROR(VLOOKUP(Juil.19!T48,'pour formule'!$B$4:$C$9,2,FALSE),"")="présent",1,0)</f>
        <v>0</v>
      </c>
      <c r="U48" s="24">
        <f>IF(IFERROR(VLOOKUP(Juil.19!U48,'pour formule'!$B$4:$C$9,2,FALSE),"")="présent",1,0)</f>
        <v>0</v>
      </c>
      <c r="V48" s="24">
        <f>IF(IFERROR(VLOOKUP(Juil.19!V48,'pour formule'!$B$4:$C$9,2,FALSE),"")="présent",1,0)</f>
        <v>0</v>
      </c>
      <c r="W48" s="13">
        <f>IF(IFERROR(VLOOKUP(Juil.19!W48,'pour formule'!$B$4:$C$9,2,FALSE),"")="présent",1,0)</f>
        <v>0</v>
      </c>
      <c r="X48" s="13">
        <f>IF(IFERROR(VLOOKUP(Juil.19!X48,'pour formule'!$B$4:$C$9,2,FALSE),"")="présent",1,0)</f>
        <v>0</v>
      </c>
      <c r="Y48" s="24">
        <f>IF(IFERROR(VLOOKUP(Juil.19!Y48,'pour formule'!$B$4:$C$9,2,FALSE),"")="présent",1,0)</f>
        <v>0</v>
      </c>
      <c r="Z48" s="24">
        <f>IF(IFERROR(VLOOKUP(Juil.19!Z48,'pour formule'!$B$4:$C$9,2,FALSE),"")="présent",1,0)</f>
        <v>0</v>
      </c>
      <c r="AA48" s="24">
        <f>IF(IFERROR(VLOOKUP(Juil.19!AA48,'pour formule'!$B$4:$C$9,2,FALSE),"")="présent",1,0)</f>
        <v>0</v>
      </c>
      <c r="AB48" s="24">
        <f>IF(IFERROR(VLOOKUP(Juil.19!AB48,'pour formule'!$B$4:$C$9,2,FALSE),"")="présent",1,0)</f>
        <v>0</v>
      </c>
      <c r="AC48" s="24">
        <f>IF(IFERROR(VLOOKUP(Juil.19!AC48,'pour formule'!$B$4:$C$9,2,FALSE),"")="présent",1,0)</f>
        <v>0</v>
      </c>
      <c r="AD48" s="13">
        <f>IF(IFERROR(VLOOKUP(Juil.19!AD48,'pour formule'!$B$4:$C$9,2,FALSE),"")="présent",1,0)</f>
        <v>0</v>
      </c>
      <c r="AE48" s="13">
        <f>IF(IFERROR(VLOOKUP(Juil.19!AE48,'pour formule'!$B$4:$C$9,2,FALSE),"")="présent",1,0)</f>
        <v>0</v>
      </c>
      <c r="AF48" s="26">
        <f>IF(IFERROR(VLOOKUP(Juil.19!AF48,'pour formule'!$B$4:$C$9,2,FALSE),"")="présent",1,0)</f>
        <v>0</v>
      </c>
      <c r="AG48" s="26">
        <f>IF(IFERROR(VLOOKUP(Juil.19!AG48,'pour formule'!$B$4:$C$9,2,FALSE),"")="présent",1,0)</f>
        <v>0</v>
      </c>
      <c r="AH48" s="27">
        <f>IF(IFERROR(VLOOKUP(Juil.19!AH48,'pour formule'!$B$4:$C$9,2,FALSE),"")="présent",1,0)</f>
        <v>0</v>
      </c>
      <c r="AI48" s="26">
        <f>IF(IFERROR(VLOOKUP(Juil.19!AI48,'pour formule'!$B$4:$C$9,2,FALSE),"")="présent",1,0)</f>
        <v>0</v>
      </c>
      <c r="AJ48" s="26">
        <f>IF(IFERROR(VLOOKUP(Juil.19!AJ48,'pour formule'!$B$4:$C$9,2,FALSE),"")="présent",1,0)</f>
        <v>0</v>
      </c>
      <c r="AK48" s="13">
        <f>IF(IFERROR(VLOOKUP(Juil.19!AK48,'pour formule'!$B$4:$C$9,2,FALSE),"")="présent",1,0)</f>
        <v>0</v>
      </c>
      <c r="AL48" s="13">
        <f>IF(IFERROR(VLOOKUP(Juil.19!AL48,'pour formule'!$B$4:$C$9,2,FALSE),"")="présent",1,0)</f>
        <v>0</v>
      </c>
      <c r="AM48" s="22">
        <f>IF(IFERROR(VLOOKUP(Juil.19!AM48,'pour formule'!$B$4:$C$9,2,FALSE),"")="présent",1,0)</f>
        <v>1</v>
      </c>
      <c r="AN48" s="22">
        <f>IF(IFERROR(VLOOKUP(Juil.19!AN48,'pour formule'!$B$4:$C$9,2,FALSE),"")="présent",1,0)</f>
        <v>1</v>
      </c>
      <c r="AO48" s="22">
        <f>IF(IFERROR(VLOOKUP(Juil.19!AO48,'pour formule'!$B$4:$C$9,2,FALSE),"")="présent",1,0)</f>
        <v>1</v>
      </c>
      <c r="AP48" s="22">
        <f>IF(IFERROR(VLOOKUP(Juil.19!AP48,'pour formule'!$B$4:$C$9,2,FALSE),"")="présent",1,0)</f>
        <v>1</v>
      </c>
      <c r="AQ48" s="22">
        <f>IF(IFERROR(VLOOKUP(Juil.19!AQ48,'pour formule'!$B$4:$C$9,2,FALSE),"")="présent",1,0)</f>
        <v>1</v>
      </c>
      <c r="AR48" s="13">
        <f>IF(IFERROR(VLOOKUP(Juil.19!AR48,'pour formule'!$B$4:$C$9,2,FALSE),"")="présent",1,0)</f>
        <v>0</v>
      </c>
      <c r="AS48" s="13">
        <f>IF(IFERROR(VLOOKUP(Juil.19!AS48,'pour formule'!$B$4:$C$9,2,FALSE),"")="présent",1,0)</f>
        <v>0</v>
      </c>
      <c r="AT48" s="22">
        <f>IF(IFERROR(VLOOKUP(Juil.19!AT48,'pour formule'!$B$4:$C$9,2,FALSE),"")="présent",1,0)</f>
        <v>1</v>
      </c>
      <c r="AU48" s="22">
        <f>IF(IFERROR(VLOOKUP(Juil.19!AU48,'pour formule'!$B$4:$C$9,2,FALSE),"")="présent",1,0)</f>
        <v>1</v>
      </c>
      <c r="AV48" s="22">
        <f>IF(IFERROR(VLOOKUP(Juil.19!AV48,'pour formule'!$B$4:$C$9,2,FALSE),"")="présent",1,0)</f>
        <v>1</v>
      </c>
      <c r="AW48" s="25">
        <f>IF(IFERROR(VLOOKUP(Juil.19!AW48,'pour formule'!$B$4:$C$9,2,FALSE),"")="présent",1,0)</f>
        <v>0</v>
      </c>
      <c r="AX48" s="22">
        <f>IF(IFERROR(VLOOKUP(Juil.19!AX48,'pour formule'!$B$4:$C$9,2,FALSE),"")="présent",1,0)</f>
        <v>1</v>
      </c>
      <c r="AY48" s="13">
        <f>IF(IFERROR(VLOOKUP(Juil.19!AY48,'pour formule'!$B$4:$C$9,2,FALSE),"")="présent",1,0)</f>
        <v>0</v>
      </c>
      <c r="AZ48" s="13">
        <f>IF(IFERROR(VLOOKUP(Juil.19!AZ48,'pour formule'!$B$4:$C$9,2,FALSE),"")="présent",1,0)</f>
        <v>0</v>
      </c>
      <c r="BA48" s="22">
        <f>IF(IFERROR(VLOOKUP(Juil.19!BA48,'pour formule'!$B$4:$C$9,2,FALSE),"")="présent",1,0)</f>
        <v>1</v>
      </c>
      <c r="BB48" s="22">
        <f>IF(IFERROR(VLOOKUP(Juil.19!BB48,'pour formule'!$B$4:$C$9,2,FALSE),"")="présent",1,0)</f>
        <v>1</v>
      </c>
      <c r="BC48" s="22">
        <f>IF(IFERROR(VLOOKUP(Juil.19!BC48,'pour formule'!$B$4:$C$9,2,FALSE),"")="présent",1,0)</f>
        <v>1</v>
      </c>
      <c r="BD48" s="22">
        <f>IF(IFERROR(VLOOKUP(Juil.19!BD48,'pour formule'!$B$4:$C$9,2,FALSE),"")="présent",1,0)</f>
        <v>1</v>
      </c>
      <c r="BE48" s="22">
        <f>IF(IFERROR(VLOOKUP(Juil.19!BE48,'pour formule'!$B$4:$C$9,2,FALSE),"")="présent",1,0)</f>
        <v>1</v>
      </c>
      <c r="BF48" s="13">
        <f>IF(IFERROR(VLOOKUP(Juil.19!BF48,'pour formule'!$B$4:$C$9,2,FALSE),"")="présent",1,0)</f>
        <v>0</v>
      </c>
      <c r="BG48" s="13">
        <f>IF(IFERROR(VLOOKUP(Juil.19!BG48,'pour formule'!$B$4:$C$9,2,FALSE),"")="présent",1,0)</f>
        <v>0</v>
      </c>
      <c r="BH48" s="22">
        <f>IF(IFERROR(VLOOKUP(Juil.19!BH48,'pour formule'!$B$4:$C$9,2,FALSE),"")="présent",1,0)</f>
        <v>1</v>
      </c>
      <c r="BI48" s="22">
        <f>IF(IFERROR(VLOOKUP(Juil.19!BI48,'pour formule'!$B$4:$C$9,2,FALSE),"")="présent",1,0)</f>
        <v>1</v>
      </c>
      <c r="BJ48" s="22">
        <f>IF(IFERROR(VLOOKUP(Juil.19!BJ48,'pour formule'!$B$4:$C$9,2,FALSE),"")="présent",1,0)</f>
        <v>1</v>
      </c>
      <c r="BK48" s="22">
        <f>IF(IFERROR(VLOOKUP(Juil.19!BK48,'pour formule'!$B$4:$C$9,2,FALSE),"")="présent",1,0)</f>
        <v>1</v>
      </c>
      <c r="BL48" s="22">
        <f>IF(IFERROR(VLOOKUP(Juil.19!BL48,'pour formule'!$B$4:$C$9,2,FALSE),"")="présent",1,0)</f>
        <v>1</v>
      </c>
      <c r="BM48" s="36">
        <f>IF(IFERROR(VLOOKUP(Juil.19!BM48,'pour formule'!$B$4:$C$9,2,FALSE),"")="présent",1,0)</f>
        <v>0</v>
      </c>
    </row>
    <row r="49" spans="1:65" x14ac:dyDescent="0.25">
      <c r="A49" s="19" t="s">
        <v>76</v>
      </c>
      <c r="B49" s="20"/>
      <c r="C49" s="21"/>
      <c r="D49" s="22">
        <f>IF(IFERROR(VLOOKUP(Juil.19!D49,'pour formule'!$B$4:$C$9,2,FALSE),"")="présent",1,0)</f>
        <v>1</v>
      </c>
      <c r="E49" s="23">
        <f>IF(IFERROR(VLOOKUP(Juil.19!E49,'pour formule'!$B$4:$C$9,2,FALSE),"")="présent",1,0)</f>
        <v>1</v>
      </c>
      <c r="F49" s="13">
        <f>IF(IFERROR(VLOOKUP(Juil.19!F49,'pour formule'!$B$4:$C$9,2,FALSE),"")="présent",1,0)</f>
        <v>0</v>
      </c>
      <c r="G49" s="22">
        <f>IF(IFERROR(VLOOKUP(Juil.19!G49,'pour formule'!$B$4:$C$9,2,FALSE),"")="présent",1,0)</f>
        <v>1</v>
      </c>
      <c r="H49" s="22">
        <f>IF(IFERROR(VLOOKUP(Juil.19!H49,'pour formule'!$B$4:$C$9,2,FALSE),"")="présent",1,0)</f>
        <v>1</v>
      </c>
      <c r="I49" s="13">
        <f>IF(IFERROR(VLOOKUP(Juil.19!I49,'pour formule'!$B$4:$C$9,2,FALSE),"")="présent",1,0)</f>
        <v>0</v>
      </c>
      <c r="J49" s="13">
        <f>IF(IFERROR(VLOOKUP(Juil.19!J49,'pour formule'!$B$4:$C$9,2,FALSE),"")="présent",1,0)</f>
        <v>0</v>
      </c>
      <c r="K49" s="22">
        <f>IF(IFERROR(VLOOKUP(Juil.19!K49,'pour formule'!$B$4:$C$9,2,FALSE),"")="présent",1,0)</f>
        <v>1</v>
      </c>
      <c r="L49" s="23">
        <f>IF(IFERROR(VLOOKUP(Juil.19!L49,'pour formule'!$B$4:$C$9,2,FALSE),"")="présent",1,0)</f>
        <v>1</v>
      </c>
      <c r="M49" s="13">
        <f>IF(IFERROR(VLOOKUP(Juil.19!M49,'pour formule'!$B$4:$C$9,2,FALSE),"")="présent",1,0)</f>
        <v>0</v>
      </c>
      <c r="N49" s="22">
        <f>IF(IFERROR(VLOOKUP(Juil.19!N49,'pour formule'!$B$4:$C$9,2,FALSE),"")="présent",1,0)</f>
        <v>1</v>
      </c>
      <c r="O49" s="22">
        <f>IF(IFERROR(VLOOKUP(Juil.19!O49,'pour formule'!$B$4:$C$9,2,FALSE),"")="présent",1,0)</f>
        <v>1</v>
      </c>
      <c r="P49" s="13">
        <f>IF(IFERROR(VLOOKUP(Juil.19!P49,'pour formule'!$B$4:$C$9,2,FALSE),"")="présent",1,0)</f>
        <v>0</v>
      </c>
      <c r="Q49" s="25">
        <f>IF(IFERROR(VLOOKUP(Juil.19!Q49,'pour formule'!$B$4:$C$9,2,FALSE),"")="présent",1,0)</f>
        <v>0</v>
      </c>
      <c r="R49" s="22">
        <f>IF(IFERROR(VLOOKUP(Juil.19!R49,'pour formule'!$B$4:$C$9,2,FALSE),"")="présent",1,0)</f>
        <v>1</v>
      </c>
      <c r="S49" s="23">
        <f>IF(IFERROR(VLOOKUP(Juil.19!S49,'pour formule'!$B$4:$C$9,2,FALSE),"")="présent",1,0)</f>
        <v>1</v>
      </c>
      <c r="T49" s="13">
        <f>IF(IFERROR(VLOOKUP(Juil.19!T49,'pour formule'!$B$4:$C$9,2,FALSE),"")="présent",1,0)</f>
        <v>0</v>
      </c>
      <c r="U49" s="22">
        <f>IF(IFERROR(VLOOKUP(Juil.19!U49,'pour formule'!$B$4:$C$9,2,FALSE),"")="présent",1,0)</f>
        <v>1</v>
      </c>
      <c r="V49" s="22">
        <f>IF(IFERROR(VLOOKUP(Juil.19!V49,'pour formule'!$B$4:$C$9,2,FALSE),"")="présent",1,0)</f>
        <v>1</v>
      </c>
      <c r="W49" s="13">
        <f>IF(IFERROR(VLOOKUP(Juil.19!W49,'pour formule'!$B$4:$C$9,2,FALSE),"")="présent",1,0)</f>
        <v>0</v>
      </c>
      <c r="X49" s="13">
        <f>IF(IFERROR(VLOOKUP(Juil.19!X49,'pour formule'!$B$4:$C$9,2,FALSE),"")="présent",1,0)</f>
        <v>0</v>
      </c>
      <c r="Y49" s="22">
        <f>IF(IFERROR(VLOOKUP(Juil.19!Y49,'pour formule'!$B$4:$C$9,2,FALSE),"")="présent",1,0)</f>
        <v>1</v>
      </c>
      <c r="Z49" s="23">
        <f>IF(IFERROR(VLOOKUP(Juil.19!Z49,'pour formule'!$B$4:$C$9,2,FALSE),"")="présent",1,0)</f>
        <v>1</v>
      </c>
      <c r="AA49" s="13">
        <f>IF(IFERROR(VLOOKUP(Juil.19!AA49,'pour formule'!$B$4:$C$9,2,FALSE),"")="présent",1,0)</f>
        <v>0</v>
      </c>
      <c r="AB49" s="22">
        <f>IF(IFERROR(VLOOKUP(Juil.19!AB49,'pour formule'!$B$4:$C$9,2,FALSE),"")="présent",1,0)</f>
        <v>1</v>
      </c>
      <c r="AC49" s="22">
        <f>IF(IFERROR(VLOOKUP(Juil.19!AC49,'pour formule'!$B$4:$C$9,2,FALSE),"")="présent",1,0)</f>
        <v>1</v>
      </c>
      <c r="AD49" s="13">
        <f>IF(IFERROR(VLOOKUP(Juil.19!AD49,'pour formule'!$B$4:$C$9,2,FALSE),"")="présent",1,0)</f>
        <v>0</v>
      </c>
      <c r="AE49" s="13">
        <f>IF(IFERROR(VLOOKUP(Juil.19!AE49,'pour formule'!$B$4:$C$9,2,FALSE),"")="présent",1,0)</f>
        <v>0</v>
      </c>
      <c r="AF49" s="22">
        <f>IF(IFERROR(VLOOKUP(Juil.19!AF49,'pour formule'!$B$4:$C$9,2,FALSE),"")="présent",1,0)</f>
        <v>1</v>
      </c>
      <c r="AG49" s="22">
        <f>IF(IFERROR(VLOOKUP(Juil.19!AG49,'pour formule'!$B$4:$C$9,2,FALSE),"")="présent",1,0)</f>
        <v>1</v>
      </c>
      <c r="AH49" s="36">
        <f>IF(IFERROR(VLOOKUP(Juil.19!AH49,'pour formule'!$B$4:$C$9,2,FALSE),"")="présent",1,0)</f>
        <v>0</v>
      </c>
      <c r="AI49" s="22">
        <f>IF(IFERROR(VLOOKUP(Juil.19!AI49,'pour formule'!$B$4:$C$9,2,FALSE),"")="présent",1,0)</f>
        <v>1</v>
      </c>
      <c r="AJ49" s="22">
        <f>IF(IFERROR(VLOOKUP(Juil.19!AJ49,'pour formule'!$B$4:$C$9,2,FALSE),"")="présent",1,0)</f>
        <v>1</v>
      </c>
      <c r="AK49" s="13">
        <f>IF(IFERROR(VLOOKUP(Juil.19!AK49,'pour formule'!$B$4:$C$9,2,FALSE),"")="présent",1,0)</f>
        <v>0</v>
      </c>
      <c r="AL49" s="13">
        <f>IF(IFERROR(VLOOKUP(Juil.19!AL49,'pour formule'!$B$4:$C$9,2,FALSE),"")="présent",1,0)</f>
        <v>0</v>
      </c>
      <c r="AM49" s="24">
        <f>IF(IFERROR(VLOOKUP(Juil.19!AM49,'pour formule'!$B$4:$C$9,2,FALSE),"")="présent",1,0)</f>
        <v>0</v>
      </c>
      <c r="AN49" s="24">
        <f>IF(IFERROR(VLOOKUP(Juil.19!AN49,'pour formule'!$B$4:$C$9,2,FALSE),"")="présent",1,0)</f>
        <v>0</v>
      </c>
      <c r="AO49" s="32">
        <f>IF(IFERROR(VLOOKUP(Juil.19!AO49,'pour formule'!$B$4:$C$9,2,FALSE),"")="présent",1,0)</f>
        <v>0</v>
      </c>
      <c r="AP49" s="24">
        <f>IF(IFERROR(VLOOKUP(Juil.19!AP49,'pour formule'!$B$4:$C$9,2,FALSE),"")="présent",1,0)</f>
        <v>0</v>
      </c>
      <c r="AQ49" s="24">
        <f>IF(IFERROR(VLOOKUP(Juil.19!AQ49,'pour formule'!$B$4:$C$9,2,FALSE),"")="présent",1,0)</f>
        <v>0</v>
      </c>
      <c r="AR49" s="13">
        <f>IF(IFERROR(VLOOKUP(Juil.19!AR49,'pour formule'!$B$4:$C$9,2,FALSE),"")="présent",1,0)</f>
        <v>0</v>
      </c>
      <c r="AS49" s="13">
        <f>IF(IFERROR(VLOOKUP(Juil.19!AS49,'pour formule'!$B$4:$C$9,2,FALSE),"")="présent",1,0)</f>
        <v>0</v>
      </c>
      <c r="AT49" s="24">
        <f>IF(IFERROR(VLOOKUP(Juil.19!AT49,'pour formule'!$B$4:$C$9,2,FALSE),"")="présent",1,0)</f>
        <v>0</v>
      </c>
      <c r="AU49" s="24">
        <f>IF(IFERROR(VLOOKUP(Juil.19!AU49,'pour formule'!$B$4:$C$9,2,FALSE),"")="présent",1,0)</f>
        <v>0</v>
      </c>
      <c r="AV49" s="32">
        <f>IF(IFERROR(VLOOKUP(Juil.19!AV49,'pour formule'!$B$4:$C$9,2,FALSE),"")="présent",1,0)</f>
        <v>0</v>
      </c>
      <c r="AW49" s="25">
        <f>IF(IFERROR(VLOOKUP(Juil.19!AW49,'pour formule'!$B$4:$C$9,2,FALSE),"")="présent",1,0)</f>
        <v>0</v>
      </c>
      <c r="AX49" s="24">
        <f>IF(IFERROR(VLOOKUP(Juil.19!AX49,'pour formule'!$B$4:$C$9,2,FALSE),"")="présent",1,0)</f>
        <v>0</v>
      </c>
      <c r="AY49" s="13">
        <f>IF(IFERROR(VLOOKUP(Juil.19!AY49,'pour formule'!$B$4:$C$9,2,FALSE),"")="présent",1,0)</f>
        <v>0</v>
      </c>
      <c r="AZ49" s="13">
        <f>IF(IFERROR(VLOOKUP(Juil.19!AZ49,'pour formule'!$B$4:$C$9,2,FALSE),"")="présent",1,0)</f>
        <v>0</v>
      </c>
      <c r="BA49" s="24">
        <f>IF(IFERROR(VLOOKUP(Juil.19!BA49,'pour formule'!$B$4:$C$9,2,FALSE),"")="présent",1,0)</f>
        <v>0</v>
      </c>
      <c r="BB49" s="24">
        <f>IF(IFERROR(VLOOKUP(Juil.19!BB49,'pour formule'!$B$4:$C$9,2,FALSE),"")="présent",1,0)</f>
        <v>0</v>
      </c>
      <c r="BC49" s="32">
        <f>IF(IFERROR(VLOOKUP(Juil.19!BC49,'pour formule'!$B$4:$C$9,2,FALSE),"")="présent",1,0)</f>
        <v>0</v>
      </c>
      <c r="BD49" s="24">
        <f>IF(IFERROR(VLOOKUP(Juil.19!BD49,'pour formule'!$B$4:$C$9,2,FALSE),"")="présent",1,0)</f>
        <v>0</v>
      </c>
      <c r="BE49" s="24">
        <f>IF(IFERROR(VLOOKUP(Juil.19!BE49,'pour formule'!$B$4:$C$9,2,FALSE),"")="présent",1,0)</f>
        <v>0</v>
      </c>
      <c r="BF49" s="13">
        <f>IF(IFERROR(VLOOKUP(Juil.19!BF49,'pour formule'!$B$4:$C$9,2,FALSE),"")="présent",1,0)</f>
        <v>0</v>
      </c>
      <c r="BG49" s="13">
        <f>IF(IFERROR(VLOOKUP(Juil.19!BG49,'pour formule'!$B$4:$C$9,2,FALSE),"")="présent",1,0)</f>
        <v>0</v>
      </c>
      <c r="BH49" s="26">
        <f>IF(IFERROR(VLOOKUP(Juil.19!BH49,'pour formule'!$B$4:$C$9,2,FALSE),"")="présent",1,0)</f>
        <v>0</v>
      </c>
      <c r="BI49" s="26">
        <f>IF(IFERROR(VLOOKUP(Juil.19!BI49,'pour formule'!$B$4:$C$9,2,FALSE),"")="présent",1,0)</f>
        <v>0</v>
      </c>
      <c r="BJ49" s="49">
        <f>IF(IFERROR(VLOOKUP(Juil.19!BJ49,'pour formule'!$B$4:$C$9,2,FALSE),"")="présent",1,0)</f>
        <v>0</v>
      </c>
      <c r="BK49" s="26">
        <f>IF(IFERROR(VLOOKUP(Juil.19!BK49,'pour formule'!$B$4:$C$9,2,FALSE),"")="présent",1,0)</f>
        <v>0</v>
      </c>
      <c r="BL49" s="26">
        <f>IF(IFERROR(VLOOKUP(Juil.19!BL49,'pour formule'!$B$4:$C$9,2,FALSE),"")="présent",1,0)</f>
        <v>0</v>
      </c>
      <c r="BM49" s="36">
        <f>IF(IFERROR(VLOOKUP(Juil.19!BM49,'pour formule'!$B$4:$C$9,2,FALSE),"")="présent",1,0)</f>
        <v>0</v>
      </c>
    </row>
    <row r="50" spans="1:65" x14ac:dyDescent="0.25">
      <c r="A50" s="19" t="s">
        <v>77</v>
      </c>
      <c r="B50" s="20"/>
      <c r="C50" s="21"/>
      <c r="D50" s="22">
        <f>IF(IFERROR(VLOOKUP(Juil.19!D50,'pour formule'!$B$4:$C$9,2,FALSE),"")="présent",1,0)</f>
        <v>1</v>
      </c>
      <c r="E50" s="22">
        <f>IF(IFERROR(VLOOKUP(Juil.19!E50,'pour formule'!$B$4:$C$9,2,FALSE),"")="présent",1,0)</f>
        <v>1</v>
      </c>
      <c r="F50" s="22">
        <f>IF(IFERROR(VLOOKUP(Juil.19!F50,'pour formule'!$B$4:$C$9,2,FALSE),"")="présent",1,0)</f>
        <v>1</v>
      </c>
      <c r="G50" s="22">
        <f>IF(IFERROR(VLOOKUP(Juil.19!G50,'pour formule'!$B$4:$C$9,2,FALSE),"")="présent",1,0)</f>
        <v>1</v>
      </c>
      <c r="H50" s="22">
        <f>IF(IFERROR(VLOOKUP(Juil.19!H50,'pour formule'!$B$4:$C$9,2,FALSE),"")="présent",1,0)</f>
        <v>1</v>
      </c>
      <c r="I50" s="13">
        <f>IF(IFERROR(VLOOKUP(Juil.19!I50,'pour formule'!$B$4:$C$9,2,FALSE),"")="présent",1,0)</f>
        <v>0</v>
      </c>
      <c r="J50" s="13">
        <f>IF(IFERROR(VLOOKUP(Juil.19!J50,'pour formule'!$B$4:$C$9,2,FALSE),"")="présent",1,0)</f>
        <v>0</v>
      </c>
      <c r="K50" s="24">
        <f>IF(IFERROR(VLOOKUP(Juil.19!K50,'pour formule'!$B$4:$C$9,2,FALSE),"")="présent",1,0)</f>
        <v>0</v>
      </c>
      <c r="L50" s="24">
        <f>IF(IFERROR(VLOOKUP(Juil.19!L50,'pour formule'!$B$4:$C$9,2,FALSE),"")="présent",1,0)</f>
        <v>0</v>
      </c>
      <c r="M50" s="24">
        <f>IF(IFERROR(VLOOKUP(Juil.19!M50,'pour formule'!$B$4:$C$9,2,FALSE),"")="présent",1,0)</f>
        <v>0</v>
      </c>
      <c r="N50" s="24">
        <f>IF(IFERROR(VLOOKUP(Juil.19!N50,'pour formule'!$B$4:$C$9,2,FALSE),"")="présent",1,0)</f>
        <v>0</v>
      </c>
      <c r="O50" s="24">
        <f>IF(IFERROR(VLOOKUP(Juil.19!O50,'pour formule'!$B$4:$C$9,2,FALSE),"")="présent",1,0)</f>
        <v>0</v>
      </c>
      <c r="P50" s="13">
        <f>IF(IFERROR(VLOOKUP(Juil.19!P50,'pour formule'!$B$4:$C$9,2,FALSE),"")="présent",1,0)</f>
        <v>0</v>
      </c>
      <c r="Q50" s="25">
        <f>IF(IFERROR(VLOOKUP(Juil.19!Q50,'pour formule'!$B$4:$C$9,2,FALSE),"")="présent",1,0)</f>
        <v>0</v>
      </c>
      <c r="R50" s="24">
        <f>IF(IFERROR(VLOOKUP(Juil.19!R50,'pour formule'!$B$4:$C$9,2,FALSE),"")="présent",1,0)</f>
        <v>0</v>
      </c>
      <c r="S50" s="24">
        <f>IF(IFERROR(VLOOKUP(Juil.19!S50,'pour formule'!$B$4:$C$9,2,FALSE),"")="présent",1,0)</f>
        <v>0</v>
      </c>
      <c r="T50" s="24">
        <f>IF(IFERROR(VLOOKUP(Juil.19!T50,'pour formule'!$B$4:$C$9,2,FALSE),"")="présent",1,0)</f>
        <v>0</v>
      </c>
      <c r="U50" s="24">
        <f>IF(IFERROR(VLOOKUP(Juil.19!U50,'pour formule'!$B$4:$C$9,2,FALSE),"")="présent",1,0)</f>
        <v>0</v>
      </c>
      <c r="V50" s="24">
        <f>IF(IFERROR(VLOOKUP(Juil.19!V50,'pour formule'!$B$4:$C$9,2,FALSE),"")="présent",1,0)</f>
        <v>0</v>
      </c>
      <c r="W50" s="13">
        <f>IF(IFERROR(VLOOKUP(Juil.19!W50,'pour formule'!$B$4:$C$9,2,FALSE),"")="présent",1,0)</f>
        <v>0</v>
      </c>
      <c r="X50" s="13">
        <f>IF(IFERROR(VLOOKUP(Juil.19!X50,'pour formule'!$B$4:$C$9,2,FALSE),"")="présent",1,0)</f>
        <v>0</v>
      </c>
      <c r="Y50" s="24">
        <f>IF(IFERROR(VLOOKUP(Juil.19!Y50,'pour formule'!$B$4:$C$9,2,FALSE),"")="présent",1,0)</f>
        <v>0</v>
      </c>
      <c r="Z50" s="24">
        <f>IF(IFERROR(VLOOKUP(Juil.19!Z50,'pour formule'!$B$4:$C$9,2,FALSE),"")="présent",1,0)</f>
        <v>0</v>
      </c>
      <c r="AA50" s="24">
        <f>IF(IFERROR(VLOOKUP(Juil.19!AA50,'pour formule'!$B$4:$C$9,2,FALSE),"")="présent",1,0)</f>
        <v>0</v>
      </c>
      <c r="AB50" s="24">
        <f>IF(IFERROR(VLOOKUP(Juil.19!AB50,'pour formule'!$B$4:$C$9,2,FALSE),"")="présent",1,0)</f>
        <v>0</v>
      </c>
      <c r="AC50" s="24">
        <f>IF(IFERROR(VLOOKUP(Juil.19!AC50,'pour formule'!$B$4:$C$9,2,FALSE),"")="présent",1,0)</f>
        <v>0</v>
      </c>
      <c r="AD50" s="13">
        <f>IF(IFERROR(VLOOKUP(Juil.19!AD50,'pour formule'!$B$4:$C$9,2,FALSE),"")="présent",1,0)</f>
        <v>0</v>
      </c>
      <c r="AE50" s="13">
        <f>IF(IFERROR(VLOOKUP(Juil.19!AE50,'pour formule'!$B$4:$C$9,2,FALSE),"")="présent",1,0)</f>
        <v>0</v>
      </c>
      <c r="AF50" s="26">
        <f>IF(IFERROR(VLOOKUP(Juil.19!AF50,'pour formule'!$B$4:$C$9,2,FALSE),"")="présent",1,0)</f>
        <v>0</v>
      </c>
      <c r="AG50" s="26">
        <f>IF(IFERROR(VLOOKUP(Juil.19!AG50,'pour formule'!$B$4:$C$9,2,FALSE),"")="présent",1,0)</f>
        <v>0</v>
      </c>
      <c r="AH50" s="27">
        <f>IF(IFERROR(VLOOKUP(Juil.19!AH50,'pour formule'!$B$4:$C$9,2,FALSE),"")="présent",1,0)</f>
        <v>0</v>
      </c>
      <c r="AI50" s="26">
        <f>IF(IFERROR(VLOOKUP(Juil.19!AI50,'pour formule'!$B$4:$C$9,2,FALSE),"")="présent",1,0)</f>
        <v>0</v>
      </c>
      <c r="AJ50" s="26">
        <f>IF(IFERROR(VLOOKUP(Juil.19!AJ50,'pour formule'!$B$4:$C$9,2,FALSE),"")="présent",1,0)</f>
        <v>0</v>
      </c>
      <c r="AK50" s="13">
        <f>IF(IFERROR(VLOOKUP(Juil.19!AK50,'pour formule'!$B$4:$C$9,2,FALSE),"")="présent",1,0)</f>
        <v>0</v>
      </c>
      <c r="AL50" s="13">
        <f>IF(IFERROR(VLOOKUP(Juil.19!AL50,'pour formule'!$B$4:$C$9,2,FALSE),"")="présent",1,0)</f>
        <v>0</v>
      </c>
      <c r="AM50" s="22">
        <f>IF(IFERROR(VLOOKUP(Juil.19!AM50,'pour formule'!$B$4:$C$9,2,FALSE),"")="présent",1,0)</f>
        <v>1</v>
      </c>
      <c r="AN50" s="22">
        <f>IF(IFERROR(VLOOKUP(Juil.19!AN50,'pour formule'!$B$4:$C$9,2,FALSE),"")="présent",1,0)</f>
        <v>1</v>
      </c>
      <c r="AO50" s="22">
        <f>IF(IFERROR(VLOOKUP(Juil.19!AO50,'pour formule'!$B$4:$C$9,2,FALSE),"")="présent",1,0)</f>
        <v>1</v>
      </c>
      <c r="AP50" s="22">
        <f>IF(IFERROR(VLOOKUP(Juil.19!AP50,'pour formule'!$B$4:$C$9,2,FALSE),"")="présent",1,0)</f>
        <v>1</v>
      </c>
      <c r="AQ50" s="22">
        <f>IF(IFERROR(VLOOKUP(Juil.19!AQ50,'pour formule'!$B$4:$C$9,2,FALSE),"")="présent",1,0)</f>
        <v>1</v>
      </c>
      <c r="AR50" s="13">
        <f>IF(IFERROR(VLOOKUP(Juil.19!AR50,'pour formule'!$B$4:$C$9,2,FALSE),"")="présent",1,0)</f>
        <v>0</v>
      </c>
      <c r="AS50" s="13">
        <f>IF(IFERROR(VLOOKUP(Juil.19!AS50,'pour formule'!$B$4:$C$9,2,FALSE),"")="présent",1,0)</f>
        <v>0</v>
      </c>
      <c r="AT50" s="22">
        <f>IF(IFERROR(VLOOKUP(Juil.19!AT50,'pour formule'!$B$4:$C$9,2,FALSE),"")="présent",1,0)</f>
        <v>1</v>
      </c>
      <c r="AU50" s="22">
        <f>IF(IFERROR(VLOOKUP(Juil.19!AU50,'pour formule'!$B$4:$C$9,2,FALSE),"")="présent",1,0)</f>
        <v>1</v>
      </c>
      <c r="AV50" s="22">
        <f>IF(IFERROR(VLOOKUP(Juil.19!AV50,'pour formule'!$B$4:$C$9,2,FALSE),"")="présent",1,0)</f>
        <v>1</v>
      </c>
      <c r="AW50" s="25">
        <f>IF(IFERROR(VLOOKUP(Juil.19!AW50,'pour formule'!$B$4:$C$9,2,FALSE),"")="présent",1,0)</f>
        <v>0</v>
      </c>
      <c r="AX50" s="22">
        <f>IF(IFERROR(VLOOKUP(Juil.19!AX50,'pour formule'!$B$4:$C$9,2,FALSE),"")="présent",1,0)</f>
        <v>1</v>
      </c>
      <c r="AY50" s="13">
        <f>IF(IFERROR(VLOOKUP(Juil.19!AY50,'pour formule'!$B$4:$C$9,2,FALSE),"")="présent",1,0)</f>
        <v>0</v>
      </c>
      <c r="AZ50" s="13">
        <f>IF(IFERROR(VLOOKUP(Juil.19!AZ50,'pour formule'!$B$4:$C$9,2,FALSE),"")="présent",1,0)</f>
        <v>0</v>
      </c>
      <c r="BA50" s="22">
        <f>IF(IFERROR(VLOOKUP(Juil.19!BA50,'pour formule'!$B$4:$C$9,2,FALSE),"")="présent",1,0)</f>
        <v>1</v>
      </c>
      <c r="BB50" s="22">
        <f>IF(IFERROR(VLOOKUP(Juil.19!BB50,'pour formule'!$B$4:$C$9,2,FALSE),"")="présent",1,0)</f>
        <v>1</v>
      </c>
      <c r="BC50" s="22">
        <f>IF(IFERROR(VLOOKUP(Juil.19!BC50,'pour formule'!$B$4:$C$9,2,FALSE),"")="présent",1,0)</f>
        <v>1</v>
      </c>
      <c r="BD50" s="22">
        <f>IF(IFERROR(VLOOKUP(Juil.19!BD50,'pour formule'!$B$4:$C$9,2,FALSE),"")="présent",1,0)</f>
        <v>1</v>
      </c>
      <c r="BE50" s="22">
        <f>IF(IFERROR(VLOOKUP(Juil.19!BE50,'pour formule'!$B$4:$C$9,2,FALSE),"")="présent",1,0)</f>
        <v>1</v>
      </c>
      <c r="BF50" s="13">
        <f>IF(IFERROR(VLOOKUP(Juil.19!BF50,'pour formule'!$B$4:$C$9,2,FALSE),"")="présent",1,0)</f>
        <v>0</v>
      </c>
      <c r="BG50" s="13">
        <f>IF(IFERROR(VLOOKUP(Juil.19!BG50,'pour formule'!$B$4:$C$9,2,FALSE),"")="présent",1,0)</f>
        <v>0</v>
      </c>
      <c r="BH50" s="22">
        <f>IF(IFERROR(VLOOKUP(Juil.19!BH50,'pour formule'!$B$4:$C$9,2,FALSE),"")="présent",1,0)</f>
        <v>1</v>
      </c>
      <c r="BI50" s="22">
        <f>IF(IFERROR(VLOOKUP(Juil.19!BI50,'pour formule'!$B$4:$C$9,2,FALSE),"")="présent",1,0)</f>
        <v>1</v>
      </c>
      <c r="BJ50" s="22">
        <f>IF(IFERROR(VLOOKUP(Juil.19!BJ50,'pour formule'!$B$4:$C$9,2,FALSE),"")="présent",1,0)</f>
        <v>1</v>
      </c>
      <c r="BK50" s="22">
        <f>IF(IFERROR(VLOOKUP(Juil.19!BK50,'pour formule'!$B$4:$C$9,2,FALSE),"")="présent",1,0)</f>
        <v>1</v>
      </c>
      <c r="BL50" s="22">
        <f>IF(IFERROR(VLOOKUP(Juil.19!BL50,'pour formule'!$B$4:$C$9,2,FALSE),"")="présent",1,0)</f>
        <v>1</v>
      </c>
      <c r="BM50" s="36">
        <f>IF(IFERROR(VLOOKUP(Juil.19!BM50,'pour formule'!$B$4:$C$9,2,FALSE),"")="présent",1,0)</f>
        <v>0</v>
      </c>
    </row>
    <row r="51" spans="1:65" x14ac:dyDescent="0.25">
      <c r="A51" s="19" t="s">
        <v>78</v>
      </c>
      <c r="B51" s="20"/>
      <c r="C51" s="21"/>
      <c r="D51" s="37">
        <f>IF(IFERROR(VLOOKUP(Juil.19!D51,'pour formule'!$B$4:$C$9,2,FALSE),"")="présent",1,0)</f>
        <v>0</v>
      </c>
      <c r="E51" s="37">
        <f>IF(IFERROR(VLOOKUP(Juil.19!E51,'pour formule'!$B$4:$C$9,2,FALSE),"")="présent",1,0)</f>
        <v>0</v>
      </c>
      <c r="F51" s="37">
        <f>IF(IFERROR(VLOOKUP(Juil.19!F51,'pour formule'!$B$4:$C$9,2,FALSE),"")="présent",1,0)</f>
        <v>0</v>
      </c>
      <c r="G51" s="37">
        <f>IF(IFERROR(VLOOKUP(Juil.19!G51,'pour formule'!$B$4:$C$9,2,FALSE),"")="présent",1,0)</f>
        <v>0</v>
      </c>
      <c r="H51" s="37">
        <f>IF(IFERROR(VLOOKUP(Juil.19!H51,'pour formule'!$B$4:$C$9,2,FALSE),"")="présent",1,0)</f>
        <v>0</v>
      </c>
      <c r="I51" s="37">
        <f>IF(IFERROR(VLOOKUP(Juil.19!I51,'pour formule'!$B$4:$C$9,2,FALSE),"")="présent",1,0)</f>
        <v>0</v>
      </c>
      <c r="J51" s="37">
        <f>IF(IFERROR(VLOOKUP(Juil.19!J51,'pour formule'!$B$4:$C$9,2,FALSE),"")="présent",1,0)</f>
        <v>0</v>
      </c>
      <c r="K51" s="37">
        <f>IF(IFERROR(VLOOKUP(Juil.19!K51,'pour formule'!$B$4:$C$9,2,FALSE),"")="présent",1,0)</f>
        <v>0</v>
      </c>
      <c r="L51" s="37">
        <f>IF(IFERROR(VLOOKUP(Juil.19!L51,'pour formule'!$B$4:$C$9,2,FALSE),"")="présent",1,0)</f>
        <v>0</v>
      </c>
      <c r="M51" s="37">
        <f>IF(IFERROR(VLOOKUP(Juil.19!M51,'pour formule'!$B$4:$C$9,2,FALSE),"")="présent",1,0)</f>
        <v>0</v>
      </c>
      <c r="N51" s="37">
        <f>IF(IFERROR(VLOOKUP(Juil.19!N51,'pour formule'!$B$4:$C$9,2,FALSE),"")="présent",1,0)</f>
        <v>0</v>
      </c>
      <c r="O51" s="37">
        <f>IF(IFERROR(VLOOKUP(Juil.19!O51,'pour formule'!$B$4:$C$9,2,FALSE),"")="présent",1,0)</f>
        <v>0</v>
      </c>
      <c r="P51" s="37">
        <f>IF(IFERROR(VLOOKUP(Juil.19!P51,'pour formule'!$B$4:$C$9,2,FALSE),"")="présent",1,0)</f>
        <v>0</v>
      </c>
      <c r="Q51" s="25">
        <f>IF(IFERROR(VLOOKUP(Juil.19!Q51,'pour formule'!$B$4:$C$9,2,FALSE),"")="présent",1,0)</f>
        <v>0</v>
      </c>
      <c r="R51" s="37">
        <f>IF(IFERROR(VLOOKUP(Juil.19!R51,'pour formule'!$B$4:$C$9,2,FALSE),"")="présent",1,0)</f>
        <v>0</v>
      </c>
      <c r="S51" s="37">
        <f>IF(IFERROR(VLOOKUP(Juil.19!S51,'pour formule'!$B$4:$C$9,2,FALSE),"")="présent",1,0)</f>
        <v>0</v>
      </c>
      <c r="T51" s="37">
        <f>IF(IFERROR(VLOOKUP(Juil.19!T51,'pour formule'!$B$4:$C$9,2,FALSE),"")="présent",1,0)</f>
        <v>0</v>
      </c>
      <c r="U51" s="37">
        <f>IF(IFERROR(VLOOKUP(Juil.19!U51,'pour formule'!$B$4:$C$9,2,FALSE),"")="présent",1,0)</f>
        <v>0</v>
      </c>
      <c r="V51" s="37">
        <f>IF(IFERROR(VLOOKUP(Juil.19!V51,'pour formule'!$B$4:$C$9,2,FALSE),"")="présent",1,0)</f>
        <v>0</v>
      </c>
      <c r="W51" s="37">
        <f>IF(IFERROR(VLOOKUP(Juil.19!W51,'pour formule'!$B$4:$C$9,2,FALSE),"")="présent",1,0)</f>
        <v>0</v>
      </c>
      <c r="X51" s="37">
        <f>IF(IFERROR(VLOOKUP(Juil.19!X51,'pour formule'!$B$4:$C$9,2,FALSE),"")="présent",1,0)</f>
        <v>0</v>
      </c>
      <c r="Y51" s="37">
        <f>IF(IFERROR(VLOOKUP(Juil.19!Y51,'pour formule'!$B$4:$C$9,2,FALSE),"")="présent",1,0)</f>
        <v>0</v>
      </c>
      <c r="Z51" s="37">
        <f>IF(IFERROR(VLOOKUP(Juil.19!Z51,'pour formule'!$B$4:$C$9,2,FALSE),"")="présent",1,0)</f>
        <v>0</v>
      </c>
      <c r="AA51" s="37">
        <f>IF(IFERROR(VLOOKUP(Juil.19!AA51,'pour formule'!$B$4:$C$9,2,FALSE),"")="présent",1,0)</f>
        <v>0</v>
      </c>
      <c r="AB51" s="37">
        <f>IF(IFERROR(VLOOKUP(Juil.19!AB51,'pour formule'!$B$4:$C$9,2,FALSE),"")="présent",1,0)</f>
        <v>0</v>
      </c>
      <c r="AC51" s="37">
        <f>IF(IFERROR(VLOOKUP(Juil.19!AC51,'pour formule'!$B$4:$C$9,2,FALSE),"")="présent",1,0)</f>
        <v>0</v>
      </c>
      <c r="AD51" s="37">
        <f>IF(IFERROR(VLOOKUP(Juil.19!AD51,'pour formule'!$B$4:$C$9,2,FALSE),"")="présent",1,0)</f>
        <v>0</v>
      </c>
      <c r="AE51" s="37">
        <f>IF(IFERROR(VLOOKUP(Juil.19!AE51,'pour formule'!$B$4:$C$9,2,FALSE),"")="présent",1,0)</f>
        <v>0</v>
      </c>
      <c r="AF51" s="37">
        <f>IF(IFERROR(VLOOKUP(Juil.19!AF51,'pour formule'!$B$4:$C$9,2,FALSE),"")="présent",1,0)</f>
        <v>0</v>
      </c>
      <c r="AG51" s="37">
        <f>IF(IFERROR(VLOOKUP(Juil.19!AG51,'pour formule'!$B$4:$C$9,2,FALSE),"")="présent",1,0)</f>
        <v>0</v>
      </c>
      <c r="AH51" s="38">
        <f>IF(IFERROR(VLOOKUP(Juil.19!AH51,'pour formule'!$B$4:$C$9,2,FALSE),"")="présent",1,0)</f>
        <v>0</v>
      </c>
      <c r="AI51" s="26">
        <f>IF(IFERROR(VLOOKUP(Juil.19!AI51,'pour formule'!$B$4:$C$9,2,FALSE),"")="présent",1,0)</f>
        <v>0</v>
      </c>
      <c r="AJ51" s="26">
        <f>IF(IFERROR(VLOOKUP(Juil.19!AJ51,'pour formule'!$B$4:$C$9,2,FALSE),"")="présent",1,0)</f>
        <v>0</v>
      </c>
      <c r="AK51" s="13">
        <f>IF(IFERROR(VLOOKUP(Juil.19!AK51,'pour formule'!$B$4:$C$9,2,FALSE),"")="présent",1,0)</f>
        <v>0</v>
      </c>
      <c r="AL51" s="13">
        <f>IF(IFERROR(VLOOKUP(Juil.19!AL51,'pour formule'!$B$4:$C$9,2,FALSE),"")="présent",1,0)</f>
        <v>0</v>
      </c>
      <c r="AM51" s="22">
        <f>IF(IFERROR(VLOOKUP(Juil.19!AM51,'pour formule'!$B$4:$C$9,2,FALSE),"")="présent",1,0)</f>
        <v>1</v>
      </c>
      <c r="AN51" s="22">
        <f>IF(IFERROR(VLOOKUP(Juil.19!AN51,'pour formule'!$B$4:$C$9,2,FALSE),"")="présent",1,0)</f>
        <v>1</v>
      </c>
      <c r="AO51" s="22">
        <f>IF(IFERROR(VLOOKUP(Juil.19!AO51,'pour formule'!$B$4:$C$9,2,FALSE),"")="présent",1,0)</f>
        <v>1</v>
      </c>
      <c r="AP51" s="22">
        <f>IF(IFERROR(VLOOKUP(Juil.19!AP51,'pour formule'!$B$4:$C$9,2,FALSE),"")="présent",1,0)</f>
        <v>1</v>
      </c>
      <c r="AQ51" s="22">
        <f>IF(IFERROR(VLOOKUP(Juil.19!AQ51,'pour formule'!$B$4:$C$9,2,FALSE),"")="présent",1,0)</f>
        <v>1</v>
      </c>
      <c r="AR51" s="13">
        <f>IF(IFERROR(VLOOKUP(Juil.19!AR51,'pour formule'!$B$4:$C$9,2,FALSE),"")="présent",1,0)</f>
        <v>0</v>
      </c>
      <c r="AS51" s="13">
        <f>IF(IFERROR(VLOOKUP(Juil.19!AS51,'pour formule'!$B$4:$C$9,2,FALSE),"")="présent",1,0)</f>
        <v>0</v>
      </c>
      <c r="AT51" s="22">
        <f>IF(IFERROR(VLOOKUP(Juil.19!AT51,'pour formule'!$B$4:$C$9,2,FALSE),"")="présent",1,0)</f>
        <v>1</v>
      </c>
      <c r="AU51" s="22">
        <f>IF(IFERROR(VLOOKUP(Juil.19!AU51,'pour formule'!$B$4:$C$9,2,FALSE),"")="présent",1,0)</f>
        <v>1</v>
      </c>
      <c r="AV51" s="22">
        <f>IF(IFERROR(VLOOKUP(Juil.19!AV51,'pour formule'!$B$4:$C$9,2,FALSE),"")="présent",1,0)</f>
        <v>1</v>
      </c>
      <c r="AW51" s="25">
        <f>IF(IFERROR(VLOOKUP(Juil.19!AW51,'pour formule'!$B$4:$C$9,2,FALSE),"")="présent",1,0)</f>
        <v>0</v>
      </c>
      <c r="AX51" s="22">
        <f>IF(IFERROR(VLOOKUP(Juil.19!AX51,'pour formule'!$B$4:$C$9,2,FALSE),"")="présent",1,0)</f>
        <v>1</v>
      </c>
      <c r="AY51" s="13">
        <f>IF(IFERROR(VLOOKUP(Juil.19!AY51,'pour formule'!$B$4:$C$9,2,FALSE),"")="présent",1,0)</f>
        <v>0</v>
      </c>
      <c r="AZ51" s="13">
        <f>IF(IFERROR(VLOOKUP(Juil.19!AZ51,'pour formule'!$B$4:$C$9,2,FALSE),"")="présent",1,0)</f>
        <v>0</v>
      </c>
      <c r="BA51" s="22">
        <f>IF(IFERROR(VLOOKUP(Juil.19!BA51,'pour formule'!$B$4:$C$9,2,FALSE),"")="présent",1,0)</f>
        <v>1</v>
      </c>
      <c r="BB51" s="22">
        <f>IF(IFERROR(VLOOKUP(Juil.19!BB51,'pour formule'!$B$4:$C$9,2,FALSE),"")="présent",1,0)</f>
        <v>1</v>
      </c>
      <c r="BC51" s="22">
        <f>IF(IFERROR(VLOOKUP(Juil.19!BC51,'pour formule'!$B$4:$C$9,2,FALSE),"")="présent",1,0)</f>
        <v>1</v>
      </c>
      <c r="BD51" s="22">
        <f>IF(IFERROR(VLOOKUP(Juil.19!BD51,'pour formule'!$B$4:$C$9,2,FALSE),"")="présent",1,0)</f>
        <v>1</v>
      </c>
      <c r="BE51" s="22">
        <f>IF(IFERROR(VLOOKUP(Juil.19!BE51,'pour formule'!$B$4:$C$9,2,FALSE),"")="présent",1,0)</f>
        <v>1</v>
      </c>
      <c r="BF51" s="13">
        <f>IF(IFERROR(VLOOKUP(Juil.19!BF51,'pour formule'!$B$4:$C$9,2,FALSE),"")="présent",1,0)</f>
        <v>0</v>
      </c>
      <c r="BG51" s="13">
        <f>IF(IFERROR(VLOOKUP(Juil.19!BG51,'pour formule'!$B$4:$C$9,2,FALSE),"")="présent",1,0)</f>
        <v>0</v>
      </c>
      <c r="BH51" s="22">
        <f>IF(IFERROR(VLOOKUP(Juil.19!BH51,'pour formule'!$B$4:$C$9,2,FALSE),"")="présent",1,0)</f>
        <v>1</v>
      </c>
      <c r="BI51" s="22">
        <f>IF(IFERROR(VLOOKUP(Juil.19!BI51,'pour formule'!$B$4:$C$9,2,FALSE),"")="présent",1,0)</f>
        <v>1</v>
      </c>
      <c r="BJ51" s="22">
        <f>IF(IFERROR(VLOOKUP(Juil.19!BJ51,'pour formule'!$B$4:$C$9,2,FALSE),"")="présent",1,0)</f>
        <v>1</v>
      </c>
      <c r="BK51" s="22">
        <f>IF(IFERROR(VLOOKUP(Juil.19!BK51,'pour formule'!$B$4:$C$9,2,FALSE),"")="présent",1,0)</f>
        <v>1</v>
      </c>
      <c r="BL51" s="22">
        <f>IF(IFERROR(VLOOKUP(Juil.19!BL51,'pour formule'!$B$4:$C$9,2,FALSE),"")="présent",1,0)</f>
        <v>1</v>
      </c>
      <c r="BM51" s="36">
        <f>IF(IFERROR(VLOOKUP(Juil.19!BM51,'pour formule'!$B$4:$C$9,2,FALSE),"")="présent",1,0)</f>
        <v>0</v>
      </c>
    </row>
    <row r="52" spans="1:65" x14ac:dyDescent="0.25">
      <c r="A52" s="19" t="s">
        <v>79</v>
      </c>
      <c r="B52" s="20"/>
      <c r="C52" s="21"/>
      <c r="D52" s="22">
        <f>IF(IFERROR(VLOOKUP(Juil.19!D52,'pour formule'!$B$4:$C$9,2,FALSE),"")="présent",1,0)</f>
        <v>1</v>
      </c>
      <c r="E52" s="22">
        <f>IF(IFERROR(VLOOKUP(Juil.19!E52,'pour formule'!$B$4:$C$9,2,FALSE),"")="présent",1,0)</f>
        <v>1</v>
      </c>
      <c r="F52" s="22">
        <f>IF(IFERROR(VLOOKUP(Juil.19!F52,'pour formule'!$B$4:$C$9,2,FALSE),"")="présent",1,0)</f>
        <v>1</v>
      </c>
      <c r="G52" s="22">
        <f>IF(IFERROR(VLOOKUP(Juil.19!G52,'pour formule'!$B$4:$C$9,2,FALSE),"")="présent",1,0)</f>
        <v>1</v>
      </c>
      <c r="H52" s="22">
        <f>IF(IFERROR(VLOOKUP(Juil.19!H52,'pour formule'!$B$4:$C$9,2,FALSE),"")="présent",1,0)</f>
        <v>1</v>
      </c>
      <c r="I52" s="13">
        <f>IF(IFERROR(VLOOKUP(Juil.19!I52,'pour formule'!$B$4:$C$9,2,FALSE),"")="présent",1,0)</f>
        <v>0</v>
      </c>
      <c r="J52" s="13">
        <f>IF(IFERROR(VLOOKUP(Juil.19!J52,'pour formule'!$B$4:$C$9,2,FALSE),"")="présent",1,0)</f>
        <v>0</v>
      </c>
      <c r="K52" s="24">
        <f>IF(IFERROR(VLOOKUP(Juil.19!K52,'pour formule'!$B$4:$C$9,2,FALSE),"")="présent",1,0)</f>
        <v>0</v>
      </c>
      <c r="L52" s="24">
        <f>IF(IFERROR(VLOOKUP(Juil.19!L52,'pour formule'!$B$4:$C$9,2,FALSE),"")="présent",1,0)</f>
        <v>0</v>
      </c>
      <c r="M52" s="24">
        <f>IF(IFERROR(VLOOKUP(Juil.19!M52,'pour formule'!$B$4:$C$9,2,FALSE),"")="présent",1,0)</f>
        <v>0</v>
      </c>
      <c r="N52" s="24">
        <f>IF(IFERROR(VLOOKUP(Juil.19!N52,'pour formule'!$B$4:$C$9,2,FALSE),"")="présent",1,0)</f>
        <v>0</v>
      </c>
      <c r="O52" s="24">
        <f>IF(IFERROR(VLOOKUP(Juil.19!O52,'pour formule'!$B$4:$C$9,2,FALSE),"")="présent",1,0)</f>
        <v>0</v>
      </c>
      <c r="P52" s="13">
        <f>IF(IFERROR(VLOOKUP(Juil.19!P52,'pour formule'!$B$4:$C$9,2,FALSE),"")="présent",1,0)</f>
        <v>0</v>
      </c>
      <c r="Q52" s="25">
        <f>IF(IFERROR(VLOOKUP(Juil.19!Q52,'pour formule'!$B$4:$C$9,2,FALSE),"")="présent",1,0)</f>
        <v>0</v>
      </c>
      <c r="R52" s="24">
        <f>IF(IFERROR(VLOOKUP(Juil.19!R52,'pour formule'!$B$4:$C$9,2,FALSE),"")="présent",1,0)</f>
        <v>0</v>
      </c>
      <c r="S52" s="24">
        <f>IF(IFERROR(VLOOKUP(Juil.19!S52,'pour formule'!$B$4:$C$9,2,FALSE),"")="présent",1,0)</f>
        <v>0</v>
      </c>
      <c r="T52" s="24">
        <f>IF(IFERROR(VLOOKUP(Juil.19!T52,'pour formule'!$B$4:$C$9,2,FALSE),"")="présent",1,0)</f>
        <v>0</v>
      </c>
      <c r="U52" s="24">
        <f>IF(IFERROR(VLOOKUP(Juil.19!U52,'pour formule'!$B$4:$C$9,2,FALSE),"")="présent",1,0)</f>
        <v>0</v>
      </c>
      <c r="V52" s="24">
        <f>IF(IFERROR(VLOOKUP(Juil.19!V52,'pour formule'!$B$4:$C$9,2,FALSE),"")="présent",1,0)</f>
        <v>0</v>
      </c>
      <c r="W52" s="13">
        <f>IF(IFERROR(VLOOKUP(Juil.19!W52,'pour formule'!$B$4:$C$9,2,FALSE),"")="présent",1,0)</f>
        <v>0</v>
      </c>
      <c r="X52" s="13">
        <f>IF(IFERROR(VLOOKUP(Juil.19!X52,'pour formule'!$B$4:$C$9,2,FALSE),"")="présent",1,0)</f>
        <v>0</v>
      </c>
      <c r="Y52" s="24">
        <f>IF(IFERROR(VLOOKUP(Juil.19!Y52,'pour formule'!$B$4:$C$9,2,FALSE),"")="présent",1,0)</f>
        <v>0</v>
      </c>
      <c r="Z52" s="24">
        <f>IF(IFERROR(VLOOKUP(Juil.19!Z52,'pour formule'!$B$4:$C$9,2,FALSE),"")="présent",1,0)</f>
        <v>0</v>
      </c>
      <c r="AA52" s="24">
        <f>IF(IFERROR(VLOOKUP(Juil.19!AA52,'pour formule'!$B$4:$C$9,2,FALSE),"")="présent",1,0)</f>
        <v>0</v>
      </c>
      <c r="AB52" s="24">
        <f>IF(IFERROR(VLOOKUP(Juil.19!AB52,'pour formule'!$B$4:$C$9,2,FALSE),"")="présent",1,0)</f>
        <v>0</v>
      </c>
      <c r="AC52" s="24">
        <f>IF(IFERROR(VLOOKUP(Juil.19!AC52,'pour formule'!$B$4:$C$9,2,FALSE),"")="présent",1,0)</f>
        <v>0</v>
      </c>
      <c r="AD52" s="13">
        <f>IF(IFERROR(VLOOKUP(Juil.19!AD52,'pour formule'!$B$4:$C$9,2,FALSE),"")="présent",1,0)</f>
        <v>0</v>
      </c>
      <c r="AE52" s="13">
        <f>IF(IFERROR(VLOOKUP(Juil.19!AE52,'pour formule'!$B$4:$C$9,2,FALSE),"")="présent",1,0)</f>
        <v>0</v>
      </c>
      <c r="AF52" s="26">
        <f>IF(IFERROR(VLOOKUP(Juil.19!AF52,'pour formule'!$B$4:$C$9,2,FALSE),"")="présent",1,0)</f>
        <v>0</v>
      </c>
      <c r="AG52" s="26">
        <f>IF(IFERROR(VLOOKUP(Juil.19!AG52,'pour formule'!$B$4:$C$9,2,FALSE),"")="présent",1,0)</f>
        <v>0</v>
      </c>
      <c r="AH52" s="27">
        <f>IF(IFERROR(VLOOKUP(Juil.19!AH52,'pour formule'!$B$4:$C$9,2,FALSE),"")="présent",1,0)</f>
        <v>0</v>
      </c>
      <c r="AI52" s="26">
        <f>IF(IFERROR(VLOOKUP(Juil.19!AI52,'pour formule'!$B$4:$C$9,2,FALSE),"")="présent",1,0)</f>
        <v>0</v>
      </c>
      <c r="AJ52" s="26">
        <f>IF(IFERROR(VLOOKUP(Juil.19!AJ52,'pour formule'!$B$4:$C$9,2,FALSE),"")="présent",1,0)</f>
        <v>0</v>
      </c>
      <c r="AK52" s="13">
        <f>IF(IFERROR(VLOOKUP(Juil.19!AK52,'pour formule'!$B$4:$C$9,2,FALSE),"")="présent",1,0)</f>
        <v>0</v>
      </c>
      <c r="AL52" s="13">
        <f>IF(IFERROR(VLOOKUP(Juil.19!AL52,'pour formule'!$B$4:$C$9,2,FALSE),"")="présent",1,0)</f>
        <v>0</v>
      </c>
      <c r="AM52" s="22">
        <f>IF(IFERROR(VLOOKUP(Juil.19!AM52,'pour formule'!$B$4:$C$9,2,FALSE),"")="présent",1,0)</f>
        <v>1</v>
      </c>
      <c r="AN52" s="22">
        <f>IF(IFERROR(VLOOKUP(Juil.19!AN52,'pour formule'!$B$4:$C$9,2,FALSE),"")="présent",1,0)</f>
        <v>1</v>
      </c>
      <c r="AO52" s="22">
        <f>IF(IFERROR(VLOOKUP(Juil.19!AO52,'pour formule'!$B$4:$C$9,2,FALSE),"")="présent",1,0)</f>
        <v>1</v>
      </c>
      <c r="AP52" s="22">
        <f>IF(IFERROR(VLOOKUP(Juil.19!AP52,'pour formule'!$B$4:$C$9,2,FALSE),"")="présent",1,0)</f>
        <v>1</v>
      </c>
      <c r="AQ52" s="22">
        <f>IF(IFERROR(VLOOKUP(Juil.19!AQ52,'pour formule'!$B$4:$C$9,2,FALSE),"")="présent",1,0)</f>
        <v>1</v>
      </c>
      <c r="AR52" s="13">
        <f>IF(IFERROR(VLOOKUP(Juil.19!AR52,'pour formule'!$B$4:$C$9,2,FALSE),"")="présent",1,0)</f>
        <v>0</v>
      </c>
      <c r="AS52" s="13">
        <f>IF(IFERROR(VLOOKUP(Juil.19!AS52,'pour formule'!$B$4:$C$9,2,FALSE),"")="présent",1,0)</f>
        <v>0</v>
      </c>
      <c r="AT52" s="22">
        <f>IF(IFERROR(VLOOKUP(Juil.19!AT52,'pour formule'!$B$4:$C$9,2,FALSE),"")="présent",1,0)</f>
        <v>1</v>
      </c>
      <c r="AU52" s="22">
        <f>IF(IFERROR(VLOOKUP(Juil.19!AU52,'pour formule'!$B$4:$C$9,2,FALSE),"")="présent",1,0)</f>
        <v>1</v>
      </c>
      <c r="AV52" s="22">
        <f>IF(IFERROR(VLOOKUP(Juil.19!AV52,'pour formule'!$B$4:$C$9,2,FALSE),"")="présent",1,0)</f>
        <v>1</v>
      </c>
      <c r="AW52" s="25">
        <f>IF(IFERROR(VLOOKUP(Juil.19!AW52,'pour formule'!$B$4:$C$9,2,FALSE),"")="présent",1,0)</f>
        <v>0</v>
      </c>
      <c r="AX52" s="22">
        <f>IF(IFERROR(VLOOKUP(Juil.19!AX52,'pour formule'!$B$4:$C$9,2,FALSE),"")="présent",1,0)</f>
        <v>1</v>
      </c>
      <c r="AY52" s="13">
        <f>IF(IFERROR(VLOOKUP(Juil.19!AY52,'pour formule'!$B$4:$C$9,2,FALSE),"")="présent",1,0)</f>
        <v>0</v>
      </c>
      <c r="AZ52" s="13">
        <f>IF(IFERROR(VLOOKUP(Juil.19!AZ52,'pour formule'!$B$4:$C$9,2,FALSE),"")="présent",1,0)</f>
        <v>0</v>
      </c>
      <c r="BA52" s="22">
        <f>IF(IFERROR(VLOOKUP(Juil.19!BA52,'pour formule'!$B$4:$C$9,2,FALSE),"")="présent",1,0)</f>
        <v>1</v>
      </c>
      <c r="BB52" s="22">
        <f>IF(IFERROR(VLOOKUP(Juil.19!BB52,'pour formule'!$B$4:$C$9,2,FALSE),"")="présent",1,0)</f>
        <v>1</v>
      </c>
      <c r="BC52" s="22">
        <f>IF(IFERROR(VLOOKUP(Juil.19!BC52,'pour formule'!$B$4:$C$9,2,FALSE),"")="présent",1,0)</f>
        <v>1</v>
      </c>
      <c r="BD52" s="22">
        <f>IF(IFERROR(VLOOKUP(Juil.19!BD52,'pour formule'!$B$4:$C$9,2,FALSE),"")="présent",1,0)</f>
        <v>1</v>
      </c>
      <c r="BE52" s="22">
        <f>IF(IFERROR(VLOOKUP(Juil.19!BE52,'pour formule'!$B$4:$C$9,2,FALSE),"")="présent",1,0)</f>
        <v>1</v>
      </c>
      <c r="BF52" s="13">
        <f>IF(IFERROR(VLOOKUP(Juil.19!BF52,'pour formule'!$B$4:$C$9,2,FALSE),"")="présent",1,0)</f>
        <v>0</v>
      </c>
      <c r="BG52" s="13">
        <f>IF(IFERROR(VLOOKUP(Juil.19!BG52,'pour formule'!$B$4:$C$9,2,FALSE),"")="présent",1,0)</f>
        <v>0</v>
      </c>
      <c r="BH52" s="22">
        <f>IF(IFERROR(VLOOKUP(Juil.19!BH52,'pour formule'!$B$4:$C$9,2,FALSE),"")="présent",1,0)</f>
        <v>1</v>
      </c>
      <c r="BI52" s="22">
        <f>IF(IFERROR(VLOOKUP(Juil.19!BI52,'pour formule'!$B$4:$C$9,2,FALSE),"")="présent",1,0)</f>
        <v>1</v>
      </c>
      <c r="BJ52" s="22">
        <f>IF(IFERROR(VLOOKUP(Juil.19!BJ52,'pour formule'!$B$4:$C$9,2,FALSE),"")="présent",1,0)</f>
        <v>1</v>
      </c>
      <c r="BK52" s="22">
        <f>IF(IFERROR(VLOOKUP(Juil.19!BK52,'pour formule'!$B$4:$C$9,2,FALSE),"")="présent",1,0)</f>
        <v>1</v>
      </c>
      <c r="BL52" s="22">
        <f>IF(IFERROR(VLOOKUP(Juil.19!BL52,'pour formule'!$B$4:$C$9,2,FALSE),"")="présent",1,0)</f>
        <v>1</v>
      </c>
      <c r="BM52" s="36">
        <f>IF(IFERROR(VLOOKUP(Juil.19!BM52,'pour formule'!$B$4:$C$9,2,FALSE),"")="présent",1,0)</f>
        <v>0</v>
      </c>
    </row>
    <row r="53" spans="1:65" x14ac:dyDescent="0.25">
      <c r="A53" s="19" t="s">
        <v>80</v>
      </c>
      <c r="B53" s="20"/>
      <c r="C53" s="21"/>
      <c r="D53" s="22">
        <f>IF(IFERROR(VLOOKUP(Juil.19!D53,'pour formule'!$B$4:$C$9,2,FALSE),"")="présent",1,0)</f>
        <v>1</v>
      </c>
      <c r="E53" s="23">
        <f>IF(IFERROR(VLOOKUP(Juil.19!E53,'pour formule'!$B$4:$C$9,2,FALSE),"")="présent",1,0)</f>
        <v>1</v>
      </c>
      <c r="F53" s="22">
        <f>IF(IFERROR(VLOOKUP(Juil.19!F53,'pour formule'!$B$4:$C$9,2,FALSE),"")="présent",1,0)</f>
        <v>1</v>
      </c>
      <c r="G53" s="22">
        <f>IF(IFERROR(VLOOKUP(Juil.19!G53,'pour formule'!$B$4:$C$9,2,FALSE),"")="présent",1,0)</f>
        <v>1</v>
      </c>
      <c r="H53" s="22">
        <f>IF(IFERROR(VLOOKUP(Juil.19!H53,'pour formule'!$B$4:$C$9,2,FALSE),"")="présent",1,0)</f>
        <v>1</v>
      </c>
      <c r="I53" s="13">
        <f>IF(IFERROR(VLOOKUP(Juil.19!I53,'pour formule'!$B$4:$C$9,2,FALSE),"")="présent",1,0)</f>
        <v>0</v>
      </c>
      <c r="J53" s="13">
        <f>IF(IFERROR(VLOOKUP(Juil.19!J53,'pour formule'!$B$4:$C$9,2,FALSE),"")="présent",1,0)</f>
        <v>0</v>
      </c>
      <c r="K53" s="22">
        <f>IF(IFERROR(VLOOKUP(Juil.19!K53,'pour formule'!$B$4:$C$9,2,FALSE),"")="présent",1,0)</f>
        <v>1</v>
      </c>
      <c r="L53" s="23">
        <f>IF(IFERROR(VLOOKUP(Juil.19!L53,'pour formule'!$B$4:$C$9,2,FALSE),"")="présent",1,0)</f>
        <v>1</v>
      </c>
      <c r="M53" s="22">
        <f>IF(IFERROR(VLOOKUP(Juil.19!M53,'pour formule'!$B$4:$C$9,2,FALSE),"")="présent",1,0)</f>
        <v>1</v>
      </c>
      <c r="N53" s="22">
        <f>IF(IFERROR(VLOOKUP(Juil.19!N53,'pour formule'!$B$4:$C$9,2,FALSE),"")="présent",1,0)</f>
        <v>1</v>
      </c>
      <c r="O53" s="22">
        <f>IF(IFERROR(VLOOKUP(Juil.19!O53,'pour formule'!$B$4:$C$9,2,FALSE),"")="présent",1,0)</f>
        <v>1</v>
      </c>
      <c r="P53" s="13">
        <f>IF(IFERROR(VLOOKUP(Juil.19!P53,'pour formule'!$B$4:$C$9,2,FALSE),"")="présent",1,0)</f>
        <v>0</v>
      </c>
      <c r="Q53" s="25">
        <f>IF(IFERROR(VLOOKUP(Juil.19!Q53,'pour formule'!$B$4:$C$9,2,FALSE),"")="présent",1,0)</f>
        <v>0</v>
      </c>
      <c r="R53" s="22">
        <f>IF(IFERROR(VLOOKUP(Juil.19!R53,'pour formule'!$B$4:$C$9,2,FALSE),"")="présent",1,0)</f>
        <v>1</v>
      </c>
      <c r="S53" s="23">
        <f>IF(IFERROR(VLOOKUP(Juil.19!S53,'pour formule'!$B$4:$C$9,2,FALSE),"")="présent",1,0)</f>
        <v>1</v>
      </c>
      <c r="T53" s="22">
        <f>IF(IFERROR(VLOOKUP(Juil.19!T53,'pour formule'!$B$4:$C$9,2,FALSE),"")="présent",1,0)</f>
        <v>1</v>
      </c>
      <c r="U53" s="22">
        <f>IF(IFERROR(VLOOKUP(Juil.19!U53,'pour formule'!$B$4:$C$9,2,FALSE),"")="présent",1,0)</f>
        <v>1</v>
      </c>
      <c r="V53" s="22">
        <f>IF(IFERROR(VLOOKUP(Juil.19!V53,'pour formule'!$B$4:$C$9,2,FALSE),"")="présent",1,0)</f>
        <v>1</v>
      </c>
      <c r="W53" s="13">
        <f>IF(IFERROR(VLOOKUP(Juil.19!W53,'pour formule'!$B$4:$C$9,2,FALSE),"")="présent",1,0)</f>
        <v>0</v>
      </c>
      <c r="X53" s="13">
        <f>IF(IFERROR(VLOOKUP(Juil.19!X53,'pour formule'!$B$4:$C$9,2,FALSE),"")="présent",1,0)</f>
        <v>0</v>
      </c>
      <c r="Y53" s="22">
        <f>IF(IFERROR(VLOOKUP(Juil.19!Y53,'pour formule'!$B$4:$C$9,2,FALSE),"")="présent",1,0)</f>
        <v>1</v>
      </c>
      <c r="Z53" s="23">
        <f>IF(IFERROR(VLOOKUP(Juil.19!Z53,'pour formule'!$B$4:$C$9,2,FALSE),"")="présent",1,0)</f>
        <v>1</v>
      </c>
      <c r="AA53" s="22">
        <f>IF(IFERROR(VLOOKUP(Juil.19!AA53,'pour formule'!$B$4:$C$9,2,FALSE),"")="présent",1,0)</f>
        <v>1</v>
      </c>
      <c r="AB53" s="22">
        <f>IF(IFERROR(VLOOKUP(Juil.19!AB53,'pour formule'!$B$4:$C$9,2,FALSE),"")="présent",1,0)</f>
        <v>1</v>
      </c>
      <c r="AC53" s="22">
        <f>IF(IFERROR(VLOOKUP(Juil.19!AC53,'pour formule'!$B$4:$C$9,2,FALSE),"")="présent",1,0)</f>
        <v>1</v>
      </c>
      <c r="AD53" s="13">
        <f>IF(IFERROR(VLOOKUP(Juil.19!AD53,'pour formule'!$B$4:$C$9,2,FALSE),"")="présent",1,0)</f>
        <v>0</v>
      </c>
      <c r="AE53" s="13">
        <f>IF(IFERROR(VLOOKUP(Juil.19!AE53,'pour formule'!$B$4:$C$9,2,FALSE),"")="présent",1,0)</f>
        <v>0</v>
      </c>
      <c r="AF53" s="22">
        <f>IF(IFERROR(VLOOKUP(Juil.19!AF53,'pour formule'!$B$4:$C$9,2,FALSE),"")="présent",1,0)</f>
        <v>1</v>
      </c>
      <c r="AG53" s="22">
        <f>IF(IFERROR(VLOOKUP(Juil.19!AG53,'pour formule'!$B$4:$C$9,2,FALSE),"")="présent",1,0)</f>
        <v>1</v>
      </c>
      <c r="AH53" s="28">
        <f>IF(IFERROR(VLOOKUP(Juil.19!AH53,'pour formule'!$B$4:$C$9,2,FALSE),"")="présent",1,0)</f>
        <v>1</v>
      </c>
      <c r="AI53" s="22">
        <f>IF(IFERROR(VLOOKUP(Juil.19!AI53,'pour formule'!$B$4:$C$9,2,FALSE),"")="présent",1,0)</f>
        <v>1</v>
      </c>
      <c r="AJ53" s="22">
        <f>IF(IFERROR(VLOOKUP(Juil.19!AJ53,'pour formule'!$B$4:$C$9,2,FALSE),"")="présent",1,0)</f>
        <v>1</v>
      </c>
      <c r="AK53" s="13">
        <f>IF(IFERROR(VLOOKUP(Juil.19!AK53,'pour formule'!$B$4:$C$9,2,FALSE),"")="présent",1,0)</f>
        <v>0</v>
      </c>
      <c r="AL53" s="13">
        <f>IF(IFERROR(VLOOKUP(Juil.19!AL53,'pour formule'!$B$4:$C$9,2,FALSE),"")="présent",1,0)</f>
        <v>0</v>
      </c>
      <c r="AM53" s="24">
        <f>IF(IFERROR(VLOOKUP(Juil.19!AM53,'pour formule'!$B$4:$C$9,2,FALSE),"")="présent",1,0)</f>
        <v>0</v>
      </c>
      <c r="AN53" s="24">
        <f>IF(IFERROR(VLOOKUP(Juil.19!AN53,'pour formule'!$B$4:$C$9,2,FALSE),"")="présent",1,0)</f>
        <v>0</v>
      </c>
      <c r="AO53" s="24">
        <f>IF(IFERROR(VLOOKUP(Juil.19!AO53,'pour formule'!$B$4:$C$9,2,FALSE),"")="présent",1,0)</f>
        <v>0</v>
      </c>
      <c r="AP53" s="24">
        <f>IF(IFERROR(VLOOKUP(Juil.19!AP53,'pour formule'!$B$4:$C$9,2,FALSE),"")="présent",1,0)</f>
        <v>0</v>
      </c>
      <c r="AQ53" s="24">
        <f>IF(IFERROR(VLOOKUP(Juil.19!AQ53,'pour formule'!$B$4:$C$9,2,FALSE),"")="présent",1,0)</f>
        <v>0</v>
      </c>
      <c r="AR53" s="13">
        <f>IF(IFERROR(VLOOKUP(Juil.19!AR53,'pour formule'!$B$4:$C$9,2,FALSE),"")="présent",1,0)</f>
        <v>0</v>
      </c>
      <c r="AS53" s="13">
        <f>IF(IFERROR(VLOOKUP(Juil.19!AS53,'pour formule'!$B$4:$C$9,2,FALSE),"")="présent",1,0)</f>
        <v>0</v>
      </c>
      <c r="AT53" s="24">
        <f>IF(IFERROR(VLOOKUP(Juil.19!AT53,'pour formule'!$B$4:$C$9,2,FALSE),"")="présent",1,0)</f>
        <v>0</v>
      </c>
      <c r="AU53" s="24">
        <f>IF(IFERROR(VLOOKUP(Juil.19!AU53,'pour formule'!$B$4:$C$9,2,FALSE),"")="présent",1,0)</f>
        <v>0</v>
      </c>
      <c r="AV53" s="24">
        <f>IF(IFERROR(VLOOKUP(Juil.19!AV53,'pour formule'!$B$4:$C$9,2,FALSE),"")="présent",1,0)</f>
        <v>0</v>
      </c>
      <c r="AW53" s="25">
        <f>IF(IFERROR(VLOOKUP(Juil.19!AW53,'pour formule'!$B$4:$C$9,2,FALSE),"")="présent",1,0)</f>
        <v>0</v>
      </c>
      <c r="AX53" s="24">
        <f>IF(IFERROR(VLOOKUP(Juil.19!AX53,'pour formule'!$B$4:$C$9,2,FALSE),"")="présent",1,0)</f>
        <v>0</v>
      </c>
      <c r="AY53" s="13">
        <f>IF(IFERROR(VLOOKUP(Juil.19!AY53,'pour formule'!$B$4:$C$9,2,FALSE),"")="présent",1,0)</f>
        <v>0</v>
      </c>
      <c r="AZ53" s="13">
        <f>IF(IFERROR(VLOOKUP(Juil.19!AZ53,'pour formule'!$B$4:$C$9,2,FALSE),"")="présent",1,0)</f>
        <v>0</v>
      </c>
      <c r="BA53" s="24">
        <f>IF(IFERROR(VLOOKUP(Juil.19!BA53,'pour formule'!$B$4:$C$9,2,FALSE),"")="présent",1,0)</f>
        <v>0</v>
      </c>
      <c r="BB53" s="24">
        <f>IF(IFERROR(VLOOKUP(Juil.19!BB53,'pour formule'!$B$4:$C$9,2,FALSE),"")="présent",1,0)</f>
        <v>0</v>
      </c>
      <c r="BC53" s="24">
        <f>IF(IFERROR(VLOOKUP(Juil.19!BC53,'pour formule'!$B$4:$C$9,2,FALSE),"")="présent",1,0)</f>
        <v>0</v>
      </c>
      <c r="BD53" s="24">
        <f>IF(IFERROR(VLOOKUP(Juil.19!BD53,'pour formule'!$B$4:$C$9,2,FALSE),"")="présent",1,0)</f>
        <v>0</v>
      </c>
      <c r="BE53" s="24">
        <f>IF(IFERROR(VLOOKUP(Juil.19!BE53,'pour formule'!$B$4:$C$9,2,FALSE),"")="présent",1,0)</f>
        <v>0</v>
      </c>
      <c r="BF53" s="13">
        <f>IF(IFERROR(VLOOKUP(Juil.19!BF53,'pour formule'!$B$4:$C$9,2,FALSE),"")="présent",1,0)</f>
        <v>0</v>
      </c>
      <c r="BG53" s="13">
        <f>IF(IFERROR(VLOOKUP(Juil.19!BG53,'pour formule'!$B$4:$C$9,2,FALSE),"")="présent",1,0)</f>
        <v>0</v>
      </c>
      <c r="BH53" s="26">
        <f>IF(IFERROR(VLOOKUP(Juil.19!BH53,'pour formule'!$B$4:$C$9,2,FALSE),"")="présent",1,0)</f>
        <v>0</v>
      </c>
      <c r="BI53" s="26">
        <f>IF(IFERROR(VLOOKUP(Juil.19!BI53,'pour formule'!$B$4:$C$9,2,FALSE),"")="présent",1,0)</f>
        <v>0</v>
      </c>
      <c r="BJ53" s="26">
        <f>IF(IFERROR(VLOOKUP(Juil.19!BJ53,'pour formule'!$B$4:$C$9,2,FALSE),"")="présent",1,0)</f>
        <v>0</v>
      </c>
      <c r="BK53" s="26">
        <f>IF(IFERROR(VLOOKUP(Juil.19!BK53,'pour formule'!$B$4:$C$9,2,FALSE),"")="présent",1,0)</f>
        <v>0</v>
      </c>
      <c r="BL53" s="26">
        <f>IF(IFERROR(VLOOKUP(Juil.19!BL53,'pour formule'!$B$4:$C$9,2,FALSE),"")="présent",1,0)</f>
        <v>0</v>
      </c>
      <c r="BM53" s="36">
        <f>IF(IFERROR(VLOOKUP(Juil.19!BM53,'pour formule'!$B$4:$C$9,2,FALSE),"")="présent",1,0)</f>
        <v>0</v>
      </c>
    </row>
    <row r="54" spans="1:65" x14ac:dyDescent="0.25">
      <c r="A54" s="19" t="s">
        <v>42</v>
      </c>
      <c r="B54" s="20"/>
      <c r="C54" s="21"/>
      <c r="D54" s="22">
        <f>IF(IFERROR(VLOOKUP(Juil.19!D54,'pour formule'!$B$4:$C$9,2,FALSE),"")="présent",1,0)</f>
        <v>1</v>
      </c>
      <c r="E54" s="22">
        <f>IF(IFERROR(VLOOKUP(Juil.19!E54,'pour formule'!$B$4:$C$9,2,FALSE),"")="présent",1,0)</f>
        <v>1</v>
      </c>
      <c r="F54" s="22">
        <f>IF(IFERROR(VLOOKUP(Juil.19!F54,'pour formule'!$B$4:$C$9,2,FALSE),"")="présent",1,0)</f>
        <v>1</v>
      </c>
      <c r="G54" s="22">
        <f>IF(IFERROR(VLOOKUP(Juil.19!G54,'pour formule'!$B$4:$C$9,2,FALSE),"")="présent",1,0)</f>
        <v>1</v>
      </c>
      <c r="H54" s="22">
        <f>IF(IFERROR(VLOOKUP(Juil.19!H54,'pour formule'!$B$4:$C$9,2,FALSE),"")="présent",1,0)</f>
        <v>1</v>
      </c>
      <c r="I54" s="13">
        <f>IF(IFERROR(VLOOKUP(Juil.19!I54,'pour formule'!$B$4:$C$9,2,FALSE),"")="présent",1,0)</f>
        <v>0</v>
      </c>
      <c r="J54" s="13">
        <f>IF(IFERROR(VLOOKUP(Juil.19!J54,'pour formule'!$B$4:$C$9,2,FALSE),"")="présent",1,0)</f>
        <v>0</v>
      </c>
      <c r="K54" s="24">
        <f>IF(IFERROR(VLOOKUP(Juil.19!K54,'pour formule'!$B$4:$C$9,2,FALSE),"")="présent",1,0)</f>
        <v>0</v>
      </c>
      <c r="L54" s="24">
        <f>IF(IFERROR(VLOOKUP(Juil.19!L54,'pour formule'!$B$4:$C$9,2,FALSE),"")="présent",1,0)</f>
        <v>0</v>
      </c>
      <c r="M54" s="24">
        <f>IF(IFERROR(VLOOKUP(Juil.19!M54,'pour formule'!$B$4:$C$9,2,FALSE),"")="présent",1,0)</f>
        <v>0</v>
      </c>
      <c r="N54" s="24">
        <f>IF(IFERROR(VLOOKUP(Juil.19!N54,'pour formule'!$B$4:$C$9,2,FALSE),"")="présent",1,0)</f>
        <v>0</v>
      </c>
      <c r="O54" s="24">
        <f>IF(IFERROR(VLOOKUP(Juil.19!O54,'pour formule'!$B$4:$C$9,2,FALSE),"")="présent",1,0)</f>
        <v>0</v>
      </c>
      <c r="P54" s="13">
        <f>IF(IFERROR(VLOOKUP(Juil.19!P54,'pour formule'!$B$4:$C$9,2,FALSE),"")="présent",1,0)</f>
        <v>0</v>
      </c>
      <c r="Q54" s="25">
        <f>IF(IFERROR(VLOOKUP(Juil.19!Q54,'pour formule'!$B$4:$C$9,2,FALSE),"")="présent",1,0)</f>
        <v>0</v>
      </c>
      <c r="R54" s="24">
        <f>IF(IFERROR(VLOOKUP(Juil.19!R54,'pour formule'!$B$4:$C$9,2,FALSE),"")="présent",1,0)</f>
        <v>0</v>
      </c>
      <c r="S54" s="24">
        <f>IF(IFERROR(VLOOKUP(Juil.19!S54,'pour formule'!$B$4:$C$9,2,FALSE),"")="présent",1,0)</f>
        <v>0</v>
      </c>
      <c r="T54" s="24">
        <f>IF(IFERROR(VLOOKUP(Juil.19!T54,'pour formule'!$B$4:$C$9,2,FALSE),"")="présent",1,0)</f>
        <v>0</v>
      </c>
      <c r="U54" s="24">
        <f>IF(IFERROR(VLOOKUP(Juil.19!U54,'pour formule'!$B$4:$C$9,2,FALSE),"")="présent",1,0)</f>
        <v>0</v>
      </c>
      <c r="V54" s="24">
        <f>IF(IFERROR(VLOOKUP(Juil.19!V54,'pour formule'!$B$4:$C$9,2,FALSE),"")="présent",1,0)</f>
        <v>0</v>
      </c>
      <c r="W54" s="13">
        <f>IF(IFERROR(VLOOKUP(Juil.19!W54,'pour formule'!$B$4:$C$9,2,FALSE),"")="présent",1,0)</f>
        <v>0</v>
      </c>
      <c r="X54" s="13">
        <f>IF(IFERROR(VLOOKUP(Juil.19!X54,'pour formule'!$B$4:$C$9,2,FALSE),"")="présent",1,0)</f>
        <v>0</v>
      </c>
      <c r="Y54" s="24">
        <f>IF(IFERROR(VLOOKUP(Juil.19!Y54,'pour formule'!$B$4:$C$9,2,FALSE),"")="présent",1,0)</f>
        <v>0</v>
      </c>
      <c r="Z54" s="24">
        <f>IF(IFERROR(VLOOKUP(Juil.19!Z54,'pour formule'!$B$4:$C$9,2,FALSE),"")="présent",1,0)</f>
        <v>0</v>
      </c>
      <c r="AA54" s="24">
        <f>IF(IFERROR(VLOOKUP(Juil.19!AA54,'pour formule'!$B$4:$C$9,2,FALSE),"")="présent",1,0)</f>
        <v>0</v>
      </c>
      <c r="AB54" s="24">
        <f>IF(IFERROR(VLOOKUP(Juil.19!AB54,'pour formule'!$B$4:$C$9,2,FALSE),"")="présent",1,0)</f>
        <v>0</v>
      </c>
      <c r="AC54" s="24">
        <f>IF(IFERROR(VLOOKUP(Juil.19!AC54,'pour formule'!$B$4:$C$9,2,FALSE),"")="présent",1,0)</f>
        <v>0</v>
      </c>
      <c r="AD54" s="13">
        <f>IF(IFERROR(VLOOKUP(Juil.19!AD54,'pour formule'!$B$4:$C$9,2,FALSE),"")="présent",1,0)</f>
        <v>0</v>
      </c>
      <c r="AE54" s="13">
        <f>IF(IFERROR(VLOOKUP(Juil.19!AE54,'pour formule'!$B$4:$C$9,2,FALSE),"")="présent",1,0)</f>
        <v>0</v>
      </c>
      <c r="AF54" s="26">
        <f>IF(IFERROR(VLOOKUP(Juil.19!AF54,'pour formule'!$B$4:$C$9,2,FALSE),"")="présent",1,0)</f>
        <v>0</v>
      </c>
      <c r="AG54" s="26">
        <f>IF(IFERROR(VLOOKUP(Juil.19!AG54,'pour formule'!$B$4:$C$9,2,FALSE),"")="présent",1,0)</f>
        <v>0</v>
      </c>
      <c r="AH54" s="27">
        <f>IF(IFERROR(VLOOKUP(Juil.19!AH54,'pour formule'!$B$4:$C$9,2,FALSE),"")="présent",1,0)</f>
        <v>0</v>
      </c>
      <c r="AI54" s="26">
        <f>IF(IFERROR(VLOOKUP(Juil.19!AI54,'pour formule'!$B$4:$C$9,2,FALSE),"")="présent",1,0)</f>
        <v>0</v>
      </c>
      <c r="AJ54" s="26">
        <f>IF(IFERROR(VLOOKUP(Juil.19!AJ54,'pour formule'!$B$4:$C$9,2,FALSE),"")="présent",1,0)</f>
        <v>0</v>
      </c>
      <c r="AK54" s="13">
        <f>IF(IFERROR(VLOOKUP(Juil.19!AK54,'pour formule'!$B$4:$C$9,2,FALSE),"")="présent",1,0)</f>
        <v>0</v>
      </c>
      <c r="AL54" s="13">
        <f>IF(IFERROR(VLOOKUP(Juil.19!AL54,'pour formule'!$B$4:$C$9,2,FALSE),"")="présent",1,0)</f>
        <v>0</v>
      </c>
      <c r="AM54" s="22">
        <f>IF(IFERROR(VLOOKUP(Juil.19!AM54,'pour formule'!$B$4:$C$9,2,FALSE),"")="présent",1,0)</f>
        <v>1</v>
      </c>
      <c r="AN54" s="22">
        <f>IF(IFERROR(VLOOKUP(Juil.19!AN54,'pour formule'!$B$4:$C$9,2,FALSE),"")="présent",1,0)</f>
        <v>1</v>
      </c>
      <c r="AO54" s="22">
        <f>IF(IFERROR(VLOOKUP(Juil.19!AO54,'pour formule'!$B$4:$C$9,2,FALSE),"")="présent",1,0)</f>
        <v>1</v>
      </c>
      <c r="AP54" s="22">
        <f>IF(IFERROR(VLOOKUP(Juil.19!AP54,'pour formule'!$B$4:$C$9,2,FALSE),"")="présent",1,0)</f>
        <v>1</v>
      </c>
      <c r="AQ54" s="22">
        <f>IF(IFERROR(VLOOKUP(Juil.19!AQ54,'pour formule'!$B$4:$C$9,2,FALSE),"")="présent",1,0)</f>
        <v>1</v>
      </c>
      <c r="AR54" s="13">
        <f>IF(IFERROR(VLOOKUP(Juil.19!AR54,'pour formule'!$B$4:$C$9,2,FALSE),"")="présent",1,0)</f>
        <v>0</v>
      </c>
      <c r="AS54" s="13">
        <f>IF(IFERROR(VLOOKUP(Juil.19!AS54,'pour formule'!$B$4:$C$9,2,FALSE),"")="présent",1,0)</f>
        <v>0</v>
      </c>
      <c r="AT54" s="22">
        <f>IF(IFERROR(VLOOKUP(Juil.19!AT54,'pour formule'!$B$4:$C$9,2,FALSE),"")="présent",1,0)</f>
        <v>1</v>
      </c>
      <c r="AU54" s="22">
        <f>IF(IFERROR(VLOOKUP(Juil.19!AU54,'pour formule'!$B$4:$C$9,2,FALSE),"")="présent",1,0)</f>
        <v>1</v>
      </c>
      <c r="AV54" s="22">
        <f>IF(IFERROR(VLOOKUP(Juil.19!AV54,'pour formule'!$B$4:$C$9,2,FALSE),"")="présent",1,0)</f>
        <v>1</v>
      </c>
      <c r="AW54" s="25">
        <f>IF(IFERROR(VLOOKUP(Juil.19!AW54,'pour formule'!$B$4:$C$9,2,FALSE),"")="présent",1,0)</f>
        <v>0</v>
      </c>
      <c r="AX54" s="22">
        <f>IF(IFERROR(VLOOKUP(Juil.19!AX54,'pour formule'!$B$4:$C$9,2,FALSE),"")="présent",1,0)</f>
        <v>1</v>
      </c>
      <c r="AY54" s="13">
        <f>IF(IFERROR(VLOOKUP(Juil.19!AY54,'pour formule'!$B$4:$C$9,2,FALSE),"")="présent",1,0)</f>
        <v>0</v>
      </c>
      <c r="AZ54" s="13">
        <f>IF(IFERROR(VLOOKUP(Juil.19!AZ54,'pour formule'!$B$4:$C$9,2,FALSE),"")="présent",1,0)</f>
        <v>0</v>
      </c>
      <c r="BA54" s="22">
        <f>IF(IFERROR(VLOOKUP(Juil.19!BA54,'pour formule'!$B$4:$C$9,2,FALSE),"")="présent",1,0)</f>
        <v>1</v>
      </c>
      <c r="BB54" s="22">
        <f>IF(IFERROR(VLOOKUP(Juil.19!BB54,'pour formule'!$B$4:$C$9,2,FALSE),"")="présent",1,0)</f>
        <v>1</v>
      </c>
      <c r="BC54" s="22">
        <f>IF(IFERROR(VLOOKUP(Juil.19!BC54,'pour formule'!$B$4:$C$9,2,FALSE),"")="présent",1,0)</f>
        <v>1</v>
      </c>
      <c r="BD54" s="22">
        <f>IF(IFERROR(VLOOKUP(Juil.19!BD54,'pour formule'!$B$4:$C$9,2,FALSE),"")="présent",1,0)</f>
        <v>1</v>
      </c>
      <c r="BE54" s="22">
        <f>IF(IFERROR(VLOOKUP(Juil.19!BE54,'pour formule'!$B$4:$C$9,2,FALSE),"")="présent",1,0)</f>
        <v>1</v>
      </c>
      <c r="BF54" s="13">
        <f>IF(IFERROR(VLOOKUP(Juil.19!BF54,'pour formule'!$B$4:$C$9,2,FALSE),"")="présent",1,0)</f>
        <v>0</v>
      </c>
      <c r="BG54" s="13">
        <f>IF(IFERROR(VLOOKUP(Juil.19!BG54,'pour formule'!$B$4:$C$9,2,FALSE),"")="présent",1,0)</f>
        <v>0</v>
      </c>
      <c r="BH54" s="22">
        <f>IF(IFERROR(VLOOKUP(Juil.19!BH54,'pour formule'!$B$4:$C$9,2,FALSE),"")="présent",1,0)</f>
        <v>1</v>
      </c>
      <c r="BI54" s="22">
        <f>IF(IFERROR(VLOOKUP(Juil.19!BI54,'pour formule'!$B$4:$C$9,2,FALSE),"")="présent",1,0)</f>
        <v>1</v>
      </c>
      <c r="BJ54" s="22">
        <f>IF(IFERROR(VLOOKUP(Juil.19!BJ54,'pour formule'!$B$4:$C$9,2,FALSE),"")="présent",1,0)</f>
        <v>1</v>
      </c>
      <c r="BK54" s="22">
        <f>IF(IFERROR(VLOOKUP(Juil.19!BK54,'pour formule'!$B$4:$C$9,2,FALSE),"")="présent",1,0)</f>
        <v>1</v>
      </c>
      <c r="BL54" s="22">
        <f>IF(IFERROR(VLOOKUP(Juil.19!BL54,'pour formule'!$B$4:$C$9,2,FALSE),"")="présent",1,0)</f>
        <v>1</v>
      </c>
      <c r="BM54" s="36">
        <f>IF(IFERROR(VLOOKUP(Juil.19!BM54,'pour formule'!$B$4:$C$9,2,FALSE),"")="présent",1,0)</f>
        <v>0</v>
      </c>
    </row>
    <row r="55" spans="1:65" x14ac:dyDescent="0.25">
      <c r="A55" s="19" t="s">
        <v>81</v>
      </c>
      <c r="B55" s="20"/>
      <c r="C55" s="21"/>
      <c r="D55" s="22">
        <f>IF(IFERROR(VLOOKUP(Juil.19!D55,'pour formule'!$B$4:$C$9,2,FALSE),"")="présent",1,0)</f>
        <v>1</v>
      </c>
      <c r="E55" s="22">
        <f>IF(IFERROR(VLOOKUP(Juil.19!E55,'pour formule'!$B$4:$C$9,2,FALSE),"")="présent",1,0)</f>
        <v>1</v>
      </c>
      <c r="F55" s="22">
        <f>IF(IFERROR(VLOOKUP(Juil.19!F55,'pour formule'!$B$4:$C$9,2,FALSE),"")="présent",1,0)</f>
        <v>1</v>
      </c>
      <c r="G55" s="22">
        <f>IF(IFERROR(VLOOKUP(Juil.19!G55,'pour formule'!$B$4:$C$9,2,FALSE),"")="présent",1,0)</f>
        <v>1</v>
      </c>
      <c r="H55" s="22">
        <f>IF(IFERROR(VLOOKUP(Juil.19!H55,'pour formule'!$B$4:$C$9,2,FALSE),"")="présent",1,0)</f>
        <v>1</v>
      </c>
      <c r="I55" s="13">
        <f>IF(IFERROR(VLOOKUP(Juil.19!I55,'pour formule'!$B$4:$C$9,2,FALSE),"")="présent",1,0)</f>
        <v>0</v>
      </c>
      <c r="J55" s="13">
        <f>IF(IFERROR(VLOOKUP(Juil.19!J55,'pour formule'!$B$4:$C$9,2,FALSE),"")="présent",1,0)</f>
        <v>0</v>
      </c>
      <c r="K55" s="22">
        <f>IF(IFERROR(VLOOKUP(Juil.19!K55,'pour formule'!$B$4:$C$9,2,FALSE),"")="présent",1,0)</f>
        <v>1</v>
      </c>
      <c r="L55" s="22">
        <f>IF(IFERROR(VLOOKUP(Juil.19!L55,'pour formule'!$B$4:$C$9,2,FALSE),"")="présent",1,0)</f>
        <v>1</v>
      </c>
      <c r="M55" s="22">
        <f>IF(IFERROR(VLOOKUP(Juil.19!M55,'pour formule'!$B$4:$C$9,2,FALSE),"")="présent",1,0)</f>
        <v>1</v>
      </c>
      <c r="N55" s="22">
        <f>IF(IFERROR(VLOOKUP(Juil.19!N55,'pour formule'!$B$4:$C$9,2,FALSE),"")="présent",1,0)</f>
        <v>1</v>
      </c>
      <c r="O55" s="22">
        <f>IF(IFERROR(VLOOKUP(Juil.19!O55,'pour formule'!$B$4:$C$9,2,FALSE),"")="présent",1,0)</f>
        <v>1</v>
      </c>
      <c r="P55" s="13">
        <f>IF(IFERROR(VLOOKUP(Juil.19!P55,'pour formule'!$B$4:$C$9,2,FALSE),"")="présent",1,0)</f>
        <v>0</v>
      </c>
      <c r="Q55" s="25">
        <f>IF(IFERROR(VLOOKUP(Juil.19!Q55,'pour formule'!$B$4:$C$9,2,FALSE),"")="présent",1,0)</f>
        <v>0</v>
      </c>
      <c r="R55" s="22">
        <f>IF(IFERROR(VLOOKUP(Juil.19!R55,'pour formule'!$B$4:$C$9,2,FALSE),"")="présent",1,0)</f>
        <v>1</v>
      </c>
      <c r="S55" s="22">
        <f>IF(IFERROR(VLOOKUP(Juil.19!S55,'pour formule'!$B$4:$C$9,2,FALSE),"")="présent",1,0)</f>
        <v>1</v>
      </c>
      <c r="T55" s="22">
        <f>IF(IFERROR(VLOOKUP(Juil.19!T55,'pour formule'!$B$4:$C$9,2,FALSE),"")="présent",1,0)</f>
        <v>1</v>
      </c>
      <c r="U55" s="22">
        <f>IF(IFERROR(VLOOKUP(Juil.19!U55,'pour formule'!$B$4:$C$9,2,FALSE),"")="présent",1,0)</f>
        <v>1</v>
      </c>
      <c r="V55" s="22">
        <f>IF(IFERROR(VLOOKUP(Juil.19!V55,'pour formule'!$B$4:$C$9,2,FALSE),"")="présent",1,0)</f>
        <v>1</v>
      </c>
      <c r="W55" s="13">
        <f>IF(IFERROR(VLOOKUP(Juil.19!W55,'pour formule'!$B$4:$C$9,2,FALSE),"")="présent",1,0)</f>
        <v>0</v>
      </c>
      <c r="X55" s="13">
        <f>IF(IFERROR(VLOOKUP(Juil.19!X55,'pour formule'!$B$4:$C$9,2,FALSE),"")="présent",1,0)</f>
        <v>0</v>
      </c>
      <c r="Y55" s="22">
        <f>IF(IFERROR(VLOOKUP(Juil.19!Y55,'pour formule'!$B$4:$C$9,2,FALSE),"")="présent",1,0)</f>
        <v>1</v>
      </c>
      <c r="Z55" s="22">
        <f>IF(IFERROR(VLOOKUP(Juil.19!Z55,'pour formule'!$B$4:$C$9,2,FALSE),"")="présent",1,0)</f>
        <v>1</v>
      </c>
      <c r="AA55" s="22">
        <f>IF(IFERROR(VLOOKUP(Juil.19!AA55,'pour formule'!$B$4:$C$9,2,FALSE),"")="présent",1,0)</f>
        <v>1</v>
      </c>
      <c r="AB55" s="22">
        <f>IF(IFERROR(VLOOKUP(Juil.19!AB55,'pour formule'!$B$4:$C$9,2,FALSE),"")="présent",1,0)</f>
        <v>1</v>
      </c>
      <c r="AC55" s="22">
        <f>IF(IFERROR(VLOOKUP(Juil.19!AC55,'pour formule'!$B$4:$C$9,2,FALSE),"")="présent",1,0)</f>
        <v>1</v>
      </c>
      <c r="AD55" s="13">
        <f>IF(IFERROR(VLOOKUP(Juil.19!AD55,'pour formule'!$B$4:$C$9,2,FALSE),"")="présent",1,0)</f>
        <v>0</v>
      </c>
      <c r="AE55" s="13">
        <f>IF(IFERROR(VLOOKUP(Juil.19!AE55,'pour formule'!$B$4:$C$9,2,FALSE),"")="présent",1,0)</f>
        <v>0</v>
      </c>
      <c r="AF55" s="22">
        <f>IF(IFERROR(VLOOKUP(Juil.19!AF55,'pour formule'!$B$4:$C$9,2,FALSE),"")="présent",1,0)</f>
        <v>1</v>
      </c>
      <c r="AG55" s="22">
        <f>IF(IFERROR(VLOOKUP(Juil.19!AG55,'pour formule'!$B$4:$C$9,2,FALSE),"")="présent",1,0)</f>
        <v>1</v>
      </c>
      <c r="AH55" s="28">
        <f>IF(IFERROR(VLOOKUP(Juil.19!AH55,'pour formule'!$B$4:$C$9,2,FALSE),"")="présent",1,0)</f>
        <v>1</v>
      </c>
      <c r="AI55" s="22">
        <f>IF(IFERROR(VLOOKUP(Juil.19!AI55,'pour formule'!$B$4:$C$9,2,FALSE),"")="présent",1,0)</f>
        <v>1</v>
      </c>
      <c r="AJ55" s="22">
        <f>IF(IFERROR(VLOOKUP(Juil.19!AJ55,'pour formule'!$B$4:$C$9,2,FALSE),"")="présent",1,0)</f>
        <v>1</v>
      </c>
      <c r="AK55" s="13">
        <f>IF(IFERROR(VLOOKUP(Juil.19!AK55,'pour formule'!$B$4:$C$9,2,FALSE),"")="présent",1,0)</f>
        <v>0</v>
      </c>
      <c r="AL55" s="13">
        <f>IF(IFERROR(VLOOKUP(Juil.19!AL55,'pour formule'!$B$4:$C$9,2,FALSE),"")="présent",1,0)</f>
        <v>0</v>
      </c>
      <c r="AM55" s="24">
        <f>IF(IFERROR(VLOOKUP(Juil.19!AM55,'pour formule'!$B$4:$C$9,2,FALSE),"")="présent",1,0)</f>
        <v>0</v>
      </c>
      <c r="AN55" s="24">
        <f>IF(IFERROR(VLOOKUP(Juil.19!AN55,'pour formule'!$B$4:$C$9,2,FALSE),"")="présent",1,0)</f>
        <v>0</v>
      </c>
      <c r="AO55" s="24">
        <f>IF(IFERROR(VLOOKUP(Juil.19!AO55,'pour formule'!$B$4:$C$9,2,FALSE),"")="présent",1,0)</f>
        <v>0</v>
      </c>
      <c r="AP55" s="24">
        <f>IF(IFERROR(VLOOKUP(Juil.19!AP55,'pour formule'!$B$4:$C$9,2,FALSE),"")="présent",1,0)</f>
        <v>0</v>
      </c>
      <c r="AQ55" s="24">
        <f>IF(IFERROR(VLOOKUP(Juil.19!AQ55,'pour formule'!$B$4:$C$9,2,FALSE),"")="présent",1,0)</f>
        <v>0</v>
      </c>
      <c r="AR55" s="13">
        <f>IF(IFERROR(VLOOKUP(Juil.19!AR55,'pour formule'!$B$4:$C$9,2,FALSE),"")="présent",1,0)</f>
        <v>0</v>
      </c>
      <c r="AS55" s="13">
        <f>IF(IFERROR(VLOOKUP(Juil.19!AS55,'pour formule'!$B$4:$C$9,2,FALSE),"")="présent",1,0)</f>
        <v>0</v>
      </c>
      <c r="AT55" s="24">
        <f>IF(IFERROR(VLOOKUP(Juil.19!AT55,'pour formule'!$B$4:$C$9,2,FALSE),"")="présent",1,0)</f>
        <v>0</v>
      </c>
      <c r="AU55" s="24">
        <f>IF(IFERROR(VLOOKUP(Juil.19!AU55,'pour formule'!$B$4:$C$9,2,FALSE),"")="présent",1,0)</f>
        <v>0</v>
      </c>
      <c r="AV55" s="24">
        <f>IF(IFERROR(VLOOKUP(Juil.19!AV55,'pour formule'!$B$4:$C$9,2,FALSE),"")="présent",1,0)</f>
        <v>0</v>
      </c>
      <c r="AW55" s="25">
        <f>IF(IFERROR(VLOOKUP(Juil.19!AW55,'pour formule'!$B$4:$C$9,2,FALSE),"")="présent",1,0)</f>
        <v>0</v>
      </c>
      <c r="AX55" s="24">
        <f>IF(IFERROR(VLOOKUP(Juil.19!AX55,'pour formule'!$B$4:$C$9,2,FALSE),"")="présent",1,0)</f>
        <v>0</v>
      </c>
      <c r="AY55" s="13">
        <f>IF(IFERROR(VLOOKUP(Juil.19!AY55,'pour formule'!$B$4:$C$9,2,FALSE),"")="présent",1,0)</f>
        <v>0</v>
      </c>
      <c r="AZ55" s="13">
        <f>IF(IFERROR(VLOOKUP(Juil.19!AZ55,'pour formule'!$B$4:$C$9,2,FALSE),"")="présent",1,0)</f>
        <v>0</v>
      </c>
      <c r="BA55" s="24">
        <f>IF(IFERROR(VLOOKUP(Juil.19!BA55,'pour formule'!$B$4:$C$9,2,FALSE),"")="présent",1,0)</f>
        <v>0</v>
      </c>
      <c r="BB55" s="24">
        <f>IF(IFERROR(VLOOKUP(Juil.19!BB55,'pour formule'!$B$4:$C$9,2,FALSE),"")="présent",1,0)</f>
        <v>0</v>
      </c>
      <c r="BC55" s="24">
        <f>IF(IFERROR(VLOOKUP(Juil.19!BC55,'pour formule'!$B$4:$C$9,2,FALSE),"")="présent",1,0)</f>
        <v>0</v>
      </c>
      <c r="BD55" s="24">
        <f>IF(IFERROR(VLOOKUP(Juil.19!BD55,'pour formule'!$B$4:$C$9,2,FALSE),"")="présent",1,0)</f>
        <v>0</v>
      </c>
      <c r="BE55" s="24">
        <f>IF(IFERROR(VLOOKUP(Juil.19!BE55,'pour formule'!$B$4:$C$9,2,FALSE),"")="présent",1,0)</f>
        <v>0</v>
      </c>
      <c r="BF55" s="13">
        <f>IF(IFERROR(VLOOKUP(Juil.19!BF55,'pour formule'!$B$4:$C$9,2,FALSE),"")="présent",1,0)</f>
        <v>0</v>
      </c>
      <c r="BG55" s="13">
        <f>IF(IFERROR(VLOOKUP(Juil.19!BG55,'pour formule'!$B$4:$C$9,2,FALSE),"")="présent",1,0)</f>
        <v>0</v>
      </c>
      <c r="BH55" s="26">
        <f>IF(IFERROR(VLOOKUP(Juil.19!BH55,'pour formule'!$B$4:$C$9,2,FALSE),"")="présent",1,0)</f>
        <v>0</v>
      </c>
      <c r="BI55" s="26">
        <f>IF(IFERROR(VLOOKUP(Juil.19!BI55,'pour formule'!$B$4:$C$9,2,FALSE),"")="présent",1,0)</f>
        <v>0</v>
      </c>
      <c r="BJ55" s="26">
        <f>IF(IFERROR(VLOOKUP(Juil.19!BJ55,'pour formule'!$B$4:$C$9,2,FALSE),"")="présent",1,0)</f>
        <v>0</v>
      </c>
      <c r="BK55" s="26">
        <f>IF(IFERROR(VLOOKUP(Juil.19!BK55,'pour formule'!$B$4:$C$9,2,FALSE),"")="présent",1,0)</f>
        <v>0</v>
      </c>
      <c r="BL55" s="26">
        <f>IF(IFERROR(VLOOKUP(Juil.19!BL55,'pour formule'!$B$4:$C$9,2,FALSE),"")="présent",1,0)</f>
        <v>0</v>
      </c>
      <c r="BM55" s="36">
        <f>IF(IFERROR(VLOOKUP(Juil.19!BM55,'pour formule'!$B$4:$C$9,2,FALSE),"")="présent",1,0)</f>
        <v>0</v>
      </c>
    </row>
    <row r="56" spans="1:65" x14ac:dyDescent="0.25">
      <c r="A56" s="19" t="s">
        <v>82</v>
      </c>
      <c r="B56" s="20"/>
      <c r="C56" s="21"/>
      <c r="D56" s="34">
        <f>IF(IFERROR(VLOOKUP(Juil.19!D56,'pour formule'!$B$4:$C$9,2,FALSE),"")="présent",1,0)</f>
        <v>0</v>
      </c>
      <c r="E56" s="34">
        <f>IF(IFERROR(VLOOKUP(Juil.19!E56,'pour formule'!$B$4:$C$9,2,FALSE),"")="présent",1,0)</f>
        <v>0</v>
      </c>
      <c r="F56" s="34">
        <f>IF(IFERROR(VLOOKUP(Juil.19!F56,'pour formule'!$B$4:$C$9,2,FALSE),"")="présent",1,0)</f>
        <v>0</v>
      </c>
      <c r="G56" s="34">
        <f>IF(IFERROR(VLOOKUP(Juil.19!G56,'pour formule'!$B$4:$C$9,2,FALSE),"")="présent",1,0)</f>
        <v>0</v>
      </c>
      <c r="H56" s="34">
        <f>IF(IFERROR(VLOOKUP(Juil.19!H56,'pour formule'!$B$4:$C$9,2,FALSE),"")="présent",1,0)</f>
        <v>0</v>
      </c>
      <c r="I56" s="13">
        <f>IF(IFERROR(VLOOKUP(Juil.19!I56,'pour formule'!$B$4:$C$9,2,FALSE),"")="présent",1,0)</f>
        <v>0</v>
      </c>
      <c r="J56" s="13">
        <f>IF(IFERROR(VLOOKUP(Juil.19!J56,'pour formule'!$B$4:$C$9,2,FALSE),"")="présent",1,0)</f>
        <v>0</v>
      </c>
      <c r="K56" s="22">
        <f>IF(IFERROR(VLOOKUP(Juil.19!K56,'pour formule'!$B$4:$C$9,2,FALSE),"")="présent",1,0)</f>
        <v>1</v>
      </c>
      <c r="L56" s="23">
        <f>IF(IFERROR(VLOOKUP(Juil.19!L56,'pour formule'!$B$4:$C$9,2,FALSE),"")="présent",1,0)</f>
        <v>1</v>
      </c>
      <c r="M56" s="22">
        <f>IF(IFERROR(VLOOKUP(Juil.19!M56,'pour formule'!$B$4:$C$9,2,FALSE),"")="présent",1,0)</f>
        <v>1</v>
      </c>
      <c r="N56" s="22">
        <f>IF(IFERROR(VLOOKUP(Juil.19!N56,'pour formule'!$B$4:$C$9,2,FALSE),"")="présent",1,0)</f>
        <v>1</v>
      </c>
      <c r="O56" s="22">
        <f>IF(IFERROR(VLOOKUP(Juil.19!O56,'pour formule'!$B$4:$C$9,2,FALSE),"")="présent",1,0)</f>
        <v>1</v>
      </c>
      <c r="P56" s="13">
        <f>IF(IFERROR(VLOOKUP(Juil.19!P56,'pour formule'!$B$4:$C$9,2,FALSE),"")="présent",1,0)</f>
        <v>0</v>
      </c>
      <c r="Q56" s="25">
        <f>IF(IFERROR(VLOOKUP(Juil.19!Q56,'pour formule'!$B$4:$C$9,2,FALSE),"")="présent",1,0)</f>
        <v>0</v>
      </c>
      <c r="R56" s="22">
        <f>IF(IFERROR(VLOOKUP(Juil.19!R56,'pour formule'!$B$4:$C$9,2,FALSE),"")="présent",1,0)</f>
        <v>1</v>
      </c>
      <c r="S56" s="23">
        <f>IF(IFERROR(VLOOKUP(Juil.19!S56,'pour formule'!$B$4:$C$9,2,FALSE),"")="présent",1,0)</f>
        <v>1</v>
      </c>
      <c r="T56" s="22">
        <f>IF(IFERROR(VLOOKUP(Juil.19!T56,'pour formule'!$B$4:$C$9,2,FALSE),"")="présent",1,0)</f>
        <v>1</v>
      </c>
      <c r="U56" s="22">
        <f>IF(IFERROR(VLOOKUP(Juil.19!U56,'pour formule'!$B$4:$C$9,2,FALSE),"")="présent",1,0)</f>
        <v>1</v>
      </c>
      <c r="V56" s="22">
        <f>IF(IFERROR(VLOOKUP(Juil.19!V56,'pour formule'!$B$4:$C$9,2,FALSE),"")="présent",1,0)</f>
        <v>1</v>
      </c>
      <c r="W56" s="13">
        <f>IF(IFERROR(VLOOKUP(Juil.19!W56,'pour formule'!$B$4:$C$9,2,FALSE),"")="présent",1,0)</f>
        <v>0</v>
      </c>
      <c r="X56" s="13">
        <f>IF(IFERROR(VLOOKUP(Juil.19!X56,'pour formule'!$B$4:$C$9,2,FALSE),"")="présent",1,0)</f>
        <v>0</v>
      </c>
      <c r="Y56" s="22">
        <f>IF(IFERROR(VLOOKUP(Juil.19!Y56,'pour formule'!$B$4:$C$9,2,FALSE),"")="présent",1,0)</f>
        <v>1</v>
      </c>
      <c r="Z56" s="23">
        <f>IF(IFERROR(VLOOKUP(Juil.19!Z56,'pour formule'!$B$4:$C$9,2,FALSE),"")="présent",1,0)</f>
        <v>1</v>
      </c>
      <c r="AA56" s="22">
        <f>IF(IFERROR(VLOOKUP(Juil.19!AA56,'pour formule'!$B$4:$C$9,2,FALSE),"")="présent",1,0)</f>
        <v>1</v>
      </c>
      <c r="AB56" s="22">
        <f>IF(IFERROR(VLOOKUP(Juil.19!AB56,'pour formule'!$B$4:$C$9,2,FALSE),"")="présent",1,0)</f>
        <v>1</v>
      </c>
      <c r="AC56" s="29">
        <f>IF(IFERROR(VLOOKUP(Juil.19!AC56,'pour formule'!$B$4:$C$9,2,FALSE),"")="présent",1,0)</f>
        <v>0</v>
      </c>
      <c r="AD56" s="13">
        <f>IF(IFERROR(VLOOKUP(Juil.19!AD56,'pour formule'!$B$4:$C$9,2,FALSE),"")="présent",1,0)</f>
        <v>0</v>
      </c>
      <c r="AE56" s="13">
        <f>IF(IFERROR(VLOOKUP(Juil.19!AE56,'pour formule'!$B$4:$C$9,2,FALSE),"")="présent",1,0)</f>
        <v>0</v>
      </c>
      <c r="AF56" s="24">
        <f>IF(IFERROR(VLOOKUP(Juil.19!AF56,'pour formule'!$B$4:$C$9,2,FALSE),"")="présent",1,0)</f>
        <v>0</v>
      </c>
      <c r="AG56" s="24">
        <f>IF(IFERROR(VLOOKUP(Juil.19!AG56,'pour formule'!$B$4:$C$9,2,FALSE),"")="présent",1,0)</f>
        <v>0</v>
      </c>
      <c r="AH56" s="30">
        <f>IF(IFERROR(VLOOKUP(Juil.19!AH56,'pour formule'!$B$4:$C$9,2,FALSE),"")="présent",1,0)</f>
        <v>0</v>
      </c>
      <c r="AI56" s="24">
        <f>IF(IFERROR(VLOOKUP(Juil.19!AI56,'pour formule'!$B$4:$C$9,2,FALSE),"")="présent",1,0)</f>
        <v>0</v>
      </c>
      <c r="AJ56" s="24">
        <f>IF(IFERROR(VLOOKUP(Juil.19!AJ56,'pour formule'!$B$4:$C$9,2,FALSE),"")="présent",1,0)</f>
        <v>0</v>
      </c>
      <c r="AK56" s="13">
        <f>IF(IFERROR(VLOOKUP(Juil.19!AK56,'pour formule'!$B$4:$C$9,2,FALSE),"")="présent",1,0)</f>
        <v>0</v>
      </c>
      <c r="AL56" s="13">
        <f>IF(IFERROR(VLOOKUP(Juil.19!AL56,'pour formule'!$B$4:$C$9,2,FALSE),"")="présent",1,0)</f>
        <v>0</v>
      </c>
      <c r="AM56" s="24">
        <f>IF(IFERROR(VLOOKUP(Juil.19!AM56,'pour formule'!$B$4:$C$9,2,FALSE),"")="présent",1,0)</f>
        <v>0</v>
      </c>
      <c r="AN56" s="24">
        <f>IF(IFERROR(VLOOKUP(Juil.19!AN56,'pour formule'!$B$4:$C$9,2,FALSE),"")="présent",1,0)</f>
        <v>0</v>
      </c>
      <c r="AO56" s="24">
        <f>IF(IFERROR(VLOOKUP(Juil.19!AO56,'pour formule'!$B$4:$C$9,2,FALSE),"")="présent",1,0)</f>
        <v>0</v>
      </c>
      <c r="AP56" s="24">
        <f>IF(IFERROR(VLOOKUP(Juil.19!AP56,'pour formule'!$B$4:$C$9,2,FALSE),"")="présent",1,0)</f>
        <v>0</v>
      </c>
      <c r="AQ56" s="24">
        <f>IF(IFERROR(VLOOKUP(Juil.19!AQ56,'pour formule'!$B$4:$C$9,2,FALSE),"")="présent",1,0)</f>
        <v>0</v>
      </c>
      <c r="AR56" s="13">
        <f>IF(IFERROR(VLOOKUP(Juil.19!AR56,'pour formule'!$B$4:$C$9,2,FALSE),"")="présent",1,0)</f>
        <v>0</v>
      </c>
      <c r="AS56" s="13">
        <f>IF(IFERROR(VLOOKUP(Juil.19!AS56,'pour formule'!$B$4:$C$9,2,FALSE),"")="présent",1,0)</f>
        <v>0</v>
      </c>
      <c r="AT56" s="24">
        <f>IF(IFERROR(VLOOKUP(Juil.19!AT56,'pour formule'!$B$4:$C$9,2,FALSE),"")="présent",1,0)</f>
        <v>0</v>
      </c>
      <c r="AU56" s="24">
        <f>IF(IFERROR(VLOOKUP(Juil.19!AU56,'pour formule'!$B$4:$C$9,2,FALSE),"")="présent",1,0)</f>
        <v>0</v>
      </c>
      <c r="AV56" s="24">
        <f>IF(IFERROR(VLOOKUP(Juil.19!AV56,'pour formule'!$B$4:$C$9,2,FALSE),"")="présent",1,0)</f>
        <v>0</v>
      </c>
      <c r="AW56" s="25">
        <f>IF(IFERROR(VLOOKUP(Juil.19!AW56,'pour formule'!$B$4:$C$9,2,FALSE),"")="présent",1,0)</f>
        <v>0</v>
      </c>
      <c r="AX56" s="24">
        <f>IF(IFERROR(VLOOKUP(Juil.19!AX56,'pour formule'!$B$4:$C$9,2,FALSE),"")="présent",1,0)</f>
        <v>0</v>
      </c>
      <c r="AY56" s="13">
        <f>IF(IFERROR(VLOOKUP(Juil.19!AY56,'pour formule'!$B$4:$C$9,2,FALSE),"")="présent",1,0)</f>
        <v>0</v>
      </c>
      <c r="AZ56" s="13">
        <f>IF(IFERROR(VLOOKUP(Juil.19!AZ56,'pour formule'!$B$4:$C$9,2,FALSE),"")="présent",1,0)</f>
        <v>0</v>
      </c>
      <c r="BA56" s="26">
        <f>IF(IFERROR(VLOOKUP(Juil.19!BA56,'pour formule'!$B$4:$C$9,2,FALSE),"")="présent",1,0)</f>
        <v>0</v>
      </c>
      <c r="BB56" s="26">
        <f>IF(IFERROR(VLOOKUP(Juil.19!BB56,'pour formule'!$B$4:$C$9,2,FALSE),"")="présent",1,0)</f>
        <v>0</v>
      </c>
      <c r="BC56" s="26">
        <f>IF(IFERROR(VLOOKUP(Juil.19!BC56,'pour formule'!$B$4:$C$9,2,FALSE),"")="présent",1,0)</f>
        <v>0</v>
      </c>
      <c r="BD56" s="26">
        <f>IF(IFERROR(VLOOKUP(Juil.19!BD56,'pour formule'!$B$4:$C$9,2,FALSE),"")="présent",1,0)</f>
        <v>0</v>
      </c>
      <c r="BE56" s="26">
        <f>IF(IFERROR(VLOOKUP(Juil.19!BE56,'pour formule'!$B$4:$C$9,2,FALSE),"")="présent",1,0)</f>
        <v>0</v>
      </c>
      <c r="BF56" s="13">
        <f>IF(IFERROR(VLOOKUP(Juil.19!BF56,'pour formule'!$B$4:$C$9,2,FALSE),"")="présent",1,0)</f>
        <v>0</v>
      </c>
      <c r="BG56" s="13">
        <f>IF(IFERROR(VLOOKUP(Juil.19!BG56,'pour formule'!$B$4:$C$9,2,FALSE),"")="présent",1,0)</f>
        <v>0</v>
      </c>
      <c r="BH56" s="22">
        <f>IF(IFERROR(VLOOKUP(Juil.19!BH56,'pour formule'!$B$4:$C$9,2,FALSE),"")="présent",1,0)</f>
        <v>1</v>
      </c>
      <c r="BI56" s="22">
        <f>IF(IFERROR(VLOOKUP(Juil.19!BI56,'pour formule'!$B$4:$C$9,2,FALSE),"")="présent",1,0)</f>
        <v>1</v>
      </c>
      <c r="BJ56" s="22">
        <f>IF(IFERROR(VLOOKUP(Juil.19!BJ56,'pour formule'!$B$4:$C$9,2,FALSE),"")="présent",1,0)</f>
        <v>1</v>
      </c>
      <c r="BK56" s="22">
        <f>IF(IFERROR(VLOOKUP(Juil.19!BK56,'pour formule'!$B$4:$C$9,2,FALSE),"")="présent",1,0)</f>
        <v>1</v>
      </c>
      <c r="BL56" s="22">
        <f>IF(IFERROR(VLOOKUP(Juil.19!BL56,'pour formule'!$B$4:$C$9,2,FALSE),"")="présent",1,0)</f>
        <v>1</v>
      </c>
      <c r="BM56" s="36">
        <f>IF(IFERROR(VLOOKUP(Juil.19!BM56,'pour formule'!$B$4:$C$9,2,FALSE),"")="présent",1,0)</f>
        <v>0</v>
      </c>
    </row>
    <row r="57" spans="1:65" x14ac:dyDescent="0.25">
      <c r="A57" s="19" t="s">
        <v>83</v>
      </c>
      <c r="B57" s="20"/>
      <c r="C57" s="21"/>
      <c r="D57" s="23">
        <f>IF(IFERROR(VLOOKUP(Juil.19!D57,'pour formule'!$B$4:$C$9,2,FALSE),"")="présent",1,0)</f>
        <v>1</v>
      </c>
      <c r="E57" s="22">
        <f>IF(IFERROR(VLOOKUP(Juil.19!E57,'pour formule'!$B$4:$C$9,2,FALSE),"")="présent",1,0)</f>
        <v>1</v>
      </c>
      <c r="F57" s="22">
        <f>IF(IFERROR(VLOOKUP(Juil.19!F57,'pour formule'!$B$4:$C$9,2,FALSE),"")="présent",1,0)</f>
        <v>1</v>
      </c>
      <c r="G57" s="29">
        <f>IF(IFERROR(VLOOKUP(Juil.19!G57,'pour formule'!$B$4:$C$9,2,FALSE),"")="présent",1,0)</f>
        <v>0</v>
      </c>
      <c r="H57" s="22">
        <f>IF(IFERROR(VLOOKUP(Juil.19!H57,'pour formule'!$B$4:$C$9,2,FALSE),"")="présent",1,0)</f>
        <v>1</v>
      </c>
      <c r="I57" s="13">
        <f>IF(IFERROR(VLOOKUP(Juil.19!I57,'pour formule'!$B$4:$C$9,2,FALSE),"")="présent",1,0)</f>
        <v>0</v>
      </c>
      <c r="J57" s="13">
        <f>IF(IFERROR(VLOOKUP(Juil.19!J57,'pour formule'!$B$4:$C$9,2,FALSE),"")="présent",1,0)</f>
        <v>0</v>
      </c>
      <c r="K57" s="22">
        <f>IF(IFERROR(VLOOKUP(Juil.19!K57,'pour formule'!$B$4:$C$9,2,FALSE),"")="présent",1,0)</f>
        <v>1</v>
      </c>
      <c r="L57" s="22">
        <f>IF(IFERROR(VLOOKUP(Juil.19!L57,'pour formule'!$B$4:$C$9,2,FALSE),"")="présent",1,0)</f>
        <v>1</v>
      </c>
      <c r="M57" s="22">
        <f>IF(IFERROR(VLOOKUP(Juil.19!M57,'pour formule'!$B$4:$C$9,2,FALSE),"")="présent",1,0)</f>
        <v>1</v>
      </c>
      <c r="N57" s="22">
        <f>IF(IFERROR(VLOOKUP(Juil.19!N57,'pour formule'!$B$4:$C$9,2,FALSE),"")="présent",1,0)</f>
        <v>1</v>
      </c>
      <c r="O57" s="22">
        <f>IF(IFERROR(VLOOKUP(Juil.19!O57,'pour formule'!$B$4:$C$9,2,FALSE),"")="présent",1,0)</f>
        <v>1</v>
      </c>
      <c r="P57" s="13">
        <f>IF(IFERROR(VLOOKUP(Juil.19!P57,'pour formule'!$B$4:$C$9,2,FALSE),"")="présent",1,0)</f>
        <v>0</v>
      </c>
      <c r="Q57" s="25">
        <f>IF(IFERROR(VLOOKUP(Juil.19!Q57,'pour formule'!$B$4:$C$9,2,FALSE),"")="présent",1,0)</f>
        <v>0</v>
      </c>
      <c r="R57" s="22">
        <f>IF(IFERROR(VLOOKUP(Juil.19!R57,'pour formule'!$B$4:$C$9,2,FALSE),"")="présent",1,0)</f>
        <v>1</v>
      </c>
      <c r="S57" s="22">
        <f>IF(IFERROR(VLOOKUP(Juil.19!S57,'pour formule'!$B$4:$C$9,2,FALSE),"")="présent",1,0)</f>
        <v>1</v>
      </c>
      <c r="T57" s="22">
        <f>IF(IFERROR(VLOOKUP(Juil.19!T57,'pour formule'!$B$4:$C$9,2,FALSE),"")="présent",1,0)</f>
        <v>1</v>
      </c>
      <c r="U57" s="22">
        <f>IF(IFERROR(VLOOKUP(Juil.19!U57,'pour formule'!$B$4:$C$9,2,FALSE),"")="présent",1,0)</f>
        <v>1</v>
      </c>
      <c r="V57" s="22">
        <f>IF(IFERROR(VLOOKUP(Juil.19!V57,'pour formule'!$B$4:$C$9,2,FALSE),"")="présent",1,0)</f>
        <v>1</v>
      </c>
      <c r="W57" s="13">
        <f>IF(IFERROR(VLOOKUP(Juil.19!W57,'pour formule'!$B$4:$C$9,2,FALSE),"")="présent",1,0)</f>
        <v>0</v>
      </c>
      <c r="X57" s="13">
        <f>IF(IFERROR(VLOOKUP(Juil.19!X57,'pour formule'!$B$4:$C$9,2,FALSE),"")="présent",1,0)</f>
        <v>0</v>
      </c>
      <c r="Y57" s="22">
        <f>IF(IFERROR(VLOOKUP(Juil.19!Y57,'pour formule'!$B$4:$C$9,2,FALSE),"")="présent",1,0)</f>
        <v>1</v>
      </c>
      <c r="Z57" s="22">
        <f>IF(IFERROR(VLOOKUP(Juil.19!Z57,'pour formule'!$B$4:$C$9,2,FALSE),"")="présent",1,0)</f>
        <v>1</v>
      </c>
      <c r="AA57" s="22">
        <f>IF(IFERROR(VLOOKUP(Juil.19!AA57,'pour formule'!$B$4:$C$9,2,FALSE),"")="présent",1,0)</f>
        <v>1</v>
      </c>
      <c r="AB57" s="22">
        <f>IF(IFERROR(VLOOKUP(Juil.19!AB57,'pour formule'!$B$4:$C$9,2,FALSE),"")="présent",1,0)</f>
        <v>1</v>
      </c>
      <c r="AC57" s="22">
        <f>IF(IFERROR(VLOOKUP(Juil.19!AC57,'pour formule'!$B$4:$C$9,2,FALSE),"")="présent",1,0)</f>
        <v>1</v>
      </c>
      <c r="AD57" s="13">
        <f>IF(IFERROR(VLOOKUP(Juil.19!AD57,'pour formule'!$B$4:$C$9,2,FALSE),"")="présent",1,0)</f>
        <v>0</v>
      </c>
      <c r="AE57" s="13">
        <f>IF(IFERROR(VLOOKUP(Juil.19!AE57,'pour formule'!$B$4:$C$9,2,FALSE),"")="présent",1,0)</f>
        <v>0</v>
      </c>
      <c r="AF57" s="22">
        <f>IF(IFERROR(VLOOKUP(Juil.19!AF57,'pour formule'!$B$4:$C$9,2,FALSE),"")="présent",1,0)</f>
        <v>1</v>
      </c>
      <c r="AG57" s="22">
        <f>IF(IFERROR(VLOOKUP(Juil.19!AG57,'pour formule'!$B$4:$C$9,2,FALSE),"")="présent",1,0)</f>
        <v>1</v>
      </c>
      <c r="AH57" s="28">
        <f>IF(IFERROR(VLOOKUP(Juil.19!AH57,'pour formule'!$B$4:$C$9,2,FALSE),"")="présent",1,0)</f>
        <v>1</v>
      </c>
      <c r="AI57" s="22">
        <f>IF(IFERROR(VLOOKUP(Juil.19!AI57,'pour formule'!$B$4:$C$9,2,FALSE),"")="présent",1,0)</f>
        <v>1</v>
      </c>
      <c r="AJ57" s="22">
        <f>IF(IFERROR(VLOOKUP(Juil.19!AJ57,'pour formule'!$B$4:$C$9,2,FALSE),"")="présent",1,0)</f>
        <v>1</v>
      </c>
      <c r="AK57" s="13">
        <f>IF(IFERROR(VLOOKUP(Juil.19!AK57,'pour formule'!$B$4:$C$9,2,FALSE),"")="présent",1,0)</f>
        <v>0</v>
      </c>
      <c r="AL57" s="13">
        <f>IF(IFERROR(VLOOKUP(Juil.19!AL57,'pour formule'!$B$4:$C$9,2,FALSE),"")="présent",1,0)</f>
        <v>0</v>
      </c>
      <c r="AM57" s="24">
        <f>IF(IFERROR(VLOOKUP(Juil.19!AM57,'pour formule'!$B$4:$C$9,2,FALSE),"")="présent",1,0)</f>
        <v>0</v>
      </c>
      <c r="AN57" s="24">
        <f>IF(IFERROR(VLOOKUP(Juil.19!AN57,'pour formule'!$B$4:$C$9,2,FALSE),"")="présent",1,0)</f>
        <v>0</v>
      </c>
      <c r="AO57" s="24">
        <f>IF(IFERROR(VLOOKUP(Juil.19!AO57,'pour formule'!$B$4:$C$9,2,FALSE),"")="présent",1,0)</f>
        <v>0</v>
      </c>
      <c r="AP57" s="24">
        <f>IF(IFERROR(VLOOKUP(Juil.19!AP57,'pour formule'!$B$4:$C$9,2,FALSE),"")="présent",1,0)</f>
        <v>0</v>
      </c>
      <c r="AQ57" s="24">
        <f>IF(IFERROR(VLOOKUP(Juil.19!AQ57,'pour formule'!$B$4:$C$9,2,FALSE),"")="présent",1,0)</f>
        <v>0</v>
      </c>
      <c r="AR57" s="13">
        <f>IF(IFERROR(VLOOKUP(Juil.19!AR57,'pour formule'!$B$4:$C$9,2,FALSE),"")="présent",1,0)</f>
        <v>0</v>
      </c>
      <c r="AS57" s="13">
        <f>IF(IFERROR(VLOOKUP(Juil.19!AS57,'pour formule'!$B$4:$C$9,2,FALSE),"")="présent",1,0)</f>
        <v>0</v>
      </c>
      <c r="AT57" s="24">
        <f>IF(IFERROR(VLOOKUP(Juil.19!AT57,'pour formule'!$B$4:$C$9,2,FALSE),"")="présent",1,0)</f>
        <v>0</v>
      </c>
      <c r="AU57" s="24">
        <f>IF(IFERROR(VLOOKUP(Juil.19!AU57,'pour formule'!$B$4:$C$9,2,FALSE),"")="présent",1,0)</f>
        <v>0</v>
      </c>
      <c r="AV57" s="24">
        <f>IF(IFERROR(VLOOKUP(Juil.19!AV57,'pour formule'!$B$4:$C$9,2,FALSE),"")="présent",1,0)</f>
        <v>0</v>
      </c>
      <c r="AW57" s="25">
        <f>IF(IFERROR(VLOOKUP(Juil.19!AW57,'pour formule'!$B$4:$C$9,2,FALSE),"")="présent",1,0)</f>
        <v>0</v>
      </c>
      <c r="AX57" s="24">
        <f>IF(IFERROR(VLOOKUP(Juil.19!AX57,'pour formule'!$B$4:$C$9,2,FALSE),"")="présent",1,0)</f>
        <v>0</v>
      </c>
      <c r="AY57" s="13">
        <f>IF(IFERROR(VLOOKUP(Juil.19!AY57,'pour formule'!$B$4:$C$9,2,FALSE),"")="présent",1,0)</f>
        <v>0</v>
      </c>
      <c r="AZ57" s="13">
        <f>IF(IFERROR(VLOOKUP(Juil.19!AZ57,'pour formule'!$B$4:$C$9,2,FALSE),"")="présent",1,0)</f>
        <v>0</v>
      </c>
      <c r="BA57" s="24">
        <f>IF(IFERROR(VLOOKUP(Juil.19!BA57,'pour formule'!$B$4:$C$9,2,FALSE),"")="présent",1,0)</f>
        <v>0</v>
      </c>
      <c r="BB57" s="24">
        <f>IF(IFERROR(VLOOKUP(Juil.19!BB57,'pour formule'!$B$4:$C$9,2,FALSE),"")="présent",1,0)</f>
        <v>0</v>
      </c>
      <c r="BC57" s="24">
        <f>IF(IFERROR(VLOOKUP(Juil.19!BC57,'pour formule'!$B$4:$C$9,2,FALSE),"")="présent",1,0)</f>
        <v>0</v>
      </c>
      <c r="BD57" s="24">
        <f>IF(IFERROR(VLOOKUP(Juil.19!BD57,'pour formule'!$B$4:$C$9,2,FALSE),"")="présent",1,0)</f>
        <v>0</v>
      </c>
      <c r="BE57" s="24">
        <f>IF(IFERROR(VLOOKUP(Juil.19!BE57,'pour formule'!$B$4:$C$9,2,FALSE),"")="présent",1,0)</f>
        <v>0</v>
      </c>
      <c r="BF57" s="13">
        <f>IF(IFERROR(VLOOKUP(Juil.19!BF57,'pour formule'!$B$4:$C$9,2,FALSE),"")="présent",1,0)</f>
        <v>0</v>
      </c>
      <c r="BG57" s="13">
        <f>IF(IFERROR(VLOOKUP(Juil.19!BG57,'pour formule'!$B$4:$C$9,2,FALSE),"")="présent",1,0)</f>
        <v>0</v>
      </c>
      <c r="BH57" s="26">
        <f>IF(IFERROR(VLOOKUP(Juil.19!BH57,'pour formule'!$B$4:$C$9,2,FALSE),"")="présent",1,0)</f>
        <v>0</v>
      </c>
      <c r="BI57" s="26">
        <f>IF(IFERROR(VLOOKUP(Juil.19!BI57,'pour formule'!$B$4:$C$9,2,FALSE),"")="présent",1,0)</f>
        <v>0</v>
      </c>
      <c r="BJ57" s="26">
        <f>IF(IFERROR(VLOOKUP(Juil.19!BJ57,'pour formule'!$B$4:$C$9,2,FALSE),"")="présent",1,0)</f>
        <v>0</v>
      </c>
      <c r="BK57" s="26">
        <f>IF(IFERROR(VLOOKUP(Juil.19!BK57,'pour formule'!$B$4:$C$9,2,FALSE),"")="présent",1,0)</f>
        <v>0</v>
      </c>
      <c r="BL57" s="26">
        <f>IF(IFERROR(VLOOKUP(Juil.19!BL57,'pour formule'!$B$4:$C$9,2,FALSE),"")="présent",1,0)</f>
        <v>0</v>
      </c>
      <c r="BM57" s="36">
        <f>IF(IFERROR(VLOOKUP(Juil.19!BM57,'pour formule'!$B$4:$C$9,2,FALSE),"")="présent",1,0)</f>
        <v>0</v>
      </c>
    </row>
    <row r="58" spans="1:65" x14ac:dyDescent="0.25">
      <c r="A58" s="19" t="s">
        <v>84</v>
      </c>
      <c r="B58" s="20"/>
      <c r="C58" s="21"/>
      <c r="D58" s="22">
        <f>IF(IFERROR(VLOOKUP(Juil.19!D58,'pour formule'!$B$4:$C$9,2,FALSE),"")="présent",1,0)</f>
        <v>1</v>
      </c>
      <c r="E58" s="23">
        <f>IF(IFERROR(VLOOKUP(Juil.19!E58,'pour formule'!$B$4:$C$9,2,FALSE),"")="présent",1,0)</f>
        <v>1</v>
      </c>
      <c r="F58" s="22">
        <f>IF(IFERROR(VLOOKUP(Juil.19!F58,'pour formule'!$B$4:$C$9,2,FALSE),"")="présent",1,0)</f>
        <v>1</v>
      </c>
      <c r="G58" s="22">
        <f>IF(IFERROR(VLOOKUP(Juil.19!G58,'pour formule'!$B$4:$C$9,2,FALSE),"")="présent",1,0)</f>
        <v>1</v>
      </c>
      <c r="H58" s="22">
        <f>IF(IFERROR(VLOOKUP(Juil.19!H58,'pour formule'!$B$4:$C$9,2,FALSE),"")="présent",1,0)</f>
        <v>1</v>
      </c>
      <c r="I58" s="13">
        <f>IF(IFERROR(VLOOKUP(Juil.19!I58,'pour formule'!$B$4:$C$9,2,FALSE),"")="présent",1,0)</f>
        <v>0</v>
      </c>
      <c r="J58" s="13">
        <f>IF(IFERROR(VLOOKUP(Juil.19!J58,'pour formule'!$B$4:$C$9,2,FALSE),"")="présent",1,0)</f>
        <v>0</v>
      </c>
      <c r="K58" s="22">
        <f>IF(IFERROR(VLOOKUP(Juil.19!K58,'pour formule'!$B$4:$C$9,2,FALSE),"")="présent",1,0)</f>
        <v>1</v>
      </c>
      <c r="L58" s="23">
        <f>IF(IFERROR(VLOOKUP(Juil.19!L58,'pour formule'!$B$4:$C$9,2,FALSE),"")="présent",1,0)</f>
        <v>1</v>
      </c>
      <c r="M58" s="22">
        <f>IF(IFERROR(VLOOKUP(Juil.19!M58,'pour formule'!$B$4:$C$9,2,FALSE),"")="présent",1,0)</f>
        <v>1</v>
      </c>
      <c r="N58" s="22">
        <f>IF(IFERROR(VLOOKUP(Juil.19!N58,'pour formule'!$B$4:$C$9,2,FALSE),"")="présent",1,0)</f>
        <v>1</v>
      </c>
      <c r="O58" s="22">
        <f>IF(IFERROR(VLOOKUP(Juil.19!O58,'pour formule'!$B$4:$C$9,2,FALSE),"")="présent",1,0)</f>
        <v>1</v>
      </c>
      <c r="P58" s="13">
        <f>IF(IFERROR(VLOOKUP(Juil.19!P58,'pour formule'!$B$4:$C$9,2,FALSE),"")="présent",1,0)</f>
        <v>0</v>
      </c>
      <c r="Q58" s="25">
        <f>IF(IFERROR(VLOOKUP(Juil.19!Q58,'pour formule'!$B$4:$C$9,2,FALSE),"")="présent",1,0)</f>
        <v>0</v>
      </c>
      <c r="R58" s="22">
        <f>IF(IFERROR(VLOOKUP(Juil.19!R58,'pour formule'!$B$4:$C$9,2,FALSE),"")="présent",1,0)</f>
        <v>1</v>
      </c>
      <c r="S58" s="23">
        <f>IF(IFERROR(VLOOKUP(Juil.19!S58,'pour formule'!$B$4:$C$9,2,FALSE),"")="présent",1,0)</f>
        <v>1</v>
      </c>
      <c r="T58" s="22">
        <f>IF(IFERROR(VLOOKUP(Juil.19!T58,'pour formule'!$B$4:$C$9,2,FALSE),"")="présent",1,0)</f>
        <v>1</v>
      </c>
      <c r="U58" s="22">
        <f>IF(IFERROR(VLOOKUP(Juil.19!U58,'pour formule'!$B$4:$C$9,2,FALSE),"")="présent",1,0)</f>
        <v>1</v>
      </c>
      <c r="V58" s="22">
        <f>IF(IFERROR(VLOOKUP(Juil.19!V58,'pour formule'!$B$4:$C$9,2,FALSE),"")="présent",1,0)</f>
        <v>1</v>
      </c>
      <c r="W58" s="13">
        <f>IF(IFERROR(VLOOKUP(Juil.19!W58,'pour formule'!$B$4:$C$9,2,FALSE),"")="présent",1,0)</f>
        <v>0</v>
      </c>
      <c r="X58" s="13">
        <f>IF(IFERROR(VLOOKUP(Juil.19!X58,'pour formule'!$B$4:$C$9,2,FALSE),"")="présent",1,0)</f>
        <v>0</v>
      </c>
      <c r="Y58" s="22">
        <f>IF(IFERROR(VLOOKUP(Juil.19!Y58,'pour formule'!$B$4:$C$9,2,FALSE),"")="présent",1,0)</f>
        <v>1</v>
      </c>
      <c r="Z58" s="23">
        <f>IF(IFERROR(VLOOKUP(Juil.19!Z58,'pour formule'!$B$4:$C$9,2,FALSE),"")="présent",1,0)</f>
        <v>1</v>
      </c>
      <c r="AA58" s="22">
        <f>IF(IFERROR(VLOOKUP(Juil.19!AA58,'pour formule'!$B$4:$C$9,2,FALSE),"")="présent",1,0)</f>
        <v>1</v>
      </c>
      <c r="AB58" s="22">
        <f>IF(IFERROR(VLOOKUP(Juil.19!AB58,'pour formule'!$B$4:$C$9,2,FALSE),"")="présent",1,0)</f>
        <v>1</v>
      </c>
      <c r="AC58" s="22">
        <f>IF(IFERROR(VLOOKUP(Juil.19!AC58,'pour formule'!$B$4:$C$9,2,FALSE),"")="présent",1,0)</f>
        <v>1</v>
      </c>
      <c r="AD58" s="13">
        <f>IF(IFERROR(VLOOKUP(Juil.19!AD58,'pour formule'!$B$4:$C$9,2,FALSE),"")="présent",1,0)</f>
        <v>0</v>
      </c>
      <c r="AE58" s="13">
        <f>IF(IFERROR(VLOOKUP(Juil.19!AE58,'pour formule'!$B$4:$C$9,2,FALSE),"")="présent",1,0)</f>
        <v>0</v>
      </c>
      <c r="AF58" s="22">
        <f>IF(IFERROR(VLOOKUP(Juil.19!AF58,'pour formule'!$B$4:$C$9,2,FALSE),"")="présent",1,0)</f>
        <v>1</v>
      </c>
      <c r="AG58" s="22">
        <f>IF(IFERROR(VLOOKUP(Juil.19!AG58,'pour formule'!$B$4:$C$9,2,FALSE),"")="présent",1,0)</f>
        <v>1</v>
      </c>
      <c r="AH58" s="28">
        <f>IF(IFERROR(VLOOKUP(Juil.19!AH58,'pour formule'!$B$4:$C$9,2,FALSE),"")="présent",1,0)</f>
        <v>1</v>
      </c>
      <c r="AI58" s="22">
        <f>IF(IFERROR(VLOOKUP(Juil.19!AI58,'pour formule'!$B$4:$C$9,2,FALSE),"")="présent",1,0)</f>
        <v>1</v>
      </c>
      <c r="AJ58" s="22">
        <f>IF(IFERROR(VLOOKUP(Juil.19!AJ58,'pour formule'!$B$4:$C$9,2,FALSE),"")="présent",1,0)</f>
        <v>1</v>
      </c>
      <c r="AK58" s="13">
        <f>IF(IFERROR(VLOOKUP(Juil.19!AK58,'pour formule'!$B$4:$C$9,2,FALSE),"")="présent",1,0)</f>
        <v>0</v>
      </c>
      <c r="AL58" s="13">
        <f>IF(IFERROR(VLOOKUP(Juil.19!AL58,'pour formule'!$B$4:$C$9,2,FALSE),"")="présent",1,0)</f>
        <v>0</v>
      </c>
      <c r="AM58" s="24">
        <f>IF(IFERROR(VLOOKUP(Juil.19!AM58,'pour formule'!$B$4:$C$9,2,FALSE),"")="présent",1,0)</f>
        <v>0</v>
      </c>
      <c r="AN58" s="24">
        <f>IF(IFERROR(VLOOKUP(Juil.19!AN58,'pour formule'!$B$4:$C$9,2,FALSE),"")="présent",1,0)</f>
        <v>0</v>
      </c>
      <c r="AO58" s="24">
        <f>IF(IFERROR(VLOOKUP(Juil.19!AO58,'pour formule'!$B$4:$C$9,2,FALSE),"")="présent",1,0)</f>
        <v>0</v>
      </c>
      <c r="AP58" s="24">
        <f>IF(IFERROR(VLOOKUP(Juil.19!AP58,'pour formule'!$B$4:$C$9,2,FALSE),"")="présent",1,0)</f>
        <v>0</v>
      </c>
      <c r="AQ58" s="24">
        <f>IF(IFERROR(VLOOKUP(Juil.19!AQ58,'pour formule'!$B$4:$C$9,2,FALSE),"")="présent",1,0)</f>
        <v>0</v>
      </c>
      <c r="AR58" s="13">
        <f>IF(IFERROR(VLOOKUP(Juil.19!AR58,'pour formule'!$B$4:$C$9,2,FALSE),"")="présent",1,0)</f>
        <v>0</v>
      </c>
      <c r="AS58" s="13">
        <f>IF(IFERROR(VLOOKUP(Juil.19!AS58,'pour formule'!$B$4:$C$9,2,FALSE),"")="présent",1,0)</f>
        <v>0</v>
      </c>
      <c r="AT58" s="24">
        <f>IF(IFERROR(VLOOKUP(Juil.19!AT58,'pour formule'!$B$4:$C$9,2,FALSE),"")="présent",1,0)</f>
        <v>0</v>
      </c>
      <c r="AU58" s="24">
        <f>IF(IFERROR(VLOOKUP(Juil.19!AU58,'pour formule'!$B$4:$C$9,2,FALSE),"")="présent",1,0)</f>
        <v>0</v>
      </c>
      <c r="AV58" s="24">
        <f>IF(IFERROR(VLOOKUP(Juil.19!AV58,'pour formule'!$B$4:$C$9,2,FALSE),"")="présent",1,0)</f>
        <v>0</v>
      </c>
      <c r="AW58" s="25">
        <f>IF(IFERROR(VLOOKUP(Juil.19!AW58,'pour formule'!$B$4:$C$9,2,FALSE),"")="présent",1,0)</f>
        <v>0</v>
      </c>
      <c r="AX58" s="24">
        <f>IF(IFERROR(VLOOKUP(Juil.19!AX58,'pour formule'!$B$4:$C$9,2,FALSE),"")="présent",1,0)</f>
        <v>0</v>
      </c>
      <c r="AY58" s="13">
        <f>IF(IFERROR(VLOOKUP(Juil.19!AY58,'pour formule'!$B$4:$C$9,2,FALSE),"")="présent",1,0)</f>
        <v>0</v>
      </c>
      <c r="AZ58" s="13">
        <f>IF(IFERROR(VLOOKUP(Juil.19!AZ58,'pour formule'!$B$4:$C$9,2,FALSE),"")="présent",1,0)</f>
        <v>0</v>
      </c>
      <c r="BA58" s="24">
        <f>IF(IFERROR(VLOOKUP(Juil.19!BA58,'pour formule'!$B$4:$C$9,2,FALSE),"")="présent",1,0)</f>
        <v>0</v>
      </c>
      <c r="BB58" s="24">
        <f>IF(IFERROR(VLOOKUP(Juil.19!BB58,'pour formule'!$B$4:$C$9,2,FALSE),"")="présent",1,0)</f>
        <v>0</v>
      </c>
      <c r="BC58" s="24">
        <f>IF(IFERROR(VLOOKUP(Juil.19!BC58,'pour formule'!$B$4:$C$9,2,FALSE),"")="présent",1,0)</f>
        <v>0</v>
      </c>
      <c r="BD58" s="24">
        <f>IF(IFERROR(VLOOKUP(Juil.19!BD58,'pour formule'!$B$4:$C$9,2,FALSE),"")="présent",1,0)</f>
        <v>0</v>
      </c>
      <c r="BE58" s="24">
        <f>IF(IFERROR(VLOOKUP(Juil.19!BE58,'pour formule'!$B$4:$C$9,2,FALSE),"")="présent",1,0)</f>
        <v>0</v>
      </c>
      <c r="BF58" s="13">
        <f>IF(IFERROR(VLOOKUP(Juil.19!BF58,'pour formule'!$B$4:$C$9,2,FALSE),"")="présent",1,0)</f>
        <v>0</v>
      </c>
      <c r="BG58" s="13">
        <f>IF(IFERROR(VLOOKUP(Juil.19!BG58,'pour formule'!$B$4:$C$9,2,FALSE),"")="présent",1,0)</f>
        <v>0</v>
      </c>
      <c r="BH58" s="26">
        <f>IF(IFERROR(VLOOKUP(Juil.19!BH58,'pour formule'!$B$4:$C$9,2,FALSE),"")="présent",1,0)</f>
        <v>0</v>
      </c>
      <c r="BI58" s="26">
        <f>IF(IFERROR(VLOOKUP(Juil.19!BI58,'pour formule'!$B$4:$C$9,2,FALSE),"")="présent",1,0)</f>
        <v>0</v>
      </c>
      <c r="BJ58" s="26">
        <f>IF(IFERROR(VLOOKUP(Juil.19!BJ58,'pour formule'!$B$4:$C$9,2,FALSE),"")="présent",1,0)</f>
        <v>0</v>
      </c>
      <c r="BK58" s="26">
        <f>IF(IFERROR(VLOOKUP(Juil.19!BK58,'pour formule'!$B$4:$C$9,2,FALSE),"")="présent",1,0)</f>
        <v>0</v>
      </c>
      <c r="BL58" s="26">
        <f>IF(IFERROR(VLOOKUP(Juil.19!BL58,'pour formule'!$B$4:$C$9,2,FALSE),"")="présent",1,0)</f>
        <v>0</v>
      </c>
      <c r="BM58" s="36">
        <f>IF(IFERROR(VLOOKUP(Juil.19!BM58,'pour formule'!$B$4:$C$9,2,FALSE),"")="présent",1,0)</f>
        <v>0</v>
      </c>
    </row>
    <row r="59" spans="1:65" x14ac:dyDescent="0.25">
      <c r="A59" s="19" t="s">
        <v>85</v>
      </c>
      <c r="B59" s="20"/>
      <c r="C59" s="21"/>
      <c r="D59" s="22">
        <f>IF(IFERROR(VLOOKUP(Juil.19!D59,'pour formule'!$B$4:$C$9,2,FALSE),"")="présent",1,0)</f>
        <v>1</v>
      </c>
      <c r="E59" s="13">
        <f>IF(IFERROR(VLOOKUP(Juil.19!E59,'pour formule'!$B$4:$C$9,2,FALSE),"")="présent",1,0)</f>
        <v>0</v>
      </c>
      <c r="F59" s="22">
        <f>IF(IFERROR(VLOOKUP(Juil.19!F59,'pour formule'!$B$4:$C$9,2,FALSE),"")="présent",1,0)</f>
        <v>1</v>
      </c>
      <c r="G59" s="13">
        <f>IF(IFERROR(VLOOKUP(Juil.19!G59,'pour formule'!$B$4:$C$9,2,FALSE),"")="présent",1,0)</f>
        <v>0</v>
      </c>
      <c r="H59" s="22">
        <f>IF(IFERROR(VLOOKUP(Juil.19!H59,'pour formule'!$B$4:$C$9,2,FALSE),"")="présent",1,0)</f>
        <v>1</v>
      </c>
      <c r="I59" s="13">
        <f>IF(IFERROR(VLOOKUP(Juil.19!I59,'pour formule'!$B$4:$C$9,2,FALSE),"")="présent",1,0)</f>
        <v>0</v>
      </c>
      <c r="J59" s="13">
        <f>IF(IFERROR(VLOOKUP(Juil.19!J59,'pour formule'!$B$4:$C$9,2,FALSE),"")="présent",1,0)</f>
        <v>0</v>
      </c>
      <c r="K59" s="22">
        <f>IF(IFERROR(VLOOKUP(Juil.19!K59,'pour formule'!$B$4:$C$9,2,FALSE),"")="présent",1,0)</f>
        <v>1</v>
      </c>
      <c r="L59" s="13">
        <f>IF(IFERROR(VLOOKUP(Juil.19!L59,'pour formule'!$B$4:$C$9,2,FALSE),"")="présent",1,0)</f>
        <v>0</v>
      </c>
      <c r="M59" s="22">
        <f>IF(IFERROR(VLOOKUP(Juil.19!M59,'pour formule'!$B$4:$C$9,2,FALSE),"")="présent",1,0)</f>
        <v>1</v>
      </c>
      <c r="N59" s="13">
        <f>IF(IFERROR(VLOOKUP(Juil.19!N59,'pour formule'!$B$4:$C$9,2,FALSE),"")="présent",1,0)</f>
        <v>0</v>
      </c>
      <c r="O59" s="22">
        <f>IF(IFERROR(VLOOKUP(Juil.19!O59,'pour formule'!$B$4:$C$9,2,FALSE),"")="présent",1,0)</f>
        <v>1</v>
      </c>
      <c r="P59" s="13">
        <f>IF(IFERROR(VLOOKUP(Juil.19!P59,'pour formule'!$B$4:$C$9,2,FALSE),"")="présent",1,0)</f>
        <v>0</v>
      </c>
      <c r="Q59" s="25">
        <f>IF(IFERROR(VLOOKUP(Juil.19!Q59,'pour formule'!$B$4:$C$9,2,FALSE),"")="présent",1,0)</f>
        <v>0</v>
      </c>
      <c r="R59" s="22">
        <f>IF(IFERROR(VLOOKUP(Juil.19!R59,'pour formule'!$B$4:$C$9,2,FALSE),"")="présent",1,0)</f>
        <v>1</v>
      </c>
      <c r="S59" s="13">
        <f>IF(IFERROR(VLOOKUP(Juil.19!S59,'pour formule'!$B$4:$C$9,2,FALSE),"")="présent",1,0)</f>
        <v>0</v>
      </c>
      <c r="T59" s="22">
        <f>IF(IFERROR(VLOOKUP(Juil.19!T59,'pour formule'!$B$4:$C$9,2,FALSE),"")="présent",1,0)</f>
        <v>1</v>
      </c>
      <c r="U59" s="13">
        <f>IF(IFERROR(VLOOKUP(Juil.19!U59,'pour formule'!$B$4:$C$9,2,FALSE),"")="présent",1,0)</f>
        <v>0</v>
      </c>
      <c r="V59" s="22">
        <f>IF(IFERROR(VLOOKUP(Juil.19!V59,'pour formule'!$B$4:$C$9,2,FALSE),"")="présent",1,0)</f>
        <v>1</v>
      </c>
      <c r="W59" s="13">
        <f>IF(IFERROR(VLOOKUP(Juil.19!W59,'pour formule'!$B$4:$C$9,2,FALSE),"")="présent",1,0)</f>
        <v>0</v>
      </c>
      <c r="X59" s="13">
        <f>IF(IFERROR(VLOOKUP(Juil.19!X59,'pour formule'!$B$4:$C$9,2,FALSE),"")="présent",1,0)</f>
        <v>0</v>
      </c>
      <c r="Y59" s="22">
        <f>IF(IFERROR(VLOOKUP(Juil.19!Y59,'pour formule'!$B$4:$C$9,2,FALSE),"")="présent",1,0)</f>
        <v>1</v>
      </c>
      <c r="Z59" s="13">
        <f>IF(IFERROR(VLOOKUP(Juil.19!Z59,'pour formule'!$B$4:$C$9,2,FALSE),"")="présent",1,0)</f>
        <v>0</v>
      </c>
      <c r="AA59" s="22">
        <f>IF(IFERROR(VLOOKUP(Juil.19!AA59,'pour formule'!$B$4:$C$9,2,FALSE),"")="présent",1,0)</f>
        <v>1</v>
      </c>
      <c r="AB59" s="13">
        <f>IF(IFERROR(VLOOKUP(Juil.19!AB59,'pour formule'!$B$4:$C$9,2,FALSE),"")="présent",1,0)</f>
        <v>0</v>
      </c>
      <c r="AC59" s="22">
        <f>IF(IFERROR(VLOOKUP(Juil.19!AC59,'pour formule'!$B$4:$C$9,2,FALSE),"")="présent",1,0)</f>
        <v>1</v>
      </c>
      <c r="AD59" s="13">
        <f>IF(IFERROR(VLOOKUP(Juil.19!AD59,'pour formule'!$B$4:$C$9,2,FALSE),"")="présent",1,0)</f>
        <v>0</v>
      </c>
      <c r="AE59" s="13">
        <f>IF(IFERROR(VLOOKUP(Juil.19!AE59,'pour formule'!$B$4:$C$9,2,FALSE),"")="présent",1,0)</f>
        <v>0</v>
      </c>
      <c r="AF59" s="22">
        <f>IF(IFERROR(VLOOKUP(Juil.19!AF59,'pour formule'!$B$4:$C$9,2,FALSE),"")="présent",1,0)</f>
        <v>1</v>
      </c>
      <c r="AG59" s="13">
        <f>IF(IFERROR(VLOOKUP(Juil.19!AG59,'pour formule'!$B$4:$C$9,2,FALSE),"")="présent",1,0)</f>
        <v>0</v>
      </c>
      <c r="AH59" s="28">
        <f>IF(IFERROR(VLOOKUP(Juil.19!AH59,'pour formule'!$B$4:$C$9,2,FALSE),"")="présent",1,0)</f>
        <v>1</v>
      </c>
      <c r="AI59" s="13">
        <f>IF(IFERROR(VLOOKUP(Juil.19!AI59,'pour formule'!$B$4:$C$9,2,FALSE),"")="présent",1,0)</f>
        <v>0</v>
      </c>
      <c r="AJ59" s="22">
        <f>IF(IFERROR(VLOOKUP(Juil.19!AJ59,'pour formule'!$B$4:$C$9,2,FALSE),"")="présent",1,0)</f>
        <v>1</v>
      </c>
      <c r="AK59" s="13">
        <f>IF(IFERROR(VLOOKUP(Juil.19!AK59,'pour formule'!$B$4:$C$9,2,FALSE),"")="présent",1,0)</f>
        <v>0</v>
      </c>
      <c r="AL59" s="13">
        <f>IF(IFERROR(VLOOKUP(Juil.19!AL59,'pour formule'!$B$4:$C$9,2,FALSE),"")="présent",1,0)</f>
        <v>0</v>
      </c>
      <c r="AM59" s="24">
        <f>IF(IFERROR(VLOOKUP(Juil.19!AM59,'pour formule'!$B$4:$C$9,2,FALSE),"")="présent",1,0)</f>
        <v>0</v>
      </c>
      <c r="AN59" s="24">
        <f>IF(IFERROR(VLOOKUP(Juil.19!AN59,'pour formule'!$B$4:$C$9,2,FALSE),"")="présent",1,0)</f>
        <v>0</v>
      </c>
      <c r="AO59" s="24">
        <f>IF(IFERROR(VLOOKUP(Juil.19!AO59,'pour formule'!$B$4:$C$9,2,FALSE),"")="présent",1,0)</f>
        <v>0</v>
      </c>
      <c r="AP59" s="24">
        <f>IF(IFERROR(VLOOKUP(Juil.19!AP59,'pour formule'!$B$4:$C$9,2,FALSE),"")="présent",1,0)</f>
        <v>0</v>
      </c>
      <c r="AQ59" s="24">
        <f>IF(IFERROR(VLOOKUP(Juil.19!AQ59,'pour formule'!$B$4:$C$9,2,FALSE),"")="présent",1,0)</f>
        <v>0</v>
      </c>
      <c r="AR59" s="13">
        <f>IF(IFERROR(VLOOKUP(Juil.19!AR59,'pour formule'!$B$4:$C$9,2,FALSE),"")="présent",1,0)</f>
        <v>0</v>
      </c>
      <c r="AS59" s="13">
        <f>IF(IFERROR(VLOOKUP(Juil.19!AS59,'pour formule'!$B$4:$C$9,2,FALSE),"")="présent",1,0)</f>
        <v>0</v>
      </c>
      <c r="AT59" s="24">
        <f>IF(IFERROR(VLOOKUP(Juil.19!AT59,'pour formule'!$B$4:$C$9,2,FALSE),"")="présent",1,0)</f>
        <v>0</v>
      </c>
      <c r="AU59" s="24">
        <f>IF(IFERROR(VLOOKUP(Juil.19!AU59,'pour formule'!$B$4:$C$9,2,FALSE),"")="présent",1,0)</f>
        <v>0</v>
      </c>
      <c r="AV59" s="24">
        <f>IF(IFERROR(VLOOKUP(Juil.19!AV59,'pour formule'!$B$4:$C$9,2,FALSE),"")="présent",1,0)</f>
        <v>0</v>
      </c>
      <c r="AW59" s="25">
        <f>IF(IFERROR(VLOOKUP(Juil.19!AW59,'pour formule'!$B$4:$C$9,2,FALSE),"")="présent",1,0)</f>
        <v>0</v>
      </c>
      <c r="AX59" s="24">
        <f>IF(IFERROR(VLOOKUP(Juil.19!AX59,'pour formule'!$B$4:$C$9,2,FALSE),"")="présent",1,0)</f>
        <v>0</v>
      </c>
      <c r="AY59" s="13">
        <f>IF(IFERROR(VLOOKUP(Juil.19!AY59,'pour formule'!$B$4:$C$9,2,FALSE),"")="présent",1,0)</f>
        <v>0</v>
      </c>
      <c r="AZ59" s="13">
        <f>IF(IFERROR(VLOOKUP(Juil.19!AZ59,'pour formule'!$B$4:$C$9,2,FALSE),"")="présent",1,0)</f>
        <v>0</v>
      </c>
      <c r="BA59" s="24">
        <f>IF(IFERROR(VLOOKUP(Juil.19!BA59,'pour formule'!$B$4:$C$9,2,FALSE),"")="présent",1,0)</f>
        <v>0</v>
      </c>
      <c r="BB59" s="24">
        <f>IF(IFERROR(VLOOKUP(Juil.19!BB59,'pour formule'!$B$4:$C$9,2,FALSE),"")="présent",1,0)</f>
        <v>0</v>
      </c>
      <c r="BC59" s="24">
        <f>IF(IFERROR(VLOOKUP(Juil.19!BC59,'pour formule'!$B$4:$C$9,2,FALSE),"")="présent",1,0)</f>
        <v>0</v>
      </c>
      <c r="BD59" s="24">
        <f>IF(IFERROR(VLOOKUP(Juil.19!BD59,'pour formule'!$B$4:$C$9,2,FALSE),"")="présent",1,0)</f>
        <v>0</v>
      </c>
      <c r="BE59" s="24">
        <f>IF(IFERROR(VLOOKUP(Juil.19!BE59,'pour formule'!$B$4:$C$9,2,FALSE),"")="présent",1,0)</f>
        <v>0</v>
      </c>
      <c r="BF59" s="13">
        <f>IF(IFERROR(VLOOKUP(Juil.19!BF59,'pour formule'!$B$4:$C$9,2,FALSE),"")="présent",1,0)</f>
        <v>0</v>
      </c>
      <c r="BG59" s="13">
        <f>IF(IFERROR(VLOOKUP(Juil.19!BG59,'pour formule'!$B$4:$C$9,2,FALSE),"")="présent",1,0)</f>
        <v>0</v>
      </c>
      <c r="BH59" s="26">
        <f>IF(IFERROR(VLOOKUP(Juil.19!BH59,'pour formule'!$B$4:$C$9,2,FALSE),"")="présent",1,0)</f>
        <v>0</v>
      </c>
      <c r="BI59" s="26">
        <f>IF(IFERROR(VLOOKUP(Juil.19!BI59,'pour formule'!$B$4:$C$9,2,FALSE),"")="présent",1,0)</f>
        <v>0</v>
      </c>
      <c r="BJ59" s="26">
        <f>IF(IFERROR(VLOOKUP(Juil.19!BJ59,'pour formule'!$B$4:$C$9,2,FALSE),"")="présent",1,0)</f>
        <v>0</v>
      </c>
      <c r="BK59" s="26">
        <f>IF(IFERROR(VLOOKUP(Juil.19!BK59,'pour formule'!$B$4:$C$9,2,FALSE),"")="présent",1,0)</f>
        <v>0</v>
      </c>
      <c r="BL59" s="26">
        <f>IF(IFERROR(VLOOKUP(Juil.19!BL59,'pour formule'!$B$4:$C$9,2,FALSE),"")="présent",1,0)</f>
        <v>0</v>
      </c>
      <c r="BM59" s="36">
        <f>IF(IFERROR(VLOOKUP(Juil.19!BM59,'pour formule'!$B$4:$C$9,2,FALSE),"")="présent",1,0)</f>
        <v>0</v>
      </c>
    </row>
    <row r="60" spans="1:65" x14ac:dyDescent="0.25">
      <c r="A60" s="19" t="s">
        <v>86</v>
      </c>
      <c r="B60" s="20"/>
      <c r="C60" s="21"/>
      <c r="D60" s="22">
        <f>IF(IFERROR(VLOOKUP(Juil.19!D60,'pour formule'!$B$4:$C$9,2,FALSE),"")="présent",1,0)</f>
        <v>1</v>
      </c>
      <c r="E60" s="22">
        <f>IF(IFERROR(VLOOKUP(Juil.19!E60,'pour formule'!$B$4:$C$9,2,FALSE),"")="présent",1,0)</f>
        <v>1</v>
      </c>
      <c r="F60" s="22">
        <f>IF(IFERROR(VLOOKUP(Juil.19!F60,'pour formule'!$B$4:$C$9,2,FALSE),"")="présent",1,0)</f>
        <v>1</v>
      </c>
      <c r="G60" s="22">
        <f>IF(IFERROR(VLOOKUP(Juil.19!G60,'pour formule'!$B$4:$C$9,2,FALSE),"")="présent",1,0)</f>
        <v>1</v>
      </c>
      <c r="H60" s="22">
        <f>IF(IFERROR(VLOOKUP(Juil.19!H60,'pour formule'!$B$4:$C$9,2,FALSE),"")="présent",1,0)</f>
        <v>1</v>
      </c>
      <c r="I60" s="13">
        <f>IF(IFERROR(VLOOKUP(Juil.19!I60,'pour formule'!$B$4:$C$9,2,FALSE),"")="présent",1,0)</f>
        <v>0</v>
      </c>
      <c r="J60" s="13">
        <f>IF(IFERROR(VLOOKUP(Juil.19!J60,'pour formule'!$B$4:$C$9,2,FALSE),"")="présent",1,0)</f>
        <v>0</v>
      </c>
      <c r="K60" s="24">
        <f>IF(IFERROR(VLOOKUP(Juil.19!K60,'pour formule'!$B$4:$C$9,2,FALSE),"")="présent",1,0)</f>
        <v>0</v>
      </c>
      <c r="L60" s="24">
        <f>IF(IFERROR(VLOOKUP(Juil.19!L60,'pour formule'!$B$4:$C$9,2,FALSE),"")="présent",1,0)</f>
        <v>0</v>
      </c>
      <c r="M60" s="24">
        <f>IF(IFERROR(VLOOKUP(Juil.19!M60,'pour formule'!$B$4:$C$9,2,FALSE),"")="présent",1,0)</f>
        <v>0</v>
      </c>
      <c r="N60" s="24">
        <f>IF(IFERROR(VLOOKUP(Juil.19!N60,'pour formule'!$B$4:$C$9,2,FALSE),"")="présent",1,0)</f>
        <v>0</v>
      </c>
      <c r="O60" s="24">
        <f>IF(IFERROR(VLOOKUP(Juil.19!O60,'pour formule'!$B$4:$C$9,2,FALSE),"")="présent",1,0)</f>
        <v>0</v>
      </c>
      <c r="P60" s="13">
        <f>IF(IFERROR(VLOOKUP(Juil.19!P60,'pour formule'!$B$4:$C$9,2,FALSE),"")="présent",1,0)</f>
        <v>0</v>
      </c>
      <c r="Q60" s="25">
        <f>IF(IFERROR(VLOOKUP(Juil.19!Q60,'pour formule'!$B$4:$C$9,2,FALSE),"")="présent",1,0)</f>
        <v>0</v>
      </c>
      <c r="R60" s="24">
        <f>IF(IFERROR(VLOOKUP(Juil.19!R60,'pour formule'!$B$4:$C$9,2,FALSE),"")="présent",1,0)</f>
        <v>0</v>
      </c>
      <c r="S60" s="24">
        <f>IF(IFERROR(VLOOKUP(Juil.19!S60,'pour formule'!$B$4:$C$9,2,FALSE),"")="présent",1,0)</f>
        <v>0</v>
      </c>
      <c r="T60" s="24">
        <f>IF(IFERROR(VLOOKUP(Juil.19!T60,'pour formule'!$B$4:$C$9,2,FALSE),"")="présent",1,0)</f>
        <v>0</v>
      </c>
      <c r="U60" s="24">
        <f>IF(IFERROR(VLOOKUP(Juil.19!U60,'pour formule'!$B$4:$C$9,2,FALSE),"")="présent",1,0)</f>
        <v>0</v>
      </c>
      <c r="V60" s="24">
        <f>IF(IFERROR(VLOOKUP(Juil.19!V60,'pour formule'!$B$4:$C$9,2,FALSE),"")="présent",1,0)</f>
        <v>0</v>
      </c>
      <c r="W60" s="13">
        <f>IF(IFERROR(VLOOKUP(Juil.19!W60,'pour formule'!$B$4:$C$9,2,FALSE),"")="présent",1,0)</f>
        <v>0</v>
      </c>
      <c r="X60" s="13">
        <f>IF(IFERROR(VLOOKUP(Juil.19!X60,'pour formule'!$B$4:$C$9,2,FALSE),"")="présent",1,0)</f>
        <v>0</v>
      </c>
      <c r="Y60" s="24">
        <f>IF(IFERROR(VLOOKUP(Juil.19!Y60,'pour formule'!$B$4:$C$9,2,FALSE),"")="présent",1,0)</f>
        <v>0</v>
      </c>
      <c r="Z60" s="24">
        <f>IF(IFERROR(VLOOKUP(Juil.19!Z60,'pour formule'!$B$4:$C$9,2,FALSE),"")="présent",1,0)</f>
        <v>0</v>
      </c>
      <c r="AA60" s="24">
        <f>IF(IFERROR(VLOOKUP(Juil.19!AA60,'pour formule'!$B$4:$C$9,2,FALSE),"")="présent",1,0)</f>
        <v>0</v>
      </c>
      <c r="AB60" s="24">
        <f>IF(IFERROR(VLOOKUP(Juil.19!AB60,'pour formule'!$B$4:$C$9,2,FALSE),"")="présent",1,0)</f>
        <v>0</v>
      </c>
      <c r="AC60" s="24">
        <f>IF(IFERROR(VLOOKUP(Juil.19!AC60,'pour formule'!$B$4:$C$9,2,FALSE),"")="présent",1,0)</f>
        <v>0</v>
      </c>
      <c r="AD60" s="13">
        <f>IF(IFERROR(VLOOKUP(Juil.19!AD60,'pour formule'!$B$4:$C$9,2,FALSE),"")="présent",1,0)</f>
        <v>0</v>
      </c>
      <c r="AE60" s="13">
        <f>IF(IFERROR(VLOOKUP(Juil.19!AE60,'pour formule'!$B$4:$C$9,2,FALSE),"")="présent",1,0)</f>
        <v>0</v>
      </c>
      <c r="AF60" s="26">
        <f>IF(IFERROR(VLOOKUP(Juil.19!AF60,'pour formule'!$B$4:$C$9,2,FALSE),"")="présent",1,0)</f>
        <v>0</v>
      </c>
      <c r="AG60" s="26">
        <f>IF(IFERROR(VLOOKUP(Juil.19!AG60,'pour formule'!$B$4:$C$9,2,FALSE),"")="présent",1,0)</f>
        <v>0</v>
      </c>
      <c r="AH60" s="27">
        <f>IF(IFERROR(VLOOKUP(Juil.19!AH60,'pour formule'!$B$4:$C$9,2,FALSE),"")="présent",1,0)</f>
        <v>0</v>
      </c>
      <c r="AI60" s="26">
        <f>IF(IFERROR(VLOOKUP(Juil.19!AI60,'pour formule'!$B$4:$C$9,2,FALSE),"")="présent",1,0)</f>
        <v>0</v>
      </c>
      <c r="AJ60" s="26">
        <f>IF(IFERROR(VLOOKUP(Juil.19!AJ60,'pour formule'!$B$4:$C$9,2,FALSE),"")="présent",1,0)</f>
        <v>0</v>
      </c>
      <c r="AK60" s="13">
        <f>IF(IFERROR(VLOOKUP(Juil.19!AK60,'pour formule'!$B$4:$C$9,2,FALSE),"")="présent",1,0)</f>
        <v>0</v>
      </c>
      <c r="AL60" s="13">
        <f>IF(IFERROR(VLOOKUP(Juil.19!AL60,'pour formule'!$B$4:$C$9,2,FALSE),"")="présent",1,0)</f>
        <v>0</v>
      </c>
      <c r="AM60" s="22">
        <f>IF(IFERROR(VLOOKUP(Juil.19!AM60,'pour formule'!$B$4:$C$9,2,FALSE),"")="présent",1,0)</f>
        <v>1</v>
      </c>
      <c r="AN60" s="22">
        <f>IF(IFERROR(VLOOKUP(Juil.19!AN60,'pour formule'!$B$4:$C$9,2,FALSE),"")="présent",1,0)</f>
        <v>1</v>
      </c>
      <c r="AO60" s="22">
        <f>IF(IFERROR(VLOOKUP(Juil.19!AO60,'pour formule'!$B$4:$C$9,2,FALSE),"")="présent",1,0)</f>
        <v>1</v>
      </c>
      <c r="AP60" s="22">
        <f>IF(IFERROR(VLOOKUP(Juil.19!AP60,'pour formule'!$B$4:$C$9,2,FALSE),"")="présent",1,0)</f>
        <v>1</v>
      </c>
      <c r="AQ60" s="22">
        <f>IF(IFERROR(VLOOKUP(Juil.19!AQ60,'pour formule'!$B$4:$C$9,2,FALSE),"")="présent",1,0)</f>
        <v>1</v>
      </c>
      <c r="AR60" s="13">
        <f>IF(IFERROR(VLOOKUP(Juil.19!AR60,'pour formule'!$B$4:$C$9,2,FALSE),"")="présent",1,0)</f>
        <v>0</v>
      </c>
      <c r="AS60" s="13">
        <f>IF(IFERROR(VLOOKUP(Juil.19!AS60,'pour formule'!$B$4:$C$9,2,FALSE),"")="présent",1,0)</f>
        <v>0</v>
      </c>
      <c r="AT60" s="22">
        <f>IF(IFERROR(VLOOKUP(Juil.19!AT60,'pour formule'!$B$4:$C$9,2,FALSE),"")="présent",1,0)</f>
        <v>1</v>
      </c>
      <c r="AU60" s="22">
        <f>IF(IFERROR(VLOOKUP(Juil.19!AU60,'pour formule'!$B$4:$C$9,2,FALSE),"")="présent",1,0)</f>
        <v>1</v>
      </c>
      <c r="AV60" s="22">
        <f>IF(IFERROR(VLOOKUP(Juil.19!AV60,'pour formule'!$B$4:$C$9,2,FALSE),"")="présent",1,0)</f>
        <v>1</v>
      </c>
      <c r="AW60" s="25">
        <f>IF(IFERROR(VLOOKUP(Juil.19!AW60,'pour formule'!$B$4:$C$9,2,FALSE),"")="présent",1,0)</f>
        <v>0</v>
      </c>
      <c r="AX60" s="22">
        <f>IF(IFERROR(VLOOKUP(Juil.19!AX60,'pour formule'!$B$4:$C$9,2,FALSE),"")="présent",1,0)</f>
        <v>1</v>
      </c>
      <c r="AY60" s="13">
        <f>IF(IFERROR(VLOOKUP(Juil.19!AY60,'pour formule'!$B$4:$C$9,2,FALSE),"")="présent",1,0)</f>
        <v>0</v>
      </c>
      <c r="AZ60" s="13">
        <f>IF(IFERROR(VLOOKUP(Juil.19!AZ60,'pour formule'!$B$4:$C$9,2,FALSE),"")="présent",1,0)</f>
        <v>0</v>
      </c>
      <c r="BA60" s="22">
        <f>IF(IFERROR(VLOOKUP(Juil.19!BA60,'pour formule'!$B$4:$C$9,2,FALSE),"")="présent",1,0)</f>
        <v>1</v>
      </c>
      <c r="BB60" s="22">
        <f>IF(IFERROR(VLOOKUP(Juil.19!BB60,'pour formule'!$B$4:$C$9,2,FALSE),"")="présent",1,0)</f>
        <v>1</v>
      </c>
      <c r="BC60" s="22">
        <f>IF(IFERROR(VLOOKUP(Juil.19!BC60,'pour formule'!$B$4:$C$9,2,FALSE),"")="présent",1,0)</f>
        <v>1</v>
      </c>
      <c r="BD60" s="22">
        <f>IF(IFERROR(VLOOKUP(Juil.19!BD60,'pour formule'!$B$4:$C$9,2,FALSE),"")="présent",1,0)</f>
        <v>1</v>
      </c>
      <c r="BE60" s="22">
        <f>IF(IFERROR(VLOOKUP(Juil.19!BE60,'pour formule'!$B$4:$C$9,2,FALSE),"")="présent",1,0)</f>
        <v>1</v>
      </c>
      <c r="BF60" s="13">
        <f>IF(IFERROR(VLOOKUP(Juil.19!BF60,'pour formule'!$B$4:$C$9,2,FALSE),"")="présent",1,0)</f>
        <v>0</v>
      </c>
      <c r="BG60" s="13">
        <f>IF(IFERROR(VLOOKUP(Juil.19!BG60,'pour formule'!$B$4:$C$9,2,FALSE),"")="présent",1,0)</f>
        <v>0</v>
      </c>
      <c r="BH60" s="22">
        <f>IF(IFERROR(VLOOKUP(Juil.19!BH60,'pour formule'!$B$4:$C$9,2,FALSE),"")="présent",1,0)</f>
        <v>1</v>
      </c>
      <c r="BI60" s="22">
        <f>IF(IFERROR(VLOOKUP(Juil.19!BI60,'pour formule'!$B$4:$C$9,2,FALSE),"")="présent",1,0)</f>
        <v>1</v>
      </c>
      <c r="BJ60" s="22">
        <f>IF(IFERROR(VLOOKUP(Juil.19!BJ60,'pour formule'!$B$4:$C$9,2,FALSE),"")="présent",1,0)</f>
        <v>1</v>
      </c>
      <c r="BK60" s="22">
        <f>IF(IFERROR(VLOOKUP(Juil.19!BK60,'pour formule'!$B$4:$C$9,2,FALSE),"")="présent",1,0)</f>
        <v>1</v>
      </c>
      <c r="BL60" s="22">
        <f>IF(IFERROR(VLOOKUP(Juil.19!BL60,'pour formule'!$B$4:$C$9,2,FALSE),"")="présent",1,0)</f>
        <v>1</v>
      </c>
      <c r="BM60" s="36">
        <f>IF(IFERROR(VLOOKUP(Juil.19!BM60,'pour formule'!$B$4:$C$9,2,FALSE),"")="présent",1,0)</f>
        <v>0</v>
      </c>
    </row>
    <row r="61" spans="1:65" x14ac:dyDescent="0.25">
      <c r="A61" s="19" t="s">
        <v>87</v>
      </c>
      <c r="B61" s="20"/>
      <c r="C61" s="21"/>
      <c r="D61" s="22">
        <f>IF(IFERROR(VLOOKUP(Juil.19!D61,'pour formule'!$B$4:$C$9,2,FALSE),"")="présent",1,0)</f>
        <v>1</v>
      </c>
      <c r="E61" s="23">
        <f>IF(IFERROR(VLOOKUP(Juil.19!E61,'pour formule'!$B$4:$C$9,2,FALSE),"")="présent",1,0)</f>
        <v>1</v>
      </c>
      <c r="F61" s="22">
        <f>IF(IFERROR(VLOOKUP(Juil.19!F61,'pour formule'!$B$4:$C$9,2,FALSE),"")="présent",1,0)</f>
        <v>1</v>
      </c>
      <c r="G61" s="22">
        <f>IF(IFERROR(VLOOKUP(Juil.19!G61,'pour formule'!$B$4:$C$9,2,FALSE),"")="présent",1,0)</f>
        <v>1</v>
      </c>
      <c r="H61" s="22">
        <f>IF(IFERROR(VLOOKUP(Juil.19!H61,'pour formule'!$B$4:$C$9,2,FALSE),"")="présent",1,0)</f>
        <v>1</v>
      </c>
      <c r="I61" s="13">
        <f>IF(IFERROR(VLOOKUP(Juil.19!I61,'pour formule'!$B$4:$C$9,2,FALSE),"")="présent",1,0)</f>
        <v>0</v>
      </c>
      <c r="J61" s="13">
        <f>IF(IFERROR(VLOOKUP(Juil.19!J61,'pour formule'!$B$4:$C$9,2,FALSE),"")="présent",1,0)</f>
        <v>0</v>
      </c>
      <c r="K61" s="22">
        <f>IF(IFERROR(VLOOKUP(Juil.19!K61,'pour formule'!$B$4:$C$9,2,FALSE),"")="présent",1,0)</f>
        <v>1</v>
      </c>
      <c r="L61" s="23">
        <f>IF(IFERROR(VLOOKUP(Juil.19!L61,'pour formule'!$B$4:$C$9,2,FALSE),"")="présent",1,0)</f>
        <v>1</v>
      </c>
      <c r="M61" s="22">
        <f>IF(IFERROR(VLOOKUP(Juil.19!M61,'pour formule'!$B$4:$C$9,2,FALSE),"")="présent",1,0)</f>
        <v>1</v>
      </c>
      <c r="N61" s="22">
        <f>IF(IFERROR(VLOOKUP(Juil.19!N61,'pour formule'!$B$4:$C$9,2,FALSE),"")="présent",1,0)</f>
        <v>1</v>
      </c>
      <c r="O61" s="22">
        <f>IF(IFERROR(VLOOKUP(Juil.19!O61,'pour formule'!$B$4:$C$9,2,FALSE),"")="présent",1,0)</f>
        <v>1</v>
      </c>
      <c r="P61" s="13">
        <f>IF(IFERROR(VLOOKUP(Juil.19!P61,'pour formule'!$B$4:$C$9,2,FALSE),"")="présent",1,0)</f>
        <v>0</v>
      </c>
      <c r="Q61" s="25">
        <f>IF(IFERROR(VLOOKUP(Juil.19!Q61,'pour formule'!$B$4:$C$9,2,FALSE),"")="présent",1,0)</f>
        <v>0</v>
      </c>
      <c r="R61" s="22">
        <f>IF(IFERROR(VLOOKUP(Juil.19!R61,'pour formule'!$B$4:$C$9,2,FALSE),"")="présent",1,0)</f>
        <v>1</v>
      </c>
      <c r="S61" s="23">
        <f>IF(IFERROR(VLOOKUP(Juil.19!S61,'pour formule'!$B$4:$C$9,2,FALSE),"")="présent",1,0)</f>
        <v>1</v>
      </c>
      <c r="T61" s="22">
        <f>IF(IFERROR(VLOOKUP(Juil.19!T61,'pour formule'!$B$4:$C$9,2,FALSE),"")="présent",1,0)</f>
        <v>1</v>
      </c>
      <c r="U61" s="22">
        <f>IF(IFERROR(VLOOKUP(Juil.19!U61,'pour formule'!$B$4:$C$9,2,FALSE),"")="présent",1,0)</f>
        <v>1</v>
      </c>
      <c r="V61" s="22">
        <f>IF(IFERROR(VLOOKUP(Juil.19!V61,'pour formule'!$B$4:$C$9,2,FALSE),"")="présent",1,0)</f>
        <v>1</v>
      </c>
      <c r="W61" s="13">
        <f>IF(IFERROR(VLOOKUP(Juil.19!W61,'pour formule'!$B$4:$C$9,2,FALSE),"")="présent",1,0)</f>
        <v>0</v>
      </c>
      <c r="X61" s="13">
        <f>IF(IFERROR(VLOOKUP(Juil.19!X61,'pour formule'!$B$4:$C$9,2,FALSE),"")="présent",1,0)</f>
        <v>0</v>
      </c>
      <c r="Y61" s="22">
        <f>IF(IFERROR(VLOOKUP(Juil.19!Y61,'pour formule'!$B$4:$C$9,2,FALSE),"")="présent",1,0)</f>
        <v>1</v>
      </c>
      <c r="Z61" s="23">
        <f>IF(IFERROR(VLOOKUP(Juil.19!Z61,'pour formule'!$B$4:$C$9,2,FALSE),"")="présent",1,0)</f>
        <v>1</v>
      </c>
      <c r="AA61" s="22">
        <f>IF(IFERROR(VLOOKUP(Juil.19!AA61,'pour formule'!$B$4:$C$9,2,FALSE),"")="présent",1,0)</f>
        <v>1</v>
      </c>
      <c r="AB61" s="22">
        <f>IF(IFERROR(VLOOKUP(Juil.19!AB61,'pour formule'!$B$4:$C$9,2,FALSE),"")="présent",1,0)</f>
        <v>1</v>
      </c>
      <c r="AC61" s="22">
        <f>IF(IFERROR(VLOOKUP(Juil.19!AC61,'pour formule'!$B$4:$C$9,2,FALSE),"")="présent",1,0)</f>
        <v>1</v>
      </c>
      <c r="AD61" s="13">
        <f>IF(IFERROR(VLOOKUP(Juil.19!AD61,'pour formule'!$B$4:$C$9,2,FALSE),"")="présent",1,0)</f>
        <v>0</v>
      </c>
      <c r="AE61" s="13">
        <f>IF(IFERROR(VLOOKUP(Juil.19!AE61,'pour formule'!$B$4:$C$9,2,FALSE),"")="présent",1,0)</f>
        <v>0</v>
      </c>
      <c r="AF61" s="22">
        <f>IF(IFERROR(VLOOKUP(Juil.19!AF61,'pour formule'!$B$4:$C$9,2,FALSE),"")="présent",1,0)</f>
        <v>1</v>
      </c>
      <c r="AG61" s="22">
        <f>IF(IFERROR(VLOOKUP(Juil.19!AG61,'pour formule'!$B$4:$C$9,2,FALSE),"")="présent",1,0)</f>
        <v>1</v>
      </c>
      <c r="AH61" s="28">
        <f>IF(IFERROR(VLOOKUP(Juil.19!AH61,'pour formule'!$B$4:$C$9,2,FALSE),"")="présent",1,0)</f>
        <v>1</v>
      </c>
      <c r="AI61" s="22">
        <f>IF(IFERROR(VLOOKUP(Juil.19!AI61,'pour formule'!$B$4:$C$9,2,FALSE),"")="présent",1,0)</f>
        <v>1</v>
      </c>
      <c r="AJ61" s="22">
        <f>IF(IFERROR(VLOOKUP(Juil.19!AJ61,'pour formule'!$B$4:$C$9,2,FALSE),"")="présent",1,0)</f>
        <v>1</v>
      </c>
      <c r="AK61" s="13">
        <f>IF(IFERROR(VLOOKUP(Juil.19!AK61,'pour formule'!$B$4:$C$9,2,FALSE),"")="présent",1,0)</f>
        <v>0</v>
      </c>
      <c r="AL61" s="13">
        <f>IF(IFERROR(VLOOKUP(Juil.19!AL61,'pour formule'!$B$4:$C$9,2,FALSE),"")="présent",1,0)</f>
        <v>0</v>
      </c>
      <c r="AM61" s="24">
        <f>IF(IFERROR(VLOOKUP(Juil.19!AM61,'pour formule'!$B$4:$C$9,2,FALSE),"")="présent",1,0)</f>
        <v>0</v>
      </c>
      <c r="AN61" s="24">
        <f>IF(IFERROR(VLOOKUP(Juil.19!AN61,'pour formule'!$B$4:$C$9,2,FALSE),"")="présent",1,0)</f>
        <v>0</v>
      </c>
      <c r="AO61" s="24">
        <f>IF(IFERROR(VLOOKUP(Juil.19!AO61,'pour formule'!$B$4:$C$9,2,FALSE),"")="présent",1,0)</f>
        <v>0</v>
      </c>
      <c r="AP61" s="24">
        <f>IF(IFERROR(VLOOKUP(Juil.19!AP61,'pour formule'!$B$4:$C$9,2,FALSE),"")="présent",1,0)</f>
        <v>0</v>
      </c>
      <c r="AQ61" s="24">
        <f>IF(IFERROR(VLOOKUP(Juil.19!AQ61,'pour formule'!$B$4:$C$9,2,FALSE),"")="présent",1,0)</f>
        <v>0</v>
      </c>
      <c r="AR61" s="13">
        <f>IF(IFERROR(VLOOKUP(Juil.19!AR61,'pour formule'!$B$4:$C$9,2,FALSE),"")="présent",1,0)</f>
        <v>0</v>
      </c>
      <c r="AS61" s="13">
        <f>IF(IFERROR(VLOOKUP(Juil.19!AS61,'pour formule'!$B$4:$C$9,2,FALSE),"")="présent",1,0)</f>
        <v>0</v>
      </c>
      <c r="AT61" s="24">
        <f>IF(IFERROR(VLOOKUP(Juil.19!AT61,'pour formule'!$B$4:$C$9,2,FALSE),"")="présent",1,0)</f>
        <v>0</v>
      </c>
      <c r="AU61" s="24">
        <f>IF(IFERROR(VLOOKUP(Juil.19!AU61,'pour formule'!$B$4:$C$9,2,FALSE),"")="présent",1,0)</f>
        <v>0</v>
      </c>
      <c r="AV61" s="24">
        <f>IF(IFERROR(VLOOKUP(Juil.19!AV61,'pour formule'!$B$4:$C$9,2,FALSE),"")="présent",1,0)</f>
        <v>0</v>
      </c>
      <c r="AW61" s="25">
        <f>IF(IFERROR(VLOOKUP(Juil.19!AW61,'pour formule'!$B$4:$C$9,2,FALSE),"")="présent",1,0)</f>
        <v>0</v>
      </c>
      <c r="AX61" s="24">
        <f>IF(IFERROR(VLOOKUP(Juil.19!AX61,'pour formule'!$B$4:$C$9,2,FALSE),"")="présent",1,0)</f>
        <v>0</v>
      </c>
      <c r="AY61" s="13">
        <f>IF(IFERROR(VLOOKUP(Juil.19!AY61,'pour formule'!$B$4:$C$9,2,FALSE),"")="présent",1,0)</f>
        <v>0</v>
      </c>
      <c r="AZ61" s="13">
        <f>IF(IFERROR(VLOOKUP(Juil.19!AZ61,'pour formule'!$B$4:$C$9,2,FALSE),"")="présent",1,0)</f>
        <v>0</v>
      </c>
      <c r="BA61" s="24">
        <f>IF(IFERROR(VLOOKUP(Juil.19!BA61,'pour formule'!$B$4:$C$9,2,FALSE),"")="présent",1,0)</f>
        <v>0</v>
      </c>
      <c r="BB61" s="24">
        <f>IF(IFERROR(VLOOKUP(Juil.19!BB61,'pour formule'!$B$4:$C$9,2,FALSE),"")="présent",1,0)</f>
        <v>0</v>
      </c>
      <c r="BC61" s="24">
        <f>IF(IFERROR(VLOOKUP(Juil.19!BC61,'pour formule'!$B$4:$C$9,2,FALSE),"")="présent",1,0)</f>
        <v>0</v>
      </c>
      <c r="BD61" s="24">
        <f>IF(IFERROR(VLOOKUP(Juil.19!BD61,'pour formule'!$B$4:$C$9,2,FALSE),"")="présent",1,0)</f>
        <v>0</v>
      </c>
      <c r="BE61" s="24">
        <f>IF(IFERROR(VLOOKUP(Juil.19!BE61,'pour formule'!$B$4:$C$9,2,FALSE),"")="présent",1,0)</f>
        <v>0</v>
      </c>
      <c r="BF61" s="13">
        <f>IF(IFERROR(VLOOKUP(Juil.19!BF61,'pour formule'!$B$4:$C$9,2,FALSE),"")="présent",1,0)</f>
        <v>0</v>
      </c>
      <c r="BG61" s="13">
        <f>IF(IFERROR(VLOOKUP(Juil.19!BG61,'pour formule'!$B$4:$C$9,2,FALSE),"")="présent",1,0)</f>
        <v>0</v>
      </c>
      <c r="BH61" s="26">
        <f>IF(IFERROR(VLOOKUP(Juil.19!BH61,'pour formule'!$B$4:$C$9,2,FALSE),"")="présent",1,0)</f>
        <v>0</v>
      </c>
      <c r="BI61" s="26">
        <f>IF(IFERROR(VLOOKUP(Juil.19!BI61,'pour formule'!$B$4:$C$9,2,FALSE),"")="présent",1,0)</f>
        <v>0</v>
      </c>
      <c r="BJ61" s="26">
        <f>IF(IFERROR(VLOOKUP(Juil.19!BJ61,'pour formule'!$B$4:$C$9,2,FALSE),"")="présent",1,0)</f>
        <v>0</v>
      </c>
      <c r="BK61" s="26">
        <f>IF(IFERROR(VLOOKUP(Juil.19!BK61,'pour formule'!$B$4:$C$9,2,FALSE),"")="présent",1,0)</f>
        <v>0</v>
      </c>
      <c r="BL61" s="26">
        <f>IF(IFERROR(VLOOKUP(Juil.19!BL61,'pour formule'!$B$4:$C$9,2,FALSE),"")="présent",1,0)</f>
        <v>0</v>
      </c>
      <c r="BM61" s="36">
        <f>IF(IFERROR(VLOOKUP(Juil.19!BM61,'pour formule'!$B$4:$C$9,2,FALSE),"")="présent",1,0)</f>
        <v>0</v>
      </c>
    </row>
    <row r="62" spans="1:65" x14ac:dyDescent="0.25">
      <c r="A62" s="19" t="s">
        <v>88</v>
      </c>
      <c r="B62" s="20"/>
      <c r="C62" s="21"/>
      <c r="D62" s="22">
        <f>IF(IFERROR(VLOOKUP(Juil.19!D62,'pour formule'!$B$4:$C$9,2,FALSE),"")="présent",1,0)</f>
        <v>1</v>
      </c>
      <c r="E62" s="22">
        <f>IF(IFERROR(VLOOKUP(Juil.19!E62,'pour formule'!$B$4:$C$9,2,FALSE),"")="présent",1,0)</f>
        <v>1</v>
      </c>
      <c r="F62" s="22">
        <f>IF(IFERROR(VLOOKUP(Juil.19!F62,'pour formule'!$B$4:$C$9,2,FALSE),"")="présent",1,0)</f>
        <v>1</v>
      </c>
      <c r="G62" s="22">
        <f>IF(IFERROR(VLOOKUP(Juil.19!G62,'pour formule'!$B$4:$C$9,2,FALSE),"")="présent",1,0)</f>
        <v>1</v>
      </c>
      <c r="H62" s="22">
        <f>IF(IFERROR(VLOOKUP(Juil.19!H62,'pour formule'!$B$4:$C$9,2,FALSE),"")="présent",1,0)</f>
        <v>1</v>
      </c>
      <c r="I62" s="13">
        <f>IF(IFERROR(VLOOKUP(Juil.19!I62,'pour formule'!$B$4:$C$9,2,FALSE),"")="présent",1,0)</f>
        <v>0</v>
      </c>
      <c r="J62" s="13">
        <f>IF(IFERROR(VLOOKUP(Juil.19!J62,'pour formule'!$B$4:$C$9,2,FALSE),"")="présent",1,0)</f>
        <v>0</v>
      </c>
      <c r="K62" s="24">
        <f>IF(IFERROR(VLOOKUP(Juil.19!K62,'pour formule'!$B$4:$C$9,2,FALSE),"")="présent",1,0)</f>
        <v>0</v>
      </c>
      <c r="L62" s="24">
        <f>IF(IFERROR(VLOOKUP(Juil.19!L62,'pour formule'!$B$4:$C$9,2,FALSE),"")="présent",1,0)</f>
        <v>0</v>
      </c>
      <c r="M62" s="24">
        <f>IF(IFERROR(VLOOKUP(Juil.19!M62,'pour formule'!$B$4:$C$9,2,FALSE),"")="présent",1,0)</f>
        <v>0</v>
      </c>
      <c r="N62" s="24">
        <f>IF(IFERROR(VLOOKUP(Juil.19!N62,'pour formule'!$B$4:$C$9,2,FALSE),"")="présent",1,0)</f>
        <v>0</v>
      </c>
      <c r="O62" s="24">
        <f>IF(IFERROR(VLOOKUP(Juil.19!O62,'pour formule'!$B$4:$C$9,2,FALSE),"")="présent",1,0)</f>
        <v>0</v>
      </c>
      <c r="P62" s="13">
        <f>IF(IFERROR(VLOOKUP(Juil.19!P62,'pour formule'!$B$4:$C$9,2,FALSE),"")="présent",1,0)</f>
        <v>0</v>
      </c>
      <c r="Q62" s="25">
        <f>IF(IFERROR(VLOOKUP(Juil.19!Q62,'pour formule'!$B$4:$C$9,2,FALSE),"")="présent",1,0)</f>
        <v>0</v>
      </c>
      <c r="R62" s="24">
        <f>IF(IFERROR(VLOOKUP(Juil.19!R62,'pour formule'!$B$4:$C$9,2,FALSE),"")="présent",1,0)</f>
        <v>0</v>
      </c>
      <c r="S62" s="24">
        <f>IF(IFERROR(VLOOKUP(Juil.19!S62,'pour formule'!$B$4:$C$9,2,FALSE),"")="présent",1,0)</f>
        <v>0</v>
      </c>
      <c r="T62" s="24">
        <f>IF(IFERROR(VLOOKUP(Juil.19!T62,'pour formule'!$B$4:$C$9,2,FALSE),"")="présent",1,0)</f>
        <v>0</v>
      </c>
      <c r="U62" s="24">
        <f>IF(IFERROR(VLOOKUP(Juil.19!U62,'pour formule'!$B$4:$C$9,2,FALSE),"")="présent",1,0)</f>
        <v>0</v>
      </c>
      <c r="V62" s="24">
        <f>IF(IFERROR(VLOOKUP(Juil.19!V62,'pour formule'!$B$4:$C$9,2,FALSE),"")="présent",1,0)</f>
        <v>0</v>
      </c>
      <c r="W62" s="13">
        <f>IF(IFERROR(VLOOKUP(Juil.19!W62,'pour formule'!$B$4:$C$9,2,FALSE),"")="présent",1,0)</f>
        <v>0</v>
      </c>
      <c r="X62" s="13">
        <f>IF(IFERROR(VLOOKUP(Juil.19!X62,'pour formule'!$B$4:$C$9,2,FALSE),"")="présent",1,0)</f>
        <v>0</v>
      </c>
      <c r="Y62" s="24">
        <f>IF(IFERROR(VLOOKUP(Juil.19!Y62,'pour formule'!$B$4:$C$9,2,FALSE),"")="présent",1,0)</f>
        <v>0</v>
      </c>
      <c r="Z62" s="24">
        <f>IF(IFERROR(VLOOKUP(Juil.19!Z62,'pour formule'!$B$4:$C$9,2,FALSE),"")="présent",1,0)</f>
        <v>0</v>
      </c>
      <c r="AA62" s="24">
        <f>IF(IFERROR(VLOOKUP(Juil.19!AA62,'pour formule'!$B$4:$C$9,2,FALSE),"")="présent",1,0)</f>
        <v>0</v>
      </c>
      <c r="AB62" s="24">
        <f>IF(IFERROR(VLOOKUP(Juil.19!AB62,'pour formule'!$B$4:$C$9,2,FALSE),"")="présent",1,0)</f>
        <v>0</v>
      </c>
      <c r="AC62" s="24">
        <f>IF(IFERROR(VLOOKUP(Juil.19!AC62,'pour formule'!$B$4:$C$9,2,FALSE),"")="présent",1,0)</f>
        <v>0</v>
      </c>
      <c r="AD62" s="13">
        <f>IF(IFERROR(VLOOKUP(Juil.19!AD62,'pour formule'!$B$4:$C$9,2,FALSE),"")="présent",1,0)</f>
        <v>0</v>
      </c>
      <c r="AE62" s="13">
        <f>IF(IFERROR(VLOOKUP(Juil.19!AE62,'pour formule'!$B$4:$C$9,2,FALSE),"")="présent",1,0)</f>
        <v>0</v>
      </c>
      <c r="AF62" s="26">
        <f>IF(IFERROR(VLOOKUP(Juil.19!AF62,'pour formule'!$B$4:$C$9,2,FALSE),"")="présent",1,0)</f>
        <v>0</v>
      </c>
      <c r="AG62" s="26">
        <f>IF(IFERROR(VLOOKUP(Juil.19!AG62,'pour formule'!$B$4:$C$9,2,FALSE),"")="présent",1,0)</f>
        <v>0</v>
      </c>
      <c r="AH62" s="27">
        <f>IF(IFERROR(VLOOKUP(Juil.19!AH62,'pour formule'!$B$4:$C$9,2,FALSE),"")="présent",1,0)</f>
        <v>0</v>
      </c>
      <c r="AI62" s="26">
        <f>IF(IFERROR(VLOOKUP(Juil.19!AI62,'pour formule'!$B$4:$C$9,2,FALSE),"")="présent",1,0)</f>
        <v>0</v>
      </c>
      <c r="AJ62" s="26">
        <f>IF(IFERROR(VLOOKUP(Juil.19!AJ62,'pour formule'!$B$4:$C$9,2,FALSE),"")="présent",1,0)</f>
        <v>0</v>
      </c>
      <c r="AK62" s="13">
        <f>IF(IFERROR(VLOOKUP(Juil.19!AK62,'pour formule'!$B$4:$C$9,2,FALSE),"")="présent",1,0)</f>
        <v>0</v>
      </c>
      <c r="AL62" s="13">
        <f>IF(IFERROR(VLOOKUP(Juil.19!AL62,'pour formule'!$B$4:$C$9,2,FALSE),"")="présent",1,0)</f>
        <v>0</v>
      </c>
      <c r="AM62" s="22">
        <f>IF(IFERROR(VLOOKUP(Juil.19!AM62,'pour formule'!$B$4:$C$9,2,FALSE),"")="présent",1,0)</f>
        <v>1</v>
      </c>
      <c r="AN62" s="22">
        <f>IF(IFERROR(VLOOKUP(Juil.19!AN62,'pour formule'!$B$4:$C$9,2,FALSE),"")="présent",1,0)</f>
        <v>1</v>
      </c>
      <c r="AO62" s="22">
        <f>IF(IFERROR(VLOOKUP(Juil.19!AO62,'pour formule'!$B$4:$C$9,2,FALSE),"")="présent",1,0)</f>
        <v>1</v>
      </c>
      <c r="AP62" s="22">
        <f>IF(IFERROR(VLOOKUP(Juil.19!AP62,'pour formule'!$B$4:$C$9,2,FALSE),"")="présent",1,0)</f>
        <v>1</v>
      </c>
      <c r="AQ62" s="22">
        <f>IF(IFERROR(VLOOKUP(Juil.19!AQ62,'pour formule'!$B$4:$C$9,2,FALSE),"")="présent",1,0)</f>
        <v>1</v>
      </c>
      <c r="AR62" s="13">
        <f>IF(IFERROR(VLOOKUP(Juil.19!AR62,'pour formule'!$B$4:$C$9,2,FALSE),"")="présent",1,0)</f>
        <v>0</v>
      </c>
      <c r="AS62" s="13">
        <f>IF(IFERROR(VLOOKUP(Juil.19!AS62,'pour formule'!$B$4:$C$9,2,FALSE),"")="présent",1,0)</f>
        <v>0</v>
      </c>
      <c r="AT62" s="22">
        <f>IF(IFERROR(VLOOKUP(Juil.19!AT62,'pour formule'!$B$4:$C$9,2,FALSE),"")="présent",1,0)</f>
        <v>1</v>
      </c>
      <c r="AU62" s="22">
        <f>IF(IFERROR(VLOOKUP(Juil.19!AU62,'pour formule'!$B$4:$C$9,2,FALSE),"")="présent",1,0)</f>
        <v>1</v>
      </c>
      <c r="AV62" s="22">
        <f>IF(IFERROR(VLOOKUP(Juil.19!AV62,'pour formule'!$B$4:$C$9,2,FALSE),"")="présent",1,0)</f>
        <v>1</v>
      </c>
      <c r="AW62" s="25">
        <f>IF(IFERROR(VLOOKUP(Juil.19!AW62,'pour formule'!$B$4:$C$9,2,FALSE),"")="présent",1,0)</f>
        <v>0</v>
      </c>
      <c r="AX62" s="22">
        <f>IF(IFERROR(VLOOKUP(Juil.19!AX62,'pour formule'!$B$4:$C$9,2,FALSE),"")="présent",1,0)</f>
        <v>1</v>
      </c>
      <c r="AY62" s="13">
        <f>IF(IFERROR(VLOOKUP(Juil.19!AY62,'pour formule'!$B$4:$C$9,2,FALSE),"")="présent",1,0)</f>
        <v>0</v>
      </c>
      <c r="AZ62" s="13">
        <f>IF(IFERROR(VLOOKUP(Juil.19!AZ62,'pour formule'!$B$4:$C$9,2,FALSE),"")="présent",1,0)</f>
        <v>0</v>
      </c>
      <c r="BA62" s="22">
        <f>IF(IFERROR(VLOOKUP(Juil.19!BA62,'pour formule'!$B$4:$C$9,2,FALSE),"")="présent",1,0)</f>
        <v>1</v>
      </c>
      <c r="BB62" s="22">
        <f>IF(IFERROR(VLOOKUP(Juil.19!BB62,'pour formule'!$B$4:$C$9,2,FALSE),"")="présent",1,0)</f>
        <v>1</v>
      </c>
      <c r="BC62" s="22">
        <f>IF(IFERROR(VLOOKUP(Juil.19!BC62,'pour formule'!$B$4:$C$9,2,FALSE),"")="présent",1,0)</f>
        <v>1</v>
      </c>
      <c r="BD62" s="22">
        <f>IF(IFERROR(VLOOKUP(Juil.19!BD62,'pour formule'!$B$4:$C$9,2,FALSE),"")="présent",1,0)</f>
        <v>1</v>
      </c>
      <c r="BE62" s="22">
        <f>IF(IFERROR(VLOOKUP(Juil.19!BE62,'pour formule'!$B$4:$C$9,2,FALSE),"")="présent",1,0)</f>
        <v>1</v>
      </c>
      <c r="BF62" s="13">
        <f>IF(IFERROR(VLOOKUP(Juil.19!BF62,'pour formule'!$B$4:$C$9,2,FALSE),"")="présent",1,0)</f>
        <v>0</v>
      </c>
      <c r="BG62" s="13">
        <f>IF(IFERROR(VLOOKUP(Juil.19!BG62,'pour formule'!$B$4:$C$9,2,FALSE),"")="présent",1,0)</f>
        <v>0</v>
      </c>
      <c r="BH62" s="22">
        <f>IF(IFERROR(VLOOKUP(Juil.19!BH62,'pour formule'!$B$4:$C$9,2,FALSE),"")="présent",1,0)</f>
        <v>1</v>
      </c>
      <c r="BI62" s="22">
        <f>IF(IFERROR(VLOOKUP(Juil.19!BI62,'pour formule'!$B$4:$C$9,2,FALSE),"")="présent",1,0)</f>
        <v>1</v>
      </c>
      <c r="BJ62" s="22">
        <f>IF(IFERROR(VLOOKUP(Juil.19!BJ62,'pour formule'!$B$4:$C$9,2,FALSE),"")="présent",1,0)</f>
        <v>1</v>
      </c>
      <c r="BK62" s="22">
        <f>IF(IFERROR(VLOOKUP(Juil.19!BK62,'pour formule'!$B$4:$C$9,2,FALSE),"")="présent",1,0)</f>
        <v>1</v>
      </c>
      <c r="BL62" s="22">
        <f>IF(IFERROR(VLOOKUP(Juil.19!BL62,'pour formule'!$B$4:$C$9,2,FALSE),"")="présent",1,0)</f>
        <v>1</v>
      </c>
      <c r="BM62" s="36">
        <f>IF(IFERROR(VLOOKUP(Juil.19!BM62,'pour formule'!$B$4:$C$9,2,FALSE),"")="présent",1,0)</f>
        <v>0</v>
      </c>
    </row>
    <row r="63" spans="1:65" x14ac:dyDescent="0.25">
      <c r="A63" s="19" t="s">
        <v>89</v>
      </c>
      <c r="B63" s="20"/>
      <c r="C63" s="21"/>
      <c r="D63" s="34">
        <f>IF(IFERROR(VLOOKUP(Juil.19!D63,'pour formule'!$B$4:$C$9,2,FALSE),"")="présent",1,0)</f>
        <v>0</v>
      </c>
      <c r="E63" s="34">
        <f>IF(IFERROR(VLOOKUP(Juil.19!E63,'pour formule'!$B$4:$C$9,2,FALSE),"")="présent",1,0)</f>
        <v>0</v>
      </c>
      <c r="F63" s="34">
        <f>IF(IFERROR(VLOOKUP(Juil.19!F63,'pour formule'!$B$4:$C$9,2,FALSE),"")="présent",1,0)</f>
        <v>0</v>
      </c>
      <c r="G63" s="34">
        <f>IF(IFERROR(VLOOKUP(Juil.19!G63,'pour formule'!$B$4:$C$9,2,FALSE),"")="présent",1,0)</f>
        <v>0</v>
      </c>
      <c r="H63" s="34">
        <f>IF(IFERROR(VLOOKUP(Juil.19!H63,'pour formule'!$B$4:$C$9,2,FALSE),"")="présent",1,0)</f>
        <v>0</v>
      </c>
      <c r="I63" s="34">
        <f>IF(IFERROR(VLOOKUP(Juil.19!I63,'pour formule'!$B$4:$C$9,2,FALSE),"")="présent",1,0)</f>
        <v>0</v>
      </c>
      <c r="J63" s="34">
        <f>IF(IFERROR(VLOOKUP(Juil.19!J63,'pour formule'!$B$4:$C$9,2,FALSE),"")="présent",1,0)</f>
        <v>0</v>
      </c>
      <c r="K63" s="34">
        <f>IF(IFERROR(VLOOKUP(Juil.19!K63,'pour formule'!$B$4:$C$9,2,FALSE),"")="présent",1,0)</f>
        <v>0</v>
      </c>
      <c r="L63" s="34">
        <f>IF(IFERROR(VLOOKUP(Juil.19!L63,'pour formule'!$B$4:$C$9,2,FALSE),"")="présent",1,0)</f>
        <v>0</v>
      </c>
      <c r="M63" s="34">
        <f>IF(IFERROR(VLOOKUP(Juil.19!M63,'pour formule'!$B$4:$C$9,2,FALSE),"")="présent",1,0)</f>
        <v>0</v>
      </c>
      <c r="N63" s="34">
        <f>IF(IFERROR(VLOOKUP(Juil.19!N63,'pour formule'!$B$4:$C$9,2,FALSE),"")="présent",1,0)</f>
        <v>0</v>
      </c>
      <c r="O63" s="34">
        <f>IF(IFERROR(VLOOKUP(Juil.19!O63,'pour formule'!$B$4:$C$9,2,FALSE),"")="présent",1,0)</f>
        <v>0</v>
      </c>
      <c r="P63" s="34">
        <f>IF(IFERROR(VLOOKUP(Juil.19!P63,'pour formule'!$B$4:$C$9,2,FALSE),"")="présent",1,0)</f>
        <v>0</v>
      </c>
      <c r="Q63" s="25">
        <f>IF(IFERROR(VLOOKUP(Juil.19!Q63,'pour formule'!$B$4:$C$9,2,FALSE),"")="présent",1,0)</f>
        <v>0</v>
      </c>
      <c r="R63" s="34">
        <f>IF(IFERROR(VLOOKUP(Juil.19!R63,'pour formule'!$B$4:$C$9,2,FALSE),"")="présent",1,0)</f>
        <v>0</v>
      </c>
      <c r="S63" s="34">
        <f>IF(IFERROR(VLOOKUP(Juil.19!S63,'pour formule'!$B$4:$C$9,2,FALSE),"")="présent",1,0)</f>
        <v>0</v>
      </c>
      <c r="T63" s="34">
        <f>IF(IFERROR(VLOOKUP(Juil.19!T63,'pour formule'!$B$4:$C$9,2,FALSE),"")="présent",1,0)</f>
        <v>0</v>
      </c>
      <c r="U63" s="34">
        <f>IF(IFERROR(VLOOKUP(Juil.19!U63,'pour formule'!$B$4:$C$9,2,FALSE),"")="présent",1,0)</f>
        <v>0</v>
      </c>
      <c r="V63" s="34">
        <f>IF(IFERROR(VLOOKUP(Juil.19!V63,'pour formule'!$B$4:$C$9,2,FALSE),"")="présent",1,0)</f>
        <v>0</v>
      </c>
      <c r="W63" s="34">
        <f>IF(IFERROR(VLOOKUP(Juil.19!W63,'pour formule'!$B$4:$C$9,2,FALSE),"")="présent",1,0)</f>
        <v>0</v>
      </c>
      <c r="X63" s="34">
        <f>IF(IFERROR(VLOOKUP(Juil.19!X63,'pour formule'!$B$4:$C$9,2,FALSE),"")="présent",1,0)</f>
        <v>0</v>
      </c>
      <c r="Y63" s="34">
        <f>IF(IFERROR(VLOOKUP(Juil.19!Y63,'pour formule'!$B$4:$C$9,2,FALSE),"")="présent",1,0)</f>
        <v>0</v>
      </c>
      <c r="Z63" s="34">
        <f>IF(IFERROR(VLOOKUP(Juil.19!Z63,'pour formule'!$B$4:$C$9,2,FALSE),"")="présent",1,0)</f>
        <v>0</v>
      </c>
      <c r="AA63" s="34">
        <f>IF(IFERROR(VLOOKUP(Juil.19!AA63,'pour formule'!$B$4:$C$9,2,FALSE),"")="présent",1,0)</f>
        <v>0</v>
      </c>
      <c r="AB63" s="34">
        <f>IF(IFERROR(VLOOKUP(Juil.19!AB63,'pour formule'!$B$4:$C$9,2,FALSE),"")="présent",1,0)</f>
        <v>0</v>
      </c>
      <c r="AC63" s="34">
        <f>IF(IFERROR(VLOOKUP(Juil.19!AC63,'pour formule'!$B$4:$C$9,2,FALSE),"")="présent",1,0)</f>
        <v>0</v>
      </c>
      <c r="AD63" s="13">
        <f>IF(IFERROR(VLOOKUP(Juil.19!AD63,'pour formule'!$B$4:$C$9,2,FALSE),"")="présent",1,0)</f>
        <v>0</v>
      </c>
      <c r="AE63" s="13">
        <f>IF(IFERROR(VLOOKUP(Juil.19!AE63,'pour formule'!$B$4:$C$9,2,FALSE),"")="présent",1,0)</f>
        <v>0</v>
      </c>
      <c r="AF63" s="24">
        <f>IF(IFERROR(VLOOKUP(Juil.19!AF63,'pour formule'!$B$4:$C$9,2,FALSE),"")="présent",1,0)</f>
        <v>0</v>
      </c>
      <c r="AG63" s="24">
        <f>IF(IFERROR(VLOOKUP(Juil.19!AG63,'pour formule'!$B$4:$C$9,2,FALSE),"")="présent",1,0)</f>
        <v>0</v>
      </c>
      <c r="AH63" s="30">
        <f>IF(IFERROR(VLOOKUP(Juil.19!AH63,'pour formule'!$B$4:$C$9,2,FALSE),"")="présent",1,0)</f>
        <v>0</v>
      </c>
      <c r="AI63" s="24">
        <f>IF(IFERROR(VLOOKUP(Juil.19!AI63,'pour formule'!$B$4:$C$9,2,FALSE),"")="présent",1,0)</f>
        <v>0</v>
      </c>
      <c r="AJ63" s="24">
        <f>IF(IFERROR(VLOOKUP(Juil.19!AJ63,'pour formule'!$B$4:$C$9,2,FALSE),"")="présent",1,0)</f>
        <v>0</v>
      </c>
      <c r="AK63" s="13">
        <f>IF(IFERROR(VLOOKUP(Juil.19!AK63,'pour formule'!$B$4:$C$9,2,FALSE),"")="présent",1,0)</f>
        <v>0</v>
      </c>
      <c r="AL63" s="13">
        <f>IF(IFERROR(VLOOKUP(Juil.19!AL63,'pour formule'!$B$4:$C$9,2,FALSE),"")="présent",1,0)</f>
        <v>0</v>
      </c>
      <c r="AM63" s="24">
        <f>IF(IFERROR(VLOOKUP(Juil.19!AM63,'pour formule'!$B$4:$C$9,2,FALSE),"")="présent",1,0)</f>
        <v>0</v>
      </c>
      <c r="AN63" s="24">
        <f>IF(IFERROR(VLOOKUP(Juil.19!AN63,'pour formule'!$B$4:$C$9,2,FALSE),"")="présent",1,0)</f>
        <v>0</v>
      </c>
      <c r="AO63" s="24">
        <f>IF(IFERROR(VLOOKUP(Juil.19!AO63,'pour formule'!$B$4:$C$9,2,FALSE),"")="présent",1,0)</f>
        <v>0</v>
      </c>
      <c r="AP63" s="24">
        <f>IF(IFERROR(VLOOKUP(Juil.19!AP63,'pour formule'!$B$4:$C$9,2,FALSE),"")="présent",1,0)</f>
        <v>0</v>
      </c>
      <c r="AQ63" s="24">
        <f>IF(IFERROR(VLOOKUP(Juil.19!AQ63,'pour formule'!$B$4:$C$9,2,FALSE),"")="présent",1,0)</f>
        <v>0</v>
      </c>
      <c r="AR63" s="13">
        <f>IF(IFERROR(VLOOKUP(Juil.19!AR63,'pour formule'!$B$4:$C$9,2,FALSE),"")="présent",1,0)</f>
        <v>0</v>
      </c>
      <c r="AS63" s="13">
        <f>IF(IFERROR(VLOOKUP(Juil.19!AS63,'pour formule'!$B$4:$C$9,2,FALSE),"")="présent",1,0)</f>
        <v>0</v>
      </c>
      <c r="AT63" s="24">
        <f>IF(IFERROR(VLOOKUP(Juil.19!AT63,'pour formule'!$B$4:$C$9,2,FALSE),"")="présent",1,0)</f>
        <v>0</v>
      </c>
      <c r="AU63" s="24">
        <f>IF(IFERROR(VLOOKUP(Juil.19!AU63,'pour formule'!$B$4:$C$9,2,FALSE),"")="présent",1,0)</f>
        <v>0</v>
      </c>
      <c r="AV63" s="24">
        <f>IF(IFERROR(VLOOKUP(Juil.19!AV63,'pour formule'!$B$4:$C$9,2,FALSE),"")="présent",1,0)</f>
        <v>0</v>
      </c>
      <c r="AW63" s="25">
        <f>IF(IFERROR(VLOOKUP(Juil.19!AW63,'pour formule'!$B$4:$C$9,2,FALSE),"")="présent",1,0)</f>
        <v>0</v>
      </c>
      <c r="AX63" s="24">
        <f>IF(IFERROR(VLOOKUP(Juil.19!AX63,'pour formule'!$B$4:$C$9,2,FALSE),"")="présent",1,0)</f>
        <v>0</v>
      </c>
      <c r="AY63" s="13">
        <f>IF(IFERROR(VLOOKUP(Juil.19!AY63,'pour formule'!$B$4:$C$9,2,FALSE),"")="présent",1,0)</f>
        <v>0</v>
      </c>
      <c r="AZ63" s="13">
        <f>IF(IFERROR(VLOOKUP(Juil.19!AZ63,'pour formule'!$B$4:$C$9,2,FALSE),"")="présent",1,0)</f>
        <v>0</v>
      </c>
      <c r="BA63" s="26">
        <f>IF(IFERROR(VLOOKUP(Juil.19!BA63,'pour formule'!$B$4:$C$9,2,FALSE),"")="présent",1,0)</f>
        <v>0</v>
      </c>
      <c r="BB63" s="26">
        <f>IF(IFERROR(VLOOKUP(Juil.19!BB63,'pour formule'!$B$4:$C$9,2,FALSE),"")="présent",1,0)</f>
        <v>0</v>
      </c>
      <c r="BC63" s="26">
        <f>IF(IFERROR(VLOOKUP(Juil.19!BC63,'pour formule'!$B$4:$C$9,2,FALSE),"")="présent",1,0)</f>
        <v>0</v>
      </c>
      <c r="BD63" s="26">
        <f>IF(IFERROR(VLOOKUP(Juil.19!BD63,'pour formule'!$B$4:$C$9,2,FALSE),"")="présent",1,0)</f>
        <v>0</v>
      </c>
      <c r="BE63" s="26">
        <f>IF(IFERROR(VLOOKUP(Juil.19!BE63,'pour formule'!$B$4:$C$9,2,FALSE),"")="présent",1,0)</f>
        <v>0</v>
      </c>
      <c r="BF63" s="13">
        <f>IF(IFERROR(VLOOKUP(Juil.19!BF63,'pour formule'!$B$4:$C$9,2,FALSE),"")="présent",1,0)</f>
        <v>0</v>
      </c>
      <c r="BG63" s="13">
        <f>IF(IFERROR(VLOOKUP(Juil.19!BG63,'pour formule'!$B$4:$C$9,2,FALSE),"")="présent",1,0)</f>
        <v>0</v>
      </c>
      <c r="BH63" s="22">
        <f>IF(IFERROR(VLOOKUP(Juil.19!BH63,'pour formule'!$B$4:$C$9,2,FALSE),"")="présent",1,0)</f>
        <v>1</v>
      </c>
      <c r="BI63" s="22">
        <f>IF(IFERROR(VLOOKUP(Juil.19!BI63,'pour formule'!$B$4:$C$9,2,FALSE),"")="présent",1,0)</f>
        <v>1</v>
      </c>
      <c r="BJ63" s="22">
        <f>IF(IFERROR(VLOOKUP(Juil.19!BJ63,'pour formule'!$B$4:$C$9,2,FALSE),"")="présent",1,0)</f>
        <v>1</v>
      </c>
      <c r="BK63" s="22">
        <f>IF(IFERROR(VLOOKUP(Juil.19!BK63,'pour formule'!$B$4:$C$9,2,FALSE),"")="présent",1,0)</f>
        <v>1</v>
      </c>
      <c r="BL63" s="13">
        <f>IF(IFERROR(VLOOKUP(Juil.19!BL63,'pour formule'!$B$4:$C$9,2,FALSE),"")="présent",1,0)</f>
        <v>0</v>
      </c>
      <c r="BM63" s="36">
        <f>IF(IFERROR(VLOOKUP(Juil.19!BM63,'pour formule'!$B$4:$C$9,2,FALSE),"")="présent",1,0)</f>
        <v>0</v>
      </c>
    </row>
    <row r="64" spans="1:65" x14ac:dyDescent="0.25">
      <c r="A64" s="19" t="s">
        <v>90</v>
      </c>
      <c r="B64" s="20"/>
      <c r="C64" s="21"/>
      <c r="D64" s="22">
        <f>IF(IFERROR(VLOOKUP(Juil.19!D64,'pour formule'!$B$4:$C$9,2,FALSE),"")="présent",1,0)</f>
        <v>1</v>
      </c>
      <c r="E64" s="22">
        <f>IF(IFERROR(VLOOKUP(Juil.19!E64,'pour formule'!$B$4:$C$9,2,FALSE),"")="présent",1,0)</f>
        <v>1</v>
      </c>
      <c r="F64" s="22">
        <f>IF(IFERROR(VLOOKUP(Juil.19!F64,'pour formule'!$B$4:$C$9,2,FALSE),"")="présent",1,0)</f>
        <v>1</v>
      </c>
      <c r="G64" s="22">
        <f>IF(IFERROR(VLOOKUP(Juil.19!G64,'pour formule'!$B$4:$C$9,2,FALSE),"")="présent",1,0)</f>
        <v>1</v>
      </c>
      <c r="H64" s="22">
        <f>IF(IFERROR(VLOOKUP(Juil.19!H64,'pour formule'!$B$4:$C$9,2,FALSE),"")="présent",1,0)</f>
        <v>1</v>
      </c>
      <c r="I64" s="13">
        <f>IF(IFERROR(VLOOKUP(Juil.19!I64,'pour formule'!$B$4:$C$9,2,FALSE),"")="présent",1,0)</f>
        <v>0</v>
      </c>
      <c r="J64" s="13">
        <f>IF(IFERROR(VLOOKUP(Juil.19!J64,'pour formule'!$B$4:$C$9,2,FALSE),"")="présent",1,0)</f>
        <v>0</v>
      </c>
      <c r="K64" s="24">
        <f>IF(IFERROR(VLOOKUP(Juil.19!K64,'pour formule'!$B$4:$C$9,2,FALSE),"")="présent",1,0)</f>
        <v>0</v>
      </c>
      <c r="L64" s="24">
        <f>IF(IFERROR(VLOOKUP(Juil.19!L64,'pour formule'!$B$4:$C$9,2,FALSE),"")="présent",1,0)</f>
        <v>0</v>
      </c>
      <c r="M64" s="24">
        <f>IF(IFERROR(VLOOKUP(Juil.19!M64,'pour formule'!$B$4:$C$9,2,FALSE),"")="présent",1,0)</f>
        <v>0</v>
      </c>
      <c r="N64" s="24">
        <f>IF(IFERROR(VLOOKUP(Juil.19!N64,'pour formule'!$B$4:$C$9,2,FALSE),"")="présent",1,0)</f>
        <v>0</v>
      </c>
      <c r="O64" s="24">
        <f>IF(IFERROR(VLOOKUP(Juil.19!O64,'pour formule'!$B$4:$C$9,2,FALSE),"")="présent",1,0)</f>
        <v>0</v>
      </c>
      <c r="P64" s="13">
        <f>IF(IFERROR(VLOOKUP(Juil.19!P64,'pour formule'!$B$4:$C$9,2,FALSE),"")="présent",1,0)</f>
        <v>0</v>
      </c>
      <c r="Q64" s="25">
        <f>IF(IFERROR(VLOOKUP(Juil.19!Q64,'pour formule'!$B$4:$C$9,2,FALSE),"")="présent",1,0)</f>
        <v>0</v>
      </c>
      <c r="R64" s="24">
        <f>IF(IFERROR(VLOOKUP(Juil.19!R64,'pour formule'!$B$4:$C$9,2,FALSE),"")="présent",1,0)</f>
        <v>0</v>
      </c>
      <c r="S64" s="24">
        <f>IF(IFERROR(VLOOKUP(Juil.19!S64,'pour formule'!$B$4:$C$9,2,FALSE),"")="présent",1,0)</f>
        <v>0</v>
      </c>
      <c r="T64" s="24">
        <f>IF(IFERROR(VLOOKUP(Juil.19!T64,'pour formule'!$B$4:$C$9,2,FALSE),"")="présent",1,0)</f>
        <v>0</v>
      </c>
      <c r="U64" s="24">
        <f>IF(IFERROR(VLOOKUP(Juil.19!U64,'pour formule'!$B$4:$C$9,2,FALSE),"")="présent",1,0)</f>
        <v>0</v>
      </c>
      <c r="V64" s="24">
        <f>IF(IFERROR(VLOOKUP(Juil.19!V64,'pour formule'!$B$4:$C$9,2,FALSE),"")="présent",1,0)</f>
        <v>0</v>
      </c>
      <c r="W64" s="13">
        <f>IF(IFERROR(VLOOKUP(Juil.19!W64,'pour formule'!$B$4:$C$9,2,FALSE),"")="présent",1,0)</f>
        <v>0</v>
      </c>
      <c r="X64" s="13">
        <f>IF(IFERROR(VLOOKUP(Juil.19!X64,'pour formule'!$B$4:$C$9,2,FALSE),"")="présent",1,0)</f>
        <v>0</v>
      </c>
      <c r="Y64" s="24">
        <f>IF(IFERROR(VLOOKUP(Juil.19!Y64,'pour formule'!$B$4:$C$9,2,FALSE),"")="présent",1,0)</f>
        <v>0</v>
      </c>
      <c r="Z64" s="24">
        <f>IF(IFERROR(VLOOKUP(Juil.19!Z64,'pour formule'!$B$4:$C$9,2,FALSE),"")="présent",1,0)</f>
        <v>0</v>
      </c>
      <c r="AA64" s="24">
        <f>IF(IFERROR(VLOOKUP(Juil.19!AA64,'pour formule'!$B$4:$C$9,2,FALSE),"")="présent",1,0)</f>
        <v>0</v>
      </c>
      <c r="AB64" s="24">
        <f>IF(IFERROR(VLOOKUP(Juil.19!AB64,'pour formule'!$B$4:$C$9,2,FALSE),"")="présent",1,0)</f>
        <v>0</v>
      </c>
      <c r="AC64" s="24">
        <f>IF(IFERROR(VLOOKUP(Juil.19!AC64,'pour formule'!$B$4:$C$9,2,FALSE),"")="présent",1,0)</f>
        <v>0</v>
      </c>
      <c r="AD64" s="13">
        <f>IF(IFERROR(VLOOKUP(Juil.19!AD64,'pour formule'!$B$4:$C$9,2,FALSE),"")="présent",1,0)</f>
        <v>0</v>
      </c>
      <c r="AE64" s="13">
        <f>IF(IFERROR(VLOOKUP(Juil.19!AE64,'pour formule'!$B$4:$C$9,2,FALSE),"")="présent",1,0)</f>
        <v>0</v>
      </c>
      <c r="AF64" s="26">
        <f>IF(IFERROR(VLOOKUP(Juil.19!AF64,'pour formule'!$B$4:$C$9,2,FALSE),"")="présent",1,0)</f>
        <v>0</v>
      </c>
      <c r="AG64" s="26">
        <f>IF(IFERROR(VLOOKUP(Juil.19!AG64,'pour formule'!$B$4:$C$9,2,FALSE),"")="présent",1,0)</f>
        <v>0</v>
      </c>
      <c r="AH64" s="27">
        <f>IF(IFERROR(VLOOKUP(Juil.19!AH64,'pour formule'!$B$4:$C$9,2,FALSE),"")="présent",1,0)</f>
        <v>0</v>
      </c>
      <c r="AI64" s="26">
        <f>IF(IFERROR(VLOOKUP(Juil.19!AI64,'pour formule'!$B$4:$C$9,2,FALSE),"")="présent",1,0)</f>
        <v>0</v>
      </c>
      <c r="AJ64" s="26">
        <f>IF(IFERROR(VLOOKUP(Juil.19!AJ64,'pour formule'!$B$4:$C$9,2,FALSE),"")="présent",1,0)</f>
        <v>0</v>
      </c>
      <c r="AK64" s="13">
        <f>IF(IFERROR(VLOOKUP(Juil.19!AK64,'pour formule'!$B$4:$C$9,2,FALSE),"")="présent",1,0)</f>
        <v>0</v>
      </c>
      <c r="AL64" s="13">
        <f>IF(IFERROR(VLOOKUP(Juil.19!AL64,'pour formule'!$B$4:$C$9,2,FALSE),"")="présent",1,0)</f>
        <v>0</v>
      </c>
      <c r="AM64" s="22">
        <f>IF(IFERROR(VLOOKUP(Juil.19!AM64,'pour formule'!$B$4:$C$9,2,FALSE),"")="présent",1,0)</f>
        <v>1</v>
      </c>
      <c r="AN64" s="22">
        <f>IF(IFERROR(VLOOKUP(Juil.19!AN64,'pour formule'!$B$4:$C$9,2,FALSE),"")="présent",1,0)</f>
        <v>1</v>
      </c>
      <c r="AO64" s="22">
        <f>IF(IFERROR(VLOOKUP(Juil.19!AO64,'pour formule'!$B$4:$C$9,2,FALSE),"")="présent",1,0)</f>
        <v>1</v>
      </c>
      <c r="AP64" s="22">
        <f>IF(IFERROR(VLOOKUP(Juil.19!AP64,'pour formule'!$B$4:$C$9,2,FALSE),"")="présent",1,0)</f>
        <v>1</v>
      </c>
      <c r="AQ64" s="22">
        <f>IF(IFERROR(VLOOKUP(Juil.19!AQ64,'pour formule'!$B$4:$C$9,2,FALSE),"")="présent",1,0)</f>
        <v>1</v>
      </c>
      <c r="AR64" s="13">
        <f>IF(IFERROR(VLOOKUP(Juil.19!AR64,'pour formule'!$B$4:$C$9,2,FALSE),"")="présent",1,0)</f>
        <v>0</v>
      </c>
      <c r="AS64" s="13">
        <f>IF(IFERROR(VLOOKUP(Juil.19!AS64,'pour formule'!$B$4:$C$9,2,FALSE),"")="présent",1,0)</f>
        <v>0</v>
      </c>
      <c r="AT64" s="22">
        <f>IF(IFERROR(VLOOKUP(Juil.19!AT64,'pour formule'!$B$4:$C$9,2,FALSE),"")="présent",1,0)</f>
        <v>1</v>
      </c>
      <c r="AU64" s="22">
        <f>IF(IFERROR(VLOOKUP(Juil.19!AU64,'pour formule'!$B$4:$C$9,2,FALSE),"")="présent",1,0)</f>
        <v>1</v>
      </c>
      <c r="AV64" s="22">
        <f>IF(IFERROR(VLOOKUP(Juil.19!AV64,'pour formule'!$B$4:$C$9,2,FALSE),"")="présent",1,0)</f>
        <v>1</v>
      </c>
      <c r="AW64" s="25">
        <f>IF(IFERROR(VLOOKUP(Juil.19!AW64,'pour formule'!$B$4:$C$9,2,FALSE),"")="présent",1,0)</f>
        <v>0</v>
      </c>
      <c r="AX64" s="22">
        <f>IF(IFERROR(VLOOKUP(Juil.19!AX64,'pour formule'!$B$4:$C$9,2,FALSE),"")="présent",1,0)</f>
        <v>1</v>
      </c>
      <c r="AY64" s="13">
        <f>IF(IFERROR(VLOOKUP(Juil.19!AY64,'pour formule'!$B$4:$C$9,2,FALSE),"")="présent",1,0)</f>
        <v>0</v>
      </c>
      <c r="AZ64" s="13">
        <f>IF(IFERROR(VLOOKUP(Juil.19!AZ64,'pour formule'!$B$4:$C$9,2,FALSE),"")="présent",1,0)</f>
        <v>0</v>
      </c>
      <c r="BA64" s="22">
        <f>IF(IFERROR(VLOOKUP(Juil.19!BA64,'pour formule'!$B$4:$C$9,2,FALSE),"")="présent",1,0)</f>
        <v>1</v>
      </c>
      <c r="BB64" s="22">
        <f>IF(IFERROR(VLOOKUP(Juil.19!BB64,'pour formule'!$B$4:$C$9,2,FALSE),"")="présent",1,0)</f>
        <v>1</v>
      </c>
      <c r="BC64" s="22">
        <f>IF(IFERROR(VLOOKUP(Juil.19!BC64,'pour formule'!$B$4:$C$9,2,FALSE),"")="présent",1,0)</f>
        <v>1</v>
      </c>
      <c r="BD64" s="22">
        <f>IF(IFERROR(VLOOKUP(Juil.19!BD64,'pour formule'!$B$4:$C$9,2,FALSE),"")="présent",1,0)</f>
        <v>1</v>
      </c>
      <c r="BE64" s="22">
        <f>IF(IFERROR(VLOOKUP(Juil.19!BE64,'pour formule'!$B$4:$C$9,2,FALSE),"")="présent",1,0)</f>
        <v>1</v>
      </c>
      <c r="BF64" s="13">
        <f>IF(IFERROR(VLOOKUP(Juil.19!BF64,'pour formule'!$B$4:$C$9,2,FALSE),"")="présent",1,0)</f>
        <v>0</v>
      </c>
      <c r="BG64" s="13">
        <f>IF(IFERROR(VLOOKUP(Juil.19!BG64,'pour formule'!$B$4:$C$9,2,FALSE),"")="présent",1,0)</f>
        <v>0</v>
      </c>
      <c r="BH64" s="22">
        <f>IF(IFERROR(VLOOKUP(Juil.19!BH64,'pour formule'!$B$4:$C$9,2,FALSE),"")="présent",1,0)</f>
        <v>1</v>
      </c>
      <c r="BI64" s="22">
        <f>IF(IFERROR(VLOOKUP(Juil.19!BI64,'pour formule'!$B$4:$C$9,2,FALSE),"")="présent",1,0)</f>
        <v>1</v>
      </c>
      <c r="BJ64" s="22">
        <f>IF(IFERROR(VLOOKUP(Juil.19!BJ64,'pour formule'!$B$4:$C$9,2,FALSE),"")="présent",1,0)</f>
        <v>1</v>
      </c>
      <c r="BK64" s="22">
        <f>IF(IFERROR(VLOOKUP(Juil.19!BK64,'pour formule'!$B$4:$C$9,2,FALSE),"")="présent",1,0)</f>
        <v>1</v>
      </c>
      <c r="BL64" s="22">
        <f>IF(IFERROR(VLOOKUP(Juil.19!BL64,'pour formule'!$B$4:$C$9,2,FALSE),"")="présent",1,0)</f>
        <v>1</v>
      </c>
      <c r="BM64" s="36">
        <f>IF(IFERROR(VLOOKUP(Juil.19!BM64,'pour formule'!$B$4:$C$9,2,FALSE),"")="présent",1,0)</f>
        <v>0</v>
      </c>
    </row>
    <row r="65" spans="1:65" x14ac:dyDescent="0.25">
      <c r="A65" s="19" t="s">
        <v>91</v>
      </c>
      <c r="B65" s="20"/>
      <c r="C65" s="21"/>
      <c r="D65" s="22">
        <f>IF(IFERROR(VLOOKUP(Juil.19!D65,'pour formule'!$B$4:$C$9,2,FALSE),"")="présent",1,0)</f>
        <v>1</v>
      </c>
      <c r="E65" s="22">
        <f>IF(IFERROR(VLOOKUP(Juil.19!E65,'pour formule'!$B$4:$C$9,2,FALSE),"")="présent",1,0)</f>
        <v>1</v>
      </c>
      <c r="F65" s="22">
        <f>IF(IFERROR(VLOOKUP(Juil.19!F65,'pour formule'!$B$4:$C$9,2,FALSE),"")="présent",1,0)</f>
        <v>1</v>
      </c>
      <c r="G65" s="23">
        <f>IF(IFERROR(VLOOKUP(Juil.19!G65,'pour formule'!$B$4:$C$9,2,FALSE),"")="présent",1,0)</f>
        <v>1</v>
      </c>
      <c r="H65" s="31">
        <f>IF(IFERROR(VLOOKUP(Juil.19!H65,'pour formule'!$B$4:$C$9,2,FALSE),"")="présent",1,0)</f>
        <v>0</v>
      </c>
      <c r="I65" s="13">
        <f>IF(IFERROR(VLOOKUP(Juil.19!I65,'pour formule'!$B$4:$C$9,2,FALSE),"")="présent",1,0)</f>
        <v>0</v>
      </c>
      <c r="J65" s="13">
        <f>IF(IFERROR(VLOOKUP(Juil.19!J65,'pour formule'!$B$4:$C$9,2,FALSE),"")="présent",1,0)</f>
        <v>0</v>
      </c>
      <c r="K65" s="22">
        <f>IF(IFERROR(VLOOKUP(Juil.19!K65,'pour formule'!$B$4:$C$9,2,FALSE),"")="présent",1,0)</f>
        <v>1</v>
      </c>
      <c r="L65" s="22">
        <f>IF(IFERROR(VLOOKUP(Juil.19!L65,'pour formule'!$B$4:$C$9,2,FALSE),"")="présent",1,0)</f>
        <v>1</v>
      </c>
      <c r="M65" s="22">
        <f>IF(IFERROR(VLOOKUP(Juil.19!M65,'pour formule'!$B$4:$C$9,2,FALSE),"")="présent",1,0)</f>
        <v>1</v>
      </c>
      <c r="N65" s="22">
        <f>IF(IFERROR(VLOOKUP(Juil.19!N65,'pour formule'!$B$4:$C$9,2,FALSE),"")="présent",1,0)</f>
        <v>1</v>
      </c>
      <c r="O65" s="22">
        <f>IF(IFERROR(VLOOKUP(Juil.19!O65,'pour formule'!$B$4:$C$9,2,FALSE),"")="présent",1,0)</f>
        <v>1</v>
      </c>
      <c r="P65" s="13">
        <f>IF(IFERROR(VLOOKUP(Juil.19!P65,'pour formule'!$B$4:$C$9,2,FALSE),"")="présent",1,0)</f>
        <v>0</v>
      </c>
      <c r="Q65" s="25">
        <f>IF(IFERROR(VLOOKUP(Juil.19!Q65,'pour formule'!$B$4:$C$9,2,FALSE),"")="présent",1,0)</f>
        <v>0</v>
      </c>
      <c r="R65" s="22">
        <f>IF(IFERROR(VLOOKUP(Juil.19!R65,'pour formule'!$B$4:$C$9,2,FALSE),"")="présent",1,0)</f>
        <v>1</v>
      </c>
      <c r="S65" s="22">
        <f>IF(IFERROR(VLOOKUP(Juil.19!S65,'pour formule'!$B$4:$C$9,2,FALSE),"")="présent",1,0)</f>
        <v>1</v>
      </c>
      <c r="T65" s="22">
        <f>IF(IFERROR(VLOOKUP(Juil.19!T65,'pour formule'!$B$4:$C$9,2,FALSE),"")="présent",1,0)</f>
        <v>1</v>
      </c>
      <c r="U65" s="22">
        <f>IF(IFERROR(VLOOKUP(Juil.19!U65,'pour formule'!$B$4:$C$9,2,FALSE),"")="présent",1,0)</f>
        <v>1</v>
      </c>
      <c r="V65" s="22">
        <f>IF(IFERROR(VLOOKUP(Juil.19!V65,'pour formule'!$B$4:$C$9,2,FALSE),"")="présent",1,0)</f>
        <v>1</v>
      </c>
      <c r="W65" s="13">
        <f>IF(IFERROR(VLOOKUP(Juil.19!W65,'pour formule'!$B$4:$C$9,2,FALSE),"")="présent",1,0)</f>
        <v>0</v>
      </c>
      <c r="X65" s="13">
        <f>IF(IFERROR(VLOOKUP(Juil.19!X65,'pour formule'!$B$4:$C$9,2,FALSE),"")="présent",1,0)</f>
        <v>0</v>
      </c>
      <c r="Y65" s="22">
        <f>IF(IFERROR(VLOOKUP(Juil.19!Y65,'pour formule'!$B$4:$C$9,2,FALSE),"")="présent",1,0)</f>
        <v>1</v>
      </c>
      <c r="Z65" s="22">
        <f>IF(IFERROR(VLOOKUP(Juil.19!Z65,'pour formule'!$B$4:$C$9,2,FALSE),"")="présent",1,0)</f>
        <v>1</v>
      </c>
      <c r="AA65" s="22">
        <f>IF(IFERROR(VLOOKUP(Juil.19!AA65,'pour formule'!$B$4:$C$9,2,FALSE),"")="présent",1,0)</f>
        <v>1</v>
      </c>
      <c r="AB65" s="22">
        <f>IF(IFERROR(VLOOKUP(Juil.19!AB65,'pour formule'!$B$4:$C$9,2,FALSE),"")="présent",1,0)</f>
        <v>1</v>
      </c>
      <c r="AC65" s="22">
        <f>IF(IFERROR(VLOOKUP(Juil.19!AC65,'pour formule'!$B$4:$C$9,2,FALSE),"")="présent",1,0)</f>
        <v>1</v>
      </c>
      <c r="AD65" s="13">
        <f>IF(IFERROR(VLOOKUP(Juil.19!AD65,'pour formule'!$B$4:$C$9,2,FALSE),"")="présent",1,0)</f>
        <v>0</v>
      </c>
      <c r="AE65" s="13">
        <f>IF(IFERROR(VLOOKUP(Juil.19!AE65,'pour formule'!$B$4:$C$9,2,FALSE),"")="présent",1,0)</f>
        <v>0</v>
      </c>
      <c r="AF65" s="24">
        <f>IF(IFERROR(VLOOKUP(Juil.19!AF65,'pour formule'!$B$4:$C$9,2,FALSE),"")="présent",1,0)</f>
        <v>0</v>
      </c>
      <c r="AG65" s="24">
        <f>IF(IFERROR(VLOOKUP(Juil.19!AG65,'pour formule'!$B$4:$C$9,2,FALSE),"")="présent",1,0)</f>
        <v>0</v>
      </c>
      <c r="AH65" s="30">
        <f>IF(IFERROR(VLOOKUP(Juil.19!AH65,'pour formule'!$B$4:$C$9,2,FALSE),"")="présent",1,0)</f>
        <v>0</v>
      </c>
      <c r="AI65" s="24">
        <f>IF(IFERROR(VLOOKUP(Juil.19!AI65,'pour formule'!$B$4:$C$9,2,FALSE),"")="présent",1,0)</f>
        <v>0</v>
      </c>
      <c r="AJ65" s="24">
        <f>IF(IFERROR(VLOOKUP(Juil.19!AJ65,'pour formule'!$B$4:$C$9,2,FALSE),"")="présent",1,0)</f>
        <v>0</v>
      </c>
      <c r="AK65" s="13">
        <f>IF(IFERROR(VLOOKUP(Juil.19!AK65,'pour formule'!$B$4:$C$9,2,FALSE),"")="présent",1,0)</f>
        <v>0</v>
      </c>
      <c r="AL65" s="13">
        <f>IF(IFERROR(VLOOKUP(Juil.19!AL65,'pour formule'!$B$4:$C$9,2,FALSE),"")="présent",1,0)</f>
        <v>0</v>
      </c>
      <c r="AM65" s="24">
        <f>IF(IFERROR(VLOOKUP(Juil.19!AM65,'pour formule'!$B$4:$C$9,2,FALSE),"")="présent",1,0)</f>
        <v>0</v>
      </c>
      <c r="AN65" s="24">
        <f>IF(IFERROR(VLOOKUP(Juil.19!AN65,'pour formule'!$B$4:$C$9,2,FALSE),"")="présent",1,0)</f>
        <v>0</v>
      </c>
      <c r="AO65" s="24">
        <f>IF(IFERROR(VLOOKUP(Juil.19!AO65,'pour formule'!$B$4:$C$9,2,FALSE),"")="présent",1,0)</f>
        <v>0</v>
      </c>
      <c r="AP65" s="24">
        <f>IF(IFERROR(VLOOKUP(Juil.19!AP65,'pour formule'!$B$4:$C$9,2,FALSE),"")="présent",1,0)</f>
        <v>0</v>
      </c>
      <c r="AQ65" s="24">
        <f>IF(IFERROR(VLOOKUP(Juil.19!AQ65,'pour formule'!$B$4:$C$9,2,FALSE),"")="présent",1,0)</f>
        <v>0</v>
      </c>
      <c r="AR65" s="13">
        <f>IF(IFERROR(VLOOKUP(Juil.19!AR65,'pour formule'!$B$4:$C$9,2,FALSE),"")="présent",1,0)</f>
        <v>0</v>
      </c>
      <c r="AS65" s="13">
        <f>IF(IFERROR(VLOOKUP(Juil.19!AS65,'pour formule'!$B$4:$C$9,2,FALSE),"")="présent",1,0)</f>
        <v>0</v>
      </c>
      <c r="AT65" s="24">
        <f>IF(IFERROR(VLOOKUP(Juil.19!AT65,'pour formule'!$B$4:$C$9,2,FALSE),"")="présent",1,0)</f>
        <v>0</v>
      </c>
      <c r="AU65" s="24">
        <f>IF(IFERROR(VLOOKUP(Juil.19!AU65,'pour formule'!$B$4:$C$9,2,FALSE),"")="présent",1,0)</f>
        <v>0</v>
      </c>
      <c r="AV65" s="24">
        <f>IF(IFERROR(VLOOKUP(Juil.19!AV65,'pour formule'!$B$4:$C$9,2,FALSE),"")="présent",1,0)</f>
        <v>0</v>
      </c>
      <c r="AW65" s="25">
        <f>IF(IFERROR(VLOOKUP(Juil.19!AW65,'pour formule'!$B$4:$C$9,2,FALSE),"")="présent",1,0)</f>
        <v>0</v>
      </c>
      <c r="AX65" s="24">
        <f>IF(IFERROR(VLOOKUP(Juil.19!AX65,'pour formule'!$B$4:$C$9,2,FALSE),"")="présent",1,0)</f>
        <v>0</v>
      </c>
      <c r="AY65" s="13">
        <f>IF(IFERROR(VLOOKUP(Juil.19!AY65,'pour formule'!$B$4:$C$9,2,FALSE),"")="présent",1,0)</f>
        <v>0</v>
      </c>
      <c r="AZ65" s="13">
        <f>IF(IFERROR(VLOOKUP(Juil.19!AZ65,'pour formule'!$B$4:$C$9,2,FALSE),"")="présent",1,0)</f>
        <v>0</v>
      </c>
      <c r="BA65" s="26">
        <f>IF(IFERROR(VLOOKUP(Juil.19!BA65,'pour formule'!$B$4:$C$9,2,FALSE),"")="présent",1,0)</f>
        <v>0</v>
      </c>
      <c r="BB65" s="26">
        <f>IF(IFERROR(VLOOKUP(Juil.19!BB65,'pour formule'!$B$4:$C$9,2,FALSE),"")="présent",1,0)</f>
        <v>0</v>
      </c>
      <c r="BC65" s="26">
        <f>IF(IFERROR(VLOOKUP(Juil.19!BC65,'pour formule'!$B$4:$C$9,2,FALSE),"")="présent",1,0)</f>
        <v>0</v>
      </c>
      <c r="BD65" s="26">
        <f>IF(IFERROR(VLOOKUP(Juil.19!BD65,'pour formule'!$B$4:$C$9,2,FALSE),"")="présent",1,0)</f>
        <v>0</v>
      </c>
      <c r="BE65" s="26">
        <f>IF(IFERROR(VLOOKUP(Juil.19!BE65,'pour formule'!$B$4:$C$9,2,FALSE),"")="présent",1,0)</f>
        <v>0</v>
      </c>
      <c r="BF65" s="13">
        <f>IF(IFERROR(VLOOKUP(Juil.19!BF65,'pour formule'!$B$4:$C$9,2,FALSE),"")="présent",1,0)</f>
        <v>0</v>
      </c>
      <c r="BG65" s="13">
        <f>IF(IFERROR(VLOOKUP(Juil.19!BG65,'pour formule'!$B$4:$C$9,2,FALSE),"")="présent",1,0)</f>
        <v>0</v>
      </c>
      <c r="BH65" s="22">
        <f>IF(IFERROR(VLOOKUP(Juil.19!BH65,'pour formule'!$B$4:$C$9,2,FALSE),"")="présent",1,0)</f>
        <v>1</v>
      </c>
      <c r="BI65" s="22">
        <f>IF(IFERROR(VLOOKUP(Juil.19!BI65,'pour formule'!$B$4:$C$9,2,FALSE),"")="présent",1,0)</f>
        <v>1</v>
      </c>
      <c r="BJ65" s="22">
        <f>IF(IFERROR(VLOOKUP(Juil.19!BJ65,'pour formule'!$B$4:$C$9,2,FALSE),"")="présent",1,0)</f>
        <v>1</v>
      </c>
      <c r="BK65" s="22">
        <f>IF(IFERROR(VLOOKUP(Juil.19!BK65,'pour formule'!$B$4:$C$9,2,FALSE),"")="présent",1,0)</f>
        <v>1</v>
      </c>
      <c r="BL65" s="22">
        <f>IF(IFERROR(VLOOKUP(Juil.19!BL65,'pour formule'!$B$4:$C$9,2,FALSE),"")="présent",1,0)</f>
        <v>1</v>
      </c>
      <c r="BM65" s="36">
        <f>IF(IFERROR(VLOOKUP(Juil.19!BM65,'pour formule'!$B$4:$C$9,2,FALSE),"")="présent",1,0)</f>
        <v>0</v>
      </c>
    </row>
    <row r="66" spans="1:65" x14ac:dyDescent="0.25">
      <c r="A66" s="19" t="s">
        <v>42</v>
      </c>
      <c r="B66" s="20"/>
      <c r="C66" s="21"/>
      <c r="D66" s="22">
        <f>IF(IFERROR(VLOOKUP(Juil.19!D66,'pour formule'!$B$4:$C$9,2,FALSE),"")="présent",1,0)</f>
        <v>1</v>
      </c>
      <c r="E66" s="22">
        <f>IF(IFERROR(VLOOKUP(Juil.19!E66,'pour formule'!$B$4:$C$9,2,FALSE),"")="présent",1,0)</f>
        <v>1</v>
      </c>
      <c r="F66" s="22">
        <f>IF(IFERROR(VLOOKUP(Juil.19!F66,'pour formule'!$B$4:$C$9,2,FALSE),"")="présent",1,0)</f>
        <v>1</v>
      </c>
      <c r="G66" s="22">
        <f>IF(IFERROR(VLOOKUP(Juil.19!G66,'pour formule'!$B$4:$C$9,2,FALSE),"")="présent",1,0)</f>
        <v>1</v>
      </c>
      <c r="H66" s="22">
        <f>IF(IFERROR(VLOOKUP(Juil.19!H66,'pour formule'!$B$4:$C$9,2,FALSE),"")="présent",1,0)</f>
        <v>1</v>
      </c>
      <c r="I66" s="13">
        <f>IF(IFERROR(VLOOKUP(Juil.19!I66,'pour formule'!$B$4:$C$9,2,FALSE),"")="présent",1,0)</f>
        <v>0</v>
      </c>
      <c r="J66" s="13">
        <f>IF(IFERROR(VLOOKUP(Juil.19!J66,'pour formule'!$B$4:$C$9,2,FALSE),"")="présent",1,0)</f>
        <v>0</v>
      </c>
      <c r="K66" s="24">
        <f>IF(IFERROR(VLOOKUP(Juil.19!K66,'pour formule'!$B$4:$C$9,2,FALSE),"")="présent",1,0)</f>
        <v>0</v>
      </c>
      <c r="L66" s="24">
        <f>IF(IFERROR(VLOOKUP(Juil.19!L66,'pour formule'!$B$4:$C$9,2,FALSE),"")="présent",1,0)</f>
        <v>0</v>
      </c>
      <c r="M66" s="24">
        <f>IF(IFERROR(VLOOKUP(Juil.19!M66,'pour formule'!$B$4:$C$9,2,FALSE),"")="présent",1,0)</f>
        <v>0</v>
      </c>
      <c r="N66" s="24">
        <f>IF(IFERROR(VLOOKUP(Juil.19!N66,'pour formule'!$B$4:$C$9,2,FALSE),"")="présent",1,0)</f>
        <v>0</v>
      </c>
      <c r="O66" s="24">
        <f>IF(IFERROR(VLOOKUP(Juil.19!O66,'pour formule'!$B$4:$C$9,2,FALSE),"")="présent",1,0)</f>
        <v>0</v>
      </c>
      <c r="P66" s="13">
        <f>IF(IFERROR(VLOOKUP(Juil.19!P66,'pour formule'!$B$4:$C$9,2,FALSE),"")="présent",1,0)</f>
        <v>0</v>
      </c>
      <c r="Q66" s="25">
        <f>IF(IFERROR(VLOOKUP(Juil.19!Q66,'pour formule'!$B$4:$C$9,2,FALSE),"")="présent",1,0)</f>
        <v>0</v>
      </c>
      <c r="R66" s="24">
        <f>IF(IFERROR(VLOOKUP(Juil.19!R66,'pour formule'!$B$4:$C$9,2,FALSE),"")="présent",1,0)</f>
        <v>0</v>
      </c>
      <c r="S66" s="24">
        <f>IF(IFERROR(VLOOKUP(Juil.19!S66,'pour formule'!$B$4:$C$9,2,FALSE),"")="présent",1,0)</f>
        <v>0</v>
      </c>
      <c r="T66" s="24">
        <f>IF(IFERROR(VLOOKUP(Juil.19!T66,'pour formule'!$B$4:$C$9,2,FALSE),"")="présent",1,0)</f>
        <v>0</v>
      </c>
      <c r="U66" s="24">
        <f>IF(IFERROR(VLOOKUP(Juil.19!U66,'pour formule'!$B$4:$C$9,2,FALSE),"")="présent",1,0)</f>
        <v>0</v>
      </c>
      <c r="V66" s="24">
        <f>IF(IFERROR(VLOOKUP(Juil.19!V66,'pour formule'!$B$4:$C$9,2,FALSE),"")="présent",1,0)</f>
        <v>0</v>
      </c>
      <c r="W66" s="13">
        <f>IF(IFERROR(VLOOKUP(Juil.19!W66,'pour formule'!$B$4:$C$9,2,FALSE),"")="présent",1,0)</f>
        <v>0</v>
      </c>
      <c r="X66" s="13">
        <f>IF(IFERROR(VLOOKUP(Juil.19!X66,'pour formule'!$B$4:$C$9,2,FALSE),"")="présent",1,0)</f>
        <v>0</v>
      </c>
      <c r="Y66" s="24">
        <f>IF(IFERROR(VLOOKUP(Juil.19!Y66,'pour formule'!$B$4:$C$9,2,FALSE),"")="présent",1,0)</f>
        <v>0</v>
      </c>
      <c r="Z66" s="24">
        <f>IF(IFERROR(VLOOKUP(Juil.19!Z66,'pour formule'!$B$4:$C$9,2,FALSE),"")="présent",1,0)</f>
        <v>0</v>
      </c>
      <c r="AA66" s="24">
        <f>IF(IFERROR(VLOOKUP(Juil.19!AA66,'pour formule'!$B$4:$C$9,2,FALSE),"")="présent",1,0)</f>
        <v>0</v>
      </c>
      <c r="AB66" s="24">
        <f>IF(IFERROR(VLOOKUP(Juil.19!AB66,'pour formule'!$B$4:$C$9,2,FALSE),"")="présent",1,0)</f>
        <v>0</v>
      </c>
      <c r="AC66" s="24">
        <f>IF(IFERROR(VLOOKUP(Juil.19!AC66,'pour formule'!$B$4:$C$9,2,FALSE),"")="présent",1,0)</f>
        <v>0</v>
      </c>
      <c r="AD66" s="13">
        <f>IF(IFERROR(VLOOKUP(Juil.19!AD66,'pour formule'!$B$4:$C$9,2,FALSE),"")="présent",1,0)</f>
        <v>0</v>
      </c>
      <c r="AE66" s="13">
        <f>IF(IFERROR(VLOOKUP(Juil.19!AE66,'pour formule'!$B$4:$C$9,2,FALSE),"")="présent",1,0)</f>
        <v>0</v>
      </c>
      <c r="AF66" s="26">
        <f>IF(IFERROR(VLOOKUP(Juil.19!AF66,'pour formule'!$B$4:$C$9,2,FALSE),"")="présent",1,0)</f>
        <v>0</v>
      </c>
      <c r="AG66" s="26">
        <f>IF(IFERROR(VLOOKUP(Juil.19!AG66,'pour formule'!$B$4:$C$9,2,FALSE),"")="présent",1,0)</f>
        <v>0</v>
      </c>
      <c r="AH66" s="27">
        <f>IF(IFERROR(VLOOKUP(Juil.19!AH66,'pour formule'!$B$4:$C$9,2,FALSE),"")="présent",1,0)</f>
        <v>0</v>
      </c>
      <c r="AI66" s="26">
        <f>IF(IFERROR(VLOOKUP(Juil.19!AI66,'pour formule'!$B$4:$C$9,2,FALSE),"")="présent",1,0)</f>
        <v>0</v>
      </c>
      <c r="AJ66" s="26">
        <f>IF(IFERROR(VLOOKUP(Juil.19!AJ66,'pour formule'!$B$4:$C$9,2,FALSE),"")="présent",1,0)</f>
        <v>0</v>
      </c>
      <c r="AK66" s="13">
        <f>IF(IFERROR(VLOOKUP(Juil.19!AK66,'pour formule'!$B$4:$C$9,2,FALSE),"")="présent",1,0)</f>
        <v>0</v>
      </c>
      <c r="AL66" s="13">
        <f>IF(IFERROR(VLOOKUP(Juil.19!AL66,'pour formule'!$B$4:$C$9,2,FALSE),"")="présent",1,0)</f>
        <v>0</v>
      </c>
      <c r="AM66" s="22">
        <f>IF(IFERROR(VLOOKUP(Juil.19!AM66,'pour formule'!$B$4:$C$9,2,FALSE),"")="présent",1,0)</f>
        <v>1</v>
      </c>
      <c r="AN66" s="22">
        <f>IF(IFERROR(VLOOKUP(Juil.19!AN66,'pour formule'!$B$4:$C$9,2,FALSE),"")="présent",1,0)</f>
        <v>1</v>
      </c>
      <c r="AO66" s="22">
        <f>IF(IFERROR(VLOOKUP(Juil.19!AO66,'pour formule'!$B$4:$C$9,2,FALSE),"")="présent",1,0)</f>
        <v>1</v>
      </c>
      <c r="AP66" s="22">
        <f>IF(IFERROR(VLOOKUP(Juil.19!AP66,'pour formule'!$B$4:$C$9,2,FALSE),"")="présent",1,0)</f>
        <v>1</v>
      </c>
      <c r="AQ66" s="22">
        <f>IF(IFERROR(VLOOKUP(Juil.19!AQ66,'pour formule'!$B$4:$C$9,2,FALSE),"")="présent",1,0)</f>
        <v>1</v>
      </c>
      <c r="AR66" s="13">
        <f>IF(IFERROR(VLOOKUP(Juil.19!AR66,'pour formule'!$B$4:$C$9,2,FALSE),"")="présent",1,0)</f>
        <v>0</v>
      </c>
      <c r="AS66" s="13">
        <f>IF(IFERROR(VLOOKUP(Juil.19!AS66,'pour formule'!$B$4:$C$9,2,FALSE),"")="présent",1,0)</f>
        <v>0</v>
      </c>
      <c r="AT66" s="22">
        <f>IF(IFERROR(VLOOKUP(Juil.19!AT66,'pour formule'!$B$4:$C$9,2,FALSE),"")="présent",1,0)</f>
        <v>1</v>
      </c>
      <c r="AU66" s="22">
        <f>IF(IFERROR(VLOOKUP(Juil.19!AU66,'pour formule'!$B$4:$C$9,2,FALSE),"")="présent",1,0)</f>
        <v>1</v>
      </c>
      <c r="AV66" s="22">
        <f>IF(IFERROR(VLOOKUP(Juil.19!AV66,'pour formule'!$B$4:$C$9,2,FALSE),"")="présent",1,0)</f>
        <v>1</v>
      </c>
      <c r="AW66" s="25">
        <f>IF(IFERROR(VLOOKUP(Juil.19!AW66,'pour formule'!$B$4:$C$9,2,FALSE),"")="présent",1,0)</f>
        <v>0</v>
      </c>
      <c r="AX66" s="22">
        <f>IF(IFERROR(VLOOKUP(Juil.19!AX66,'pour formule'!$B$4:$C$9,2,FALSE),"")="présent",1,0)</f>
        <v>1</v>
      </c>
      <c r="AY66" s="13">
        <f>IF(IFERROR(VLOOKUP(Juil.19!AY66,'pour formule'!$B$4:$C$9,2,FALSE),"")="présent",1,0)</f>
        <v>0</v>
      </c>
      <c r="AZ66" s="13">
        <f>IF(IFERROR(VLOOKUP(Juil.19!AZ66,'pour formule'!$B$4:$C$9,2,FALSE),"")="présent",1,0)</f>
        <v>0</v>
      </c>
      <c r="BA66" s="22">
        <f>IF(IFERROR(VLOOKUP(Juil.19!BA66,'pour formule'!$B$4:$C$9,2,FALSE),"")="présent",1,0)</f>
        <v>1</v>
      </c>
      <c r="BB66" s="22">
        <f>IF(IFERROR(VLOOKUP(Juil.19!BB66,'pour formule'!$B$4:$C$9,2,FALSE),"")="présent",1,0)</f>
        <v>1</v>
      </c>
      <c r="BC66" s="22">
        <f>IF(IFERROR(VLOOKUP(Juil.19!BC66,'pour formule'!$B$4:$C$9,2,FALSE),"")="présent",1,0)</f>
        <v>1</v>
      </c>
      <c r="BD66" s="22">
        <f>IF(IFERROR(VLOOKUP(Juil.19!BD66,'pour formule'!$B$4:$C$9,2,FALSE),"")="présent",1,0)</f>
        <v>1</v>
      </c>
      <c r="BE66" s="22">
        <f>IF(IFERROR(VLOOKUP(Juil.19!BE66,'pour formule'!$B$4:$C$9,2,FALSE),"")="présent",1,0)</f>
        <v>1</v>
      </c>
      <c r="BF66" s="13">
        <f>IF(IFERROR(VLOOKUP(Juil.19!BF66,'pour formule'!$B$4:$C$9,2,FALSE),"")="présent",1,0)</f>
        <v>0</v>
      </c>
      <c r="BG66" s="13">
        <f>IF(IFERROR(VLOOKUP(Juil.19!BG66,'pour formule'!$B$4:$C$9,2,FALSE),"")="présent",1,0)</f>
        <v>0</v>
      </c>
      <c r="BH66" s="22">
        <f>IF(IFERROR(VLOOKUP(Juil.19!BH66,'pour formule'!$B$4:$C$9,2,FALSE),"")="présent",1,0)</f>
        <v>1</v>
      </c>
      <c r="BI66" s="22">
        <f>IF(IFERROR(VLOOKUP(Juil.19!BI66,'pour formule'!$B$4:$C$9,2,FALSE),"")="présent",1,0)</f>
        <v>1</v>
      </c>
      <c r="BJ66" s="22">
        <f>IF(IFERROR(VLOOKUP(Juil.19!BJ66,'pour formule'!$B$4:$C$9,2,FALSE),"")="présent",1,0)</f>
        <v>1</v>
      </c>
      <c r="BK66" s="22">
        <f>IF(IFERROR(VLOOKUP(Juil.19!BK66,'pour formule'!$B$4:$C$9,2,FALSE),"")="présent",1,0)</f>
        <v>1</v>
      </c>
      <c r="BL66" s="22">
        <f>IF(IFERROR(VLOOKUP(Juil.19!BL66,'pour formule'!$B$4:$C$9,2,FALSE),"")="présent",1,0)</f>
        <v>1</v>
      </c>
      <c r="BM66" s="36">
        <f>IF(IFERROR(VLOOKUP(Juil.19!BM66,'pour formule'!$B$4:$C$9,2,FALSE),"")="présent",1,0)</f>
        <v>0</v>
      </c>
    </row>
    <row r="67" spans="1:65" x14ac:dyDescent="0.25">
      <c r="A67" s="19" t="s">
        <v>92</v>
      </c>
      <c r="B67" s="20"/>
      <c r="C67" s="21"/>
      <c r="D67" s="23">
        <f>IF(IFERROR(VLOOKUP(Juil.19!D67,'pour formule'!$B$4:$C$9,2,FALSE),"")="présent",1,0)</f>
        <v>1</v>
      </c>
      <c r="E67" s="22">
        <f>IF(IFERROR(VLOOKUP(Juil.19!E67,'pour formule'!$B$4:$C$9,2,FALSE),"")="présent",1,0)</f>
        <v>1</v>
      </c>
      <c r="F67" s="22">
        <f>IF(IFERROR(VLOOKUP(Juil.19!F67,'pour formule'!$B$4:$C$9,2,FALSE),"")="présent",1,0)</f>
        <v>1</v>
      </c>
      <c r="G67" s="22">
        <f>IF(IFERROR(VLOOKUP(Juil.19!G67,'pour formule'!$B$4:$C$9,2,FALSE),"")="présent",1,0)</f>
        <v>1</v>
      </c>
      <c r="H67" s="22">
        <f>IF(IFERROR(VLOOKUP(Juil.19!H67,'pour formule'!$B$4:$C$9,2,FALSE),"")="présent",1,0)</f>
        <v>1</v>
      </c>
      <c r="I67" s="13">
        <f>IF(IFERROR(VLOOKUP(Juil.19!I67,'pour formule'!$B$4:$C$9,2,FALSE),"")="présent",1,0)</f>
        <v>0</v>
      </c>
      <c r="J67" s="13">
        <f>IF(IFERROR(VLOOKUP(Juil.19!J67,'pour formule'!$B$4:$C$9,2,FALSE),"")="présent",1,0)</f>
        <v>0</v>
      </c>
      <c r="K67" s="23">
        <f>IF(IFERROR(VLOOKUP(Juil.19!K67,'pour formule'!$B$4:$C$9,2,FALSE),"")="présent",1,0)</f>
        <v>1</v>
      </c>
      <c r="L67" s="22">
        <f>IF(IFERROR(VLOOKUP(Juil.19!L67,'pour formule'!$B$4:$C$9,2,FALSE),"")="présent",1,0)</f>
        <v>1</v>
      </c>
      <c r="M67" s="22">
        <f>IF(IFERROR(VLOOKUP(Juil.19!M67,'pour formule'!$B$4:$C$9,2,FALSE),"")="présent",1,0)</f>
        <v>1</v>
      </c>
      <c r="N67" s="22">
        <f>IF(IFERROR(VLOOKUP(Juil.19!N67,'pour formule'!$B$4:$C$9,2,FALSE),"")="présent",1,0)</f>
        <v>1</v>
      </c>
      <c r="O67" s="22">
        <f>IF(IFERROR(VLOOKUP(Juil.19!O67,'pour formule'!$B$4:$C$9,2,FALSE),"")="présent",1,0)</f>
        <v>1</v>
      </c>
      <c r="P67" s="13">
        <f>IF(IFERROR(VLOOKUP(Juil.19!P67,'pour formule'!$B$4:$C$9,2,FALSE),"")="présent",1,0)</f>
        <v>0</v>
      </c>
      <c r="Q67" s="25">
        <f>IF(IFERROR(VLOOKUP(Juil.19!Q67,'pour formule'!$B$4:$C$9,2,FALSE),"")="présent",1,0)</f>
        <v>0</v>
      </c>
      <c r="R67" s="23">
        <f>IF(IFERROR(VLOOKUP(Juil.19!R67,'pour formule'!$B$4:$C$9,2,FALSE),"")="présent",1,0)</f>
        <v>1</v>
      </c>
      <c r="S67" s="22">
        <f>IF(IFERROR(VLOOKUP(Juil.19!S67,'pour formule'!$B$4:$C$9,2,FALSE),"")="présent",1,0)</f>
        <v>1</v>
      </c>
      <c r="T67" s="22">
        <f>IF(IFERROR(VLOOKUP(Juil.19!T67,'pour formule'!$B$4:$C$9,2,FALSE),"")="présent",1,0)</f>
        <v>1</v>
      </c>
      <c r="U67" s="22">
        <f>IF(IFERROR(VLOOKUP(Juil.19!U67,'pour formule'!$B$4:$C$9,2,FALSE),"")="présent",1,0)</f>
        <v>1</v>
      </c>
      <c r="V67" s="22">
        <f>IF(IFERROR(VLOOKUP(Juil.19!V67,'pour formule'!$B$4:$C$9,2,FALSE),"")="présent",1,0)</f>
        <v>1</v>
      </c>
      <c r="W67" s="13">
        <f>IF(IFERROR(VLOOKUP(Juil.19!W67,'pour formule'!$B$4:$C$9,2,FALSE),"")="présent",1,0)</f>
        <v>0</v>
      </c>
      <c r="X67" s="13">
        <f>IF(IFERROR(VLOOKUP(Juil.19!X67,'pour formule'!$B$4:$C$9,2,FALSE),"")="présent",1,0)</f>
        <v>0</v>
      </c>
      <c r="Y67" s="23">
        <f>IF(IFERROR(VLOOKUP(Juil.19!Y67,'pour formule'!$B$4:$C$9,2,FALSE),"")="présent",1,0)</f>
        <v>1</v>
      </c>
      <c r="Z67" s="22">
        <f>IF(IFERROR(VLOOKUP(Juil.19!Z67,'pour formule'!$B$4:$C$9,2,FALSE),"")="présent",1,0)</f>
        <v>1</v>
      </c>
      <c r="AA67" s="22">
        <f>IF(IFERROR(VLOOKUP(Juil.19!AA67,'pour formule'!$B$4:$C$9,2,FALSE),"")="présent",1,0)</f>
        <v>1</v>
      </c>
      <c r="AB67" s="22">
        <f>IF(IFERROR(VLOOKUP(Juil.19!AB67,'pour formule'!$B$4:$C$9,2,FALSE),"")="présent",1,0)</f>
        <v>1</v>
      </c>
      <c r="AC67" s="22">
        <f>IF(IFERROR(VLOOKUP(Juil.19!AC67,'pour formule'!$B$4:$C$9,2,FALSE),"")="présent",1,0)</f>
        <v>1</v>
      </c>
      <c r="AD67" s="13">
        <f>IF(IFERROR(VLOOKUP(Juil.19!AD67,'pour formule'!$B$4:$C$9,2,FALSE),"")="présent",1,0)</f>
        <v>0</v>
      </c>
      <c r="AE67" s="13">
        <f>IF(IFERROR(VLOOKUP(Juil.19!AE67,'pour formule'!$B$4:$C$9,2,FALSE),"")="présent",1,0)</f>
        <v>0</v>
      </c>
      <c r="AF67" s="22">
        <f>IF(IFERROR(VLOOKUP(Juil.19!AF67,'pour formule'!$B$4:$C$9,2,FALSE),"")="présent",1,0)</f>
        <v>1</v>
      </c>
      <c r="AG67" s="22">
        <f>IF(IFERROR(VLOOKUP(Juil.19!AG67,'pour formule'!$B$4:$C$9,2,FALSE),"")="présent",1,0)</f>
        <v>1</v>
      </c>
      <c r="AH67" s="28">
        <f>IF(IFERROR(VLOOKUP(Juil.19!AH67,'pour formule'!$B$4:$C$9,2,FALSE),"")="présent",1,0)</f>
        <v>1</v>
      </c>
      <c r="AI67" s="22">
        <f>IF(IFERROR(VLOOKUP(Juil.19!AI67,'pour formule'!$B$4:$C$9,2,FALSE),"")="présent",1,0)</f>
        <v>1</v>
      </c>
      <c r="AJ67" s="22">
        <f>IF(IFERROR(VLOOKUP(Juil.19!AJ67,'pour formule'!$B$4:$C$9,2,FALSE),"")="présent",1,0)</f>
        <v>1</v>
      </c>
      <c r="AK67" s="13">
        <f>IF(IFERROR(VLOOKUP(Juil.19!AK67,'pour formule'!$B$4:$C$9,2,FALSE),"")="présent",1,0)</f>
        <v>0</v>
      </c>
      <c r="AL67" s="13">
        <f>IF(IFERROR(VLOOKUP(Juil.19!AL67,'pour formule'!$B$4:$C$9,2,FALSE),"")="présent",1,0)</f>
        <v>0</v>
      </c>
      <c r="AM67" s="24">
        <f>IF(IFERROR(VLOOKUP(Juil.19!AM67,'pour formule'!$B$4:$C$9,2,FALSE),"")="présent",1,0)</f>
        <v>0</v>
      </c>
      <c r="AN67" s="24">
        <f>IF(IFERROR(VLOOKUP(Juil.19!AN67,'pour formule'!$B$4:$C$9,2,FALSE),"")="présent",1,0)</f>
        <v>0</v>
      </c>
      <c r="AO67" s="24">
        <f>IF(IFERROR(VLOOKUP(Juil.19!AO67,'pour formule'!$B$4:$C$9,2,FALSE),"")="présent",1,0)</f>
        <v>0</v>
      </c>
      <c r="AP67" s="24">
        <f>IF(IFERROR(VLOOKUP(Juil.19!AP67,'pour formule'!$B$4:$C$9,2,FALSE),"")="présent",1,0)</f>
        <v>0</v>
      </c>
      <c r="AQ67" s="24">
        <f>IF(IFERROR(VLOOKUP(Juil.19!AQ67,'pour formule'!$B$4:$C$9,2,FALSE),"")="présent",1,0)</f>
        <v>0</v>
      </c>
      <c r="AR67" s="13">
        <f>IF(IFERROR(VLOOKUP(Juil.19!AR67,'pour formule'!$B$4:$C$9,2,FALSE),"")="présent",1,0)</f>
        <v>0</v>
      </c>
      <c r="AS67" s="13">
        <f>IF(IFERROR(VLOOKUP(Juil.19!AS67,'pour formule'!$B$4:$C$9,2,FALSE),"")="présent",1,0)</f>
        <v>0</v>
      </c>
      <c r="AT67" s="24">
        <f>IF(IFERROR(VLOOKUP(Juil.19!AT67,'pour formule'!$B$4:$C$9,2,FALSE),"")="présent",1,0)</f>
        <v>0</v>
      </c>
      <c r="AU67" s="24">
        <f>IF(IFERROR(VLOOKUP(Juil.19!AU67,'pour formule'!$B$4:$C$9,2,FALSE),"")="présent",1,0)</f>
        <v>0</v>
      </c>
      <c r="AV67" s="24">
        <f>IF(IFERROR(VLOOKUP(Juil.19!AV67,'pour formule'!$B$4:$C$9,2,FALSE),"")="présent",1,0)</f>
        <v>0</v>
      </c>
      <c r="AW67" s="25">
        <f>IF(IFERROR(VLOOKUP(Juil.19!AW67,'pour formule'!$B$4:$C$9,2,FALSE),"")="présent",1,0)</f>
        <v>0</v>
      </c>
      <c r="AX67" s="24">
        <f>IF(IFERROR(VLOOKUP(Juil.19!AX67,'pour formule'!$B$4:$C$9,2,FALSE),"")="présent",1,0)</f>
        <v>0</v>
      </c>
      <c r="AY67" s="13">
        <f>IF(IFERROR(VLOOKUP(Juil.19!AY67,'pour formule'!$B$4:$C$9,2,FALSE),"")="présent",1,0)</f>
        <v>0</v>
      </c>
      <c r="AZ67" s="13">
        <f>IF(IFERROR(VLOOKUP(Juil.19!AZ67,'pour formule'!$B$4:$C$9,2,FALSE),"")="présent",1,0)</f>
        <v>0</v>
      </c>
      <c r="BA67" s="24">
        <f>IF(IFERROR(VLOOKUP(Juil.19!BA67,'pour formule'!$B$4:$C$9,2,FALSE),"")="présent",1,0)</f>
        <v>0</v>
      </c>
      <c r="BB67" s="24">
        <f>IF(IFERROR(VLOOKUP(Juil.19!BB67,'pour formule'!$B$4:$C$9,2,FALSE),"")="présent",1,0)</f>
        <v>0</v>
      </c>
      <c r="BC67" s="24">
        <f>IF(IFERROR(VLOOKUP(Juil.19!BC67,'pour formule'!$B$4:$C$9,2,FALSE),"")="présent",1,0)</f>
        <v>0</v>
      </c>
      <c r="BD67" s="24">
        <f>IF(IFERROR(VLOOKUP(Juil.19!BD67,'pour formule'!$B$4:$C$9,2,FALSE),"")="présent",1,0)</f>
        <v>0</v>
      </c>
      <c r="BE67" s="24">
        <f>IF(IFERROR(VLOOKUP(Juil.19!BE67,'pour formule'!$B$4:$C$9,2,FALSE),"")="présent",1,0)</f>
        <v>0</v>
      </c>
      <c r="BF67" s="13">
        <f>IF(IFERROR(VLOOKUP(Juil.19!BF67,'pour formule'!$B$4:$C$9,2,FALSE),"")="présent",1,0)</f>
        <v>0</v>
      </c>
      <c r="BG67" s="13">
        <f>IF(IFERROR(VLOOKUP(Juil.19!BG67,'pour formule'!$B$4:$C$9,2,FALSE),"")="présent",1,0)</f>
        <v>0</v>
      </c>
      <c r="BH67" s="26">
        <f>IF(IFERROR(VLOOKUP(Juil.19!BH67,'pour formule'!$B$4:$C$9,2,FALSE),"")="présent",1,0)</f>
        <v>0</v>
      </c>
      <c r="BI67" s="26">
        <f>IF(IFERROR(VLOOKUP(Juil.19!BI67,'pour formule'!$B$4:$C$9,2,FALSE),"")="présent",1,0)</f>
        <v>0</v>
      </c>
      <c r="BJ67" s="26">
        <f>IF(IFERROR(VLOOKUP(Juil.19!BJ67,'pour formule'!$B$4:$C$9,2,FALSE),"")="présent",1,0)</f>
        <v>0</v>
      </c>
      <c r="BK67" s="26">
        <f>IF(IFERROR(VLOOKUP(Juil.19!BK67,'pour formule'!$B$4:$C$9,2,FALSE),"")="présent",1,0)</f>
        <v>0</v>
      </c>
      <c r="BL67" s="26">
        <f>IF(IFERROR(VLOOKUP(Juil.19!BL67,'pour formule'!$B$4:$C$9,2,FALSE),"")="présent",1,0)</f>
        <v>0</v>
      </c>
      <c r="BM67" s="36">
        <f>IF(IFERROR(VLOOKUP(Juil.19!BM67,'pour formule'!$B$4:$C$9,2,FALSE),"")="présent",1,0)</f>
        <v>0</v>
      </c>
    </row>
    <row r="68" spans="1:65" x14ac:dyDescent="0.25">
      <c r="A68" s="19" t="s">
        <v>93</v>
      </c>
      <c r="B68" s="20"/>
      <c r="C68" s="21"/>
      <c r="D68" s="23">
        <f>IF(IFERROR(VLOOKUP(Juil.19!D68,'pour formule'!$B$4:$C$9,2,FALSE),"")="présent",1,0)</f>
        <v>1</v>
      </c>
      <c r="E68" s="23">
        <f>IF(IFERROR(VLOOKUP(Juil.19!E68,'pour formule'!$B$4:$C$9,2,FALSE),"")="présent",1,0)</f>
        <v>1</v>
      </c>
      <c r="F68" s="23">
        <f>IF(IFERROR(VLOOKUP(Juil.19!F68,'pour formule'!$B$4:$C$9,2,FALSE),"")="présent",1,0)</f>
        <v>1</v>
      </c>
      <c r="G68" s="23">
        <f>IF(IFERROR(VLOOKUP(Juil.19!G68,'pour formule'!$B$4:$C$9,2,FALSE),"")="présent",1,0)</f>
        <v>1</v>
      </c>
      <c r="H68" s="22">
        <f>IF(IFERROR(VLOOKUP(Juil.19!H68,'pour formule'!$B$4:$C$9,2,FALSE),"")="présent",1,0)</f>
        <v>1</v>
      </c>
      <c r="I68" s="13">
        <f>IF(IFERROR(VLOOKUP(Juil.19!I68,'pour formule'!$B$4:$C$9,2,FALSE),"")="présent",1,0)</f>
        <v>0</v>
      </c>
      <c r="J68" s="13">
        <f>IF(IFERROR(VLOOKUP(Juil.19!J68,'pour formule'!$B$4:$C$9,2,FALSE),"")="présent",1,0)</f>
        <v>0</v>
      </c>
      <c r="K68" s="23">
        <f>IF(IFERROR(VLOOKUP(Juil.19!K68,'pour formule'!$B$4:$C$9,2,FALSE),"")="présent",1,0)</f>
        <v>1</v>
      </c>
      <c r="L68" s="23">
        <f>IF(IFERROR(VLOOKUP(Juil.19!L68,'pour formule'!$B$4:$C$9,2,FALSE),"")="présent",1,0)</f>
        <v>1</v>
      </c>
      <c r="M68" s="23">
        <f>IF(IFERROR(VLOOKUP(Juil.19!M68,'pour formule'!$B$4:$C$9,2,FALSE),"")="présent",1,0)</f>
        <v>1</v>
      </c>
      <c r="N68" s="23">
        <f>IF(IFERROR(VLOOKUP(Juil.19!N68,'pour formule'!$B$4:$C$9,2,FALSE),"")="présent",1,0)</f>
        <v>1</v>
      </c>
      <c r="O68" s="22">
        <f>IF(IFERROR(VLOOKUP(Juil.19!O68,'pour formule'!$B$4:$C$9,2,FALSE),"")="présent",1,0)</f>
        <v>1</v>
      </c>
      <c r="P68" s="13">
        <f>IF(IFERROR(VLOOKUP(Juil.19!P68,'pour formule'!$B$4:$C$9,2,FALSE),"")="présent",1,0)</f>
        <v>0</v>
      </c>
      <c r="Q68" s="25">
        <f>IF(IFERROR(VLOOKUP(Juil.19!Q68,'pour formule'!$B$4:$C$9,2,FALSE),"")="présent",1,0)</f>
        <v>0</v>
      </c>
      <c r="R68" s="23">
        <f>IF(IFERROR(VLOOKUP(Juil.19!R68,'pour formule'!$B$4:$C$9,2,FALSE),"")="présent",1,0)</f>
        <v>1</v>
      </c>
      <c r="S68" s="23">
        <f>IF(IFERROR(VLOOKUP(Juil.19!S68,'pour formule'!$B$4:$C$9,2,FALSE),"")="présent",1,0)</f>
        <v>1</v>
      </c>
      <c r="T68" s="23">
        <f>IF(IFERROR(VLOOKUP(Juil.19!T68,'pour formule'!$B$4:$C$9,2,FALSE),"")="présent",1,0)</f>
        <v>1</v>
      </c>
      <c r="U68" s="23">
        <f>IF(IFERROR(VLOOKUP(Juil.19!U68,'pour formule'!$B$4:$C$9,2,FALSE),"")="présent",1,0)</f>
        <v>1</v>
      </c>
      <c r="V68" s="22">
        <f>IF(IFERROR(VLOOKUP(Juil.19!V68,'pour formule'!$B$4:$C$9,2,FALSE),"")="présent",1,0)</f>
        <v>1</v>
      </c>
      <c r="W68" s="13">
        <f>IF(IFERROR(VLOOKUP(Juil.19!W68,'pour formule'!$B$4:$C$9,2,FALSE),"")="présent",1,0)</f>
        <v>0</v>
      </c>
      <c r="X68" s="13">
        <f>IF(IFERROR(VLOOKUP(Juil.19!X68,'pour formule'!$B$4:$C$9,2,FALSE),"")="présent",1,0)</f>
        <v>0</v>
      </c>
      <c r="Y68" s="23">
        <f>IF(IFERROR(VLOOKUP(Juil.19!Y68,'pour formule'!$B$4:$C$9,2,FALSE),"")="présent",1,0)</f>
        <v>1</v>
      </c>
      <c r="Z68" s="23">
        <f>IF(IFERROR(VLOOKUP(Juil.19!Z68,'pour formule'!$B$4:$C$9,2,FALSE),"")="présent",1,0)</f>
        <v>1</v>
      </c>
      <c r="AA68" s="23">
        <f>IF(IFERROR(VLOOKUP(Juil.19!AA68,'pour formule'!$B$4:$C$9,2,FALSE),"")="présent",1,0)</f>
        <v>1</v>
      </c>
      <c r="AB68" s="23">
        <f>IF(IFERROR(VLOOKUP(Juil.19!AB68,'pour formule'!$B$4:$C$9,2,FALSE),"")="présent",1,0)</f>
        <v>1</v>
      </c>
      <c r="AC68" s="22">
        <f>IF(IFERROR(VLOOKUP(Juil.19!AC68,'pour formule'!$B$4:$C$9,2,FALSE),"")="présent",1,0)</f>
        <v>1</v>
      </c>
      <c r="AD68" s="13">
        <f>IF(IFERROR(VLOOKUP(Juil.19!AD68,'pour formule'!$B$4:$C$9,2,FALSE),"")="présent",1,0)</f>
        <v>0</v>
      </c>
      <c r="AE68" s="13">
        <f>IF(IFERROR(VLOOKUP(Juil.19!AE68,'pour formule'!$B$4:$C$9,2,FALSE),"")="présent",1,0)</f>
        <v>0</v>
      </c>
      <c r="AF68" s="23">
        <f>IF(IFERROR(VLOOKUP(Juil.19!AF68,'pour formule'!$B$4:$C$9,2,FALSE),"")="présent",1,0)</f>
        <v>1</v>
      </c>
      <c r="AG68" s="23">
        <f>IF(IFERROR(VLOOKUP(Juil.19!AG68,'pour formule'!$B$4:$C$9,2,FALSE),"")="présent",1,0)</f>
        <v>1</v>
      </c>
      <c r="AH68" s="39">
        <f>IF(IFERROR(VLOOKUP(Juil.19!AH68,'pour formule'!$B$4:$C$9,2,FALSE),"")="présent",1,0)</f>
        <v>1</v>
      </c>
      <c r="AI68" s="22">
        <f>IF(IFERROR(VLOOKUP(Juil.19!AI68,'pour formule'!$B$4:$C$9,2,FALSE),"")="présent",1,0)</f>
        <v>1</v>
      </c>
      <c r="AJ68" s="24">
        <f>IF(IFERROR(VLOOKUP(Juil.19!AJ68,'pour formule'!$B$4:$C$9,2,FALSE),"")="présent",1,0)</f>
        <v>0</v>
      </c>
      <c r="AK68" s="13">
        <f>IF(IFERROR(VLOOKUP(Juil.19!AK68,'pour formule'!$B$4:$C$9,2,FALSE),"")="présent",1,0)</f>
        <v>0</v>
      </c>
      <c r="AL68" s="13">
        <f>IF(IFERROR(VLOOKUP(Juil.19!AL68,'pour formule'!$B$4:$C$9,2,FALSE),"")="présent",1,0)</f>
        <v>0</v>
      </c>
      <c r="AM68" s="24">
        <f>IF(IFERROR(VLOOKUP(Juil.19!AM68,'pour formule'!$B$4:$C$9,2,FALSE),"")="présent",1,0)</f>
        <v>0</v>
      </c>
      <c r="AN68" s="24">
        <f>IF(IFERROR(VLOOKUP(Juil.19!AN68,'pour formule'!$B$4:$C$9,2,FALSE),"")="présent",1,0)</f>
        <v>0</v>
      </c>
      <c r="AO68" s="24">
        <f>IF(IFERROR(VLOOKUP(Juil.19!AO68,'pour formule'!$B$4:$C$9,2,FALSE),"")="présent",1,0)</f>
        <v>0</v>
      </c>
      <c r="AP68" s="24">
        <f>IF(IFERROR(VLOOKUP(Juil.19!AP68,'pour formule'!$B$4:$C$9,2,FALSE),"")="présent",1,0)</f>
        <v>0</v>
      </c>
      <c r="AQ68" s="24">
        <f>IF(IFERROR(VLOOKUP(Juil.19!AQ68,'pour formule'!$B$4:$C$9,2,FALSE),"")="présent",1,0)</f>
        <v>0</v>
      </c>
      <c r="AR68" s="13">
        <f>IF(IFERROR(VLOOKUP(Juil.19!AR68,'pour formule'!$B$4:$C$9,2,FALSE),"")="présent",1,0)</f>
        <v>0</v>
      </c>
      <c r="AS68" s="13">
        <f>IF(IFERROR(VLOOKUP(Juil.19!AS68,'pour formule'!$B$4:$C$9,2,FALSE),"")="présent",1,0)</f>
        <v>0</v>
      </c>
      <c r="AT68" s="24">
        <f>IF(IFERROR(VLOOKUP(Juil.19!AT68,'pour formule'!$B$4:$C$9,2,FALSE),"")="présent",1,0)</f>
        <v>0</v>
      </c>
      <c r="AU68" s="24">
        <f>IF(IFERROR(VLOOKUP(Juil.19!AU68,'pour formule'!$B$4:$C$9,2,FALSE),"")="présent",1,0)</f>
        <v>0</v>
      </c>
      <c r="AV68" s="24">
        <f>IF(IFERROR(VLOOKUP(Juil.19!AV68,'pour formule'!$B$4:$C$9,2,FALSE),"")="présent",1,0)</f>
        <v>0</v>
      </c>
      <c r="AW68" s="25">
        <f>IF(IFERROR(VLOOKUP(Juil.19!AW68,'pour formule'!$B$4:$C$9,2,FALSE),"")="présent",1,0)</f>
        <v>0</v>
      </c>
      <c r="AX68" s="24">
        <f>IF(IFERROR(VLOOKUP(Juil.19!AX68,'pour formule'!$B$4:$C$9,2,FALSE),"")="présent",1,0)</f>
        <v>0</v>
      </c>
      <c r="AY68" s="13">
        <f>IF(IFERROR(VLOOKUP(Juil.19!AY68,'pour formule'!$B$4:$C$9,2,FALSE),"")="présent",1,0)</f>
        <v>0</v>
      </c>
      <c r="AZ68" s="13">
        <f>IF(IFERROR(VLOOKUP(Juil.19!AZ68,'pour formule'!$B$4:$C$9,2,FALSE),"")="présent",1,0)</f>
        <v>0</v>
      </c>
      <c r="BA68" s="24">
        <f>IF(IFERROR(VLOOKUP(Juil.19!BA68,'pour formule'!$B$4:$C$9,2,FALSE),"")="présent",1,0)</f>
        <v>0</v>
      </c>
      <c r="BB68" s="24">
        <f>IF(IFERROR(VLOOKUP(Juil.19!BB68,'pour formule'!$B$4:$C$9,2,FALSE),"")="présent",1,0)</f>
        <v>0</v>
      </c>
      <c r="BC68" s="24">
        <f>IF(IFERROR(VLOOKUP(Juil.19!BC68,'pour formule'!$B$4:$C$9,2,FALSE),"")="présent",1,0)</f>
        <v>0</v>
      </c>
      <c r="BD68" s="24">
        <f>IF(IFERROR(VLOOKUP(Juil.19!BD68,'pour formule'!$B$4:$C$9,2,FALSE),"")="présent",1,0)</f>
        <v>0</v>
      </c>
      <c r="BE68" s="24">
        <f>IF(IFERROR(VLOOKUP(Juil.19!BE68,'pour formule'!$B$4:$C$9,2,FALSE),"")="présent",1,0)</f>
        <v>0</v>
      </c>
      <c r="BF68" s="13">
        <f>IF(IFERROR(VLOOKUP(Juil.19!BF68,'pour formule'!$B$4:$C$9,2,FALSE),"")="présent",1,0)</f>
        <v>0</v>
      </c>
      <c r="BG68" s="13">
        <f>IF(IFERROR(VLOOKUP(Juil.19!BG68,'pour formule'!$B$4:$C$9,2,FALSE),"")="présent",1,0)</f>
        <v>0</v>
      </c>
      <c r="BH68" s="26">
        <f>IF(IFERROR(VLOOKUP(Juil.19!BH68,'pour formule'!$B$4:$C$9,2,FALSE),"")="présent",1,0)</f>
        <v>0</v>
      </c>
      <c r="BI68" s="26">
        <f>IF(IFERROR(VLOOKUP(Juil.19!BI68,'pour formule'!$B$4:$C$9,2,FALSE),"")="présent",1,0)</f>
        <v>0</v>
      </c>
      <c r="BJ68" s="26">
        <f>IF(IFERROR(VLOOKUP(Juil.19!BJ68,'pour formule'!$B$4:$C$9,2,FALSE),"")="présent",1,0)</f>
        <v>0</v>
      </c>
      <c r="BK68" s="26">
        <f>IF(IFERROR(VLOOKUP(Juil.19!BK68,'pour formule'!$B$4:$C$9,2,FALSE),"")="présent",1,0)</f>
        <v>0</v>
      </c>
      <c r="BL68" s="26">
        <f>IF(IFERROR(VLOOKUP(Juil.19!BL68,'pour formule'!$B$4:$C$9,2,FALSE),"")="présent",1,0)</f>
        <v>0</v>
      </c>
      <c r="BM68" s="36">
        <f>IF(IFERROR(VLOOKUP(Juil.19!BM68,'pour formule'!$B$4:$C$9,2,FALSE),"")="présent",1,0)</f>
        <v>0</v>
      </c>
    </row>
    <row r="69" spans="1:65" x14ac:dyDescent="0.25">
      <c r="A69" s="19" t="s">
        <v>94</v>
      </c>
      <c r="B69" s="20"/>
      <c r="C69" s="21"/>
      <c r="D69" s="22">
        <f>IF(IFERROR(VLOOKUP(Juil.19!D69,'pour formule'!$B$4:$C$9,2,FALSE),"")="présent",1,0)</f>
        <v>1</v>
      </c>
      <c r="E69" s="22">
        <f>IF(IFERROR(VLOOKUP(Juil.19!E69,'pour formule'!$B$4:$C$9,2,FALSE),"")="présent",1,0)</f>
        <v>1</v>
      </c>
      <c r="F69" s="22">
        <f>IF(IFERROR(VLOOKUP(Juil.19!F69,'pour formule'!$B$4:$C$9,2,FALSE),"")="présent",1,0)</f>
        <v>1</v>
      </c>
      <c r="G69" s="22">
        <f>IF(IFERROR(VLOOKUP(Juil.19!G69,'pour formule'!$B$4:$C$9,2,FALSE),"")="présent",1,0)</f>
        <v>1</v>
      </c>
      <c r="H69" s="22">
        <f>IF(IFERROR(VLOOKUP(Juil.19!H69,'pour formule'!$B$4:$C$9,2,FALSE),"")="présent",1,0)</f>
        <v>1</v>
      </c>
      <c r="I69" s="13">
        <f>IF(IFERROR(VLOOKUP(Juil.19!I69,'pour formule'!$B$4:$C$9,2,FALSE),"")="présent",1,0)</f>
        <v>0</v>
      </c>
      <c r="J69" s="13">
        <f>IF(IFERROR(VLOOKUP(Juil.19!J69,'pour formule'!$B$4:$C$9,2,FALSE),"")="présent",1,0)</f>
        <v>0</v>
      </c>
      <c r="K69" s="29">
        <f>IF(IFERROR(VLOOKUP(Juil.19!K69,'pour formule'!$B$4:$C$9,2,FALSE),"")="présent",1,0)</f>
        <v>0</v>
      </c>
      <c r="L69" s="29">
        <f>IF(IFERROR(VLOOKUP(Juil.19!L69,'pour formule'!$B$4:$C$9,2,FALSE),"")="présent",1,0)</f>
        <v>0</v>
      </c>
      <c r="M69" s="29">
        <f>IF(IFERROR(VLOOKUP(Juil.19!M69,'pour formule'!$B$4:$C$9,2,FALSE),"")="présent",1,0)</f>
        <v>0</v>
      </c>
      <c r="N69" s="29">
        <f>IF(IFERROR(VLOOKUP(Juil.19!N69,'pour formule'!$B$4:$C$9,2,FALSE),"")="présent",1,0)</f>
        <v>0</v>
      </c>
      <c r="O69" s="29">
        <f>IF(IFERROR(VLOOKUP(Juil.19!O69,'pour formule'!$B$4:$C$9,2,FALSE),"")="présent",1,0)</f>
        <v>0</v>
      </c>
      <c r="P69" s="13">
        <f>IF(IFERROR(VLOOKUP(Juil.19!P69,'pour formule'!$B$4:$C$9,2,FALSE),"")="présent",1,0)</f>
        <v>0</v>
      </c>
      <c r="Q69" s="25">
        <f>IF(IFERROR(VLOOKUP(Juil.19!Q69,'pour formule'!$B$4:$C$9,2,FALSE),"")="présent",1,0)</f>
        <v>0</v>
      </c>
      <c r="R69" s="29">
        <f>IF(IFERROR(VLOOKUP(Juil.19!R69,'pour formule'!$B$4:$C$9,2,FALSE),"")="présent",1,0)</f>
        <v>0</v>
      </c>
      <c r="S69" s="29">
        <f>IF(IFERROR(VLOOKUP(Juil.19!S69,'pour formule'!$B$4:$C$9,2,FALSE),"")="présent",1,0)</f>
        <v>0</v>
      </c>
      <c r="T69" s="29">
        <f>IF(IFERROR(VLOOKUP(Juil.19!T69,'pour formule'!$B$4:$C$9,2,FALSE),"")="présent",1,0)</f>
        <v>0</v>
      </c>
      <c r="U69" s="24">
        <f>IF(IFERROR(VLOOKUP(Juil.19!U69,'pour formule'!$B$4:$C$9,2,FALSE),"")="présent",1,0)</f>
        <v>0</v>
      </c>
      <c r="V69" s="24">
        <f>IF(IFERROR(VLOOKUP(Juil.19!V69,'pour formule'!$B$4:$C$9,2,FALSE),"")="présent",1,0)</f>
        <v>0</v>
      </c>
      <c r="W69" s="13">
        <f>IF(IFERROR(VLOOKUP(Juil.19!W69,'pour formule'!$B$4:$C$9,2,FALSE),"")="présent",1,0)</f>
        <v>0</v>
      </c>
      <c r="X69" s="13">
        <f>IF(IFERROR(VLOOKUP(Juil.19!X69,'pour formule'!$B$4:$C$9,2,FALSE),"")="présent",1,0)</f>
        <v>0</v>
      </c>
      <c r="Y69" s="24">
        <f>IF(IFERROR(VLOOKUP(Juil.19!Y69,'pour formule'!$B$4:$C$9,2,FALSE),"")="présent",1,0)</f>
        <v>0</v>
      </c>
      <c r="Z69" s="24">
        <f>IF(IFERROR(VLOOKUP(Juil.19!Z69,'pour formule'!$B$4:$C$9,2,FALSE),"")="présent",1,0)</f>
        <v>0</v>
      </c>
      <c r="AA69" s="24">
        <f>IF(IFERROR(VLOOKUP(Juil.19!AA69,'pour formule'!$B$4:$C$9,2,FALSE),"")="présent",1,0)</f>
        <v>0</v>
      </c>
      <c r="AB69" s="24">
        <f>IF(IFERROR(VLOOKUP(Juil.19!AB69,'pour formule'!$B$4:$C$9,2,FALSE),"")="présent",1,0)</f>
        <v>0</v>
      </c>
      <c r="AC69" s="24">
        <f>IF(IFERROR(VLOOKUP(Juil.19!AC69,'pour formule'!$B$4:$C$9,2,FALSE),"")="présent",1,0)</f>
        <v>0</v>
      </c>
      <c r="AD69" s="13">
        <f>IF(IFERROR(VLOOKUP(Juil.19!AD69,'pour formule'!$B$4:$C$9,2,FALSE),"")="présent",1,0)</f>
        <v>0</v>
      </c>
      <c r="AE69" s="13">
        <f>IF(IFERROR(VLOOKUP(Juil.19!AE69,'pour formule'!$B$4:$C$9,2,FALSE),"")="présent",1,0)</f>
        <v>0</v>
      </c>
      <c r="AF69" s="26">
        <f>IF(IFERROR(VLOOKUP(Juil.19!AF69,'pour formule'!$B$4:$C$9,2,FALSE),"")="présent",1,0)</f>
        <v>0</v>
      </c>
      <c r="AG69" s="26">
        <f>IF(IFERROR(VLOOKUP(Juil.19!AG69,'pour formule'!$B$4:$C$9,2,FALSE),"")="présent",1,0)</f>
        <v>0</v>
      </c>
      <c r="AH69" s="27">
        <f>IF(IFERROR(VLOOKUP(Juil.19!AH69,'pour formule'!$B$4:$C$9,2,FALSE),"")="présent",1,0)</f>
        <v>0</v>
      </c>
      <c r="AI69" s="26">
        <f>IF(IFERROR(VLOOKUP(Juil.19!AI69,'pour formule'!$B$4:$C$9,2,FALSE),"")="présent",1,0)</f>
        <v>0</v>
      </c>
      <c r="AJ69" s="26">
        <f>IF(IFERROR(VLOOKUP(Juil.19!AJ69,'pour formule'!$B$4:$C$9,2,FALSE),"")="présent",1,0)</f>
        <v>0</v>
      </c>
      <c r="AK69" s="13">
        <f>IF(IFERROR(VLOOKUP(Juil.19!AK69,'pour formule'!$B$4:$C$9,2,FALSE),"")="présent",1,0)</f>
        <v>0</v>
      </c>
      <c r="AL69" s="13">
        <f>IF(IFERROR(VLOOKUP(Juil.19!AL69,'pour formule'!$B$4:$C$9,2,FALSE),"")="présent",1,0)</f>
        <v>0</v>
      </c>
      <c r="AM69" s="22">
        <f>IF(IFERROR(VLOOKUP(Juil.19!AM69,'pour formule'!$B$4:$C$9,2,FALSE),"")="présent",1,0)</f>
        <v>1</v>
      </c>
      <c r="AN69" s="22">
        <f>IF(IFERROR(VLOOKUP(Juil.19!AN69,'pour formule'!$B$4:$C$9,2,FALSE),"")="présent",1,0)</f>
        <v>1</v>
      </c>
      <c r="AO69" s="22">
        <f>IF(IFERROR(VLOOKUP(Juil.19!AO69,'pour formule'!$B$4:$C$9,2,FALSE),"")="présent",1,0)</f>
        <v>1</v>
      </c>
      <c r="AP69" s="22">
        <f>IF(IFERROR(VLOOKUP(Juil.19!AP69,'pour formule'!$B$4:$C$9,2,FALSE),"")="présent",1,0)</f>
        <v>1</v>
      </c>
      <c r="AQ69" s="22">
        <f>IF(IFERROR(VLOOKUP(Juil.19!AQ69,'pour formule'!$B$4:$C$9,2,FALSE),"")="présent",1,0)</f>
        <v>1</v>
      </c>
      <c r="AR69" s="13">
        <f>IF(IFERROR(VLOOKUP(Juil.19!AR69,'pour formule'!$B$4:$C$9,2,FALSE),"")="présent",1,0)</f>
        <v>0</v>
      </c>
      <c r="AS69" s="13">
        <f>IF(IFERROR(VLOOKUP(Juil.19!AS69,'pour formule'!$B$4:$C$9,2,FALSE),"")="présent",1,0)</f>
        <v>0</v>
      </c>
      <c r="AT69" s="22">
        <f>IF(IFERROR(VLOOKUP(Juil.19!AT69,'pour formule'!$B$4:$C$9,2,FALSE),"")="présent",1,0)</f>
        <v>1</v>
      </c>
      <c r="AU69" s="22">
        <f>IF(IFERROR(VLOOKUP(Juil.19!AU69,'pour formule'!$B$4:$C$9,2,FALSE),"")="présent",1,0)</f>
        <v>1</v>
      </c>
      <c r="AV69" s="22">
        <f>IF(IFERROR(VLOOKUP(Juil.19!AV69,'pour formule'!$B$4:$C$9,2,FALSE),"")="présent",1,0)</f>
        <v>1</v>
      </c>
      <c r="AW69" s="25">
        <f>IF(IFERROR(VLOOKUP(Juil.19!AW69,'pour formule'!$B$4:$C$9,2,FALSE),"")="présent",1,0)</f>
        <v>0</v>
      </c>
      <c r="AX69" s="22">
        <f>IF(IFERROR(VLOOKUP(Juil.19!AX69,'pour formule'!$B$4:$C$9,2,FALSE),"")="présent",1,0)</f>
        <v>1</v>
      </c>
      <c r="AY69" s="13">
        <f>IF(IFERROR(VLOOKUP(Juil.19!AY69,'pour formule'!$B$4:$C$9,2,FALSE),"")="présent",1,0)</f>
        <v>0</v>
      </c>
      <c r="AZ69" s="13">
        <f>IF(IFERROR(VLOOKUP(Juil.19!AZ69,'pour formule'!$B$4:$C$9,2,FALSE),"")="présent",1,0)</f>
        <v>0</v>
      </c>
      <c r="BA69" s="22">
        <f>IF(IFERROR(VLOOKUP(Juil.19!BA69,'pour formule'!$B$4:$C$9,2,FALSE),"")="présent",1,0)</f>
        <v>1</v>
      </c>
      <c r="BB69" s="22">
        <f>IF(IFERROR(VLOOKUP(Juil.19!BB69,'pour formule'!$B$4:$C$9,2,FALSE),"")="présent",1,0)</f>
        <v>1</v>
      </c>
      <c r="BC69" s="22">
        <f>IF(IFERROR(VLOOKUP(Juil.19!BC69,'pour formule'!$B$4:$C$9,2,FALSE),"")="présent",1,0)</f>
        <v>1</v>
      </c>
      <c r="BD69" s="22">
        <f>IF(IFERROR(VLOOKUP(Juil.19!BD69,'pour formule'!$B$4:$C$9,2,FALSE),"")="présent",1,0)</f>
        <v>1</v>
      </c>
      <c r="BE69" s="22">
        <f>IF(IFERROR(VLOOKUP(Juil.19!BE69,'pour formule'!$B$4:$C$9,2,FALSE),"")="présent",1,0)</f>
        <v>1</v>
      </c>
      <c r="BF69" s="13">
        <f>IF(IFERROR(VLOOKUP(Juil.19!BF69,'pour formule'!$B$4:$C$9,2,FALSE),"")="présent",1,0)</f>
        <v>0</v>
      </c>
      <c r="BG69" s="13">
        <f>IF(IFERROR(VLOOKUP(Juil.19!BG69,'pour formule'!$B$4:$C$9,2,FALSE),"")="présent",1,0)</f>
        <v>0</v>
      </c>
      <c r="BH69" s="22">
        <f>IF(IFERROR(VLOOKUP(Juil.19!BH69,'pour formule'!$B$4:$C$9,2,FALSE),"")="présent",1,0)</f>
        <v>1</v>
      </c>
      <c r="BI69" s="22">
        <f>IF(IFERROR(VLOOKUP(Juil.19!BI69,'pour formule'!$B$4:$C$9,2,FALSE),"")="présent",1,0)</f>
        <v>1</v>
      </c>
      <c r="BJ69" s="22">
        <f>IF(IFERROR(VLOOKUP(Juil.19!BJ69,'pour formule'!$B$4:$C$9,2,FALSE),"")="présent",1,0)</f>
        <v>1</v>
      </c>
      <c r="BK69" s="22">
        <f>IF(IFERROR(VLOOKUP(Juil.19!BK69,'pour formule'!$B$4:$C$9,2,FALSE),"")="présent",1,0)</f>
        <v>1</v>
      </c>
      <c r="BL69" s="22">
        <f>IF(IFERROR(VLOOKUP(Juil.19!BL69,'pour formule'!$B$4:$C$9,2,FALSE),"")="présent",1,0)</f>
        <v>1</v>
      </c>
      <c r="BM69" s="36">
        <f>IF(IFERROR(VLOOKUP(Juil.19!BM69,'pour formule'!$B$4:$C$9,2,FALSE),"")="présent",1,0)</f>
        <v>0</v>
      </c>
    </row>
    <row r="70" spans="1:65" x14ac:dyDescent="0.25">
      <c r="A70" s="19" t="s">
        <v>95</v>
      </c>
      <c r="B70" s="20"/>
      <c r="C70" s="21"/>
      <c r="D70" s="22">
        <f>IF(IFERROR(VLOOKUP(Juil.19!D70,'pour formule'!$B$4:$C$9,2,FALSE),"")="présent",1,0)</f>
        <v>1</v>
      </c>
      <c r="E70" s="23">
        <f>IF(IFERROR(VLOOKUP(Juil.19!E70,'pour formule'!$B$4:$C$9,2,FALSE),"")="présent",1,0)</f>
        <v>1</v>
      </c>
      <c r="F70" s="22">
        <f>IF(IFERROR(VLOOKUP(Juil.19!F70,'pour formule'!$B$4:$C$9,2,FALSE),"")="présent",1,0)</f>
        <v>1</v>
      </c>
      <c r="G70" s="22">
        <f>IF(IFERROR(VLOOKUP(Juil.19!G70,'pour formule'!$B$4:$C$9,2,FALSE),"")="présent",1,0)</f>
        <v>1</v>
      </c>
      <c r="H70" s="22">
        <f>IF(IFERROR(VLOOKUP(Juil.19!H70,'pour formule'!$B$4:$C$9,2,FALSE),"")="présent",1,0)</f>
        <v>1</v>
      </c>
      <c r="I70" s="13">
        <f>IF(IFERROR(VLOOKUP(Juil.19!I70,'pour formule'!$B$4:$C$9,2,FALSE),"")="présent",1,0)</f>
        <v>0</v>
      </c>
      <c r="J70" s="13">
        <f>IF(IFERROR(VLOOKUP(Juil.19!J70,'pour formule'!$B$4:$C$9,2,FALSE),"")="présent",1,0)</f>
        <v>0</v>
      </c>
      <c r="K70" s="22">
        <f>IF(IFERROR(VLOOKUP(Juil.19!K70,'pour formule'!$B$4:$C$9,2,FALSE),"")="présent",1,0)</f>
        <v>1</v>
      </c>
      <c r="L70" s="23">
        <f>IF(IFERROR(VLOOKUP(Juil.19!L70,'pour formule'!$B$4:$C$9,2,FALSE),"")="présent",1,0)</f>
        <v>1</v>
      </c>
      <c r="M70" s="22">
        <f>IF(IFERROR(VLOOKUP(Juil.19!M70,'pour formule'!$B$4:$C$9,2,FALSE),"")="présent",1,0)</f>
        <v>1</v>
      </c>
      <c r="N70" s="22">
        <f>IF(IFERROR(VLOOKUP(Juil.19!N70,'pour formule'!$B$4:$C$9,2,FALSE),"")="présent",1,0)</f>
        <v>1</v>
      </c>
      <c r="O70" s="22">
        <f>IF(IFERROR(VLOOKUP(Juil.19!O70,'pour formule'!$B$4:$C$9,2,FALSE),"")="présent",1,0)</f>
        <v>1</v>
      </c>
      <c r="P70" s="13">
        <f>IF(IFERROR(VLOOKUP(Juil.19!P70,'pour formule'!$B$4:$C$9,2,FALSE),"")="présent",1,0)</f>
        <v>0</v>
      </c>
      <c r="Q70" s="25">
        <f>IF(IFERROR(VLOOKUP(Juil.19!Q70,'pour formule'!$B$4:$C$9,2,FALSE),"")="présent",1,0)</f>
        <v>0</v>
      </c>
      <c r="R70" s="22">
        <f>IF(IFERROR(VLOOKUP(Juil.19!R70,'pour formule'!$B$4:$C$9,2,FALSE),"")="présent",1,0)</f>
        <v>1</v>
      </c>
      <c r="S70" s="23">
        <f>IF(IFERROR(VLOOKUP(Juil.19!S70,'pour formule'!$B$4:$C$9,2,FALSE),"")="présent",1,0)</f>
        <v>1</v>
      </c>
      <c r="T70" s="22">
        <f>IF(IFERROR(VLOOKUP(Juil.19!T70,'pour formule'!$B$4:$C$9,2,FALSE),"")="présent",1,0)</f>
        <v>1</v>
      </c>
      <c r="U70" s="22">
        <f>IF(IFERROR(VLOOKUP(Juil.19!U70,'pour formule'!$B$4:$C$9,2,FALSE),"")="présent",1,0)</f>
        <v>1</v>
      </c>
      <c r="V70" s="22">
        <f>IF(IFERROR(VLOOKUP(Juil.19!V70,'pour formule'!$B$4:$C$9,2,FALSE),"")="présent",1,0)</f>
        <v>1</v>
      </c>
      <c r="W70" s="13">
        <f>IF(IFERROR(VLOOKUP(Juil.19!W70,'pour formule'!$B$4:$C$9,2,FALSE),"")="présent",1,0)</f>
        <v>0</v>
      </c>
      <c r="X70" s="13">
        <f>IF(IFERROR(VLOOKUP(Juil.19!X70,'pour formule'!$B$4:$C$9,2,FALSE),"")="présent",1,0)</f>
        <v>0</v>
      </c>
      <c r="Y70" s="22">
        <f>IF(IFERROR(VLOOKUP(Juil.19!Y70,'pour formule'!$B$4:$C$9,2,FALSE),"")="présent",1,0)</f>
        <v>1</v>
      </c>
      <c r="Z70" s="23">
        <f>IF(IFERROR(VLOOKUP(Juil.19!Z70,'pour formule'!$B$4:$C$9,2,FALSE),"")="présent",1,0)</f>
        <v>1</v>
      </c>
      <c r="AA70" s="22">
        <f>IF(IFERROR(VLOOKUP(Juil.19!AA70,'pour formule'!$B$4:$C$9,2,FALSE),"")="présent",1,0)</f>
        <v>1</v>
      </c>
      <c r="AB70" s="22">
        <f>IF(IFERROR(VLOOKUP(Juil.19!AB70,'pour formule'!$B$4:$C$9,2,FALSE),"")="présent",1,0)</f>
        <v>1</v>
      </c>
      <c r="AC70" s="22">
        <f>IF(IFERROR(VLOOKUP(Juil.19!AC70,'pour formule'!$B$4:$C$9,2,FALSE),"")="présent",1,0)</f>
        <v>1</v>
      </c>
      <c r="AD70" s="13">
        <f>IF(IFERROR(VLOOKUP(Juil.19!AD70,'pour formule'!$B$4:$C$9,2,FALSE),"")="présent",1,0)</f>
        <v>0</v>
      </c>
      <c r="AE70" s="13">
        <f>IF(IFERROR(VLOOKUP(Juil.19!AE70,'pour formule'!$B$4:$C$9,2,FALSE),"")="présent",1,0)</f>
        <v>0</v>
      </c>
      <c r="AF70" s="24">
        <f>IF(IFERROR(VLOOKUP(Juil.19!AF70,'pour formule'!$B$4:$C$9,2,FALSE),"")="présent",1,0)</f>
        <v>0</v>
      </c>
      <c r="AG70" s="24">
        <f>IF(IFERROR(VLOOKUP(Juil.19!AG70,'pour formule'!$B$4:$C$9,2,FALSE),"")="présent",1,0)</f>
        <v>0</v>
      </c>
      <c r="AH70" s="30">
        <f>IF(IFERROR(VLOOKUP(Juil.19!AH70,'pour formule'!$B$4:$C$9,2,FALSE),"")="présent",1,0)</f>
        <v>0</v>
      </c>
      <c r="AI70" s="24">
        <f>IF(IFERROR(VLOOKUP(Juil.19!AI70,'pour formule'!$B$4:$C$9,2,FALSE),"")="présent",1,0)</f>
        <v>0</v>
      </c>
      <c r="AJ70" s="24">
        <f>IF(IFERROR(VLOOKUP(Juil.19!AJ70,'pour formule'!$B$4:$C$9,2,FALSE),"")="présent",1,0)</f>
        <v>0</v>
      </c>
      <c r="AK70" s="13">
        <f>IF(IFERROR(VLOOKUP(Juil.19!AK70,'pour formule'!$B$4:$C$9,2,FALSE),"")="présent",1,0)</f>
        <v>0</v>
      </c>
      <c r="AL70" s="13">
        <f>IF(IFERROR(VLOOKUP(Juil.19!AL70,'pour formule'!$B$4:$C$9,2,FALSE),"")="présent",1,0)</f>
        <v>0</v>
      </c>
      <c r="AM70" s="24">
        <f>IF(IFERROR(VLOOKUP(Juil.19!AM70,'pour formule'!$B$4:$C$9,2,FALSE),"")="présent",1,0)</f>
        <v>0</v>
      </c>
      <c r="AN70" s="24">
        <f>IF(IFERROR(VLOOKUP(Juil.19!AN70,'pour formule'!$B$4:$C$9,2,FALSE),"")="présent",1,0)</f>
        <v>0</v>
      </c>
      <c r="AO70" s="24">
        <f>IF(IFERROR(VLOOKUP(Juil.19!AO70,'pour formule'!$B$4:$C$9,2,FALSE),"")="présent",1,0)</f>
        <v>0</v>
      </c>
      <c r="AP70" s="24">
        <f>IF(IFERROR(VLOOKUP(Juil.19!AP70,'pour formule'!$B$4:$C$9,2,FALSE),"")="présent",1,0)</f>
        <v>0</v>
      </c>
      <c r="AQ70" s="24">
        <f>IF(IFERROR(VLOOKUP(Juil.19!AQ70,'pour formule'!$B$4:$C$9,2,FALSE),"")="présent",1,0)</f>
        <v>0</v>
      </c>
      <c r="AR70" s="13">
        <f>IF(IFERROR(VLOOKUP(Juil.19!AR70,'pour formule'!$B$4:$C$9,2,FALSE),"")="présent",1,0)</f>
        <v>0</v>
      </c>
      <c r="AS70" s="13">
        <f>IF(IFERROR(VLOOKUP(Juil.19!AS70,'pour formule'!$B$4:$C$9,2,FALSE),"")="présent",1,0)</f>
        <v>0</v>
      </c>
      <c r="AT70" s="24">
        <f>IF(IFERROR(VLOOKUP(Juil.19!AT70,'pour formule'!$B$4:$C$9,2,FALSE),"")="présent",1,0)</f>
        <v>0</v>
      </c>
      <c r="AU70" s="24">
        <f>IF(IFERROR(VLOOKUP(Juil.19!AU70,'pour formule'!$B$4:$C$9,2,FALSE),"")="présent",1,0)</f>
        <v>0</v>
      </c>
      <c r="AV70" s="24">
        <f>IF(IFERROR(VLOOKUP(Juil.19!AV70,'pour formule'!$B$4:$C$9,2,FALSE),"")="présent",1,0)</f>
        <v>0</v>
      </c>
      <c r="AW70" s="25">
        <f>IF(IFERROR(VLOOKUP(Juil.19!AW70,'pour formule'!$B$4:$C$9,2,FALSE),"")="présent",1,0)</f>
        <v>0</v>
      </c>
      <c r="AX70" s="24">
        <f>IF(IFERROR(VLOOKUP(Juil.19!AX70,'pour formule'!$B$4:$C$9,2,FALSE),"")="présent",1,0)</f>
        <v>0</v>
      </c>
      <c r="AY70" s="13">
        <f>IF(IFERROR(VLOOKUP(Juil.19!AY70,'pour formule'!$B$4:$C$9,2,FALSE),"")="présent",1,0)</f>
        <v>0</v>
      </c>
      <c r="AZ70" s="13">
        <f>IF(IFERROR(VLOOKUP(Juil.19!AZ70,'pour formule'!$B$4:$C$9,2,FALSE),"")="présent",1,0)</f>
        <v>0</v>
      </c>
      <c r="BA70" s="26">
        <f>IF(IFERROR(VLOOKUP(Juil.19!BA70,'pour formule'!$B$4:$C$9,2,FALSE),"")="présent",1,0)</f>
        <v>0</v>
      </c>
      <c r="BB70" s="26">
        <f>IF(IFERROR(VLOOKUP(Juil.19!BB70,'pour formule'!$B$4:$C$9,2,FALSE),"")="présent",1,0)</f>
        <v>0</v>
      </c>
      <c r="BC70" s="26">
        <f>IF(IFERROR(VLOOKUP(Juil.19!BC70,'pour formule'!$B$4:$C$9,2,FALSE),"")="présent",1,0)</f>
        <v>0</v>
      </c>
      <c r="BD70" s="26">
        <f>IF(IFERROR(VLOOKUP(Juil.19!BD70,'pour formule'!$B$4:$C$9,2,FALSE),"")="présent",1,0)</f>
        <v>0</v>
      </c>
      <c r="BE70" s="26">
        <f>IF(IFERROR(VLOOKUP(Juil.19!BE70,'pour formule'!$B$4:$C$9,2,FALSE),"")="présent",1,0)</f>
        <v>0</v>
      </c>
      <c r="BF70" s="13">
        <f>IF(IFERROR(VLOOKUP(Juil.19!BF70,'pour formule'!$B$4:$C$9,2,FALSE),"")="présent",1,0)</f>
        <v>0</v>
      </c>
      <c r="BG70" s="13">
        <f>IF(IFERROR(VLOOKUP(Juil.19!BG70,'pour formule'!$B$4:$C$9,2,FALSE),"")="présent",1,0)</f>
        <v>0</v>
      </c>
      <c r="BH70" s="22">
        <f>IF(IFERROR(VLOOKUP(Juil.19!BH70,'pour formule'!$B$4:$C$9,2,FALSE),"")="présent",1,0)</f>
        <v>1</v>
      </c>
      <c r="BI70" s="22">
        <f>IF(IFERROR(VLOOKUP(Juil.19!BI70,'pour formule'!$B$4:$C$9,2,FALSE),"")="présent",1,0)</f>
        <v>1</v>
      </c>
      <c r="BJ70" s="22">
        <f>IF(IFERROR(VLOOKUP(Juil.19!BJ70,'pour formule'!$B$4:$C$9,2,FALSE),"")="présent",1,0)</f>
        <v>1</v>
      </c>
      <c r="BK70" s="22">
        <f>IF(IFERROR(VLOOKUP(Juil.19!BK70,'pour formule'!$B$4:$C$9,2,FALSE),"")="présent",1,0)</f>
        <v>1</v>
      </c>
      <c r="BL70" s="22">
        <f>IF(IFERROR(VLOOKUP(Juil.19!BL70,'pour formule'!$B$4:$C$9,2,FALSE),"")="présent",1,0)</f>
        <v>1</v>
      </c>
      <c r="BM70" s="36">
        <f>IF(IFERROR(VLOOKUP(Juil.19!BM70,'pour formule'!$B$4:$C$9,2,FALSE),"")="présent",1,0)</f>
        <v>0</v>
      </c>
    </row>
    <row r="71" spans="1:65" ht="15.75" thickBot="1" x14ac:dyDescent="0.3">
      <c r="A71" s="40" t="s">
        <v>96</v>
      </c>
      <c r="B71" s="20"/>
      <c r="C71" s="41"/>
      <c r="D71" s="42">
        <f>IF(IFERROR(VLOOKUP(Juil.19!D71,'pour formule'!$B$4:$C$9,2,FALSE),"")="présent",1,0)</f>
        <v>1</v>
      </c>
      <c r="E71" s="42">
        <f>IF(IFERROR(VLOOKUP(Juil.19!E71,'pour formule'!$B$4:$C$9,2,FALSE),"")="présent",1,0)</f>
        <v>1</v>
      </c>
      <c r="F71" s="42">
        <f>IF(IFERROR(VLOOKUP(Juil.19!F71,'pour formule'!$B$4:$C$9,2,FALSE),"")="présent",1,0)</f>
        <v>1</v>
      </c>
      <c r="G71" s="42">
        <f>IF(IFERROR(VLOOKUP(Juil.19!G71,'pour formule'!$B$4:$C$9,2,FALSE),"")="présent",1,0)</f>
        <v>1</v>
      </c>
      <c r="H71" s="42">
        <f>IF(IFERROR(VLOOKUP(Juil.19!H71,'pour formule'!$B$4:$C$9,2,FALSE),"")="présent",1,0)</f>
        <v>1</v>
      </c>
      <c r="I71" s="43">
        <f>IF(IFERROR(VLOOKUP(Juil.19!I71,'pour formule'!$B$4:$C$9,2,FALSE),"")="présent",1,0)</f>
        <v>0</v>
      </c>
      <c r="J71" s="43">
        <f>IF(IFERROR(VLOOKUP(Juil.19!J71,'pour formule'!$B$4:$C$9,2,FALSE),"")="présent",1,0)</f>
        <v>0</v>
      </c>
      <c r="K71" s="42">
        <f>IF(IFERROR(VLOOKUP(Juil.19!K71,'pour formule'!$B$4:$C$9,2,FALSE),"")="présent",1,0)</f>
        <v>1</v>
      </c>
      <c r="L71" s="42">
        <f>IF(IFERROR(VLOOKUP(Juil.19!L71,'pour formule'!$B$4:$C$9,2,FALSE),"")="présent",1,0)</f>
        <v>1</v>
      </c>
      <c r="M71" s="42">
        <f>IF(IFERROR(VLOOKUP(Juil.19!M71,'pour formule'!$B$4:$C$9,2,FALSE),"")="présent",1,0)</f>
        <v>1</v>
      </c>
      <c r="N71" s="42">
        <f>IF(IFERROR(VLOOKUP(Juil.19!N71,'pour formule'!$B$4:$C$9,2,FALSE),"")="présent",1,0)</f>
        <v>1</v>
      </c>
      <c r="O71" s="42">
        <f>IF(IFERROR(VLOOKUP(Juil.19!O71,'pour formule'!$B$4:$C$9,2,FALSE),"")="présent",1,0)</f>
        <v>1</v>
      </c>
      <c r="P71" s="43">
        <f>IF(IFERROR(VLOOKUP(Juil.19!P71,'pour formule'!$B$4:$C$9,2,FALSE),"")="présent",1,0)</f>
        <v>0</v>
      </c>
      <c r="Q71" s="44">
        <f>IF(IFERROR(VLOOKUP(Juil.19!Q71,'pour formule'!$B$4:$C$9,2,FALSE),"")="présent",1,0)</f>
        <v>0</v>
      </c>
      <c r="R71" s="42">
        <f>IF(IFERROR(VLOOKUP(Juil.19!R71,'pour formule'!$B$4:$C$9,2,FALSE),"")="présent",1,0)</f>
        <v>1</v>
      </c>
      <c r="S71" s="42">
        <f>IF(IFERROR(VLOOKUP(Juil.19!S71,'pour formule'!$B$4:$C$9,2,FALSE),"")="présent",1,0)</f>
        <v>1</v>
      </c>
      <c r="T71" s="42">
        <f>IF(IFERROR(VLOOKUP(Juil.19!T71,'pour formule'!$B$4:$C$9,2,FALSE),"")="présent",1,0)</f>
        <v>1</v>
      </c>
      <c r="U71" s="42">
        <f>IF(IFERROR(VLOOKUP(Juil.19!U71,'pour formule'!$B$4:$C$9,2,FALSE),"")="présent",1,0)</f>
        <v>1</v>
      </c>
      <c r="V71" s="42">
        <f>IF(IFERROR(VLOOKUP(Juil.19!V71,'pour formule'!$B$4:$C$9,2,FALSE),"")="présent",1,0)</f>
        <v>1</v>
      </c>
      <c r="W71" s="43">
        <f>IF(IFERROR(VLOOKUP(Juil.19!W71,'pour formule'!$B$4:$C$9,2,FALSE),"")="présent",1,0)</f>
        <v>0</v>
      </c>
      <c r="X71" s="43">
        <f>IF(IFERROR(VLOOKUP(Juil.19!X71,'pour formule'!$B$4:$C$9,2,FALSE),"")="présent",1,0)</f>
        <v>0</v>
      </c>
      <c r="Y71" s="42">
        <f>IF(IFERROR(VLOOKUP(Juil.19!Y71,'pour formule'!$B$4:$C$9,2,FALSE),"")="présent",1,0)</f>
        <v>1</v>
      </c>
      <c r="Z71" s="42">
        <f>IF(IFERROR(VLOOKUP(Juil.19!Z71,'pour formule'!$B$4:$C$9,2,FALSE),"")="présent",1,0)</f>
        <v>1</v>
      </c>
      <c r="AA71" s="42">
        <f>IF(IFERROR(VLOOKUP(Juil.19!AA71,'pour formule'!$B$4:$C$9,2,FALSE),"")="présent",1,0)</f>
        <v>1</v>
      </c>
      <c r="AB71" s="42">
        <f>IF(IFERROR(VLOOKUP(Juil.19!AB71,'pour formule'!$B$4:$C$9,2,FALSE),"")="présent",1,0)</f>
        <v>1</v>
      </c>
      <c r="AC71" s="42">
        <f>IF(IFERROR(VLOOKUP(Juil.19!AC71,'pour formule'!$B$4:$C$9,2,FALSE),"")="présent",1,0)</f>
        <v>1</v>
      </c>
      <c r="AD71" s="43">
        <f>IF(IFERROR(VLOOKUP(Juil.19!AD71,'pour formule'!$B$4:$C$9,2,FALSE),"")="présent",1,0)</f>
        <v>0</v>
      </c>
      <c r="AE71" s="43">
        <f>IF(IFERROR(VLOOKUP(Juil.19!AE71,'pour formule'!$B$4:$C$9,2,FALSE),"")="présent",1,0)</f>
        <v>0</v>
      </c>
      <c r="AF71" s="45">
        <f>IF(IFERROR(VLOOKUP(Juil.19!AF71,'pour formule'!$B$4:$C$9,2,FALSE),"")="présent",1,0)</f>
        <v>0</v>
      </c>
      <c r="AG71" s="45">
        <f>IF(IFERROR(VLOOKUP(Juil.19!AG71,'pour formule'!$B$4:$C$9,2,FALSE),"")="présent",1,0)</f>
        <v>0</v>
      </c>
      <c r="AH71" s="46">
        <f>IF(IFERROR(VLOOKUP(Juil.19!AH71,'pour formule'!$B$4:$C$9,2,FALSE),"")="présent",1,0)</f>
        <v>0</v>
      </c>
      <c r="AI71" s="45">
        <f>IF(IFERROR(VLOOKUP(Juil.19!AI71,'pour formule'!$B$4:$C$9,2,FALSE),"")="présent",1,0)</f>
        <v>0</v>
      </c>
      <c r="AJ71" s="45">
        <f>IF(IFERROR(VLOOKUP(Juil.19!AJ71,'pour formule'!$B$4:$C$9,2,FALSE),"")="présent",1,0)</f>
        <v>0</v>
      </c>
      <c r="AK71" s="43">
        <f>IF(IFERROR(VLOOKUP(Juil.19!AK71,'pour formule'!$B$4:$C$9,2,FALSE),"")="présent",1,0)</f>
        <v>0</v>
      </c>
      <c r="AL71" s="43">
        <f>IF(IFERROR(VLOOKUP(Juil.19!AL71,'pour formule'!$B$4:$C$9,2,FALSE),"")="présent",1,0)</f>
        <v>0</v>
      </c>
      <c r="AM71" s="45">
        <f>IF(IFERROR(VLOOKUP(Juil.19!AM71,'pour formule'!$B$4:$C$9,2,FALSE),"")="présent",1,0)</f>
        <v>0</v>
      </c>
      <c r="AN71" s="45">
        <f>IF(IFERROR(VLOOKUP(Juil.19!AN71,'pour formule'!$B$4:$C$9,2,FALSE),"")="présent",1,0)</f>
        <v>0</v>
      </c>
      <c r="AO71" s="45">
        <f>IF(IFERROR(VLOOKUP(Juil.19!AO71,'pour formule'!$B$4:$C$9,2,FALSE),"")="présent",1,0)</f>
        <v>0</v>
      </c>
      <c r="AP71" s="45">
        <f>IF(IFERROR(VLOOKUP(Juil.19!AP71,'pour formule'!$B$4:$C$9,2,FALSE),"")="présent",1,0)</f>
        <v>0</v>
      </c>
      <c r="AQ71" s="45">
        <f>IF(IFERROR(VLOOKUP(Juil.19!AQ71,'pour formule'!$B$4:$C$9,2,FALSE),"")="présent",1,0)</f>
        <v>0</v>
      </c>
      <c r="AR71" s="43">
        <f>IF(IFERROR(VLOOKUP(Juil.19!AR71,'pour formule'!$B$4:$C$9,2,FALSE),"")="présent",1,0)</f>
        <v>0</v>
      </c>
      <c r="AS71" s="43">
        <f>IF(IFERROR(VLOOKUP(Juil.19!AS71,'pour formule'!$B$4:$C$9,2,FALSE),"")="présent",1,0)</f>
        <v>0</v>
      </c>
      <c r="AT71" s="50">
        <f>IF(IFERROR(VLOOKUP(Juil.19!AT71,'pour formule'!$B$4:$C$9,2,FALSE),"")="présent",1,0)</f>
        <v>0</v>
      </c>
      <c r="AU71" s="50">
        <f>IF(IFERROR(VLOOKUP(Juil.19!AU71,'pour formule'!$B$4:$C$9,2,FALSE),"")="présent",1,0)</f>
        <v>0</v>
      </c>
      <c r="AV71" s="50">
        <f>IF(IFERROR(VLOOKUP(Juil.19!AV71,'pour formule'!$B$4:$C$9,2,FALSE),"")="présent",1,0)</f>
        <v>0</v>
      </c>
      <c r="AW71" s="44">
        <f>IF(IFERROR(VLOOKUP(Juil.19!AW71,'pour formule'!$B$4:$C$9,2,FALSE),"")="présent",1,0)</f>
        <v>0</v>
      </c>
      <c r="AX71" s="50">
        <f>IF(IFERROR(VLOOKUP(Juil.19!AX71,'pour formule'!$B$4:$C$9,2,FALSE),"")="présent",1,0)</f>
        <v>0</v>
      </c>
      <c r="AY71" s="43">
        <f>IF(IFERROR(VLOOKUP(Juil.19!AY71,'pour formule'!$B$4:$C$9,2,FALSE),"")="présent",1,0)</f>
        <v>0</v>
      </c>
      <c r="AZ71" s="43">
        <f>IF(IFERROR(VLOOKUP(Juil.19!AZ71,'pour formule'!$B$4:$C$9,2,FALSE),"")="présent",1,0)</f>
        <v>0</v>
      </c>
      <c r="BA71" s="45">
        <f>IF(IFERROR(VLOOKUP(Juil.19!BA71,'pour formule'!$B$4:$C$9,2,FALSE),"")="présent",1,0)</f>
        <v>0</v>
      </c>
      <c r="BB71" s="45">
        <f>IF(IFERROR(VLOOKUP(Juil.19!BB71,'pour formule'!$B$4:$C$9,2,FALSE),"")="présent",1,0)</f>
        <v>0</v>
      </c>
      <c r="BC71" s="45">
        <f>IF(IFERROR(VLOOKUP(Juil.19!BC71,'pour formule'!$B$4:$C$9,2,FALSE),"")="présent",1,0)</f>
        <v>0</v>
      </c>
      <c r="BD71" s="45">
        <f>IF(IFERROR(VLOOKUP(Juil.19!BD71,'pour formule'!$B$4:$C$9,2,FALSE),"")="présent",1,0)</f>
        <v>0</v>
      </c>
      <c r="BE71" s="45">
        <f>IF(IFERROR(VLOOKUP(Juil.19!BE71,'pour formule'!$B$4:$C$9,2,FALSE),"")="présent",1,0)</f>
        <v>0</v>
      </c>
      <c r="BF71" s="43">
        <f>IF(IFERROR(VLOOKUP(Juil.19!BF71,'pour formule'!$B$4:$C$9,2,FALSE),"")="présent",1,0)</f>
        <v>0</v>
      </c>
      <c r="BG71" s="43">
        <f>IF(IFERROR(VLOOKUP(Juil.19!BG71,'pour formule'!$B$4:$C$9,2,FALSE),"")="présent",1,0)</f>
        <v>0</v>
      </c>
      <c r="BH71" s="42">
        <f>IF(IFERROR(VLOOKUP(Juil.19!BH71,'pour formule'!$B$4:$C$9,2,FALSE),"")="présent",1,0)</f>
        <v>1</v>
      </c>
      <c r="BI71" s="42">
        <f>IF(IFERROR(VLOOKUP(Juil.19!BI71,'pour formule'!$B$4:$C$9,2,FALSE),"")="présent",1,0)</f>
        <v>1</v>
      </c>
      <c r="BJ71" s="42">
        <f>IF(IFERROR(VLOOKUP(Juil.19!BJ71,'pour formule'!$B$4:$C$9,2,FALSE),"")="présent",1,0)</f>
        <v>1</v>
      </c>
      <c r="BK71" s="42">
        <f>IF(IFERROR(VLOOKUP(Juil.19!BK71,'pour formule'!$B$4:$C$9,2,FALSE),"")="présent",1,0)</f>
        <v>1</v>
      </c>
      <c r="BL71" s="42">
        <f>IF(IFERROR(VLOOKUP(Juil.19!BL71,'pour formule'!$B$4:$C$9,2,FALSE),"")="présent",1,0)</f>
        <v>1</v>
      </c>
      <c r="BM71" s="51">
        <f>IF(IFERROR(VLOOKUP(Juil.19!BM71,'pour formule'!$B$4:$C$9,2,FALSE),"")="présent",1,0)</f>
        <v>0</v>
      </c>
    </row>
    <row r="74" spans="1:65" x14ac:dyDescent="0.25">
      <c r="D74" s="4" t="str">
        <f t="array" aca="1" ref="D74" ca="1">IFERROR(INDEX($A$14:$A$71,MATCH(SMALL(IF(COUNTIF(Col_Crit,D$14:D$71),COUNTIF($A$14:$A$71,"&lt;"&amp;$A$14:$A$71)),ROW(INDIRECT("1:"&amp;ROWS($A$14:$A$71)))),COUNTIF($A$14:$A$71,"&lt;"&amp;$A$14:$A$71),0)),"")</f>
        <v/>
      </c>
    </row>
    <row r="75" spans="1:65" x14ac:dyDescent="0.25">
      <c r="D75" s="4" t="str">
        <f t="array" aca="1" ref="D75" ca="1">IFERROR(INDEX($A$14:$A$71,MATCH(SMALL(IF(COUNTIF(Col_Crit,D$14:D$71),COUNTIF($A$14:$A$71,"&lt;"&amp;$A$14:$A$71)),ROW(INDIRECT("1:"&amp;ROWS($A$14:$A$71)))),COUNTIF($A$14:$A$71,"&lt;"&amp;$A$14:$A$71),0)),"")</f>
        <v/>
      </c>
    </row>
    <row r="76" spans="1:65" x14ac:dyDescent="0.25">
      <c r="D76" s="4" t="str">
        <f t="array" aca="1" ref="D76" ca="1">IFERROR(INDEX($A$14:$A$71,MATCH(SMALL(IF(COUNTIF(Col_Crit,D$14:D$71),COUNTIF($A$14:$A$71,"&lt;"&amp;$A$14:$A$71)),ROW(INDIRECT("1:"&amp;ROWS($A$14:$A$71)))),COUNTIF($A$14:$A$71,"&lt;"&amp;$A$14:$A$71),0)),"")</f>
        <v/>
      </c>
    </row>
    <row r="77" spans="1:65" x14ac:dyDescent="0.25">
      <c r="D77" s="4" t="str">
        <f t="array" aca="1" ref="D77" ca="1">IFERROR(INDEX($A$14:$A$71,MATCH(SMALL(IF(COUNTIF(Col_Crit,D$14:D$71),COUNTIF($A$14:$A$71,"&lt;"&amp;$A$14:$A$71)),ROW(INDIRECT("1:"&amp;ROWS($A$14:$A$71)))),COUNTIF($A$14:$A$71,"&lt;"&amp;$A$14:$A$71),0)),"")</f>
        <v/>
      </c>
    </row>
    <row r="78" spans="1:65" x14ac:dyDescent="0.25">
      <c r="D78" s="4" t="str">
        <f t="array" aca="1" ref="D78" ca="1">IFERROR(INDEX($A$14:$A$71,MATCH(SMALL(IF(COUNTIF(Col_Crit,D$14:D$71),COUNTIF($A$14:$A$71,"&lt;"&amp;$A$14:$A$71)),ROW(INDIRECT("1:"&amp;ROWS($A$14:$A$71)))),COUNTIF($A$14:$A$71,"&lt;"&amp;$A$14:$A$71),0)),"")</f>
        <v/>
      </c>
    </row>
    <row r="79" spans="1:65" x14ac:dyDescent="0.25">
      <c r="D79" s="4" t="str">
        <f t="array" aca="1" ref="D79" ca="1">IFERROR(INDEX($A$14:$A$71,MATCH(SMALL(IF(COUNTIF(Col_Crit,D$14:D$71),COUNTIF($A$14:$A$71,"&lt;"&amp;$A$14:$A$71)),ROW(INDIRECT("1:"&amp;ROWS($A$14:$A$71)))),COUNTIF($A$14:$A$71,"&lt;"&amp;$A$14:$A$71),0)),"")</f>
        <v/>
      </c>
    </row>
  </sheetData>
  <mergeCells count="10">
    <mergeCell ref="AM11:AS11"/>
    <mergeCell ref="AT11:AZ11"/>
    <mergeCell ref="BA11:BG11"/>
    <mergeCell ref="BH11:BM11"/>
    <mergeCell ref="D11:J11"/>
    <mergeCell ref="K11:Q11"/>
    <mergeCell ref="R11:X11"/>
    <mergeCell ref="Y11:AE11"/>
    <mergeCell ref="AF11:AH11"/>
    <mergeCell ref="AI11:AL1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78"/>
  <sheetViews>
    <sheetView tabSelected="1" workbookViewId="0">
      <selection activeCell="BI74" sqref="BI74"/>
    </sheetView>
  </sheetViews>
  <sheetFormatPr baseColWidth="10" defaultRowHeight="15" x14ac:dyDescent="0.25"/>
  <sheetData>
    <row r="1" spans="1:62" ht="15.75" thickBot="1" x14ac:dyDescent="0.3">
      <c r="A1" s="57" t="s">
        <v>16</v>
      </c>
      <c r="B1" s="58" t="s">
        <v>16</v>
      </c>
      <c r="C1" s="58" t="s">
        <v>16</v>
      </c>
      <c r="D1" s="58" t="s">
        <v>16</v>
      </c>
      <c r="E1" s="58" t="s">
        <v>16</v>
      </c>
      <c r="F1" s="58" t="s">
        <v>16</v>
      </c>
      <c r="G1" s="59" t="s">
        <v>16</v>
      </c>
      <c r="H1" s="57" t="s">
        <v>19</v>
      </c>
      <c r="I1" s="58" t="s">
        <v>19</v>
      </c>
      <c r="J1" s="58" t="s">
        <v>19</v>
      </c>
      <c r="K1" s="58" t="s">
        <v>19</v>
      </c>
      <c r="L1" s="58" t="s">
        <v>19</v>
      </c>
      <c r="M1" s="58" t="s">
        <v>19</v>
      </c>
      <c r="N1" s="59" t="s">
        <v>19</v>
      </c>
      <c r="O1" s="57" t="s">
        <v>20</v>
      </c>
      <c r="P1" s="58" t="s">
        <v>20</v>
      </c>
      <c r="Q1" s="58" t="s">
        <v>20</v>
      </c>
      <c r="R1" s="58" t="s">
        <v>20</v>
      </c>
      <c r="S1" s="58" t="s">
        <v>20</v>
      </c>
      <c r="T1" s="58" t="s">
        <v>20</v>
      </c>
      <c r="U1" s="59" t="s">
        <v>20</v>
      </c>
      <c r="V1" s="57" t="s">
        <v>21</v>
      </c>
      <c r="W1" s="58" t="s">
        <v>21</v>
      </c>
      <c r="X1" s="58" t="s">
        <v>21</v>
      </c>
      <c r="Y1" s="58" t="s">
        <v>21</v>
      </c>
      <c r="Z1" s="58" t="s">
        <v>21</v>
      </c>
      <c r="AA1" s="58" t="s">
        <v>21</v>
      </c>
      <c r="AB1" s="59" t="s">
        <v>21</v>
      </c>
      <c r="AC1" s="57" t="s">
        <v>22</v>
      </c>
      <c r="AD1" s="58" t="s">
        <v>22</v>
      </c>
      <c r="AE1" s="59" t="s">
        <v>22</v>
      </c>
      <c r="AF1" s="57" t="s">
        <v>22</v>
      </c>
      <c r="AG1" s="58" t="s">
        <v>22</v>
      </c>
      <c r="AH1" s="58" t="s">
        <v>22</v>
      </c>
      <c r="AI1" s="59" t="s">
        <v>22</v>
      </c>
      <c r="AJ1" s="57" t="s">
        <v>37</v>
      </c>
      <c r="AK1" s="58" t="s">
        <v>37</v>
      </c>
      <c r="AL1" s="58" t="s">
        <v>37</v>
      </c>
      <c r="AM1" s="58" t="s">
        <v>37</v>
      </c>
      <c r="AN1" s="58" t="s">
        <v>37</v>
      </c>
      <c r="AO1" s="58" t="s">
        <v>37</v>
      </c>
      <c r="AP1" s="59" t="s">
        <v>37</v>
      </c>
      <c r="AQ1" s="57" t="s">
        <v>38</v>
      </c>
      <c r="AR1" s="58" t="s">
        <v>38</v>
      </c>
      <c r="AS1" s="58" t="s">
        <v>38</v>
      </c>
      <c r="AT1" s="58" t="s">
        <v>38</v>
      </c>
      <c r="AU1" s="58" t="s">
        <v>38</v>
      </c>
      <c r="AV1" s="58" t="s">
        <v>38</v>
      </c>
      <c r="AW1" s="59" t="s">
        <v>38</v>
      </c>
      <c r="AX1" s="57" t="s">
        <v>39</v>
      </c>
      <c r="AY1" s="58" t="s">
        <v>39</v>
      </c>
      <c r="AZ1" s="58" t="s">
        <v>39</v>
      </c>
      <c r="BA1" s="58" t="s">
        <v>39</v>
      </c>
      <c r="BB1" s="58" t="s">
        <v>39</v>
      </c>
      <c r="BC1" s="58" t="s">
        <v>39</v>
      </c>
      <c r="BD1" s="59" t="s">
        <v>39</v>
      </c>
      <c r="BE1" s="57" t="s">
        <v>40</v>
      </c>
      <c r="BF1" s="58" t="s">
        <v>40</v>
      </c>
      <c r="BG1" s="58" t="s">
        <v>40</v>
      </c>
      <c r="BH1" s="58" t="s">
        <v>40</v>
      </c>
      <c r="BI1" s="58" t="s">
        <v>40</v>
      </c>
      <c r="BJ1" s="59" t="s">
        <v>40</v>
      </c>
    </row>
    <row r="2" spans="1:62" x14ac:dyDescent="0.25">
      <c r="A2" s="9" t="s">
        <v>3</v>
      </c>
      <c r="B2" s="9" t="s">
        <v>5</v>
      </c>
      <c r="C2" s="9" t="s">
        <v>5</v>
      </c>
      <c r="D2" s="9" t="s">
        <v>8</v>
      </c>
      <c r="E2" s="9" t="s">
        <v>10</v>
      </c>
      <c r="F2" s="10" t="s">
        <v>12</v>
      </c>
      <c r="G2" s="10" t="s">
        <v>14</v>
      </c>
      <c r="H2" s="9" t="s">
        <v>3</v>
      </c>
      <c r="I2" s="9" t="s">
        <v>5</v>
      </c>
      <c r="J2" s="9" t="s">
        <v>5</v>
      </c>
      <c r="K2" s="9" t="s">
        <v>8</v>
      </c>
      <c r="L2" s="9" t="s">
        <v>10</v>
      </c>
      <c r="M2" s="10" t="s">
        <v>12</v>
      </c>
      <c r="N2" s="10" t="s">
        <v>14</v>
      </c>
      <c r="O2" s="9" t="s">
        <v>3</v>
      </c>
      <c r="P2" s="9" t="s">
        <v>5</v>
      </c>
      <c r="Q2" s="9" t="s">
        <v>5</v>
      </c>
      <c r="R2" s="9" t="s">
        <v>8</v>
      </c>
      <c r="S2" s="9" t="s">
        <v>10</v>
      </c>
      <c r="T2" s="10" t="s">
        <v>12</v>
      </c>
      <c r="U2" s="10" t="s">
        <v>14</v>
      </c>
      <c r="V2" s="9" t="s">
        <v>3</v>
      </c>
      <c r="W2" s="9" t="s">
        <v>5</v>
      </c>
      <c r="X2" s="9" t="s">
        <v>5</v>
      </c>
      <c r="Y2" s="9" t="s">
        <v>8</v>
      </c>
      <c r="Z2" s="9" t="s">
        <v>10</v>
      </c>
      <c r="AA2" s="10" t="s">
        <v>12</v>
      </c>
      <c r="AB2" s="10" t="s">
        <v>14</v>
      </c>
      <c r="AC2" s="9" t="s">
        <v>3</v>
      </c>
      <c r="AD2" s="9" t="s">
        <v>5</v>
      </c>
      <c r="AE2" s="11" t="s">
        <v>5</v>
      </c>
      <c r="AF2" s="9" t="s">
        <v>8</v>
      </c>
      <c r="AG2" s="9" t="s">
        <v>10</v>
      </c>
      <c r="AH2" s="10" t="s">
        <v>12</v>
      </c>
      <c r="AI2" s="10" t="s">
        <v>14</v>
      </c>
      <c r="AJ2" s="9" t="s">
        <v>3</v>
      </c>
      <c r="AK2" s="9" t="s">
        <v>5</v>
      </c>
      <c r="AL2" s="9" t="s">
        <v>5</v>
      </c>
      <c r="AM2" s="9" t="s">
        <v>8</v>
      </c>
      <c r="AN2" s="9" t="s">
        <v>10</v>
      </c>
      <c r="AO2" s="10" t="s">
        <v>12</v>
      </c>
      <c r="AP2" s="10" t="s">
        <v>14</v>
      </c>
      <c r="AQ2" s="9" t="s">
        <v>3</v>
      </c>
      <c r="AR2" s="9" t="s">
        <v>5</v>
      </c>
      <c r="AS2" s="9" t="s">
        <v>5</v>
      </c>
      <c r="AT2" s="10" t="s">
        <v>8</v>
      </c>
      <c r="AU2" s="9" t="s">
        <v>10</v>
      </c>
      <c r="AV2" s="10" t="s">
        <v>12</v>
      </c>
      <c r="AW2" s="10" t="s">
        <v>14</v>
      </c>
      <c r="AX2" s="9" t="s">
        <v>3</v>
      </c>
      <c r="AY2" s="9" t="s">
        <v>5</v>
      </c>
      <c r="AZ2" s="9" t="s">
        <v>5</v>
      </c>
      <c r="BA2" s="9" t="s">
        <v>8</v>
      </c>
      <c r="BB2" s="9" t="s">
        <v>10</v>
      </c>
      <c r="BC2" s="10" t="s">
        <v>12</v>
      </c>
      <c r="BD2" s="10" t="s">
        <v>14</v>
      </c>
      <c r="BE2" s="9" t="s">
        <v>3</v>
      </c>
      <c r="BF2" s="9" t="s">
        <v>5</v>
      </c>
      <c r="BG2" s="9" t="s">
        <v>5</v>
      </c>
      <c r="BH2" s="9" t="s">
        <v>8</v>
      </c>
      <c r="BI2" s="9" t="s">
        <v>10</v>
      </c>
      <c r="BJ2" s="47" t="s">
        <v>12</v>
      </c>
    </row>
    <row r="3" spans="1:62" x14ac:dyDescent="0.25">
      <c r="A3" s="14" t="s">
        <v>4</v>
      </c>
      <c r="B3" s="14" t="s">
        <v>6</v>
      </c>
      <c r="C3" s="14" t="s">
        <v>7</v>
      </c>
      <c r="D3" s="14" t="s">
        <v>9</v>
      </c>
      <c r="E3" s="14" t="s">
        <v>11</v>
      </c>
      <c r="F3" s="15" t="s">
        <v>13</v>
      </c>
      <c r="G3" s="15" t="s">
        <v>15</v>
      </c>
      <c r="H3" s="14" t="s">
        <v>17</v>
      </c>
      <c r="I3" s="14" t="s">
        <v>18</v>
      </c>
      <c r="J3" s="16">
        <v>10</v>
      </c>
      <c r="K3" s="16">
        <v>11</v>
      </c>
      <c r="L3" s="16">
        <v>12</v>
      </c>
      <c r="M3" s="17">
        <v>13</v>
      </c>
      <c r="N3" s="17">
        <v>14</v>
      </c>
      <c r="O3" s="16">
        <v>15</v>
      </c>
      <c r="P3" s="16">
        <v>16</v>
      </c>
      <c r="Q3" s="16">
        <v>17</v>
      </c>
      <c r="R3" s="16">
        <v>18</v>
      </c>
      <c r="S3" s="16">
        <v>19</v>
      </c>
      <c r="T3" s="17">
        <v>20</v>
      </c>
      <c r="U3" s="17">
        <v>21</v>
      </c>
      <c r="V3" s="16">
        <v>22</v>
      </c>
      <c r="W3" s="16">
        <v>23</v>
      </c>
      <c r="X3" s="16">
        <v>24</v>
      </c>
      <c r="Y3" s="16">
        <v>25</v>
      </c>
      <c r="Z3" s="16">
        <v>26</v>
      </c>
      <c r="AA3" s="17">
        <v>27</v>
      </c>
      <c r="AB3" s="17">
        <v>28</v>
      </c>
      <c r="AC3" s="16">
        <v>29</v>
      </c>
      <c r="AD3" s="16">
        <v>30</v>
      </c>
      <c r="AE3" s="18">
        <v>31</v>
      </c>
      <c r="AF3" s="14" t="s">
        <v>4</v>
      </c>
      <c r="AG3" s="14" t="s">
        <v>6</v>
      </c>
      <c r="AH3" s="15" t="s">
        <v>7</v>
      </c>
      <c r="AI3" s="15" t="s">
        <v>9</v>
      </c>
      <c r="AJ3" s="14" t="s">
        <v>11</v>
      </c>
      <c r="AK3" s="14" t="s">
        <v>13</v>
      </c>
      <c r="AL3" s="14" t="s">
        <v>15</v>
      </c>
      <c r="AM3" s="14" t="s">
        <v>17</v>
      </c>
      <c r="AN3" s="14" t="s">
        <v>18</v>
      </c>
      <c r="AO3" s="17">
        <v>10</v>
      </c>
      <c r="AP3" s="17">
        <v>11</v>
      </c>
      <c r="AQ3" s="16">
        <v>12</v>
      </c>
      <c r="AR3" s="16">
        <v>13</v>
      </c>
      <c r="AS3" s="16">
        <v>14</v>
      </c>
      <c r="AT3" s="17">
        <v>15</v>
      </c>
      <c r="AU3" s="16">
        <v>16</v>
      </c>
      <c r="AV3" s="17">
        <v>17</v>
      </c>
      <c r="AW3" s="17">
        <v>18</v>
      </c>
      <c r="AX3" s="16">
        <v>19</v>
      </c>
      <c r="AY3" s="16">
        <v>20</v>
      </c>
      <c r="AZ3" s="16">
        <v>21</v>
      </c>
      <c r="BA3" s="16">
        <v>22</v>
      </c>
      <c r="BB3" s="16">
        <v>23</v>
      </c>
      <c r="BC3" s="17">
        <v>24</v>
      </c>
      <c r="BD3" s="17">
        <v>25</v>
      </c>
      <c r="BE3" s="16">
        <v>26</v>
      </c>
      <c r="BF3" s="16">
        <v>27</v>
      </c>
      <c r="BG3" s="16">
        <v>28</v>
      </c>
      <c r="BH3" s="16">
        <v>29</v>
      </c>
      <c r="BI3" s="16">
        <v>30</v>
      </c>
      <c r="BJ3" s="48">
        <v>31</v>
      </c>
    </row>
    <row r="4" spans="1:62" x14ac:dyDescent="0.25">
      <c r="A4" t="str">
        <f t="array" ref="A4">IFERROR(INDEX('pour formule'!$A$14:$A$71,SMALL(IF('pour formule'!D$14:D$71=1,ROW('pour formule'!D$14:D$71)-13,""),ROW()-3),1),"")</f>
        <v>BERE A</v>
      </c>
      <c r="B4" t="str">
        <f t="array" ref="B4">IFERROR(INDEX('pour formule'!$A$14:$A$71,SMALL(IF('pour formule'!E$14:E$71=1,ROW('pour formule'!E$14:E$71)-13,""),ROW()-3),1),"")</f>
        <v>BERE A</v>
      </c>
      <c r="C4" t="str">
        <f t="array" ref="C4">IFERROR(INDEX('pour formule'!$A$14:$A$71,SMALL(IF('pour formule'!F$14:F$71=1,ROW('pour formule'!F$14:F$71)-13,""),ROW()-3),1),"")</f>
        <v>BERE A</v>
      </c>
      <c r="D4" t="str">
        <f t="array" ref="D4">IFERROR(INDEX('pour formule'!$A$14:$A$71,SMALL(IF('pour formule'!G$14:G$71=1,ROW('pour formule'!G$14:G$71)-13,""),ROW()-3),1),"")</f>
        <v>BERE A</v>
      </c>
      <c r="E4" t="str">
        <f t="array" ref="E4">IFERROR(INDEX('pour formule'!$A$14:$A$71,SMALL(IF('pour formule'!H$14:H$71=1,ROW('pour formule'!H$14:H$71)-13,""),ROW()-3),1),"")</f>
        <v>BERE A</v>
      </c>
      <c r="F4" t="str">
        <f t="array" ref="F4">IFERROR(INDEX('pour formule'!$A$14:$A$71,SMALL(IF('pour formule'!I$14:I$71=1,ROW('pour formule'!I$14:I$71)-13,""),ROW()-3),1),"")</f>
        <v/>
      </c>
      <c r="G4" t="str">
        <f t="array" ref="G4">IFERROR(INDEX('pour formule'!$A$14:$A$71,SMALL(IF('pour formule'!J$14:J$71=1,ROW('pour formule'!J$14:J$71)-13,""),ROW()-3),1),"")</f>
        <v/>
      </c>
      <c r="H4" t="str">
        <f t="array" ref="H4">IFERROR(INDEX('pour formule'!$A$14:$A$71,SMALL(IF('pour formule'!K$14:K$71=1,ROW('pour formule'!K$14:K$71)-13,""),ROW()-3),1),"")</f>
        <v>GRIULT</v>
      </c>
      <c r="I4" t="str">
        <f t="array" ref="I4">IFERROR(INDEX('pour formule'!$A$14:$A$71,SMALL(IF('pour formule'!L$14:L$71=1,ROW('pour formule'!L$14:L$71)-13,""),ROW()-3),1),"")</f>
        <v>GRIULT</v>
      </c>
      <c r="J4" t="str">
        <f t="array" ref="J4">IFERROR(INDEX('pour formule'!$A$14:$A$71,SMALL(IF('pour formule'!M$14:M$71=1,ROW('pour formule'!M$14:M$71)-13,""),ROW()-3),1),"")</f>
        <v>GRIULT</v>
      </c>
      <c r="K4" t="str">
        <f t="array" ref="K4">IFERROR(INDEX('pour formule'!$A$14:$A$71,SMALL(IF('pour formule'!N$14:N$71=1,ROW('pour formule'!N$14:N$71)-13,""),ROW()-3),1),"")</f>
        <v>GRIULT</v>
      </c>
      <c r="L4" t="str">
        <f t="array" ref="L4">IFERROR(INDEX('pour formule'!$A$14:$A$71,SMALL(IF('pour formule'!O$14:O$71=1,ROW('pour formule'!O$14:O$71)-13,""),ROW()-3),1),"")</f>
        <v>GRIULT</v>
      </c>
      <c r="M4" t="str">
        <f t="array" ref="M4">IFERROR(INDEX('pour formule'!$A$14:$A$71,SMALL(IF('pour formule'!P$14:P$71=1,ROW('pour formule'!P$14:P$71)-13,""),ROW()-3),1),"")</f>
        <v/>
      </c>
      <c r="N4" t="str">
        <f t="array" ref="N4">IFERROR(INDEX('pour formule'!$A$14:$A$71,SMALL(IF('pour formule'!Q$14:Q$71=1,ROW('pour formule'!Q$14:Q$71)-13,""),ROW()-3),1),"")</f>
        <v/>
      </c>
      <c r="O4" t="str">
        <f t="array" ref="O4">IFERROR(INDEX('pour formule'!$A$14:$A$71,SMALL(IF('pour formule'!R$14:R$71=1,ROW('pour formule'!R$14:R$71)-13,""),ROW()-3),1),"")</f>
        <v>GRIULT</v>
      </c>
      <c r="P4" t="str">
        <f t="array" ref="P4">IFERROR(INDEX('pour formule'!$A$14:$A$71,SMALL(IF('pour formule'!S$14:S$71=1,ROW('pour formule'!S$14:S$71)-13,""),ROW()-3),1),"")</f>
        <v>GRIULT</v>
      </c>
      <c r="Q4" t="str">
        <f t="array" ref="Q4">IFERROR(INDEX('pour formule'!$A$14:$A$71,SMALL(IF('pour formule'!T$14:T$71=1,ROW('pour formule'!T$14:T$71)-13,""),ROW()-3),1),"")</f>
        <v>GRIULT</v>
      </c>
      <c r="R4" t="str">
        <f t="array" ref="R4">IFERROR(INDEX('pour formule'!$A$14:$A$71,SMALL(IF('pour formule'!U$14:U$71=1,ROW('pour formule'!U$14:U$71)-13,""),ROW()-3),1),"")</f>
        <v>GRIULT</v>
      </c>
      <c r="S4" t="str">
        <f t="array" ref="S4">IFERROR(INDEX('pour formule'!$A$14:$A$71,SMALL(IF('pour formule'!V$14:V$71=1,ROW('pour formule'!V$14:V$71)-13,""),ROW()-3),1),"")</f>
        <v>GRIULT</v>
      </c>
      <c r="T4" t="str">
        <f t="array" ref="T4">IFERROR(INDEX('pour formule'!$A$14:$A$71,SMALL(IF('pour formule'!W$14:W$71=1,ROW('pour formule'!W$14:W$71)-13,""),ROW()-3),1),"")</f>
        <v/>
      </c>
      <c r="U4" t="str">
        <f t="array" ref="U4">IFERROR(INDEX('pour formule'!$A$14:$A$71,SMALL(IF('pour formule'!X$14:X$71=1,ROW('pour formule'!X$14:X$71)-13,""),ROW()-3),1),"")</f>
        <v/>
      </c>
      <c r="V4" t="str">
        <f t="array" ref="V4">IFERROR(INDEX('pour formule'!$A$14:$A$71,SMALL(IF('pour formule'!Y$14:Y$71=1,ROW('pour formule'!Y$14:Y$71)-13,""),ROW()-3),1),"")</f>
        <v>GRIULT</v>
      </c>
      <c r="W4" t="str">
        <f t="array" ref="W4">IFERROR(INDEX('pour formule'!$A$14:$A$71,SMALL(IF('pour formule'!Z$14:Z$71=1,ROW('pour formule'!Z$14:Z$71)-13,""),ROW()-3),1),"")</f>
        <v>GRIULT</v>
      </c>
      <c r="X4" t="str">
        <f t="array" ref="X4">IFERROR(INDEX('pour formule'!$A$14:$A$71,SMALL(IF('pour formule'!AA$14:AA$71=1,ROW('pour formule'!AA$14:AA$71)-13,""),ROW()-3),1),"")</f>
        <v>GRIULT</v>
      </c>
      <c r="Y4" t="str">
        <f t="array" ref="Y4">IFERROR(INDEX('pour formule'!$A$14:$A$71,SMALL(IF('pour formule'!AB$14:AB$71=1,ROW('pour formule'!AB$14:AB$71)-13,""),ROW()-3),1),"")</f>
        <v>GRIULT</v>
      </c>
      <c r="Z4" t="str">
        <f t="array" ref="Z4">IFERROR(INDEX('pour formule'!$A$14:$A$71,SMALL(IF('pour formule'!AC$14:AC$71=1,ROW('pour formule'!AC$14:AC$71)-13,""),ROW()-3),1),"")</f>
        <v>GRIULT</v>
      </c>
      <c r="AA4" t="str">
        <f t="array" ref="AA4">IFERROR(INDEX('pour formule'!$A$14:$A$71,SMALL(IF('pour formule'!AD$14:AD$71=1,ROW('pour formule'!AD$14:AD$71)-13,""),ROW()-3),1),"")</f>
        <v/>
      </c>
      <c r="AB4" t="str">
        <f t="array" ref="AB4">IFERROR(INDEX('pour formule'!$A$14:$A$71,SMALL(IF('pour formule'!AE$14:AE$71=1,ROW('pour formule'!AE$14:AE$71)-13,""),ROW()-3),1),"")</f>
        <v/>
      </c>
      <c r="AC4" t="str">
        <f t="array" ref="AC4">IFERROR(INDEX('pour formule'!$A$14:$A$71,SMALL(IF('pour formule'!AF$14:AF$71=1,ROW('pour formule'!AF$14:AF$71)-13,""),ROW()-3),1),"")</f>
        <v>GRIULT</v>
      </c>
      <c r="AD4" t="str">
        <f t="array" ref="AD4">IFERROR(INDEX('pour formule'!$A$14:$A$71,SMALL(IF('pour formule'!AG$14:AG$71=1,ROW('pour formule'!AG$14:AG$71)-13,""),ROW()-3),1),"")</f>
        <v>GRIULT</v>
      </c>
      <c r="AE4" t="str">
        <f t="array" ref="AE4">IFERROR(INDEX('pour formule'!$A$14:$A$71,SMALL(IF('pour formule'!AH$14:AH$71=1,ROW('pour formule'!AH$14:AH$71)-13,""),ROW()-3),1),"")</f>
        <v>GRIULT</v>
      </c>
      <c r="AF4" t="str">
        <f t="array" ref="AF4">IFERROR(INDEX('pour formule'!$A$14:$A$71,SMALL(IF('pour formule'!AI$14:AI$71=1,ROW('pour formule'!AI$14:AI$71)-13,""),ROW()-3),1),"")</f>
        <v>GRIULT</v>
      </c>
      <c r="AG4" t="str">
        <f t="array" ref="AG4">IFERROR(INDEX('pour formule'!$A$14:$A$71,SMALL(IF('pour formule'!AJ$14:AJ$71=1,ROW('pour formule'!AJ$14:AJ$71)-13,""),ROW()-3),1),"")</f>
        <v>GRIULT</v>
      </c>
      <c r="AH4" t="str">
        <f t="array" ref="AH4">IFERROR(INDEX('pour formule'!$A$14:$A$71,SMALL(IF('pour formule'!AK$14:AK$71=1,ROW('pour formule'!AK$14:AK$71)-13,""),ROW()-3),1),"")</f>
        <v/>
      </c>
      <c r="AI4" t="str">
        <f t="array" ref="AI4">IFERROR(INDEX('pour formule'!$A$14:$A$71,SMALL(IF('pour formule'!AL$14:AL$71=1,ROW('pour formule'!AL$14:AL$71)-13,""),ROW()-3),1),"")</f>
        <v/>
      </c>
      <c r="AJ4" t="str">
        <f t="array" ref="AJ4">IFERROR(INDEX('pour formule'!$A$14:$A$71,SMALL(IF('pour formule'!AM$14:AM$71=1,ROW('pour formule'!AM$14:AM$71)-13,""),ROW()-3),1),"")</f>
        <v>BERE A</v>
      </c>
      <c r="AK4" t="str">
        <f t="array" ref="AK4">IFERROR(INDEX('pour formule'!$A$14:$A$71,SMALL(IF('pour formule'!AN$14:AN$71=1,ROW('pour formule'!AN$14:AN$71)-13,""),ROW()-3),1),"")</f>
        <v>BERE A</v>
      </c>
      <c r="AL4" t="str">
        <f t="array" ref="AL4">IFERROR(INDEX('pour formule'!$A$14:$A$71,SMALL(IF('pour formule'!AO$14:AO$71=1,ROW('pour formule'!AO$14:AO$71)-13,""),ROW()-3),1),"")</f>
        <v>BERE A</v>
      </c>
      <c r="AM4" t="str">
        <f t="array" ref="AM4">IFERROR(INDEX('pour formule'!$A$14:$A$71,SMALL(IF('pour formule'!AP$14:AP$71=1,ROW('pour formule'!AP$14:AP$71)-13,""),ROW()-3),1),"")</f>
        <v>BERE A</v>
      </c>
      <c r="AN4" t="str">
        <f t="array" ref="AN4">IFERROR(INDEX('pour formule'!$A$14:$A$71,SMALL(IF('pour formule'!AQ$14:AQ$71=1,ROW('pour formule'!AQ$14:AQ$71)-13,""),ROW()-3),1),"")</f>
        <v>BERE A</v>
      </c>
      <c r="AO4" t="str">
        <f t="array" ref="AO4">IFERROR(INDEX('pour formule'!$A$14:$A$71,SMALL(IF('pour formule'!AR$14:AR$71=1,ROW('pour formule'!AR$14:AR$71)-13,""),ROW()-3),1),"")</f>
        <v/>
      </c>
      <c r="AP4" t="str">
        <f t="array" ref="AP4">IFERROR(INDEX('pour formule'!$A$14:$A$71,SMALL(IF('pour formule'!AS$14:AS$71=1,ROW('pour formule'!AS$14:AS$71)-13,""),ROW()-3),1),"")</f>
        <v/>
      </c>
      <c r="AQ4" t="str">
        <f t="array" ref="AQ4">IFERROR(INDEX('pour formule'!$A$14:$A$71,SMALL(IF('pour formule'!AT$14:AT$71=1,ROW('pour formule'!AT$14:AT$71)-13,""),ROW()-3),1),"")</f>
        <v>BERE A</v>
      </c>
      <c r="AR4" t="str">
        <f t="array" ref="AR4">IFERROR(INDEX('pour formule'!$A$14:$A$71,SMALL(IF('pour formule'!AU$14:AU$71=1,ROW('pour formule'!AU$14:AU$71)-13,""),ROW()-3),1),"")</f>
        <v>BERE A</v>
      </c>
      <c r="AS4" t="str">
        <f t="array" ref="AS4">IFERROR(INDEX('pour formule'!$A$14:$A$71,SMALL(IF('pour formule'!AV$14:AV$71=1,ROW('pour formule'!AV$14:AV$71)-13,""),ROW()-3),1),"")</f>
        <v>BERE A</v>
      </c>
      <c r="AT4" t="str">
        <f t="array" ref="AT4">IFERROR(INDEX('pour formule'!$A$14:$A$71,SMALL(IF('pour formule'!AW$14:AW$71=1,ROW('pour formule'!AW$14:AW$71)-13,""),ROW()-3),1),"")</f>
        <v/>
      </c>
      <c r="AU4" t="str">
        <f t="array" ref="AU4">IFERROR(INDEX('pour formule'!$A$14:$A$71,SMALL(IF('pour formule'!AX$14:AX$71=1,ROW('pour formule'!AX$14:AX$71)-13,""),ROW()-3),1),"")</f>
        <v>BERE A</v>
      </c>
      <c r="AV4" t="str">
        <f t="array" ref="AV4">IFERROR(INDEX('pour formule'!$A$14:$A$71,SMALL(IF('pour formule'!AY$14:AY$71=1,ROW('pour formule'!AY$14:AY$71)-13,""),ROW()-3),1),"")</f>
        <v/>
      </c>
      <c r="AW4" t="str">
        <f t="array" ref="AW4">IFERROR(INDEX('pour formule'!$A$14:$A$71,SMALL(IF('pour formule'!AZ$14:AZ$71=1,ROW('pour formule'!AZ$14:AZ$71)-13,""),ROW()-3),1),"")</f>
        <v/>
      </c>
      <c r="AX4" t="str">
        <f t="array" ref="AX4">IFERROR(INDEX('pour formule'!$A$14:$A$71,SMALL(IF('pour formule'!BA$14:BA$71=1,ROW('pour formule'!BA$14:BA$71)-13,""),ROW()-3),1),"")</f>
        <v>BERE A</v>
      </c>
      <c r="AY4" t="str">
        <f t="array" ref="AY4">IFERROR(INDEX('pour formule'!$A$14:$A$71,SMALL(IF('pour formule'!BB$14:BB$71=1,ROW('pour formule'!BB$14:BB$71)-13,""),ROW()-3),1),"")</f>
        <v>BERE A</v>
      </c>
      <c r="AZ4" t="str">
        <f t="array" ref="AZ4">IFERROR(INDEX('pour formule'!$A$14:$A$71,SMALL(IF('pour formule'!BC$14:BC$71=1,ROW('pour formule'!BC$14:BC$71)-13,""),ROW()-3),1),"")</f>
        <v>BERE A</v>
      </c>
      <c r="BA4" t="str">
        <f t="array" ref="BA4">IFERROR(INDEX('pour formule'!$A$14:$A$71,SMALL(IF('pour formule'!BD$14:BD$71=1,ROW('pour formule'!BD$14:BD$71)-13,""),ROW()-3),1),"")</f>
        <v>BERE A</v>
      </c>
      <c r="BB4" t="str">
        <f t="array" ref="BB4">IFERROR(INDEX('pour formule'!$A$14:$A$71,SMALL(IF('pour formule'!BE$14:BE$71=1,ROW('pour formule'!BE$14:BE$71)-13,""),ROW()-3),1),"")</f>
        <v>BERE A</v>
      </c>
      <c r="BC4" t="str">
        <f t="array" ref="BC4">IFERROR(INDEX('pour formule'!$A$14:$A$71,SMALL(IF('pour formule'!BF$14:BF$71=1,ROW('pour formule'!BF$14:BF$71)-13,""),ROW()-3),1),"")</f>
        <v/>
      </c>
      <c r="BD4" t="str">
        <f t="array" ref="BD4">IFERROR(INDEX('pour formule'!$A$14:$A$71,SMALL(IF('pour formule'!BG$14:BG$71=1,ROW('pour formule'!BG$14:BG$71)-13,""),ROW()-3),1),"")</f>
        <v/>
      </c>
      <c r="BE4" t="str">
        <f t="array" ref="BE4">IFERROR(INDEX('pour formule'!$A$14:$A$71,SMALL(IF('pour formule'!BH$14:BH$71=1,ROW('pour formule'!BH$14:BH$71)-13,""),ROW()-3),1),"")</f>
        <v>BERE A</v>
      </c>
      <c r="BF4" t="str">
        <f t="array" ref="BF4">IFERROR(INDEX('pour formule'!$A$14:$A$71,SMALL(IF('pour formule'!BI$14:BI$71=1,ROW('pour formule'!BI$14:BI$71)-13,""),ROW()-3),1),"")</f>
        <v>BERE A</v>
      </c>
      <c r="BG4" t="str">
        <f t="array" ref="BG4">IFERROR(INDEX('pour formule'!$A$14:$A$71,SMALL(IF('pour formule'!BJ$14:BJ$71=1,ROW('pour formule'!BJ$14:BJ$71)-13,""),ROW()-3),1),"")</f>
        <v>BERE A</v>
      </c>
      <c r="BH4" t="str">
        <f t="array" ref="BH4">IFERROR(INDEX('pour formule'!$A$14:$A$71,SMALL(IF('pour formule'!BK$14:BK$71=1,ROW('pour formule'!BK$14:BK$71)-13,""),ROW()-3),1),"")</f>
        <v>BERE A</v>
      </c>
      <c r="BI4" t="str">
        <f t="array" ref="BI4">IFERROR(INDEX('pour formule'!$A$14:$A$71,SMALL(IF('pour formule'!BL$14:BL$71=1,ROW('pour formule'!BL$14:BL$71)-13,""),ROW()-3),1),"")</f>
        <v>BERE A</v>
      </c>
      <c r="BJ4" t="str">
        <f t="array" ref="BJ4">IFERROR(INDEX('pour formule'!$A$14:$A$71,SMALL(IF('pour formule'!BM$14:BM$71=1,ROW('pour formule'!BM$14:BM$71)-13,""),ROW()-3),1),"")</f>
        <v/>
      </c>
    </row>
    <row r="5" spans="1:62" x14ac:dyDescent="0.25">
      <c r="A5" t="str">
        <f t="array" ref="A5">IFERROR(INDEX('pour formule'!$A$14:$A$71,SMALL(IF('pour formule'!D$14:D$71=1,ROW('pour formule'!D$14:D$71)-13,""),ROW()-3),1),"")</f>
        <v>FREEAU</v>
      </c>
      <c r="B5" t="str">
        <f t="array" ref="B5">IFERROR(INDEX('pour formule'!$A$14:$A$71,SMALL(IF('pour formule'!E$14:E$71=1,ROW('pour formule'!E$14:E$71)-13,""),ROW()-3),1),"")</f>
        <v>FREEAU</v>
      </c>
      <c r="C5" t="str">
        <f t="array" ref="C5">IFERROR(INDEX('pour formule'!$A$14:$A$71,SMALL(IF('pour formule'!F$14:F$71=1,ROW('pour formule'!F$14:F$71)-13,""),ROW()-3),1),"")</f>
        <v>FREEAU</v>
      </c>
      <c r="D5" t="str">
        <f t="array" ref="D5">IFERROR(INDEX('pour formule'!$A$14:$A$71,SMALL(IF('pour formule'!G$14:G$71=1,ROW('pour formule'!G$14:G$71)-13,""),ROW()-3),1),"")</f>
        <v>FREEAU</v>
      </c>
      <c r="E5" t="str">
        <f t="array" ref="E5">IFERROR(INDEX('pour formule'!$A$14:$A$71,SMALL(IF('pour formule'!H$14:H$71=1,ROW('pour formule'!H$14:H$71)-13,""),ROW()-3),1),"")</f>
        <v>FREEAU</v>
      </c>
      <c r="F5" t="str">
        <f t="array" ref="F5">IFERROR(INDEX('pour formule'!$A$14:$A$71,SMALL(IF('pour formule'!I$14:I$71=1,ROW('pour formule'!I$14:I$71)-13,""),ROW()-3),1),"")</f>
        <v/>
      </c>
      <c r="G5" t="str">
        <f t="array" ref="G5">IFERROR(INDEX('pour formule'!$A$14:$A$71,SMALL(IF('pour formule'!J$14:J$71=1,ROW('pour formule'!J$14:J$71)-13,""),ROW()-3),1),"")</f>
        <v/>
      </c>
      <c r="H5" t="str">
        <f t="array" ref="H5">IFERROR(INDEX('pour formule'!$A$14:$A$71,SMALL(IF('pour formule'!K$14:K$71=1,ROW('pour formule'!K$14:K$71)-13,""),ROW()-3),1),"")</f>
        <v>PET EM</v>
      </c>
      <c r="I5" t="str">
        <f t="array" ref="I5">IFERROR(INDEX('pour formule'!$A$14:$A$71,SMALL(IF('pour formule'!L$14:L$71=1,ROW('pour formule'!L$14:L$71)-13,""),ROW()-3),1),"")</f>
        <v>PET EM</v>
      </c>
      <c r="J5" t="str">
        <f t="array" ref="J5">IFERROR(INDEX('pour formule'!$A$14:$A$71,SMALL(IF('pour formule'!M$14:M$71=1,ROW('pour formule'!M$14:M$71)-13,""),ROW()-3),1),"")</f>
        <v>PET EM</v>
      </c>
      <c r="K5" t="str">
        <f t="array" ref="K5">IFERROR(INDEX('pour formule'!$A$14:$A$71,SMALL(IF('pour formule'!N$14:N$71=1,ROW('pour formule'!N$14:N$71)-13,""),ROW()-3),1),"")</f>
        <v>PET EM</v>
      </c>
      <c r="L5" t="str">
        <f t="array" ref="L5">IFERROR(INDEX('pour formule'!$A$14:$A$71,SMALL(IF('pour formule'!O$14:O$71=1,ROW('pour formule'!O$14:O$71)-13,""),ROW()-3),1),"")</f>
        <v>PET EM</v>
      </c>
      <c r="M5" t="str">
        <f t="array" ref="M5">IFERROR(INDEX('pour formule'!$A$14:$A$71,SMALL(IF('pour formule'!P$14:P$71=1,ROW('pour formule'!P$14:P$71)-13,""),ROW()-3),1),"")</f>
        <v/>
      </c>
      <c r="N5" t="str">
        <f t="array" ref="N5">IFERROR(INDEX('pour formule'!$A$14:$A$71,SMALL(IF('pour formule'!Q$14:Q$71=1,ROW('pour formule'!Q$14:Q$71)-13,""),ROW()-3),1),"")</f>
        <v/>
      </c>
      <c r="O5" t="str">
        <f t="array" ref="O5">IFERROR(INDEX('pour formule'!$A$14:$A$71,SMALL(IF('pour formule'!R$14:R$71=1,ROW('pour formule'!R$14:R$71)-13,""),ROW()-3),1),"")</f>
        <v>PET EM</v>
      </c>
      <c r="P5" t="str">
        <f t="array" ref="P5">IFERROR(INDEX('pour formule'!$A$14:$A$71,SMALL(IF('pour formule'!S$14:S$71=1,ROW('pour formule'!S$14:S$71)-13,""),ROW()-3),1),"")</f>
        <v>PET EM</v>
      </c>
      <c r="Q5" t="str">
        <f t="array" ref="Q5">IFERROR(INDEX('pour formule'!$A$14:$A$71,SMALL(IF('pour formule'!T$14:T$71=1,ROW('pour formule'!T$14:T$71)-13,""),ROW()-3),1),"")</f>
        <v>PET EM</v>
      </c>
      <c r="R5" t="str">
        <f t="array" ref="R5">IFERROR(INDEX('pour formule'!$A$14:$A$71,SMALL(IF('pour formule'!U$14:U$71=1,ROW('pour formule'!U$14:U$71)-13,""),ROW()-3),1),"")</f>
        <v>PET EM</v>
      </c>
      <c r="S5" t="str">
        <f t="array" ref="S5">IFERROR(INDEX('pour formule'!$A$14:$A$71,SMALL(IF('pour formule'!V$14:V$71=1,ROW('pour formule'!V$14:V$71)-13,""),ROW()-3),1),"")</f>
        <v>PET EM</v>
      </c>
      <c r="T5" t="str">
        <f t="array" ref="T5">IFERROR(INDEX('pour formule'!$A$14:$A$71,SMALL(IF('pour formule'!W$14:W$71=1,ROW('pour formule'!W$14:W$71)-13,""),ROW()-3),1),"")</f>
        <v/>
      </c>
      <c r="U5" t="str">
        <f t="array" ref="U5">IFERROR(INDEX('pour formule'!$A$14:$A$71,SMALL(IF('pour formule'!X$14:X$71=1,ROW('pour formule'!X$14:X$71)-13,""),ROW()-3),1),"")</f>
        <v/>
      </c>
      <c r="V5" t="str">
        <f t="array" ref="V5">IFERROR(INDEX('pour formule'!$A$14:$A$71,SMALL(IF('pour formule'!Y$14:Y$71=1,ROW('pour formule'!Y$14:Y$71)-13,""),ROW()-3),1),"")</f>
        <v>PET EM</v>
      </c>
      <c r="W5" t="str">
        <f t="array" ref="W5">IFERROR(INDEX('pour formule'!$A$14:$A$71,SMALL(IF('pour formule'!Z$14:Z$71=1,ROW('pour formule'!Z$14:Z$71)-13,""),ROW()-3),1),"")</f>
        <v>PET EM</v>
      </c>
      <c r="X5" t="str">
        <f t="array" ref="X5">IFERROR(INDEX('pour formule'!$A$14:$A$71,SMALL(IF('pour formule'!AA$14:AA$71=1,ROW('pour formule'!AA$14:AA$71)-13,""),ROW()-3),1),"")</f>
        <v>PET EM</v>
      </c>
      <c r="Y5" t="str">
        <f t="array" ref="Y5">IFERROR(INDEX('pour formule'!$A$14:$A$71,SMALL(IF('pour formule'!AB$14:AB$71=1,ROW('pour formule'!AB$14:AB$71)-13,""),ROW()-3),1),"")</f>
        <v>PET EM</v>
      </c>
      <c r="Z5" t="str">
        <f t="array" ref="Z5">IFERROR(INDEX('pour formule'!$A$14:$A$71,SMALL(IF('pour formule'!AC$14:AC$71=1,ROW('pour formule'!AC$14:AC$71)-13,""),ROW()-3),1),"")</f>
        <v>PET EM</v>
      </c>
      <c r="AA5" t="str">
        <f t="array" ref="AA5">IFERROR(INDEX('pour formule'!$A$14:$A$71,SMALL(IF('pour formule'!AD$14:AD$71=1,ROW('pour formule'!AD$14:AD$71)-13,""),ROW()-3),1),"")</f>
        <v/>
      </c>
      <c r="AB5" t="str">
        <f t="array" ref="AB5">IFERROR(INDEX('pour formule'!$A$14:$A$71,SMALL(IF('pour formule'!AE$14:AE$71=1,ROW('pour formule'!AE$14:AE$71)-13,""),ROW()-3),1),"")</f>
        <v/>
      </c>
      <c r="AC5" t="str">
        <f t="array" ref="AC5">IFERROR(INDEX('pour formule'!$A$14:$A$71,SMALL(IF('pour formule'!AF$14:AF$71=1,ROW('pour formule'!AF$14:AF$71)-13,""),ROW()-3),1),"")</f>
        <v>PET EM</v>
      </c>
      <c r="AD5" t="str">
        <f t="array" ref="AD5">IFERROR(INDEX('pour formule'!$A$14:$A$71,SMALL(IF('pour formule'!AG$14:AG$71=1,ROW('pour formule'!AG$14:AG$71)-13,""),ROW()-3),1),"")</f>
        <v>PET EM</v>
      </c>
      <c r="AE5" t="str">
        <f t="array" ref="AE5">IFERROR(INDEX('pour formule'!$A$14:$A$71,SMALL(IF('pour formule'!AH$14:AH$71=1,ROW('pour formule'!AH$14:AH$71)-13,""),ROW()-3),1),"")</f>
        <v>PET EM</v>
      </c>
      <c r="AF5" t="str">
        <f t="array" ref="AF5">IFERROR(INDEX('pour formule'!$A$14:$A$71,SMALL(IF('pour formule'!AI$14:AI$71=1,ROW('pour formule'!AI$14:AI$71)-13,""),ROW()-3),1),"")</f>
        <v>PET EM</v>
      </c>
      <c r="AG5" t="str">
        <f t="array" ref="AG5">IFERROR(INDEX('pour formule'!$A$14:$A$71,SMALL(IF('pour formule'!AJ$14:AJ$71=1,ROW('pour formule'!AJ$14:AJ$71)-13,""),ROW()-3),1),"")</f>
        <v>PET EM</v>
      </c>
      <c r="AH5" t="str">
        <f t="array" ref="AH5">IFERROR(INDEX('pour formule'!$A$14:$A$71,SMALL(IF('pour formule'!AK$14:AK$71=1,ROW('pour formule'!AK$14:AK$71)-13,""),ROW()-3),1),"")</f>
        <v/>
      </c>
      <c r="AI5" t="str">
        <f t="array" ref="AI5">IFERROR(INDEX('pour formule'!$A$14:$A$71,SMALL(IF('pour formule'!AL$14:AL$71=1,ROW('pour formule'!AL$14:AL$71)-13,""),ROW()-3),1),"")</f>
        <v/>
      </c>
      <c r="AJ5" t="str">
        <f t="array" ref="AJ5">IFERROR(INDEX('pour formule'!$A$14:$A$71,SMALL(IF('pour formule'!AM$14:AM$71=1,ROW('pour formule'!AM$14:AM$71)-13,""),ROW()-3),1),"")</f>
        <v>FREEAU</v>
      </c>
      <c r="AK5" t="str">
        <f t="array" ref="AK5">IFERROR(INDEX('pour formule'!$A$14:$A$71,SMALL(IF('pour formule'!AN$14:AN$71=1,ROW('pour formule'!AN$14:AN$71)-13,""),ROW()-3),1),"")</f>
        <v>FREEAU</v>
      </c>
      <c r="AL5" t="str">
        <f t="array" ref="AL5">IFERROR(INDEX('pour formule'!$A$14:$A$71,SMALL(IF('pour formule'!AO$14:AO$71=1,ROW('pour formule'!AO$14:AO$71)-13,""),ROW()-3),1),"")</f>
        <v>FREEAU</v>
      </c>
      <c r="AM5" t="str">
        <f t="array" ref="AM5">IFERROR(INDEX('pour formule'!$A$14:$A$71,SMALL(IF('pour formule'!AP$14:AP$71=1,ROW('pour formule'!AP$14:AP$71)-13,""),ROW()-3),1),"")</f>
        <v>FREEAU</v>
      </c>
      <c r="AN5" t="str">
        <f t="array" ref="AN5">IFERROR(INDEX('pour formule'!$A$14:$A$71,SMALL(IF('pour formule'!AQ$14:AQ$71=1,ROW('pour formule'!AQ$14:AQ$71)-13,""),ROW()-3),1),"")</f>
        <v>FREEAU</v>
      </c>
      <c r="AO5" t="str">
        <f t="array" ref="AO5">IFERROR(INDEX('pour formule'!$A$14:$A$71,SMALL(IF('pour formule'!AR$14:AR$71=1,ROW('pour formule'!AR$14:AR$71)-13,""),ROW()-3),1),"")</f>
        <v/>
      </c>
      <c r="AP5" t="str">
        <f t="array" ref="AP5">IFERROR(INDEX('pour formule'!$A$14:$A$71,SMALL(IF('pour formule'!AS$14:AS$71=1,ROW('pour formule'!AS$14:AS$71)-13,""),ROW()-3),1),"")</f>
        <v/>
      </c>
      <c r="AQ5" t="str">
        <f t="array" ref="AQ5">IFERROR(INDEX('pour formule'!$A$14:$A$71,SMALL(IF('pour formule'!AT$14:AT$71=1,ROW('pour formule'!AT$14:AT$71)-13,""),ROW()-3),1),"")</f>
        <v>FREEAU</v>
      </c>
      <c r="AR5" t="str">
        <f t="array" ref="AR5">IFERROR(INDEX('pour formule'!$A$14:$A$71,SMALL(IF('pour formule'!AU$14:AU$71=1,ROW('pour formule'!AU$14:AU$71)-13,""),ROW()-3),1),"")</f>
        <v>FREEAU</v>
      </c>
      <c r="AS5" t="str">
        <f t="array" ref="AS5">IFERROR(INDEX('pour formule'!$A$14:$A$71,SMALL(IF('pour formule'!AV$14:AV$71=1,ROW('pour formule'!AV$14:AV$71)-13,""),ROW()-3),1),"")</f>
        <v>FREEAU</v>
      </c>
      <c r="AT5" t="str">
        <f t="array" ref="AT5">IFERROR(INDEX('pour formule'!$A$14:$A$71,SMALL(IF('pour formule'!AW$14:AW$71=1,ROW('pour formule'!AW$14:AW$71)-13,""),ROW()-3),1),"")</f>
        <v/>
      </c>
      <c r="AU5" t="str">
        <f t="array" ref="AU5">IFERROR(INDEX('pour formule'!$A$14:$A$71,SMALL(IF('pour formule'!AX$14:AX$71=1,ROW('pour formule'!AX$14:AX$71)-13,""),ROW()-3),1),"")</f>
        <v>FREEAU</v>
      </c>
      <c r="AV5" t="str">
        <f t="array" ref="AV5">IFERROR(INDEX('pour formule'!$A$14:$A$71,SMALL(IF('pour formule'!AY$14:AY$71=1,ROW('pour formule'!AY$14:AY$71)-13,""),ROW()-3),1),"")</f>
        <v/>
      </c>
      <c r="AW5" t="str">
        <f t="array" ref="AW5">IFERROR(INDEX('pour formule'!$A$14:$A$71,SMALL(IF('pour formule'!AZ$14:AZ$71=1,ROW('pour formule'!AZ$14:AZ$71)-13,""),ROW()-3),1),"")</f>
        <v/>
      </c>
      <c r="AX5" t="str">
        <f t="array" ref="AX5">IFERROR(INDEX('pour formule'!$A$14:$A$71,SMALL(IF('pour formule'!BA$14:BA$71=1,ROW('pour formule'!BA$14:BA$71)-13,""),ROW()-3),1),"")</f>
        <v>FREEAU</v>
      </c>
      <c r="AY5" t="str">
        <f t="array" ref="AY5">IFERROR(INDEX('pour formule'!$A$14:$A$71,SMALL(IF('pour formule'!BB$14:BB$71=1,ROW('pour formule'!BB$14:BB$71)-13,""),ROW()-3),1),"")</f>
        <v>FREEAU</v>
      </c>
      <c r="AZ5" t="str">
        <f t="array" ref="AZ5">IFERROR(INDEX('pour formule'!$A$14:$A$71,SMALL(IF('pour formule'!BC$14:BC$71=1,ROW('pour formule'!BC$14:BC$71)-13,""),ROW()-3),1),"")</f>
        <v>FREEAU</v>
      </c>
      <c r="BA5" t="str">
        <f t="array" ref="BA5">IFERROR(INDEX('pour formule'!$A$14:$A$71,SMALL(IF('pour formule'!BD$14:BD$71=1,ROW('pour formule'!BD$14:BD$71)-13,""),ROW()-3),1),"")</f>
        <v>FREEAU</v>
      </c>
      <c r="BB5" t="str">
        <f t="array" ref="BB5">IFERROR(INDEX('pour formule'!$A$14:$A$71,SMALL(IF('pour formule'!BE$14:BE$71=1,ROW('pour formule'!BE$14:BE$71)-13,""),ROW()-3),1),"")</f>
        <v>FREEAU</v>
      </c>
      <c r="BC5" t="str">
        <f t="array" ref="BC5">IFERROR(INDEX('pour formule'!$A$14:$A$71,SMALL(IF('pour formule'!BF$14:BF$71=1,ROW('pour formule'!BF$14:BF$71)-13,""),ROW()-3),1),"")</f>
        <v/>
      </c>
      <c r="BD5" t="str">
        <f t="array" ref="BD5">IFERROR(INDEX('pour formule'!$A$14:$A$71,SMALL(IF('pour formule'!BG$14:BG$71=1,ROW('pour formule'!BG$14:BG$71)-13,""),ROW()-3),1),"")</f>
        <v/>
      </c>
      <c r="BE5" t="str">
        <f t="array" ref="BE5">IFERROR(INDEX('pour formule'!$A$14:$A$71,SMALL(IF('pour formule'!BH$14:BH$71=1,ROW('pour formule'!BH$14:BH$71)-13,""),ROW()-3),1),"")</f>
        <v>FREEAU</v>
      </c>
      <c r="BF5" t="str">
        <f t="array" ref="BF5">IFERROR(INDEX('pour formule'!$A$14:$A$71,SMALL(IF('pour formule'!BI$14:BI$71=1,ROW('pour formule'!BI$14:BI$71)-13,""),ROW()-3),1),"")</f>
        <v>FREEAU</v>
      </c>
      <c r="BG5" t="str">
        <f t="array" ref="BG5">IFERROR(INDEX('pour formule'!$A$14:$A$71,SMALL(IF('pour formule'!BJ$14:BJ$71=1,ROW('pour formule'!BJ$14:BJ$71)-13,""),ROW()-3),1),"")</f>
        <v>FREEAU</v>
      </c>
      <c r="BH5" t="str">
        <f t="array" ref="BH5">IFERROR(INDEX('pour formule'!$A$14:$A$71,SMALL(IF('pour formule'!BK$14:BK$71=1,ROW('pour formule'!BK$14:BK$71)-13,""),ROW()-3),1),"")</f>
        <v>FREEAU</v>
      </c>
      <c r="BI5" t="str">
        <f t="array" ref="BI5">IFERROR(INDEX('pour formule'!$A$14:$A$71,SMALL(IF('pour formule'!BL$14:BL$71=1,ROW('pour formule'!BL$14:BL$71)-13,""),ROW()-3),1),"")</f>
        <v>FREEAU</v>
      </c>
      <c r="BJ5" t="str">
        <f t="array" ref="BJ5">IFERROR(INDEX('pour formule'!$A$14:$A$71,SMALL(IF('pour formule'!BM$14:BM$71=1,ROW('pour formule'!BM$14:BM$71)-13,""),ROW()-3),1),"")</f>
        <v/>
      </c>
    </row>
    <row r="6" spans="1:62" x14ac:dyDescent="0.25">
      <c r="A6" t="str">
        <f t="array" ref="A6">IFERROR(INDEX('pour formule'!$A$14:$A$71,SMALL(IF('pour formule'!D$14:D$71=1,ROW('pour formule'!D$14:D$71)-13,""),ROW()-3),1),"")</f>
        <v>GRIULT</v>
      </c>
      <c r="B6" t="str">
        <f t="array" ref="B6">IFERROR(INDEX('pour formule'!$A$14:$A$71,SMALL(IF('pour formule'!E$14:E$71=1,ROW('pour formule'!E$14:E$71)-13,""),ROW()-3),1),"")</f>
        <v>GRIULT</v>
      </c>
      <c r="C6" t="str">
        <f t="array" ref="C6">IFERROR(INDEX('pour formule'!$A$14:$A$71,SMALL(IF('pour formule'!F$14:F$71=1,ROW('pour formule'!F$14:F$71)-13,""),ROW()-3),1),"")</f>
        <v>GRIULT</v>
      </c>
      <c r="D6" t="str">
        <f t="array" ref="D6">IFERROR(INDEX('pour formule'!$A$14:$A$71,SMALL(IF('pour formule'!G$14:G$71=1,ROW('pour formule'!G$14:G$71)-13,""),ROW()-3),1),"")</f>
        <v>GRIULT</v>
      </c>
      <c r="E6" t="str">
        <f t="array" ref="E6">IFERROR(INDEX('pour formule'!$A$14:$A$71,SMALL(IF('pour formule'!H$14:H$71=1,ROW('pour formule'!H$14:H$71)-13,""),ROW()-3),1),"")</f>
        <v>GRIULT</v>
      </c>
      <c r="F6" t="str">
        <f t="array" ref="F6">IFERROR(INDEX('pour formule'!$A$14:$A$71,SMALL(IF('pour formule'!I$14:I$71=1,ROW('pour formule'!I$14:I$71)-13,""),ROW()-3),1),"")</f>
        <v/>
      </c>
      <c r="G6" t="str">
        <f t="array" ref="G6">IFERROR(INDEX('pour formule'!$A$14:$A$71,SMALL(IF('pour formule'!J$14:J$71=1,ROW('pour formule'!J$14:J$71)-13,""),ROW()-3),1),"")</f>
        <v/>
      </c>
      <c r="H6" t="str">
        <f t="array" ref="H6">IFERROR(INDEX('pour formule'!$A$14:$A$71,SMALL(IF('pour formule'!K$14:K$71=1,ROW('pour formule'!K$14:K$71)-13,""),ROW()-3),1),"")</f>
        <v>TOUAIN</v>
      </c>
      <c r="I6" t="str">
        <f t="array" ref="I6">IFERROR(INDEX('pour formule'!$A$14:$A$71,SMALL(IF('pour formule'!L$14:L$71=1,ROW('pour formule'!L$14:L$71)-13,""),ROW()-3),1),"")</f>
        <v>TOUAIN</v>
      </c>
      <c r="J6" t="str">
        <f t="array" ref="J6">IFERROR(INDEX('pour formule'!$A$14:$A$71,SMALL(IF('pour formule'!M$14:M$71=1,ROW('pour formule'!M$14:M$71)-13,""),ROW()-3),1),"")</f>
        <v>TOUAIN</v>
      </c>
      <c r="K6" t="str">
        <f t="array" ref="K6">IFERROR(INDEX('pour formule'!$A$14:$A$71,SMALL(IF('pour formule'!N$14:N$71=1,ROW('pour formule'!N$14:N$71)-13,""),ROW()-3),1),"")</f>
        <v>TOUAIN</v>
      </c>
      <c r="L6" t="str">
        <f t="array" ref="L6">IFERROR(INDEX('pour formule'!$A$14:$A$71,SMALL(IF('pour formule'!O$14:O$71=1,ROW('pour formule'!O$14:O$71)-13,""),ROW()-3),1),"")</f>
        <v>TOUAIN</v>
      </c>
      <c r="M6" t="str">
        <f t="array" ref="M6">IFERROR(INDEX('pour formule'!$A$14:$A$71,SMALL(IF('pour formule'!P$14:P$71=1,ROW('pour formule'!P$14:P$71)-13,""),ROW()-3),1),"")</f>
        <v/>
      </c>
      <c r="N6" t="str">
        <f t="array" ref="N6">IFERROR(INDEX('pour formule'!$A$14:$A$71,SMALL(IF('pour formule'!Q$14:Q$71=1,ROW('pour formule'!Q$14:Q$71)-13,""),ROW()-3),1),"")</f>
        <v/>
      </c>
      <c r="O6" t="str">
        <f t="array" ref="O6">IFERROR(INDEX('pour formule'!$A$14:$A$71,SMALL(IF('pour formule'!R$14:R$71=1,ROW('pour formule'!R$14:R$71)-13,""),ROW()-3),1),"")</f>
        <v>TOUAIN</v>
      </c>
      <c r="P6" t="str">
        <f t="array" ref="P6">IFERROR(INDEX('pour formule'!$A$14:$A$71,SMALL(IF('pour formule'!S$14:S$71=1,ROW('pour formule'!S$14:S$71)-13,""),ROW()-3),1),"")</f>
        <v>TOUAIN</v>
      </c>
      <c r="Q6" t="str">
        <f t="array" ref="Q6">IFERROR(INDEX('pour formule'!$A$14:$A$71,SMALL(IF('pour formule'!T$14:T$71=1,ROW('pour formule'!T$14:T$71)-13,""),ROW()-3),1),"")</f>
        <v>TOUAIN</v>
      </c>
      <c r="R6" t="str">
        <f t="array" ref="R6">IFERROR(INDEX('pour formule'!$A$14:$A$71,SMALL(IF('pour formule'!U$14:U$71=1,ROW('pour formule'!U$14:U$71)-13,""),ROW()-3),1),"")</f>
        <v>TOUAIN</v>
      </c>
      <c r="S6" t="str">
        <f t="array" ref="S6">IFERROR(INDEX('pour formule'!$A$14:$A$71,SMALL(IF('pour formule'!V$14:V$71=1,ROW('pour formule'!V$14:V$71)-13,""),ROW()-3),1),"")</f>
        <v>TOUAIN</v>
      </c>
      <c r="T6" t="str">
        <f t="array" ref="T6">IFERROR(INDEX('pour formule'!$A$14:$A$71,SMALL(IF('pour formule'!W$14:W$71=1,ROW('pour formule'!W$14:W$71)-13,""),ROW()-3),1),"")</f>
        <v/>
      </c>
      <c r="U6" t="str">
        <f t="array" ref="U6">IFERROR(INDEX('pour formule'!$A$14:$A$71,SMALL(IF('pour formule'!X$14:X$71=1,ROW('pour formule'!X$14:X$71)-13,""),ROW()-3),1),"")</f>
        <v/>
      </c>
      <c r="V6" t="str">
        <f t="array" ref="V6">IFERROR(INDEX('pour formule'!$A$14:$A$71,SMALL(IF('pour formule'!Y$14:Y$71=1,ROW('pour formule'!Y$14:Y$71)-13,""),ROW()-3),1),"")</f>
        <v>TOUAIN</v>
      </c>
      <c r="W6" t="str">
        <f t="array" ref="W6">IFERROR(INDEX('pour formule'!$A$14:$A$71,SMALL(IF('pour formule'!Z$14:Z$71=1,ROW('pour formule'!Z$14:Z$71)-13,""),ROW()-3),1),"")</f>
        <v>TOUAIN</v>
      </c>
      <c r="X6" t="str">
        <f t="array" ref="X6">IFERROR(INDEX('pour formule'!$A$14:$A$71,SMALL(IF('pour formule'!AA$14:AA$71=1,ROW('pour formule'!AA$14:AA$71)-13,""),ROW()-3),1),"")</f>
        <v>TOUAIN</v>
      </c>
      <c r="Y6" t="str">
        <f t="array" ref="Y6">IFERROR(INDEX('pour formule'!$A$14:$A$71,SMALL(IF('pour formule'!AB$14:AB$71=1,ROW('pour formule'!AB$14:AB$71)-13,""),ROW()-3),1),"")</f>
        <v>TOUAIN</v>
      </c>
      <c r="Z6" t="str">
        <f t="array" ref="Z6">IFERROR(INDEX('pour formule'!$A$14:$A$71,SMALL(IF('pour formule'!AC$14:AC$71=1,ROW('pour formule'!AC$14:AC$71)-13,""),ROW()-3),1),"")</f>
        <v>TOUAIN</v>
      </c>
      <c r="AA6" t="str">
        <f t="array" ref="AA6">IFERROR(INDEX('pour formule'!$A$14:$A$71,SMALL(IF('pour formule'!AD$14:AD$71=1,ROW('pour formule'!AD$14:AD$71)-13,""),ROW()-3),1),"")</f>
        <v/>
      </c>
      <c r="AB6" t="str">
        <f t="array" ref="AB6">IFERROR(INDEX('pour formule'!$A$14:$A$71,SMALL(IF('pour formule'!AE$14:AE$71=1,ROW('pour formule'!AE$14:AE$71)-13,""),ROW()-3),1),"")</f>
        <v/>
      </c>
      <c r="AC6" t="str">
        <f t="array" ref="AC6">IFERROR(INDEX('pour formule'!$A$14:$A$71,SMALL(IF('pour formule'!AF$14:AF$71=1,ROW('pour formule'!AF$14:AF$71)-13,""),ROW()-3),1),"")</f>
        <v>TOUAIN</v>
      </c>
      <c r="AD6" t="str">
        <f t="array" ref="AD6">IFERROR(INDEX('pour formule'!$A$14:$A$71,SMALL(IF('pour formule'!AG$14:AG$71=1,ROW('pour formule'!AG$14:AG$71)-13,""),ROW()-3),1),"")</f>
        <v>TOUAIN</v>
      </c>
      <c r="AE6" t="str">
        <f t="array" ref="AE6">IFERROR(INDEX('pour formule'!$A$14:$A$71,SMALL(IF('pour formule'!AH$14:AH$71=1,ROW('pour formule'!AH$14:AH$71)-13,""),ROW()-3),1),"")</f>
        <v>TOUAIN</v>
      </c>
      <c r="AF6" t="str">
        <f t="array" ref="AF6">IFERROR(INDEX('pour formule'!$A$14:$A$71,SMALL(IF('pour formule'!AI$14:AI$71=1,ROW('pour formule'!AI$14:AI$71)-13,""),ROW()-3),1),"")</f>
        <v>TOUAIN</v>
      </c>
      <c r="AG6" t="str">
        <f t="array" ref="AG6">IFERROR(INDEX('pour formule'!$A$14:$A$71,SMALL(IF('pour formule'!AJ$14:AJ$71=1,ROW('pour formule'!AJ$14:AJ$71)-13,""),ROW()-3),1),"")</f>
        <v>TOUAIN</v>
      </c>
      <c r="AH6" t="str">
        <f t="array" ref="AH6">IFERROR(INDEX('pour formule'!$A$14:$A$71,SMALL(IF('pour formule'!AK$14:AK$71=1,ROW('pour formule'!AK$14:AK$71)-13,""),ROW()-3),1),"")</f>
        <v/>
      </c>
      <c r="AI6" t="str">
        <f t="array" ref="AI6">IFERROR(INDEX('pour formule'!$A$14:$A$71,SMALL(IF('pour formule'!AL$14:AL$71=1,ROW('pour formule'!AL$14:AL$71)-13,""),ROW()-3),1),"")</f>
        <v/>
      </c>
      <c r="AJ6" t="str">
        <f t="array" ref="AJ6">IFERROR(INDEX('pour formule'!$A$14:$A$71,SMALL(IF('pour formule'!AM$14:AM$71=1,ROW('pour formule'!AM$14:AM$71)-13,""),ROW()-3),1),"")</f>
        <v>VIAMAT</v>
      </c>
      <c r="AK6" t="str">
        <f t="array" ref="AK6">IFERROR(INDEX('pour formule'!$A$14:$A$71,SMALL(IF('pour formule'!AN$14:AN$71=1,ROW('pour formule'!AN$14:AN$71)-13,""),ROW()-3),1),"")</f>
        <v>VIAMAT</v>
      </c>
      <c r="AL6" t="str">
        <f t="array" ref="AL6">IFERROR(INDEX('pour formule'!$A$14:$A$71,SMALL(IF('pour formule'!AO$14:AO$71=1,ROW('pour formule'!AO$14:AO$71)-13,""),ROW()-3),1),"")</f>
        <v>VIAMAT</v>
      </c>
      <c r="AM6" t="str">
        <f t="array" ref="AM6">IFERROR(INDEX('pour formule'!$A$14:$A$71,SMALL(IF('pour formule'!AP$14:AP$71=1,ROW('pour formule'!AP$14:AP$71)-13,""),ROW()-3),1),"")</f>
        <v>VIAMAT</v>
      </c>
      <c r="AN6" t="str">
        <f t="array" ref="AN6">IFERROR(INDEX('pour formule'!$A$14:$A$71,SMALL(IF('pour formule'!AQ$14:AQ$71=1,ROW('pour formule'!AQ$14:AQ$71)-13,""),ROW()-3),1),"")</f>
        <v>VIAMAT</v>
      </c>
      <c r="AO6" t="str">
        <f t="array" ref="AO6">IFERROR(INDEX('pour formule'!$A$14:$A$71,SMALL(IF('pour formule'!AR$14:AR$71=1,ROW('pour formule'!AR$14:AR$71)-13,""),ROW()-3),1),"")</f>
        <v/>
      </c>
      <c r="AP6" t="str">
        <f t="array" ref="AP6">IFERROR(INDEX('pour formule'!$A$14:$A$71,SMALL(IF('pour formule'!AS$14:AS$71=1,ROW('pour formule'!AS$14:AS$71)-13,""),ROW()-3),1),"")</f>
        <v/>
      </c>
      <c r="AQ6" t="str">
        <f t="array" ref="AQ6">IFERROR(INDEX('pour formule'!$A$14:$A$71,SMALL(IF('pour formule'!AT$14:AT$71=1,ROW('pour formule'!AT$14:AT$71)-13,""),ROW()-3),1),"")</f>
        <v>VIAMAT</v>
      </c>
      <c r="AR6" t="str">
        <f t="array" ref="AR6">IFERROR(INDEX('pour formule'!$A$14:$A$71,SMALL(IF('pour formule'!AU$14:AU$71=1,ROW('pour formule'!AU$14:AU$71)-13,""),ROW()-3),1),"")</f>
        <v>VIAMAT</v>
      </c>
      <c r="AS6" t="str">
        <f t="array" ref="AS6">IFERROR(INDEX('pour formule'!$A$14:$A$71,SMALL(IF('pour formule'!AV$14:AV$71=1,ROW('pour formule'!AV$14:AV$71)-13,""),ROW()-3),1),"")</f>
        <v>VIAMAT</v>
      </c>
      <c r="AT6" t="str">
        <f t="array" ref="AT6">IFERROR(INDEX('pour formule'!$A$14:$A$71,SMALL(IF('pour formule'!AW$14:AW$71=1,ROW('pour formule'!AW$14:AW$71)-13,""),ROW()-3),1),"")</f>
        <v/>
      </c>
      <c r="AU6" t="str">
        <f t="array" ref="AU6">IFERROR(INDEX('pour formule'!$A$14:$A$71,SMALL(IF('pour formule'!AX$14:AX$71=1,ROW('pour formule'!AX$14:AX$71)-13,""),ROW()-3),1),"")</f>
        <v>VIAMAT</v>
      </c>
      <c r="AV6" t="str">
        <f t="array" ref="AV6">IFERROR(INDEX('pour formule'!$A$14:$A$71,SMALL(IF('pour formule'!AY$14:AY$71=1,ROW('pour formule'!AY$14:AY$71)-13,""),ROW()-3),1),"")</f>
        <v/>
      </c>
      <c r="AW6" t="str">
        <f t="array" ref="AW6">IFERROR(INDEX('pour formule'!$A$14:$A$71,SMALL(IF('pour formule'!AZ$14:AZ$71=1,ROW('pour formule'!AZ$14:AZ$71)-13,""),ROW()-3),1),"")</f>
        <v/>
      </c>
      <c r="AX6" t="str">
        <f t="array" ref="AX6">IFERROR(INDEX('pour formule'!$A$14:$A$71,SMALL(IF('pour formule'!BA$14:BA$71=1,ROW('pour formule'!BA$14:BA$71)-13,""),ROW()-3),1),"")</f>
        <v>VIAMAT</v>
      </c>
      <c r="AY6" t="str">
        <f t="array" ref="AY6">IFERROR(INDEX('pour formule'!$A$14:$A$71,SMALL(IF('pour formule'!BB$14:BB$71=1,ROW('pour formule'!BB$14:BB$71)-13,""),ROW()-3),1),"")</f>
        <v>VIAMAT</v>
      </c>
      <c r="AZ6" t="str">
        <f t="array" ref="AZ6">IFERROR(INDEX('pour formule'!$A$14:$A$71,SMALL(IF('pour formule'!BC$14:BC$71=1,ROW('pour formule'!BC$14:BC$71)-13,""),ROW()-3),1),"")</f>
        <v>VIAMAT</v>
      </c>
      <c r="BA6" t="str">
        <f t="array" ref="BA6">IFERROR(INDEX('pour formule'!$A$14:$A$71,SMALL(IF('pour formule'!BD$14:BD$71=1,ROW('pour formule'!BD$14:BD$71)-13,""),ROW()-3),1),"")</f>
        <v>VIAMAT</v>
      </c>
      <c r="BB6" t="str">
        <f t="array" ref="BB6">IFERROR(INDEX('pour formule'!$A$14:$A$71,SMALL(IF('pour formule'!BE$14:BE$71=1,ROW('pour formule'!BE$14:BE$71)-13,""),ROW()-3),1),"")</f>
        <v>VIAMAT</v>
      </c>
      <c r="BC6" t="str">
        <f t="array" ref="BC6">IFERROR(INDEX('pour formule'!$A$14:$A$71,SMALL(IF('pour formule'!BF$14:BF$71=1,ROW('pour formule'!BF$14:BF$71)-13,""),ROW()-3),1),"")</f>
        <v/>
      </c>
      <c r="BD6" t="str">
        <f t="array" ref="BD6">IFERROR(INDEX('pour formule'!$A$14:$A$71,SMALL(IF('pour formule'!BG$14:BG$71=1,ROW('pour formule'!BG$14:BG$71)-13,""),ROW()-3),1),"")</f>
        <v/>
      </c>
      <c r="BE6" t="str">
        <f t="array" ref="BE6">IFERROR(INDEX('pour formule'!$A$14:$A$71,SMALL(IF('pour formule'!BH$14:BH$71=1,ROW('pour formule'!BH$14:BH$71)-13,""),ROW()-3),1),"")</f>
        <v>VIAMAT</v>
      </c>
      <c r="BF6" t="str">
        <f t="array" ref="BF6">IFERROR(INDEX('pour formule'!$A$14:$A$71,SMALL(IF('pour formule'!BI$14:BI$71=1,ROW('pour formule'!BI$14:BI$71)-13,""),ROW()-3),1),"")</f>
        <v>VIAMAT</v>
      </c>
      <c r="BG6" t="str">
        <f t="array" ref="BG6">IFERROR(INDEX('pour formule'!$A$14:$A$71,SMALL(IF('pour formule'!BJ$14:BJ$71=1,ROW('pour formule'!BJ$14:BJ$71)-13,""),ROW()-3),1),"")</f>
        <v>VIAMAT</v>
      </c>
      <c r="BH6" t="str">
        <f t="array" ref="BH6">IFERROR(INDEX('pour formule'!$A$14:$A$71,SMALL(IF('pour formule'!BK$14:BK$71=1,ROW('pour formule'!BK$14:BK$71)-13,""),ROW()-3),1),"")</f>
        <v>VIAMAT</v>
      </c>
      <c r="BI6" t="str">
        <f t="array" ref="BI6">IFERROR(INDEX('pour formule'!$A$14:$A$71,SMALL(IF('pour formule'!BL$14:BL$71=1,ROW('pour formule'!BL$14:BL$71)-13,""),ROW()-3),1),"")</f>
        <v>VIAMAT</v>
      </c>
      <c r="BJ6" t="str">
        <f t="array" ref="BJ6">IFERROR(INDEX('pour formule'!$A$14:$A$71,SMALL(IF('pour formule'!BM$14:BM$71=1,ROW('pour formule'!BM$14:BM$71)-13,""),ROW()-3),1),"")</f>
        <v/>
      </c>
    </row>
    <row r="7" spans="1:62" x14ac:dyDescent="0.25">
      <c r="A7" t="str">
        <f t="array" ref="A7">IFERROR(INDEX('pour formule'!$A$14:$A$71,SMALL(IF('pour formule'!D$14:D$71=1,ROW('pour formule'!D$14:D$71)-13,""),ROW()-3),1),"")</f>
        <v>PET EM</v>
      </c>
      <c r="B7" t="str">
        <f t="array" ref="B7">IFERROR(INDEX('pour formule'!$A$14:$A$71,SMALL(IF('pour formule'!E$14:E$71=1,ROW('pour formule'!E$14:E$71)-13,""),ROW()-3),1),"")</f>
        <v>PET EM</v>
      </c>
      <c r="C7" t="str">
        <f t="array" ref="C7">IFERROR(INDEX('pour formule'!$A$14:$A$71,SMALL(IF('pour formule'!F$14:F$71=1,ROW('pour formule'!F$14:F$71)-13,""),ROW()-3),1),"")</f>
        <v>PET EM</v>
      </c>
      <c r="D7" t="str">
        <f t="array" ref="D7">IFERROR(INDEX('pour formule'!$A$14:$A$71,SMALL(IF('pour formule'!G$14:G$71=1,ROW('pour formule'!G$14:G$71)-13,""),ROW()-3),1),"")</f>
        <v>PET EM</v>
      </c>
      <c r="E7" t="str">
        <f t="array" ref="E7">IFERROR(INDEX('pour formule'!$A$14:$A$71,SMALL(IF('pour formule'!H$14:H$71=1,ROW('pour formule'!H$14:H$71)-13,""),ROW()-3),1),"")</f>
        <v>PET EM</v>
      </c>
      <c r="F7" t="str">
        <f t="array" ref="F7">IFERROR(INDEX('pour formule'!$A$14:$A$71,SMALL(IF('pour formule'!I$14:I$71=1,ROW('pour formule'!I$14:I$71)-13,""),ROW()-3),1),"")</f>
        <v/>
      </c>
      <c r="G7" t="str">
        <f t="array" ref="G7">IFERROR(INDEX('pour formule'!$A$14:$A$71,SMALL(IF('pour formule'!J$14:J$71=1,ROW('pour formule'!J$14:J$71)-13,""),ROW()-3),1),"")</f>
        <v/>
      </c>
      <c r="H7" t="str">
        <f t="array" ref="H7">IFERROR(INDEX('pour formule'!$A$14:$A$71,SMALL(IF('pour formule'!K$14:K$71=1,ROW('pour formule'!K$14:K$71)-13,""),ROW()-3),1),"")</f>
        <v>BIG YA</v>
      </c>
      <c r="I7" t="str">
        <f t="array" ref="I7">IFERROR(INDEX('pour formule'!$A$14:$A$71,SMALL(IF('pour formule'!L$14:L$71=1,ROW('pour formule'!L$14:L$71)-13,""),ROW()-3),1),"")</f>
        <v>BIG YA</v>
      </c>
      <c r="J7" t="str">
        <f t="array" ref="J7">IFERROR(INDEX('pour formule'!$A$14:$A$71,SMALL(IF('pour formule'!M$14:M$71=1,ROW('pour formule'!M$14:M$71)-13,""),ROW()-3),1),"")</f>
        <v>BIG YA</v>
      </c>
      <c r="K7" t="str">
        <f t="array" ref="K7">IFERROR(INDEX('pour formule'!$A$14:$A$71,SMALL(IF('pour formule'!N$14:N$71=1,ROW('pour formule'!N$14:N$71)-13,""),ROW()-3),1),"")</f>
        <v>BIG YA</v>
      </c>
      <c r="L7" t="str">
        <f t="array" ref="L7">IFERROR(INDEX('pour formule'!$A$14:$A$71,SMALL(IF('pour formule'!O$14:O$71=1,ROW('pour formule'!O$14:O$71)-13,""),ROW()-3),1),"")</f>
        <v>BIG YA</v>
      </c>
      <c r="M7" t="str">
        <f t="array" ref="M7">IFERROR(INDEX('pour formule'!$A$14:$A$71,SMALL(IF('pour formule'!P$14:P$71=1,ROW('pour formule'!P$14:P$71)-13,""),ROW()-3),1),"")</f>
        <v/>
      </c>
      <c r="N7" t="str">
        <f t="array" ref="N7">IFERROR(INDEX('pour formule'!$A$14:$A$71,SMALL(IF('pour formule'!Q$14:Q$71=1,ROW('pour formule'!Q$14:Q$71)-13,""),ROW()-3),1),"")</f>
        <v/>
      </c>
      <c r="O7" t="str">
        <f t="array" ref="O7">IFERROR(INDEX('pour formule'!$A$14:$A$71,SMALL(IF('pour formule'!R$14:R$71=1,ROW('pour formule'!R$14:R$71)-13,""),ROW()-3),1),"")</f>
        <v>BIG YA</v>
      </c>
      <c r="P7" t="str">
        <f t="array" ref="P7">IFERROR(INDEX('pour formule'!$A$14:$A$71,SMALL(IF('pour formule'!S$14:S$71=1,ROW('pour formule'!S$14:S$71)-13,""),ROW()-3),1),"")</f>
        <v>BIG YA</v>
      </c>
      <c r="Q7" t="str">
        <f t="array" ref="Q7">IFERROR(INDEX('pour formule'!$A$14:$A$71,SMALL(IF('pour formule'!T$14:T$71=1,ROW('pour formule'!T$14:T$71)-13,""),ROW()-3),1),"")</f>
        <v>BIG YA</v>
      </c>
      <c r="R7" t="str">
        <f t="array" ref="R7">IFERROR(INDEX('pour formule'!$A$14:$A$71,SMALL(IF('pour formule'!U$14:U$71=1,ROW('pour formule'!U$14:U$71)-13,""),ROW()-3),1),"")</f>
        <v>BIG YA</v>
      </c>
      <c r="S7" t="str">
        <f t="array" ref="S7">IFERROR(INDEX('pour formule'!$A$14:$A$71,SMALL(IF('pour formule'!V$14:V$71=1,ROW('pour formule'!V$14:V$71)-13,""),ROW()-3),1),"")</f>
        <v>BODFRE</v>
      </c>
      <c r="T7" t="str">
        <f t="array" ref="T7">IFERROR(INDEX('pour formule'!$A$14:$A$71,SMALL(IF('pour formule'!W$14:W$71=1,ROW('pour formule'!W$14:W$71)-13,""),ROW()-3),1),"")</f>
        <v/>
      </c>
      <c r="U7" t="str">
        <f t="array" ref="U7">IFERROR(INDEX('pour formule'!$A$14:$A$71,SMALL(IF('pour formule'!X$14:X$71=1,ROW('pour formule'!X$14:X$71)-13,""),ROW()-3),1),"")</f>
        <v/>
      </c>
      <c r="V7" t="str">
        <f t="array" ref="V7">IFERROR(INDEX('pour formule'!$A$14:$A$71,SMALL(IF('pour formule'!Y$14:Y$71=1,ROW('pour formule'!Y$14:Y$71)-13,""),ROW()-3),1),"")</f>
        <v>BODFRE</v>
      </c>
      <c r="W7" t="str">
        <f t="array" ref="W7">IFERROR(INDEX('pour formule'!$A$14:$A$71,SMALL(IF('pour formule'!Z$14:Z$71=1,ROW('pour formule'!Z$14:Z$71)-13,""),ROW()-3),1),"")</f>
        <v>BODFRE</v>
      </c>
      <c r="X7" t="str">
        <f t="array" ref="X7">IFERROR(INDEX('pour formule'!$A$14:$A$71,SMALL(IF('pour formule'!AA$14:AA$71=1,ROW('pour formule'!AA$14:AA$71)-13,""),ROW()-3),1),"")</f>
        <v>BODFRE</v>
      </c>
      <c r="Y7" t="str">
        <f t="array" ref="Y7">IFERROR(INDEX('pour formule'!$A$14:$A$71,SMALL(IF('pour formule'!AB$14:AB$71=1,ROW('pour formule'!AB$14:AB$71)-13,""),ROW()-3),1),"")</f>
        <v>BODFRE</v>
      </c>
      <c r="Z7" t="str">
        <f t="array" ref="Z7">IFERROR(INDEX('pour formule'!$A$14:$A$71,SMALL(IF('pour formule'!AC$14:AC$71=1,ROW('pour formule'!AC$14:AC$71)-13,""),ROW()-3),1),"")</f>
        <v>BODFRE</v>
      </c>
      <c r="AA7" t="str">
        <f t="array" ref="AA7">IFERROR(INDEX('pour formule'!$A$14:$A$71,SMALL(IF('pour formule'!AD$14:AD$71=1,ROW('pour formule'!AD$14:AD$71)-13,""),ROW()-3),1),"")</f>
        <v/>
      </c>
      <c r="AB7" t="str">
        <f t="array" ref="AB7">IFERROR(INDEX('pour formule'!$A$14:$A$71,SMALL(IF('pour formule'!AE$14:AE$71=1,ROW('pour formule'!AE$14:AE$71)-13,""),ROW()-3),1),"")</f>
        <v/>
      </c>
      <c r="AC7" t="str">
        <f t="array" ref="AC7">IFERROR(INDEX('pour formule'!$A$14:$A$71,SMALL(IF('pour formule'!AF$14:AF$71=1,ROW('pour formule'!AF$14:AF$71)-13,""),ROW()-3),1),"")</f>
        <v>AUB JA</v>
      </c>
      <c r="AD7" t="str">
        <f t="array" ref="AD7">IFERROR(INDEX('pour formule'!$A$14:$A$71,SMALL(IF('pour formule'!AG$14:AG$71=1,ROW('pour formule'!AG$14:AG$71)-13,""),ROW()-3),1),"")</f>
        <v>AUB JA</v>
      </c>
      <c r="AE7" t="str">
        <f t="array" ref="AE7">IFERROR(INDEX('pour formule'!$A$14:$A$71,SMALL(IF('pour formule'!AH$14:AH$71=1,ROW('pour formule'!AH$14:AH$71)-13,""),ROW()-3),1),"")</f>
        <v>AUB JA</v>
      </c>
      <c r="AF7" t="str">
        <f t="array" ref="AF7">IFERROR(INDEX('pour formule'!$A$14:$A$71,SMALL(IF('pour formule'!AI$14:AI$71=1,ROW('pour formule'!AI$14:AI$71)-13,""),ROW()-3),1),"")</f>
        <v>AUB JA</v>
      </c>
      <c r="AG7" t="str">
        <f t="array" ref="AG7">IFERROR(INDEX('pour formule'!$A$14:$A$71,SMALL(IF('pour formule'!AJ$14:AJ$71=1,ROW('pour formule'!AJ$14:AJ$71)-13,""),ROW()-3),1),"")</f>
        <v>AUB JA</v>
      </c>
      <c r="AH7" t="str">
        <f t="array" ref="AH7">IFERROR(INDEX('pour formule'!$A$14:$A$71,SMALL(IF('pour formule'!AK$14:AK$71=1,ROW('pour formule'!AK$14:AK$71)-13,""),ROW()-3),1),"")</f>
        <v/>
      </c>
      <c r="AI7" t="str">
        <f t="array" ref="AI7">IFERROR(INDEX('pour formule'!$A$14:$A$71,SMALL(IF('pour formule'!AL$14:AL$71=1,ROW('pour formule'!AL$14:AL$71)-13,""),ROW()-3),1),"")</f>
        <v/>
      </c>
      <c r="AJ7" t="str">
        <f t="array" ref="AJ7">IFERROR(INDEX('pour formule'!$A$14:$A$71,SMALL(IF('pour formule'!AM$14:AM$71=1,ROW('pour formule'!AM$14:AM$71)-13,""),ROW()-3),1),"")</f>
        <v>LUCSON</v>
      </c>
      <c r="AK7" t="str">
        <f t="array" ref="AK7">IFERROR(INDEX('pour formule'!$A$14:$A$71,SMALL(IF('pour formule'!AN$14:AN$71=1,ROW('pour formule'!AN$14:AN$71)-13,""),ROW()-3),1),"")</f>
        <v>LUCSON</v>
      </c>
      <c r="AL7" t="str">
        <f t="array" ref="AL7">IFERROR(INDEX('pour formule'!$A$14:$A$71,SMALL(IF('pour formule'!AO$14:AO$71=1,ROW('pour formule'!AO$14:AO$71)-13,""),ROW()-3),1),"")</f>
        <v>LUCSON</v>
      </c>
      <c r="AM7" t="str">
        <f t="array" ref="AM7">IFERROR(INDEX('pour formule'!$A$14:$A$71,SMALL(IF('pour formule'!AP$14:AP$71=1,ROW('pour formule'!AP$14:AP$71)-13,""),ROW()-3),1),"")</f>
        <v>LUCSON</v>
      </c>
      <c r="AN7" t="str">
        <f t="array" ref="AN7">IFERROR(INDEX('pour formule'!$A$14:$A$71,SMALL(IF('pour formule'!AQ$14:AQ$71=1,ROW('pour formule'!AQ$14:AQ$71)-13,""),ROW()-3),1),"")</f>
        <v>LUCSON</v>
      </c>
      <c r="AO7" t="str">
        <f t="array" ref="AO7">IFERROR(INDEX('pour formule'!$A$14:$A$71,SMALL(IF('pour formule'!AR$14:AR$71=1,ROW('pour formule'!AR$14:AR$71)-13,""),ROW()-3),1),"")</f>
        <v/>
      </c>
      <c r="AP7" t="str">
        <f t="array" ref="AP7">IFERROR(INDEX('pour formule'!$A$14:$A$71,SMALL(IF('pour formule'!AS$14:AS$71=1,ROW('pour formule'!AS$14:AS$71)-13,""),ROW()-3),1),"")</f>
        <v/>
      </c>
      <c r="AQ7" t="str">
        <f t="array" ref="AQ7">IFERROR(INDEX('pour formule'!$A$14:$A$71,SMALL(IF('pour formule'!AT$14:AT$71=1,ROW('pour formule'!AT$14:AT$71)-13,""),ROW()-3),1),"")</f>
        <v>HARUIN</v>
      </c>
      <c r="AR7" t="str">
        <f t="array" ref="AR7">IFERROR(INDEX('pour formule'!$A$14:$A$71,SMALL(IF('pour formule'!AU$14:AU$71=1,ROW('pour formule'!AU$14:AU$71)-13,""),ROW()-3),1),"")</f>
        <v>HARUIN</v>
      </c>
      <c r="AS7" t="str">
        <f t="array" ref="AS7">IFERROR(INDEX('pour formule'!$A$14:$A$71,SMALL(IF('pour formule'!AV$14:AV$71=1,ROW('pour formule'!AV$14:AV$71)-13,""),ROW()-3),1),"")</f>
        <v>HARUIN</v>
      </c>
      <c r="AT7" t="str">
        <f t="array" ref="AT7">IFERROR(INDEX('pour formule'!$A$14:$A$71,SMALL(IF('pour formule'!AW$14:AW$71=1,ROW('pour formule'!AW$14:AW$71)-13,""),ROW()-3),1),"")</f>
        <v/>
      </c>
      <c r="AU7" t="str">
        <f t="array" ref="AU7">IFERROR(INDEX('pour formule'!$A$14:$A$71,SMALL(IF('pour formule'!AX$14:AX$71=1,ROW('pour formule'!AX$14:AX$71)-13,""),ROW()-3),1),"")</f>
        <v>HARUIN</v>
      </c>
      <c r="AV7" t="str">
        <f t="array" ref="AV7">IFERROR(INDEX('pour formule'!$A$14:$A$71,SMALL(IF('pour formule'!AY$14:AY$71=1,ROW('pour formule'!AY$14:AY$71)-13,""),ROW()-3),1),"")</f>
        <v/>
      </c>
      <c r="AW7" t="str">
        <f t="array" ref="AW7">IFERROR(INDEX('pour formule'!$A$14:$A$71,SMALL(IF('pour formule'!AZ$14:AZ$71=1,ROW('pour formule'!AZ$14:AZ$71)-13,""),ROW()-3),1),"")</f>
        <v/>
      </c>
      <c r="AX7" t="str">
        <f t="array" ref="AX7">IFERROR(INDEX('pour formule'!$A$14:$A$71,SMALL(IF('pour formule'!BA$14:BA$71=1,ROW('pour formule'!BA$14:BA$71)-13,""),ROW()-3),1),"")</f>
        <v>BIG YA</v>
      </c>
      <c r="AY7" t="str">
        <f t="array" ref="AY7">IFERROR(INDEX('pour formule'!$A$14:$A$71,SMALL(IF('pour formule'!BB$14:BB$71=1,ROW('pour formule'!BB$14:BB$71)-13,""),ROW()-3),1),"")</f>
        <v>BIG YA</v>
      </c>
      <c r="AZ7" t="str">
        <f t="array" ref="AZ7">IFERROR(INDEX('pour formule'!$A$14:$A$71,SMALL(IF('pour formule'!BC$14:BC$71=1,ROW('pour formule'!BC$14:BC$71)-13,""),ROW()-3),1),"")</f>
        <v>BIG YA</v>
      </c>
      <c r="BA7" t="str">
        <f t="array" ref="BA7">IFERROR(INDEX('pour formule'!$A$14:$A$71,SMALL(IF('pour formule'!BD$14:BD$71=1,ROW('pour formule'!BD$14:BD$71)-13,""),ROW()-3),1),"")</f>
        <v>BIG YA</v>
      </c>
      <c r="BB7" t="str">
        <f t="array" ref="BB7">IFERROR(INDEX('pour formule'!$A$14:$A$71,SMALL(IF('pour formule'!BE$14:BE$71=1,ROW('pour formule'!BE$14:BE$71)-13,""),ROW()-3),1),"")</f>
        <v>BIG YA</v>
      </c>
      <c r="BC7" t="str">
        <f t="array" ref="BC7">IFERROR(INDEX('pour formule'!$A$14:$A$71,SMALL(IF('pour formule'!BF$14:BF$71=1,ROW('pour formule'!BF$14:BF$71)-13,""),ROW()-3),1),"")</f>
        <v/>
      </c>
      <c r="BD7" t="str">
        <f t="array" ref="BD7">IFERROR(INDEX('pour formule'!$A$14:$A$71,SMALL(IF('pour formule'!BG$14:BG$71=1,ROW('pour formule'!BG$14:BG$71)-13,""),ROW()-3),1),"")</f>
        <v/>
      </c>
      <c r="BE7" t="str">
        <f t="array" ref="BE7">IFERROR(INDEX('pour formule'!$A$14:$A$71,SMALL(IF('pour formule'!BH$14:BH$71=1,ROW('pour formule'!BH$14:BH$71)-13,""),ROW()-3),1),"")</f>
        <v>BIG YA</v>
      </c>
      <c r="BF7" t="str">
        <f t="array" ref="BF7">IFERROR(INDEX('pour formule'!$A$14:$A$71,SMALL(IF('pour formule'!BI$14:BI$71=1,ROW('pour formule'!BI$14:BI$71)-13,""),ROW()-3),1),"")</f>
        <v>BIG YA</v>
      </c>
      <c r="BG7" t="str">
        <f t="array" ref="BG7">IFERROR(INDEX('pour formule'!$A$14:$A$71,SMALL(IF('pour formule'!BJ$14:BJ$71=1,ROW('pour formule'!BJ$14:BJ$71)-13,""),ROW()-3),1),"")</f>
        <v>BIG YA</v>
      </c>
      <c r="BH7" t="str">
        <f t="array" ref="BH7">IFERROR(INDEX('pour formule'!$A$14:$A$71,SMALL(IF('pour formule'!BK$14:BK$71=1,ROW('pour formule'!BK$14:BK$71)-13,""),ROW()-3),1),"")</f>
        <v>BIG YA</v>
      </c>
      <c r="BI7" t="str">
        <f t="array" ref="BI7">IFERROR(INDEX('pour formule'!$A$14:$A$71,SMALL(IF('pour formule'!BL$14:BL$71=1,ROW('pour formule'!BL$14:BL$71)-13,""),ROW()-3),1),"")</f>
        <v>BIG YA</v>
      </c>
      <c r="BJ7" t="str">
        <f t="array" ref="BJ7">IFERROR(INDEX('pour formule'!$A$14:$A$71,SMALL(IF('pour formule'!BM$14:BM$71=1,ROW('pour formule'!BM$14:BM$71)-13,""),ROW()-3),1),"")</f>
        <v/>
      </c>
    </row>
    <row r="8" spans="1:62" x14ac:dyDescent="0.25">
      <c r="A8" t="str">
        <f t="array" ref="A8">IFERROR(INDEX('pour formule'!$A$14:$A$71,SMALL(IF('pour formule'!D$14:D$71=1,ROW('pour formule'!D$14:D$71)-13,""),ROW()-3),1),"")</f>
        <v>TOUAIN</v>
      </c>
      <c r="B8" t="str">
        <f t="array" ref="B8">IFERROR(INDEX('pour formule'!$A$14:$A$71,SMALL(IF('pour formule'!E$14:E$71=1,ROW('pour formule'!E$14:E$71)-13,""),ROW()-3),1),"")</f>
        <v>TOUAIN</v>
      </c>
      <c r="C8" t="str">
        <f t="array" ref="C8">IFERROR(INDEX('pour formule'!$A$14:$A$71,SMALL(IF('pour formule'!F$14:F$71=1,ROW('pour formule'!F$14:F$71)-13,""),ROW()-3),1),"")</f>
        <v>TOUAIN</v>
      </c>
      <c r="D8" t="str">
        <f t="array" ref="D8">IFERROR(INDEX('pour formule'!$A$14:$A$71,SMALL(IF('pour formule'!G$14:G$71=1,ROW('pour formule'!G$14:G$71)-13,""),ROW()-3),1),"")</f>
        <v>TOUAIN</v>
      </c>
      <c r="E8" t="str">
        <f t="array" ref="E8">IFERROR(INDEX('pour formule'!$A$14:$A$71,SMALL(IF('pour formule'!H$14:H$71=1,ROW('pour formule'!H$14:H$71)-13,""),ROW()-3),1),"")</f>
        <v>TOUAIN</v>
      </c>
      <c r="F8" t="str">
        <f t="array" ref="F8">IFERROR(INDEX('pour formule'!$A$14:$A$71,SMALL(IF('pour formule'!I$14:I$71=1,ROW('pour formule'!I$14:I$71)-13,""),ROW()-3),1),"")</f>
        <v/>
      </c>
      <c r="G8" t="str">
        <f t="array" ref="G8">IFERROR(INDEX('pour formule'!$A$14:$A$71,SMALL(IF('pour formule'!J$14:J$71=1,ROW('pour formule'!J$14:J$71)-13,""),ROW()-3),1),"")</f>
        <v/>
      </c>
      <c r="H8" t="str">
        <f t="array" ref="H8">IFERROR(INDEX('pour formule'!$A$14:$A$71,SMALL(IF('pour formule'!K$14:K$71=1,ROW('pour formule'!K$14:K$71)-13,""),ROW()-3),1),"")</f>
        <v>BODFRE</v>
      </c>
      <c r="I8" t="str">
        <f t="array" ref="I8">IFERROR(INDEX('pour formule'!$A$14:$A$71,SMALL(IF('pour formule'!L$14:L$71=1,ROW('pour formule'!L$14:L$71)-13,""),ROW()-3),1),"")</f>
        <v>BODFRE</v>
      </c>
      <c r="J8" t="str">
        <f t="array" ref="J8">IFERROR(INDEX('pour formule'!$A$14:$A$71,SMALL(IF('pour formule'!M$14:M$71=1,ROW('pour formule'!M$14:M$71)-13,""),ROW()-3),1),"")</f>
        <v>BODFRE</v>
      </c>
      <c r="K8" t="str">
        <f t="array" ref="K8">IFERROR(INDEX('pour formule'!$A$14:$A$71,SMALL(IF('pour formule'!N$14:N$71=1,ROW('pour formule'!N$14:N$71)-13,""),ROW()-3),1),"")</f>
        <v>BODFRE</v>
      </c>
      <c r="L8" t="str">
        <f t="array" ref="L8">IFERROR(INDEX('pour formule'!$A$14:$A$71,SMALL(IF('pour formule'!O$14:O$71=1,ROW('pour formule'!O$14:O$71)-13,""),ROW()-3),1),"")</f>
        <v>BODFRE</v>
      </c>
      <c r="M8" t="str">
        <f t="array" ref="M8">IFERROR(INDEX('pour formule'!$A$14:$A$71,SMALL(IF('pour formule'!P$14:P$71=1,ROW('pour formule'!P$14:P$71)-13,""),ROW()-3),1),"")</f>
        <v/>
      </c>
      <c r="N8" t="str">
        <f t="array" ref="N8">IFERROR(INDEX('pour formule'!$A$14:$A$71,SMALL(IF('pour formule'!Q$14:Q$71=1,ROW('pour formule'!Q$14:Q$71)-13,""),ROW()-3),1),"")</f>
        <v/>
      </c>
      <c r="O8" t="str">
        <f t="array" ref="O8">IFERROR(INDEX('pour formule'!$A$14:$A$71,SMALL(IF('pour formule'!R$14:R$71=1,ROW('pour formule'!R$14:R$71)-13,""),ROW()-3),1),"")</f>
        <v>BODFRE</v>
      </c>
      <c r="P8" t="str">
        <f t="array" ref="P8">IFERROR(INDEX('pour formule'!$A$14:$A$71,SMALL(IF('pour formule'!S$14:S$71=1,ROW('pour formule'!S$14:S$71)-13,""),ROW()-3),1),"")</f>
        <v>BODFRE</v>
      </c>
      <c r="Q8" t="str">
        <f t="array" ref="Q8">IFERROR(INDEX('pour formule'!$A$14:$A$71,SMALL(IF('pour formule'!T$14:T$71=1,ROW('pour formule'!T$14:T$71)-13,""),ROW()-3),1),"")</f>
        <v>BODFRE</v>
      </c>
      <c r="R8" t="str">
        <f t="array" ref="R8">IFERROR(INDEX('pour formule'!$A$14:$A$71,SMALL(IF('pour formule'!U$14:U$71=1,ROW('pour formule'!U$14:U$71)-13,""),ROW()-3),1),"")</f>
        <v>BODFRE</v>
      </c>
      <c r="S8" t="str">
        <f t="array" ref="S8">IFERROR(INDEX('pour formule'!$A$14:$A$71,SMALL(IF('pour formule'!V$14:V$71=1,ROW('pour formule'!V$14:V$71)-13,""),ROW()-3),1),"")</f>
        <v xml:space="preserve">BRIRD </v>
      </c>
      <c r="T8" t="str">
        <f t="array" ref="T8">IFERROR(INDEX('pour formule'!$A$14:$A$71,SMALL(IF('pour formule'!W$14:W$71=1,ROW('pour formule'!W$14:W$71)-13,""),ROW()-3),1),"")</f>
        <v/>
      </c>
      <c r="U8" t="str">
        <f t="array" ref="U8">IFERROR(INDEX('pour formule'!$A$14:$A$71,SMALL(IF('pour formule'!X$14:X$71=1,ROW('pour formule'!X$14:X$71)-13,""),ROW()-3),1),"")</f>
        <v/>
      </c>
      <c r="V8" t="str">
        <f t="array" ref="V8">IFERROR(INDEX('pour formule'!$A$14:$A$71,SMALL(IF('pour formule'!Y$14:Y$71=1,ROW('pour formule'!Y$14:Y$71)-13,""),ROW()-3),1),"")</f>
        <v xml:space="preserve">BRIRD </v>
      </c>
      <c r="W8" t="str">
        <f t="array" ref="W8">IFERROR(INDEX('pour formule'!$A$14:$A$71,SMALL(IF('pour formule'!Z$14:Z$71=1,ROW('pour formule'!Z$14:Z$71)-13,""),ROW()-3),1),"")</f>
        <v xml:space="preserve">BRIRD </v>
      </c>
      <c r="X8" t="str">
        <f t="array" ref="X8">IFERROR(INDEX('pour formule'!$A$14:$A$71,SMALL(IF('pour formule'!AA$14:AA$71=1,ROW('pour formule'!AA$14:AA$71)-13,""),ROW()-3),1),"")</f>
        <v xml:space="preserve">BRIRD </v>
      </c>
      <c r="Y8" t="str">
        <f t="array" ref="Y8">IFERROR(INDEX('pour formule'!$A$14:$A$71,SMALL(IF('pour formule'!AB$14:AB$71=1,ROW('pour formule'!AB$14:AB$71)-13,""),ROW()-3),1),"")</f>
        <v xml:space="preserve">BRIRD </v>
      </c>
      <c r="Z8" t="str">
        <f t="array" ref="Z8">IFERROR(INDEX('pour formule'!$A$14:$A$71,SMALL(IF('pour formule'!AC$14:AC$71=1,ROW('pour formule'!AC$14:AC$71)-13,""),ROW()-3),1),"")</f>
        <v xml:space="preserve">BRIRD </v>
      </c>
      <c r="AA8" t="str">
        <f t="array" ref="AA8">IFERROR(INDEX('pour formule'!$A$14:$A$71,SMALL(IF('pour formule'!AD$14:AD$71=1,ROW('pour formule'!AD$14:AD$71)-13,""),ROW()-3),1),"")</f>
        <v/>
      </c>
      <c r="AB8" t="str">
        <f t="array" ref="AB8">IFERROR(INDEX('pour formule'!$A$14:$A$71,SMALL(IF('pour formule'!AE$14:AE$71=1,ROW('pour formule'!AE$14:AE$71)-13,""),ROW()-3),1),"")</f>
        <v/>
      </c>
      <c r="AC8" t="str">
        <f t="array" ref="AC8">IFERROR(INDEX('pour formule'!$A$14:$A$71,SMALL(IF('pour formule'!AF$14:AF$71=1,ROW('pour formule'!AF$14:AF$71)-13,""),ROW()-3),1),"")</f>
        <v>IACO J</v>
      </c>
      <c r="AD8" t="str">
        <f t="array" ref="AD8">IFERROR(INDEX('pour formule'!$A$14:$A$71,SMALL(IF('pour formule'!AG$14:AG$71=1,ROW('pour formule'!AG$14:AG$71)-13,""),ROW()-3),1),"")</f>
        <v>IACO J</v>
      </c>
      <c r="AE8" t="str">
        <f t="array" ref="AE8">IFERROR(INDEX('pour formule'!$A$14:$A$71,SMALL(IF('pour formule'!AH$14:AH$71=1,ROW('pour formule'!AH$14:AH$71)-13,""),ROW()-3),1),"")</f>
        <v>IACO J</v>
      </c>
      <c r="AF8" t="str">
        <f t="array" ref="AF8">IFERROR(INDEX('pour formule'!$A$14:$A$71,SMALL(IF('pour formule'!AI$14:AI$71=1,ROW('pour formule'!AI$14:AI$71)-13,""),ROW()-3),1),"")</f>
        <v>IACO J</v>
      </c>
      <c r="AG8" t="str">
        <f t="array" ref="AG8">IFERROR(INDEX('pour formule'!$A$14:$A$71,SMALL(IF('pour formule'!AJ$14:AJ$71=1,ROW('pour formule'!AJ$14:AJ$71)-13,""),ROW()-3),1),"")</f>
        <v>IACO J</v>
      </c>
      <c r="AH8" t="str">
        <f t="array" ref="AH8">IFERROR(INDEX('pour formule'!$A$14:$A$71,SMALL(IF('pour formule'!AK$14:AK$71=1,ROW('pour formule'!AK$14:AK$71)-13,""),ROW()-3),1),"")</f>
        <v/>
      </c>
      <c r="AI8" t="str">
        <f t="array" ref="AI8">IFERROR(INDEX('pour formule'!$A$14:$A$71,SMALL(IF('pour formule'!AL$14:AL$71=1,ROW('pour formule'!AL$14:AL$71)-13,""),ROW()-3),1),"")</f>
        <v/>
      </c>
      <c r="AJ8" t="str">
        <f t="array" ref="AJ8">IFERROR(INDEX('pour formule'!$A$14:$A$71,SMALL(IF('pour formule'!AM$14:AM$71=1,ROW('pour formule'!AM$14:AM$71)-13,""),ROW()-3),1),"")</f>
        <v>BERN L</v>
      </c>
      <c r="AK8" t="str">
        <f t="array" ref="AK8">IFERROR(INDEX('pour formule'!$A$14:$A$71,SMALL(IF('pour formule'!AN$14:AN$71=1,ROW('pour formule'!AN$14:AN$71)-13,""),ROW()-3),1),"")</f>
        <v>BERN L</v>
      </c>
      <c r="AL8" t="str">
        <f t="array" ref="AL8">IFERROR(INDEX('pour formule'!$A$14:$A$71,SMALL(IF('pour formule'!AO$14:AO$71=1,ROW('pour formule'!AO$14:AO$71)-13,""),ROW()-3),1),"")</f>
        <v>BERN L</v>
      </c>
      <c r="AM8" t="str">
        <f t="array" ref="AM8">IFERROR(INDEX('pour formule'!$A$14:$A$71,SMALL(IF('pour formule'!AP$14:AP$71=1,ROW('pour formule'!AP$14:AP$71)-13,""),ROW()-3),1),"")</f>
        <v>BERN L</v>
      </c>
      <c r="AN8" t="str">
        <f t="array" ref="AN8">IFERROR(INDEX('pour formule'!$A$14:$A$71,SMALL(IF('pour formule'!AQ$14:AQ$71=1,ROW('pour formule'!AQ$14:AQ$71)-13,""),ROW()-3),1),"")</f>
        <v>BERN L</v>
      </c>
      <c r="AO8" t="str">
        <f t="array" ref="AO8">IFERROR(INDEX('pour formule'!$A$14:$A$71,SMALL(IF('pour formule'!AR$14:AR$71=1,ROW('pour formule'!AR$14:AR$71)-13,""),ROW()-3),1),"")</f>
        <v/>
      </c>
      <c r="AP8" t="str">
        <f t="array" ref="AP8">IFERROR(INDEX('pour formule'!$A$14:$A$71,SMALL(IF('pour formule'!AS$14:AS$71=1,ROW('pour formule'!AS$14:AS$71)-13,""),ROW()-3),1),"")</f>
        <v/>
      </c>
      <c r="AQ8" t="str">
        <f t="array" ref="AQ8">IFERROR(INDEX('pour formule'!$A$14:$A$71,SMALL(IF('pour formule'!AT$14:AT$71=1,ROW('pour formule'!AT$14:AT$71)-13,""),ROW()-3),1),"")</f>
        <v>LUCSON</v>
      </c>
      <c r="AR8" t="str">
        <f t="array" ref="AR8">IFERROR(INDEX('pour formule'!$A$14:$A$71,SMALL(IF('pour formule'!AU$14:AU$71=1,ROW('pour formule'!AU$14:AU$71)-13,""),ROW()-3),1),"")</f>
        <v>LUCSON</v>
      </c>
      <c r="AS8" t="str">
        <f t="array" ref="AS8">IFERROR(INDEX('pour formule'!$A$14:$A$71,SMALL(IF('pour formule'!AV$14:AV$71=1,ROW('pour formule'!AV$14:AV$71)-13,""),ROW()-3),1),"")</f>
        <v>LUCSON</v>
      </c>
      <c r="AT8" t="str">
        <f t="array" ref="AT8">IFERROR(INDEX('pour formule'!$A$14:$A$71,SMALL(IF('pour formule'!AW$14:AW$71=1,ROW('pour formule'!AW$14:AW$71)-13,""),ROW()-3),1),"")</f>
        <v/>
      </c>
      <c r="AU8" t="str">
        <f t="array" ref="AU8">IFERROR(INDEX('pour formule'!$A$14:$A$71,SMALL(IF('pour formule'!AX$14:AX$71=1,ROW('pour formule'!AX$14:AX$71)-13,""),ROW()-3),1),"")</f>
        <v>LUCSON</v>
      </c>
      <c r="AV8" t="str">
        <f t="array" ref="AV8">IFERROR(INDEX('pour formule'!$A$14:$A$71,SMALL(IF('pour formule'!AY$14:AY$71=1,ROW('pour formule'!AY$14:AY$71)-13,""),ROW()-3),1),"")</f>
        <v/>
      </c>
      <c r="AW8" t="str">
        <f t="array" ref="AW8">IFERROR(INDEX('pour formule'!$A$14:$A$71,SMALL(IF('pour formule'!AZ$14:AZ$71=1,ROW('pour formule'!AZ$14:AZ$71)-13,""),ROW()-3),1),"")</f>
        <v/>
      </c>
      <c r="AX8" t="str">
        <f t="array" ref="AX8">IFERROR(INDEX('pour formule'!$A$14:$A$71,SMALL(IF('pour formule'!BA$14:BA$71=1,ROW('pour formule'!BA$14:BA$71)-13,""),ROW()-3),1),"")</f>
        <v>HARUIN</v>
      </c>
      <c r="AY8" t="str">
        <f t="array" ref="AY8">IFERROR(INDEX('pour formule'!$A$14:$A$71,SMALL(IF('pour formule'!BB$14:BB$71=1,ROW('pour formule'!BB$14:BB$71)-13,""),ROW()-3),1),"")</f>
        <v>HARUIN</v>
      </c>
      <c r="AZ8" t="str">
        <f t="array" ref="AZ8">IFERROR(INDEX('pour formule'!$A$14:$A$71,SMALL(IF('pour formule'!BC$14:BC$71=1,ROW('pour formule'!BC$14:BC$71)-13,""),ROW()-3),1),"")</f>
        <v>HARUIN</v>
      </c>
      <c r="BA8" t="str">
        <f t="array" ref="BA8">IFERROR(INDEX('pour formule'!$A$14:$A$71,SMALL(IF('pour formule'!BD$14:BD$71=1,ROW('pour formule'!BD$14:BD$71)-13,""),ROW()-3),1),"")</f>
        <v>HARUIN</v>
      </c>
      <c r="BB8" t="str">
        <f t="array" ref="BB8">IFERROR(INDEX('pour formule'!$A$14:$A$71,SMALL(IF('pour formule'!BE$14:BE$71=1,ROW('pour formule'!BE$14:BE$71)-13,""),ROW()-3),1),"")</f>
        <v>HARUIN</v>
      </c>
      <c r="BC8" t="str">
        <f t="array" ref="BC8">IFERROR(INDEX('pour formule'!$A$14:$A$71,SMALL(IF('pour formule'!BF$14:BF$71=1,ROW('pour formule'!BF$14:BF$71)-13,""),ROW()-3),1),"")</f>
        <v/>
      </c>
      <c r="BD8" t="str">
        <f t="array" ref="BD8">IFERROR(INDEX('pour formule'!$A$14:$A$71,SMALL(IF('pour formule'!BG$14:BG$71=1,ROW('pour formule'!BG$14:BG$71)-13,""),ROW()-3),1),"")</f>
        <v/>
      </c>
      <c r="BE8" t="str">
        <f t="array" ref="BE8">IFERROR(INDEX('pour formule'!$A$14:$A$71,SMALL(IF('pour formule'!BH$14:BH$71=1,ROW('pour formule'!BH$14:BH$71)-13,""),ROW()-3),1),"")</f>
        <v>BODFRE</v>
      </c>
      <c r="BF8" t="str">
        <f t="array" ref="BF8">IFERROR(INDEX('pour formule'!$A$14:$A$71,SMALL(IF('pour formule'!BI$14:BI$71=1,ROW('pour formule'!BI$14:BI$71)-13,""),ROW()-3),1),"")</f>
        <v>BODFRE</v>
      </c>
      <c r="BG8" t="str">
        <f t="array" ref="BG8">IFERROR(INDEX('pour formule'!$A$14:$A$71,SMALL(IF('pour formule'!BJ$14:BJ$71=1,ROW('pour formule'!BJ$14:BJ$71)-13,""),ROW()-3),1),"")</f>
        <v>BODFRE</v>
      </c>
      <c r="BH8" t="str">
        <f t="array" ref="BH8">IFERROR(INDEX('pour formule'!$A$14:$A$71,SMALL(IF('pour formule'!BK$14:BK$71=1,ROW('pour formule'!BK$14:BK$71)-13,""),ROW()-3),1),"")</f>
        <v>BODFRE</v>
      </c>
      <c r="BI8" t="str">
        <f t="array" ref="BI8">IFERROR(INDEX('pour formule'!$A$14:$A$71,SMALL(IF('pour formule'!BL$14:BL$71=1,ROW('pour formule'!BL$14:BL$71)-13,""),ROW()-3),1),"")</f>
        <v>BODFRE</v>
      </c>
      <c r="BJ8" t="str">
        <f t="array" ref="BJ8">IFERROR(INDEX('pour formule'!$A$14:$A$71,SMALL(IF('pour formule'!BM$14:BM$71=1,ROW('pour formule'!BM$14:BM$71)-13,""),ROW()-3),1),"")</f>
        <v/>
      </c>
    </row>
    <row r="9" spans="1:62" x14ac:dyDescent="0.25">
      <c r="A9" t="str">
        <f t="array" ref="A9">IFERROR(INDEX('pour formule'!$A$14:$A$71,SMALL(IF('pour formule'!D$14:D$71=1,ROW('pour formule'!D$14:D$71)-13,""),ROW()-3),1),"")</f>
        <v>VIAMAT</v>
      </c>
      <c r="B9" t="str">
        <f t="array" ref="B9">IFERROR(INDEX('pour formule'!$A$14:$A$71,SMALL(IF('pour formule'!E$14:E$71=1,ROW('pour formule'!E$14:E$71)-13,""),ROW()-3),1),"")</f>
        <v>VIAMAT</v>
      </c>
      <c r="C9" t="str">
        <f t="array" ref="C9">IFERROR(INDEX('pour formule'!$A$14:$A$71,SMALL(IF('pour formule'!F$14:F$71=1,ROW('pour formule'!F$14:F$71)-13,""),ROW()-3),1),"")</f>
        <v>VIAMAT</v>
      </c>
      <c r="D9" t="str">
        <f t="array" ref="D9">IFERROR(INDEX('pour formule'!$A$14:$A$71,SMALL(IF('pour formule'!G$14:G$71=1,ROW('pour formule'!G$14:G$71)-13,""),ROW()-3),1),"")</f>
        <v>VIAMAT</v>
      </c>
      <c r="E9" t="str">
        <f t="array" ref="E9">IFERROR(INDEX('pour formule'!$A$14:$A$71,SMALL(IF('pour formule'!H$14:H$71=1,ROW('pour formule'!H$14:H$71)-13,""),ROW()-3),1),"")</f>
        <v>VIAMAT</v>
      </c>
      <c r="F9" t="str">
        <f t="array" ref="F9">IFERROR(INDEX('pour formule'!$A$14:$A$71,SMALL(IF('pour formule'!I$14:I$71=1,ROW('pour formule'!I$14:I$71)-13,""),ROW()-3),1),"")</f>
        <v/>
      </c>
      <c r="G9" t="str">
        <f t="array" ref="G9">IFERROR(INDEX('pour formule'!$A$14:$A$71,SMALL(IF('pour formule'!J$14:J$71=1,ROW('pour formule'!J$14:J$71)-13,""),ROW()-3),1),"")</f>
        <v/>
      </c>
      <c r="H9" t="str">
        <f t="array" ref="H9">IFERROR(INDEX('pour formule'!$A$14:$A$71,SMALL(IF('pour formule'!K$14:K$71=1,ROW('pour formule'!K$14:K$71)-13,""),ROW()-3),1),"")</f>
        <v xml:space="preserve">BRIRD </v>
      </c>
      <c r="I9" t="str">
        <f t="array" ref="I9">IFERROR(INDEX('pour formule'!$A$14:$A$71,SMALL(IF('pour formule'!L$14:L$71=1,ROW('pour formule'!L$14:L$71)-13,""),ROW()-3),1),"")</f>
        <v xml:space="preserve">BRIRD </v>
      </c>
      <c r="J9" t="str">
        <f t="array" ref="J9">IFERROR(INDEX('pour formule'!$A$14:$A$71,SMALL(IF('pour formule'!M$14:M$71=1,ROW('pour formule'!M$14:M$71)-13,""),ROW()-3),1),"")</f>
        <v xml:space="preserve">BRIRD </v>
      </c>
      <c r="K9" t="str">
        <f t="array" ref="K9">IFERROR(INDEX('pour formule'!$A$14:$A$71,SMALL(IF('pour formule'!N$14:N$71=1,ROW('pour formule'!N$14:N$71)-13,""),ROW()-3),1),"")</f>
        <v xml:space="preserve">BRIRD </v>
      </c>
      <c r="L9" t="str">
        <f t="array" ref="L9">IFERROR(INDEX('pour formule'!$A$14:$A$71,SMALL(IF('pour formule'!O$14:O$71=1,ROW('pour formule'!O$14:O$71)-13,""),ROW()-3),1),"")</f>
        <v xml:space="preserve">BRIRD </v>
      </c>
      <c r="M9" t="str">
        <f t="array" ref="M9">IFERROR(INDEX('pour formule'!$A$14:$A$71,SMALL(IF('pour formule'!P$14:P$71=1,ROW('pour formule'!P$14:P$71)-13,""),ROW()-3),1),"")</f>
        <v/>
      </c>
      <c r="N9" t="str">
        <f t="array" ref="N9">IFERROR(INDEX('pour formule'!$A$14:$A$71,SMALL(IF('pour formule'!Q$14:Q$71=1,ROW('pour formule'!Q$14:Q$71)-13,""),ROW()-3),1),"")</f>
        <v/>
      </c>
      <c r="O9" t="str">
        <f t="array" ref="O9">IFERROR(INDEX('pour formule'!$A$14:$A$71,SMALL(IF('pour formule'!R$14:R$71=1,ROW('pour formule'!R$14:R$71)-13,""),ROW()-3),1),"")</f>
        <v xml:space="preserve">BRIRD </v>
      </c>
      <c r="P9" t="str">
        <f t="array" ref="P9">IFERROR(INDEX('pour formule'!$A$14:$A$71,SMALL(IF('pour formule'!S$14:S$71=1,ROW('pour formule'!S$14:S$71)-13,""),ROW()-3),1),"")</f>
        <v xml:space="preserve">BRIRD </v>
      </c>
      <c r="Q9" t="str">
        <f t="array" ref="Q9">IFERROR(INDEX('pour formule'!$A$14:$A$71,SMALL(IF('pour formule'!T$14:T$71=1,ROW('pour formule'!T$14:T$71)-13,""),ROW()-3),1),"")</f>
        <v xml:space="preserve">BRIRD </v>
      </c>
      <c r="R9" t="str">
        <f t="array" ref="R9">IFERROR(INDEX('pour formule'!$A$14:$A$71,SMALL(IF('pour formule'!U$14:U$71=1,ROW('pour formule'!U$14:U$71)-13,""),ROW()-3),1),"")</f>
        <v xml:space="preserve">BRIRD </v>
      </c>
      <c r="S9" t="str">
        <f t="array" ref="S9">IFERROR(INDEX('pour formule'!$A$14:$A$71,SMALL(IF('pour formule'!V$14:V$71=1,ROW('pour formule'!V$14:V$71)-13,""),ROW()-3),1),"")</f>
        <v>CHAF W</v>
      </c>
      <c r="T9" t="str">
        <f t="array" ref="T9">IFERROR(INDEX('pour formule'!$A$14:$A$71,SMALL(IF('pour formule'!W$14:W$71=1,ROW('pour formule'!W$14:W$71)-13,""),ROW()-3),1),"")</f>
        <v/>
      </c>
      <c r="U9" t="str">
        <f t="array" ref="U9">IFERROR(INDEX('pour formule'!$A$14:$A$71,SMALL(IF('pour formule'!X$14:X$71=1,ROW('pour formule'!X$14:X$71)-13,""),ROW()-3),1),"")</f>
        <v/>
      </c>
      <c r="V9" t="str">
        <f t="array" ref="V9">IFERROR(INDEX('pour formule'!$A$14:$A$71,SMALL(IF('pour formule'!Y$14:Y$71=1,ROW('pour formule'!Y$14:Y$71)-13,""),ROW()-3),1),"")</f>
        <v>CLA ME</v>
      </c>
      <c r="W9" t="str">
        <f t="array" ref="W9">IFERROR(INDEX('pour formule'!$A$14:$A$71,SMALL(IF('pour formule'!Z$14:Z$71=1,ROW('pour formule'!Z$14:Z$71)-13,""),ROW()-3),1),"")</f>
        <v>CHAF W</v>
      </c>
      <c r="X9" t="str">
        <f t="array" ref="X9">IFERROR(INDEX('pour formule'!$A$14:$A$71,SMALL(IF('pour formule'!AA$14:AA$71=1,ROW('pour formule'!AA$14:AA$71)-13,""),ROW()-3),1),"")</f>
        <v>CLA ME</v>
      </c>
      <c r="Y9" t="str">
        <f t="array" ref="Y9">IFERROR(INDEX('pour formule'!$A$14:$A$71,SMALL(IF('pour formule'!AB$14:AB$71=1,ROW('pour formule'!AB$14:AB$71)-13,""),ROW()-3),1),"")</f>
        <v>CHAF W</v>
      </c>
      <c r="Z9" t="str">
        <f t="array" ref="Z9">IFERROR(INDEX('pour formule'!$A$14:$A$71,SMALL(IF('pour formule'!AC$14:AC$71=1,ROW('pour formule'!AC$14:AC$71)-13,""),ROW()-3),1),"")</f>
        <v>CHAF W</v>
      </c>
      <c r="AA9" t="str">
        <f t="array" ref="AA9">IFERROR(INDEX('pour formule'!$A$14:$A$71,SMALL(IF('pour formule'!AD$14:AD$71=1,ROW('pour formule'!AD$14:AD$71)-13,""),ROW()-3),1),"")</f>
        <v/>
      </c>
      <c r="AB9" t="str">
        <f t="array" ref="AB9">IFERROR(INDEX('pour formule'!$A$14:$A$71,SMALL(IF('pour formule'!AE$14:AE$71=1,ROW('pour formule'!AE$14:AE$71)-13,""),ROW()-3),1),"")</f>
        <v/>
      </c>
      <c r="AC9" t="str">
        <f t="array" ref="AC9">IFERROR(INDEX('pour formule'!$A$14:$A$71,SMALL(IF('pour formule'!AF$14:AF$71=1,ROW('pour formule'!AF$14:AF$71)-13,""),ROW()-3),1),"")</f>
        <v>BARLER</v>
      </c>
      <c r="AD9" t="str">
        <f t="array" ref="AD9">IFERROR(INDEX('pour formule'!$A$14:$A$71,SMALL(IF('pour formule'!AG$14:AG$71=1,ROW('pour formule'!AG$14:AG$71)-13,""),ROW()-3),1),"")</f>
        <v>BARLER</v>
      </c>
      <c r="AE9" t="str">
        <f t="array" ref="AE9">IFERROR(INDEX('pour formule'!$A$14:$A$71,SMALL(IF('pour formule'!AH$14:AH$71=1,ROW('pour formule'!AH$14:AH$71)-13,""),ROW()-3),1),"")</f>
        <v>BARLER</v>
      </c>
      <c r="AF9" t="str">
        <f t="array" ref="AF9">IFERROR(INDEX('pour formule'!$A$14:$A$71,SMALL(IF('pour formule'!AI$14:AI$71=1,ROW('pour formule'!AI$14:AI$71)-13,""),ROW()-3),1),"")</f>
        <v>BARLER</v>
      </c>
      <c r="AG9" t="str">
        <f t="array" ref="AG9">IFERROR(INDEX('pour formule'!$A$14:$A$71,SMALL(IF('pour formule'!AJ$14:AJ$71=1,ROW('pour formule'!AJ$14:AJ$71)-13,""),ROW()-3),1),"")</f>
        <v>BARLER</v>
      </c>
      <c r="AH9" t="str">
        <f t="array" ref="AH9">IFERROR(INDEX('pour formule'!$A$14:$A$71,SMALL(IF('pour formule'!AK$14:AK$71=1,ROW('pour formule'!AK$14:AK$71)-13,""),ROW()-3),1),"")</f>
        <v/>
      </c>
      <c r="AI9" t="str">
        <f t="array" ref="AI9">IFERROR(INDEX('pour formule'!$A$14:$A$71,SMALL(IF('pour formule'!AL$14:AL$71=1,ROW('pour formule'!AL$14:AL$71)-13,""),ROW()-3),1),"")</f>
        <v/>
      </c>
      <c r="AJ9" t="str">
        <f t="array" ref="AJ9">IFERROR(INDEX('pour formule'!$A$14:$A$71,SMALL(IF('pour formule'!AM$14:AM$71=1,ROW('pour formule'!AM$14:AM$71)-13,""),ROW()-3),1),"")</f>
        <v>DANN M</v>
      </c>
      <c r="AK9" t="str">
        <f t="array" ref="AK9">IFERROR(INDEX('pour formule'!$A$14:$A$71,SMALL(IF('pour formule'!AN$14:AN$71=1,ROW('pour formule'!AN$14:AN$71)-13,""),ROW()-3),1),"")</f>
        <v>DANN M</v>
      </c>
      <c r="AL9" t="str">
        <f t="array" ref="AL9">IFERROR(INDEX('pour formule'!$A$14:$A$71,SMALL(IF('pour formule'!AO$14:AO$71=1,ROW('pour formule'!AO$14:AO$71)-13,""),ROW()-3),1),"")</f>
        <v>DANN M</v>
      </c>
      <c r="AM9" t="str">
        <f t="array" ref="AM9">IFERROR(INDEX('pour formule'!$A$14:$A$71,SMALL(IF('pour formule'!AP$14:AP$71=1,ROW('pour formule'!AP$14:AP$71)-13,""),ROW()-3),1),"")</f>
        <v>DANN M</v>
      </c>
      <c r="AN9" t="str">
        <f t="array" ref="AN9">IFERROR(INDEX('pour formule'!$A$14:$A$71,SMALL(IF('pour formule'!AQ$14:AQ$71=1,ROW('pour formule'!AQ$14:AQ$71)-13,""),ROW()-3),1),"")</f>
        <v>DANN M</v>
      </c>
      <c r="AO9" t="str">
        <f t="array" ref="AO9">IFERROR(INDEX('pour formule'!$A$14:$A$71,SMALL(IF('pour formule'!AR$14:AR$71=1,ROW('pour formule'!AR$14:AR$71)-13,""),ROW()-3),1),"")</f>
        <v/>
      </c>
      <c r="AP9" t="str">
        <f t="array" ref="AP9">IFERROR(INDEX('pour formule'!$A$14:$A$71,SMALL(IF('pour formule'!AS$14:AS$71=1,ROW('pour formule'!AS$14:AS$71)-13,""),ROW()-3),1),"")</f>
        <v/>
      </c>
      <c r="AQ9" t="str">
        <f t="array" ref="AQ9">IFERROR(INDEX('pour formule'!$A$14:$A$71,SMALL(IF('pour formule'!AT$14:AT$71=1,ROW('pour formule'!AT$14:AT$71)-13,""),ROW()-3),1),"")</f>
        <v>BERN L</v>
      </c>
      <c r="AR9" t="str">
        <f t="array" ref="AR9">IFERROR(INDEX('pour formule'!$A$14:$A$71,SMALL(IF('pour formule'!AU$14:AU$71=1,ROW('pour formule'!AU$14:AU$71)-13,""),ROW()-3),1),"")</f>
        <v>BERN L</v>
      </c>
      <c r="AS9" t="str">
        <f t="array" ref="AS9">IFERROR(INDEX('pour formule'!$A$14:$A$71,SMALL(IF('pour formule'!AV$14:AV$71=1,ROW('pour formule'!AV$14:AV$71)-13,""),ROW()-3),1),"")</f>
        <v>BERN L</v>
      </c>
      <c r="AT9" t="str">
        <f t="array" ref="AT9">IFERROR(INDEX('pour formule'!$A$14:$A$71,SMALL(IF('pour formule'!AW$14:AW$71=1,ROW('pour formule'!AW$14:AW$71)-13,""),ROW()-3),1),"")</f>
        <v/>
      </c>
      <c r="AU9" t="str">
        <f t="array" ref="AU9">IFERROR(INDEX('pour formule'!$A$14:$A$71,SMALL(IF('pour formule'!AX$14:AX$71=1,ROW('pour formule'!AX$14:AX$71)-13,""),ROW()-3),1),"")</f>
        <v>BERN L</v>
      </c>
      <c r="AV9" t="str">
        <f t="array" ref="AV9">IFERROR(INDEX('pour formule'!$A$14:$A$71,SMALL(IF('pour formule'!AY$14:AY$71=1,ROW('pour formule'!AY$14:AY$71)-13,""),ROW()-3),1),"")</f>
        <v/>
      </c>
      <c r="AW9" t="str">
        <f t="array" ref="AW9">IFERROR(INDEX('pour formule'!$A$14:$A$71,SMALL(IF('pour formule'!AZ$14:AZ$71=1,ROW('pour formule'!AZ$14:AZ$71)-13,""),ROW()-3),1),"")</f>
        <v/>
      </c>
      <c r="AX9" t="str">
        <f t="array" ref="AX9">IFERROR(INDEX('pour formule'!$A$14:$A$71,SMALL(IF('pour formule'!BA$14:BA$71=1,ROW('pour formule'!BA$14:BA$71)-13,""),ROW()-3),1),"")</f>
        <v>LUCSON</v>
      </c>
      <c r="AY9" t="str">
        <f t="array" ref="AY9">IFERROR(INDEX('pour formule'!$A$14:$A$71,SMALL(IF('pour formule'!BB$14:BB$71=1,ROW('pour formule'!BB$14:BB$71)-13,""),ROW()-3),1),"")</f>
        <v>LUCSON</v>
      </c>
      <c r="AZ9" t="str">
        <f t="array" ref="AZ9">IFERROR(INDEX('pour formule'!$A$14:$A$71,SMALL(IF('pour formule'!BC$14:BC$71=1,ROW('pour formule'!BC$14:BC$71)-13,""),ROW()-3),1),"")</f>
        <v>LUCSON</v>
      </c>
      <c r="BA9" t="str">
        <f t="array" ref="BA9">IFERROR(INDEX('pour formule'!$A$14:$A$71,SMALL(IF('pour formule'!BD$14:BD$71=1,ROW('pour formule'!BD$14:BD$71)-13,""),ROW()-3),1),"")</f>
        <v>LUCSON</v>
      </c>
      <c r="BB9" t="str">
        <f t="array" ref="BB9">IFERROR(INDEX('pour formule'!$A$14:$A$71,SMALL(IF('pour formule'!BE$14:BE$71=1,ROW('pour formule'!BE$14:BE$71)-13,""),ROW()-3),1),"")</f>
        <v>LUCSON</v>
      </c>
      <c r="BC9" t="str">
        <f t="array" ref="BC9">IFERROR(INDEX('pour formule'!$A$14:$A$71,SMALL(IF('pour formule'!BF$14:BF$71=1,ROW('pour formule'!BF$14:BF$71)-13,""),ROW()-3),1),"")</f>
        <v/>
      </c>
      <c r="BD9" t="str">
        <f t="array" ref="BD9">IFERROR(INDEX('pour formule'!$A$14:$A$71,SMALL(IF('pour formule'!BG$14:BG$71=1,ROW('pour formule'!BG$14:BG$71)-13,""),ROW()-3),1),"")</f>
        <v/>
      </c>
      <c r="BE9" t="str">
        <f t="array" ref="BE9">IFERROR(INDEX('pour formule'!$A$14:$A$71,SMALL(IF('pour formule'!BH$14:BH$71=1,ROW('pour formule'!BH$14:BH$71)-13,""),ROW()-3),1),"")</f>
        <v xml:space="preserve">BRIRD </v>
      </c>
      <c r="BF9" t="str">
        <f t="array" ref="BF9">IFERROR(INDEX('pour formule'!$A$14:$A$71,SMALL(IF('pour formule'!BI$14:BI$71=1,ROW('pour formule'!BI$14:BI$71)-13,""),ROW()-3),1),"")</f>
        <v xml:space="preserve">BRIRD </v>
      </c>
      <c r="BG9" t="str">
        <f t="array" ref="BG9">IFERROR(INDEX('pour formule'!$A$14:$A$71,SMALL(IF('pour formule'!BJ$14:BJ$71=1,ROW('pour formule'!BJ$14:BJ$71)-13,""),ROW()-3),1),"")</f>
        <v xml:space="preserve">BRIRD </v>
      </c>
      <c r="BH9" t="str">
        <f t="array" ref="BH9">IFERROR(INDEX('pour formule'!$A$14:$A$71,SMALL(IF('pour formule'!BK$14:BK$71=1,ROW('pour formule'!BK$14:BK$71)-13,""),ROW()-3),1),"")</f>
        <v xml:space="preserve">BRIRD </v>
      </c>
      <c r="BI9" t="str">
        <f t="array" ref="BI9">IFERROR(INDEX('pour formule'!$A$14:$A$71,SMALL(IF('pour formule'!BL$14:BL$71=1,ROW('pour formule'!BL$14:BL$71)-13,""),ROW()-3),1),"")</f>
        <v xml:space="preserve">BRIRD </v>
      </c>
      <c r="BJ9" t="str">
        <f t="array" ref="BJ9">IFERROR(INDEX('pour formule'!$A$14:$A$71,SMALL(IF('pour formule'!BM$14:BM$71=1,ROW('pour formule'!BM$14:BM$71)-13,""),ROW()-3),1),"")</f>
        <v/>
      </c>
    </row>
    <row r="10" spans="1:62" x14ac:dyDescent="0.25">
      <c r="A10" t="str">
        <f t="array" ref="A10">IFERROR(INDEX('pour formule'!$A$14:$A$71,SMALL(IF('pour formule'!D$14:D$71=1,ROW('pour formule'!D$14:D$71)-13,""),ROW()-3),1),"")</f>
        <v>BIG YA</v>
      </c>
      <c r="B10" t="str">
        <f t="array" ref="B10">IFERROR(INDEX('pour formule'!$A$14:$A$71,SMALL(IF('pour formule'!E$14:E$71=1,ROW('pour formule'!E$14:E$71)-13,""),ROW()-3),1),"")</f>
        <v>BIG YA</v>
      </c>
      <c r="C10" t="str">
        <f t="array" ref="C10">IFERROR(INDEX('pour formule'!$A$14:$A$71,SMALL(IF('pour formule'!F$14:F$71=1,ROW('pour formule'!F$14:F$71)-13,""),ROW()-3),1),"")</f>
        <v>BIG YA</v>
      </c>
      <c r="D10" t="str">
        <f t="array" ref="D10">IFERROR(INDEX('pour formule'!$A$14:$A$71,SMALL(IF('pour formule'!G$14:G$71=1,ROW('pour formule'!G$14:G$71)-13,""),ROW()-3),1),"")</f>
        <v>BIG YA</v>
      </c>
      <c r="E10" t="str">
        <f t="array" ref="E10">IFERROR(INDEX('pour formule'!$A$14:$A$71,SMALL(IF('pour formule'!H$14:H$71=1,ROW('pour formule'!H$14:H$71)-13,""),ROW()-3),1),"")</f>
        <v>BIG YA</v>
      </c>
      <c r="F10" t="str">
        <f t="array" ref="F10">IFERROR(INDEX('pour formule'!$A$14:$A$71,SMALL(IF('pour formule'!I$14:I$71=1,ROW('pour formule'!I$14:I$71)-13,""),ROW()-3),1),"")</f>
        <v/>
      </c>
      <c r="G10" t="str">
        <f t="array" ref="G10">IFERROR(INDEX('pour formule'!$A$14:$A$71,SMALL(IF('pour formule'!J$14:J$71=1,ROW('pour formule'!J$14:J$71)-13,""),ROW()-3),1),"")</f>
        <v/>
      </c>
      <c r="H10" t="str">
        <f t="array" ref="H10">IFERROR(INDEX('pour formule'!$A$14:$A$71,SMALL(IF('pour formule'!K$14:K$71=1,ROW('pour formule'!K$14:K$71)-13,""),ROW()-3),1),"")</f>
        <v>CLA ME</v>
      </c>
      <c r="I10" t="str">
        <f t="array" ref="I10">IFERROR(INDEX('pour formule'!$A$14:$A$71,SMALL(IF('pour formule'!L$14:L$71=1,ROW('pour formule'!L$14:L$71)-13,""),ROW()-3),1),"")</f>
        <v>CHAF W</v>
      </c>
      <c r="J10" t="str">
        <f t="array" ref="J10">IFERROR(INDEX('pour formule'!$A$14:$A$71,SMALL(IF('pour formule'!M$14:M$71=1,ROW('pour formule'!M$14:M$71)-13,""),ROW()-3),1),"")</f>
        <v>CLA ME</v>
      </c>
      <c r="K10" t="str">
        <f t="array" ref="K10">IFERROR(INDEX('pour formule'!$A$14:$A$71,SMALL(IF('pour formule'!N$14:N$71=1,ROW('pour formule'!N$14:N$71)-13,""),ROW()-3),1),"")</f>
        <v>CHAF W</v>
      </c>
      <c r="L10" t="str">
        <f t="array" ref="L10">IFERROR(INDEX('pour formule'!$A$14:$A$71,SMALL(IF('pour formule'!O$14:O$71=1,ROW('pour formule'!O$14:O$71)-13,""),ROW()-3),1),"")</f>
        <v>CHAF W</v>
      </c>
      <c r="M10" t="str">
        <f t="array" ref="M10">IFERROR(INDEX('pour formule'!$A$14:$A$71,SMALL(IF('pour formule'!P$14:P$71=1,ROW('pour formule'!P$14:P$71)-13,""),ROW()-3),1),"")</f>
        <v/>
      </c>
      <c r="N10" t="str">
        <f t="array" ref="N10">IFERROR(INDEX('pour formule'!$A$14:$A$71,SMALL(IF('pour formule'!Q$14:Q$71=1,ROW('pour formule'!Q$14:Q$71)-13,""),ROW()-3),1),"")</f>
        <v/>
      </c>
      <c r="O10" t="str">
        <f t="array" ref="O10">IFERROR(INDEX('pour formule'!$A$14:$A$71,SMALL(IF('pour formule'!R$14:R$71=1,ROW('pour formule'!R$14:R$71)-13,""),ROW()-3),1),"")</f>
        <v>CLA ME</v>
      </c>
      <c r="P10" t="str">
        <f t="array" ref="P10">IFERROR(INDEX('pour formule'!$A$14:$A$71,SMALL(IF('pour formule'!S$14:S$71=1,ROW('pour formule'!S$14:S$71)-13,""),ROW()-3),1),"")</f>
        <v>CHAF W</v>
      </c>
      <c r="Q10" t="str">
        <f t="array" ref="Q10">IFERROR(INDEX('pour formule'!$A$14:$A$71,SMALL(IF('pour formule'!T$14:T$71=1,ROW('pour formule'!T$14:T$71)-13,""),ROW()-3),1),"")</f>
        <v>CLA ME</v>
      </c>
      <c r="R10" t="str">
        <f t="array" ref="R10">IFERROR(INDEX('pour formule'!$A$14:$A$71,SMALL(IF('pour formule'!U$14:U$71=1,ROW('pour formule'!U$14:U$71)-13,""),ROW()-3),1),"")</f>
        <v>CHAF W</v>
      </c>
      <c r="S10" t="str">
        <f t="array" ref="S10">IFERROR(INDEX('pour formule'!$A$14:$A$71,SMALL(IF('pour formule'!V$14:V$71=1,ROW('pour formule'!V$14:V$71)-13,""),ROW()-3),1),"")</f>
        <v xml:space="preserve">LIVHE </v>
      </c>
      <c r="T10" t="str">
        <f t="array" ref="T10">IFERROR(INDEX('pour formule'!$A$14:$A$71,SMALL(IF('pour formule'!W$14:W$71=1,ROW('pour formule'!W$14:W$71)-13,""),ROW()-3),1),"")</f>
        <v/>
      </c>
      <c r="U10" t="str">
        <f t="array" ref="U10">IFERROR(INDEX('pour formule'!$A$14:$A$71,SMALL(IF('pour formule'!X$14:X$71=1,ROW('pour formule'!X$14:X$71)-13,""),ROW()-3),1),"")</f>
        <v/>
      </c>
      <c r="V10" t="str">
        <f t="array" ref="V10">IFERROR(INDEX('pour formule'!$A$14:$A$71,SMALL(IF('pour formule'!Y$14:Y$71=1,ROW('pour formule'!Y$14:Y$71)-13,""),ROW()-3),1),"")</f>
        <v>CURU C</v>
      </c>
      <c r="W10" t="str">
        <f t="array" ref="W10">IFERROR(INDEX('pour formule'!$A$14:$A$71,SMALL(IF('pour formule'!Z$14:Z$71=1,ROW('pour formule'!Z$14:Z$71)-13,""),ROW()-3),1),"")</f>
        <v>CLA ME</v>
      </c>
      <c r="X10" t="str">
        <f t="array" ref="X10">IFERROR(INDEX('pour formule'!$A$14:$A$71,SMALL(IF('pour formule'!AA$14:AA$71=1,ROW('pour formule'!AA$14:AA$71)-13,""),ROW()-3),1),"")</f>
        <v>CURU C</v>
      </c>
      <c r="Y10" t="str">
        <f t="array" ref="Y10">IFERROR(INDEX('pour formule'!$A$14:$A$71,SMALL(IF('pour formule'!AB$14:AB$71=1,ROW('pour formule'!AB$14:AB$71)-13,""),ROW()-3),1),"")</f>
        <v>CLA ME</v>
      </c>
      <c r="Z10" t="str">
        <f t="array" ref="Z10">IFERROR(INDEX('pour formule'!$A$14:$A$71,SMALL(IF('pour formule'!AC$14:AC$71=1,ROW('pour formule'!AC$14:AC$71)-13,""),ROW()-3),1),"")</f>
        <v xml:space="preserve">LIVHE </v>
      </c>
      <c r="AA10" t="str">
        <f t="array" ref="AA10">IFERROR(INDEX('pour formule'!$A$14:$A$71,SMALL(IF('pour formule'!AD$14:AD$71=1,ROW('pour formule'!AD$14:AD$71)-13,""),ROW()-3),1),"")</f>
        <v/>
      </c>
      <c r="AB10" t="str">
        <f t="array" ref="AB10">IFERROR(INDEX('pour formule'!$A$14:$A$71,SMALL(IF('pour formule'!AE$14:AE$71=1,ROW('pour formule'!AE$14:AE$71)-13,""),ROW()-3),1),"")</f>
        <v/>
      </c>
      <c r="AC10" t="str">
        <f t="array" ref="AC10">IFERROR(INDEX('pour formule'!$A$14:$A$71,SMALL(IF('pour formule'!AF$14:AF$71=1,ROW('pour formule'!AF$14:AF$71)-13,""),ROW()-3),1),"")</f>
        <v>BEAONT</v>
      </c>
      <c r="AD10" t="str">
        <f t="array" ref="AD10">IFERROR(INDEX('pour formule'!$A$14:$A$71,SMALL(IF('pour formule'!AG$14:AG$71=1,ROW('pour formule'!AG$14:AG$71)-13,""),ROW()-3),1),"")</f>
        <v>BEAONT</v>
      </c>
      <c r="AE10" t="str">
        <f t="array" ref="AE10">IFERROR(INDEX('pour formule'!$A$14:$A$71,SMALL(IF('pour formule'!AH$14:AH$71=1,ROW('pour formule'!AH$14:AH$71)-13,""),ROW()-3),1),"")</f>
        <v>BEAONT</v>
      </c>
      <c r="AF10" t="str">
        <f t="array" ref="AF10">IFERROR(INDEX('pour formule'!$A$14:$A$71,SMALL(IF('pour formule'!AI$14:AI$71=1,ROW('pour formule'!AI$14:AI$71)-13,""),ROW()-3),1),"")</f>
        <v>BEAONT</v>
      </c>
      <c r="AG10" t="str">
        <f t="array" ref="AG10">IFERROR(INDEX('pour formule'!$A$14:$A$71,SMALL(IF('pour formule'!AJ$14:AJ$71=1,ROW('pour formule'!AJ$14:AJ$71)-13,""),ROW()-3),1),"")</f>
        <v>BEAONT</v>
      </c>
      <c r="AH10" t="str">
        <f t="array" ref="AH10">IFERROR(INDEX('pour formule'!$A$14:$A$71,SMALL(IF('pour formule'!AK$14:AK$71=1,ROW('pour formule'!AK$14:AK$71)-13,""),ROW()-3),1),"")</f>
        <v/>
      </c>
      <c r="AI10" t="str">
        <f t="array" ref="AI10">IFERROR(INDEX('pour formule'!$A$14:$A$71,SMALL(IF('pour formule'!AL$14:AL$71=1,ROW('pour formule'!AL$14:AL$71)-13,""),ROW()-3),1),"")</f>
        <v/>
      </c>
      <c r="AJ10" t="str">
        <f t="array" ref="AJ10">IFERROR(INDEX('pour formule'!$A$14:$A$71,SMALL(IF('pour formule'!AM$14:AM$71=1,ROW('pour formule'!AM$14:AM$71)-13,""),ROW()-3),1),"")</f>
        <v xml:space="preserve">DOUAC </v>
      </c>
      <c r="AK10" t="str">
        <f t="array" ref="AK10">IFERROR(INDEX('pour formule'!$A$14:$A$71,SMALL(IF('pour formule'!AN$14:AN$71=1,ROW('pour formule'!AN$14:AN$71)-13,""),ROW()-3),1),"")</f>
        <v xml:space="preserve">DOUAC </v>
      </c>
      <c r="AL10" t="str">
        <f t="array" ref="AL10">IFERROR(INDEX('pour formule'!$A$14:$A$71,SMALL(IF('pour formule'!AO$14:AO$71=1,ROW('pour formule'!AO$14:AO$71)-13,""),ROW()-3),1),"")</f>
        <v xml:space="preserve">DOUAC </v>
      </c>
      <c r="AM10" t="str">
        <f t="array" ref="AM10">IFERROR(INDEX('pour formule'!$A$14:$A$71,SMALL(IF('pour formule'!AP$14:AP$71=1,ROW('pour formule'!AP$14:AP$71)-13,""),ROW()-3),1),"")</f>
        <v xml:space="preserve">DOUAC </v>
      </c>
      <c r="AN10" t="str">
        <f t="array" ref="AN10">IFERROR(INDEX('pour formule'!$A$14:$A$71,SMALL(IF('pour formule'!AQ$14:AQ$71=1,ROW('pour formule'!AQ$14:AQ$71)-13,""),ROW()-3),1),"")</f>
        <v xml:space="preserve">DOUAC </v>
      </c>
      <c r="AO10" t="str">
        <f t="array" ref="AO10">IFERROR(INDEX('pour formule'!$A$14:$A$71,SMALL(IF('pour formule'!AR$14:AR$71=1,ROW('pour formule'!AR$14:AR$71)-13,""),ROW()-3),1),"")</f>
        <v/>
      </c>
      <c r="AP10" t="str">
        <f t="array" ref="AP10">IFERROR(INDEX('pour formule'!$A$14:$A$71,SMALL(IF('pour formule'!AS$14:AS$71=1,ROW('pour formule'!AS$14:AS$71)-13,""),ROW()-3),1),"")</f>
        <v/>
      </c>
      <c r="AQ10" t="str">
        <f t="array" ref="AQ10">IFERROR(INDEX('pour formule'!$A$14:$A$71,SMALL(IF('pour formule'!AT$14:AT$71=1,ROW('pour formule'!AT$14:AT$71)-13,""),ROW()-3),1),"")</f>
        <v>DANN M</v>
      </c>
      <c r="AR10" t="str">
        <f t="array" ref="AR10">IFERROR(INDEX('pour formule'!$A$14:$A$71,SMALL(IF('pour formule'!AU$14:AU$71=1,ROW('pour formule'!AU$14:AU$71)-13,""),ROW()-3),1),"")</f>
        <v>DANN M</v>
      </c>
      <c r="AS10" t="str">
        <f t="array" ref="AS10">IFERROR(INDEX('pour formule'!$A$14:$A$71,SMALL(IF('pour formule'!AV$14:AV$71=1,ROW('pour formule'!AV$14:AV$71)-13,""),ROW()-3),1),"")</f>
        <v>DANN M</v>
      </c>
      <c r="AT10" t="str">
        <f t="array" ref="AT10">IFERROR(INDEX('pour formule'!$A$14:$A$71,SMALL(IF('pour formule'!AW$14:AW$71=1,ROW('pour formule'!AW$14:AW$71)-13,""),ROW()-3),1),"")</f>
        <v/>
      </c>
      <c r="AU10" t="str">
        <f t="array" ref="AU10">IFERROR(INDEX('pour formule'!$A$14:$A$71,SMALL(IF('pour formule'!AX$14:AX$71=1,ROW('pour formule'!AX$14:AX$71)-13,""),ROW()-3),1),"")</f>
        <v>DANN M</v>
      </c>
      <c r="AV10" t="str">
        <f t="array" ref="AV10">IFERROR(INDEX('pour formule'!$A$14:$A$71,SMALL(IF('pour formule'!AY$14:AY$71=1,ROW('pour formule'!AY$14:AY$71)-13,""),ROW()-3),1),"")</f>
        <v/>
      </c>
      <c r="AW10" t="str">
        <f t="array" ref="AW10">IFERROR(INDEX('pour formule'!$A$14:$A$71,SMALL(IF('pour formule'!AZ$14:AZ$71=1,ROW('pour formule'!AZ$14:AZ$71)-13,""),ROW()-3),1),"")</f>
        <v/>
      </c>
      <c r="AX10" t="str">
        <f t="array" ref="AX10">IFERROR(INDEX('pour formule'!$A$14:$A$71,SMALL(IF('pour formule'!BA$14:BA$71=1,ROW('pour formule'!BA$14:BA$71)-13,""),ROW()-3),1),"")</f>
        <v>BERN L</v>
      </c>
      <c r="AY10" t="str">
        <f t="array" ref="AY10">IFERROR(INDEX('pour formule'!$A$14:$A$71,SMALL(IF('pour formule'!BB$14:BB$71=1,ROW('pour formule'!BB$14:BB$71)-13,""),ROW()-3),1),"")</f>
        <v>BERN L</v>
      </c>
      <c r="AZ10" t="str">
        <f t="array" ref="AZ10">IFERROR(INDEX('pour formule'!$A$14:$A$71,SMALL(IF('pour formule'!BC$14:BC$71=1,ROW('pour formule'!BC$14:BC$71)-13,""),ROW()-3),1),"")</f>
        <v>BERN L</v>
      </c>
      <c r="BA10" t="str">
        <f t="array" ref="BA10">IFERROR(INDEX('pour formule'!$A$14:$A$71,SMALL(IF('pour formule'!BD$14:BD$71=1,ROW('pour formule'!BD$14:BD$71)-13,""),ROW()-3),1),"")</f>
        <v>BERN L</v>
      </c>
      <c r="BB10" t="str">
        <f t="array" ref="BB10">IFERROR(INDEX('pour formule'!$A$14:$A$71,SMALL(IF('pour formule'!BE$14:BE$71=1,ROW('pour formule'!BE$14:BE$71)-13,""),ROW()-3),1),"")</f>
        <v>BERN L</v>
      </c>
      <c r="BC10" t="str">
        <f t="array" ref="BC10">IFERROR(INDEX('pour formule'!$A$14:$A$71,SMALL(IF('pour formule'!BF$14:BF$71=1,ROW('pour formule'!BF$14:BF$71)-13,""),ROW()-3),1),"")</f>
        <v/>
      </c>
      <c r="BD10" t="str">
        <f t="array" ref="BD10">IFERROR(INDEX('pour formule'!$A$14:$A$71,SMALL(IF('pour formule'!BG$14:BG$71=1,ROW('pour formule'!BG$14:BG$71)-13,""),ROW()-3),1),"")</f>
        <v/>
      </c>
      <c r="BE10" t="str">
        <f t="array" ref="BE10">IFERROR(INDEX('pour formule'!$A$14:$A$71,SMALL(IF('pour formule'!BH$14:BH$71=1,ROW('pour formule'!BH$14:BH$71)-13,""),ROW()-3),1),"")</f>
        <v>CLA ME</v>
      </c>
      <c r="BF10" t="str">
        <f t="array" ref="BF10">IFERROR(INDEX('pour formule'!$A$14:$A$71,SMALL(IF('pour formule'!BI$14:BI$71=1,ROW('pour formule'!BI$14:BI$71)-13,""),ROW()-3),1),"")</f>
        <v>CHAF W</v>
      </c>
      <c r="BG10" t="str">
        <f t="array" ref="BG10">IFERROR(INDEX('pour formule'!$A$14:$A$71,SMALL(IF('pour formule'!BJ$14:BJ$71=1,ROW('pour formule'!BJ$14:BJ$71)-13,""),ROW()-3),1),"")</f>
        <v>CLA ME</v>
      </c>
      <c r="BH10" t="str">
        <f t="array" ref="BH10">IFERROR(INDEX('pour formule'!$A$14:$A$71,SMALL(IF('pour formule'!BK$14:BK$71=1,ROW('pour formule'!BK$14:BK$71)-13,""),ROW()-3),1),"")</f>
        <v>CHAF W</v>
      </c>
      <c r="BI10" t="str">
        <f t="array" ref="BI10">IFERROR(INDEX('pour formule'!$A$14:$A$71,SMALL(IF('pour formule'!BL$14:BL$71=1,ROW('pour formule'!BL$14:BL$71)-13,""),ROW()-3),1),"")</f>
        <v>CHAF W</v>
      </c>
      <c r="BJ10" t="str">
        <f t="array" ref="BJ10">IFERROR(INDEX('pour formule'!$A$14:$A$71,SMALL(IF('pour formule'!BM$14:BM$71=1,ROW('pour formule'!BM$14:BM$71)-13,""),ROW()-3),1),"")</f>
        <v/>
      </c>
    </row>
    <row r="11" spans="1:62" x14ac:dyDescent="0.25">
      <c r="A11" t="str">
        <f t="array" ref="A11">IFERROR(INDEX('pour formule'!$A$14:$A$71,SMALL(IF('pour formule'!D$14:D$71=1,ROW('pour formule'!D$14:D$71)-13,""),ROW()-3),1),"")</f>
        <v>BODFRE</v>
      </c>
      <c r="B11" t="str">
        <f t="array" ref="B11">IFERROR(INDEX('pour formule'!$A$14:$A$71,SMALL(IF('pour formule'!E$14:E$71=1,ROW('pour formule'!E$14:E$71)-13,""),ROW()-3),1),"")</f>
        <v>BODFRE</v>
      </c>
      <c r="C11" t="str">
        <f t="array" ref="C11">IFERROR(INDEX('pour formule'!$A$14:$A$71,SMALL(IF('pour formule'!F$14:F$71=1,ROW('pour formule'!F$14:F$71)-13,""),ROW()-3),1),"")</f>
        <v>BODFRE</v>
      </c>
      <c r="D11" t="str">
        <f t="array" ref="D11">IFERROR(INDEX('pour formule'!$A$14:$A$71,SMALL(IF('pour formule'!G$14:G$71=1,ROW('pour formule'!G$14:G$71)-13,""),ROW()-3),1),"")</f>
        <v>BODFRE</v>
      </c>
      <c r="E11" t="str">
        <f t="array" ref="E11">IFERROR(INDEX('pour formule'!$A$14:$A$71,SMALL(IF('pour formule'!H$14:H$71=1,ROW('pour formule'!H$14:H$71)-13,""),ROW()-3),1),"")</f>
        <v>BODFRE</v>
      </c>
      <c r="F11" t="str">
        <f t="array" ref="F11">IFERROR(INDEX('pour formule'!$A$14:$A$71,SMALL(IF('pour formule'!I$14:I$71=1,ROW('pour formule'!I$14:I$71)-13,""),ROW()-3),1),"")</f>
        <v/>
      </c>
      <c r="G11" t="str">
        <f t="array" ref="G11">IFERROR(INDEX('pour formule'!$A$14:$A$71,SMALL(IF('pour formule'!J$14:J$71=1,ROW('pour formule'!J$14:J$71)-13,""),ROW()-3),1),"")</f>
        <v/>
      </c>
      <c r="H11" t="str">
        <f t="array" ref="H11">IFERROR(INDEX('pour formule'!$A$14:$A$71,SMALL(IF('pour formule'!K$14:K$71=1,ROW('pour formule'!K$14:K$71)-13,""),ROW()-3),1),"")</f>
        <v>CURU C</v>
      </c>
      <c r="I11" t="str">
        <f t="array" ref="I11">IFERROR(INDEX('pour formule'!$A$14:$A$71,SMALL(IF('pour formule'!L$14:L$71=1,ROW('pour formule'!L$14:L$71)-13,""),ROW()-3),1),"")</f>
        <v>CLA ME</v>
      </c>
      <c r="J11" t="str">
        <f t="array" ref="J11">IFERROR(INDEX('pour formule'!$A$14:$A$71,SMALL(IF('pour formule'!M$14:M$71=1,ROW('pour formule'!M$14:M$71)-13,""),ROW()-3),1),"")</f>
        <v>CURU C</v>
      </c>
      <c r="K11" t="str">
        <f t="array" ref="K11">IFERROR(INDEX('pour formule'!$A$14:$A$71,SMALL(IF('pour formule'!N$14:N$71=1,ROW('pour formule'!N$14:N$71)-13,""),ROW()-3),1),"")</f>
        <v>CLA ME</v>
      </c>
      <c r="L11" t="str">
        <f t="array" ref="L11">IFERROR(INDEX('pour formule'!$A$14:$A$71,SMALL(IF('pour formule'!O$14:O$71=1,ROW('pour formule'!O$14:O$71)-13,""),ROW()-3),1),"")</f>
        <v xml:space="preserve">LIVHE </v>
      </c>
      <c r="M11" t="str">
        <f t="array" ref="M11">IFERROR(INDEX('pour formule'!$A$14:$A$71,SMALL(IF('pour formule'!P$14:P$71=1,ROW('pour formule'!P$14:P$71)-13,""),ROW()-3),1),"")</f>
        <v/>
      </c>
      <c r="N11" t="str">
        <f t="array" ref="N11">IFERROR(INDEX('pour formule'!$A$14:$A$71,SMALL(IF('pour formule'!Q$14:Q$71=1,ROW('pour formule'!Q$14:Q$71)-13,""),ROW()-3),1),"")</f>
        <v/>
      </c>
      <c r="O11" t="str">
        <f t="array" ref="O11">IFERROR(INDEX('pour formule'!$A$14:$A$71,SMALL(IF('pour formule'!R$14:R$71=1,ROW('pour formule'!R$14:R$71)-13,""),ROW()-3),1),"")</f>
        <v>DELARD</v>
      </c>
      <c r="P11" t="str">
        <f t="array" ref="P11">IFERROR(INDEX('pour formule'!$A$14:$A$71,SMALL(IF('pour formule'!S$14:S$71=1,ROW('pour formule'!S$14:S$71)-13,""),ROW()-3),1),"")</f>
        <v>CLA ME</v>
      </c>
      <c r="Q11" t="str">
        <f t="array" ref="Q11">IFERROR(INDEX('pour formule'!$A$14:$A$71,SMALL(IF('pour formule'!T$14:T$71=1,ROW('pour formule'!T$14:T$71)-13,""),ROW()-3),1),"")</f>
        <v>CURU C</v>
      </c>
      <c r="R11" t="str">
        <f t="array" ref="R11">IFERROR(INDEX('pour formule'!$A$14:$A$71,SMALL(IF('pour formule'!U$14:U$71=1,ROW('pour formule'!U$14:U$71)-13,""),ROW()-3),1),"")</f>
        <v>CLA ME</v>
      </c>
      <c r="S11" t="str">
        <f t="array" ref="S11">IFERROR(INDEX('pour formule'!$A$14:$A$71,SMALL(IF('pour formule'!V$14:V$71=1,ROW('pour formule'!V$14:V$71)-13,""),ROW()-3),1),"")</f>
        <v xml:space="preserve">MARAL </v>
      </c>
      <c r="T11" t="str">
        <f t="array" ref="T11">IFERROR(INDEX('pour formule'!$A$14:$A$71,SMALL(IF('pour formule'!W$14:W$71=1,ROW('pour formule'!W$14:W$71)-13,""),ROW()-3),1),"")</f>
        <v/>
      </c>
      <c r="U11" t="str">
        <f t="array" ref="U11">IFERROR(INDEX('pour formule'!$A$14:$A$71,SMALL(IF('pour formule'!X$14:X$71=1,ROW('pour formule'!X$14:X$71)-13,""),ROW()-3),1),"")</f>
        <v/>
      </c>
      <c r="V11" t="str">
        <f t="array" ref="V11">IFERROR(INDEX('pour formule'!$A$14:$A$71,SMALL(IF('pour formule'!Y$14:Y$71=1,ROW('pour formule'!Y$14:Y$71)-13,""),ROW()-3),1),"")</f>
        <v>DELARD</v>
      </c>
      <c r="W11" t="str">
        <f t="array" ref="W11">IFERROR(INDEX('pour formule'!$A$14:$A$71,SMALL(IF('pour formule'!Z$14:Z$71=1,ROW('pour formule'!Z$14:Z$71)-13,""),ROW()-3),1),"")</f>
        <v>CURU C</v>
      </c>
      <c r="X11" t="str">
        <f t="array" ref="X11">IFERROR(INDEX('pour formule'!$A$14:$A$71,SMALL(IF('pour formule'!AA$14:AA$71=1,ROW('pour formule'!AA$14:AA$71)-13,""),ROW()-3),1),"")</f>
        <v>DELARD</v>
      </c>
      <c r="Y11" t="str">
        <f t="array" ref="Y11">IFERROR(INDEX('pour formule'!$A$14:$A$71,SMALL(IF('pour formule'!AB$14:AB$71=1,ROW('pour formule'!AB$14:AB$71)-13,""),ROW()-3),1),"")</f>
        <v xml:space="preserve">LIVHE </v>
      </c>
      <c r="Z11" t="str">
        <f t="array" ref="Z11">IFERROR(INDEX('pour formule'!$A$14:$A$71,SMALL(IF('pour formule'!AC$14:AC$71=1,ROW('pour formule'!AC$14:AC$71)-13,""),ROW()-3),1),"")</f>
        <v xml:space="preserve">MARAL </v>
      </c>
      <c r="AA11" t="str">
        <f t="array" ref="AA11">IFERROR(INDEX('pour formule'!$A$14:$A$71,SMALL(IF('pour formule'!AD$14:AD$71=1,ROW('pour formule'!AD$14:AD$71)-13,""),ROW()-3),1),"")</f>
        <v/>
      </c>
      <c r="AB11" t="str">
        <f t="array" ref="AB11">IFERROR(INDEX('pour formule'!$A$14:$A$71,SMALL(IF('pour formule'!AE$14:AE$71=1,ROW('pour formule'!AE$14:AE$71)-13,""),ROW()-3),1),"")</f>
        <v/>
      </c>
      <c r="AC11" t="str">
        <f t="array" ref="AC11">IFERROR(INDEX('pour formule'!$A$14:$A$71,SMALL(IF('pour formule'!AF$14:AF$71=1,ROW('pour formule'!AF$14:AF$71)-13,""),ROW()-3),1),"")</f>
        <v xml:space="preserve">CHAAU </v>
      </c>
      <c r="AD11" t="str">
        <f t="array" ref="AD11">IFERROR(INDEX('pour formule'!$A$14:$A$71,SMALL(IF('pour formule'!AG$14:AG$71=1,ROW('pour formule'!AG$14:AG$71)-13,""),ROW()-3),1),"")</f>
        <v xml:space="preserve">CHAAU </v>
      </c>
      <c r="AE11" t="str">
        <f t="array" ref="AE11">IFERROR(INDEX('pour formule'!$A$14:$A$71,SMALL(IF('pour formule'!AH$14:AH$71=1,ROW('pour formule'!AH$14:AH$71)-13,""),ROW()-3),1),"")</f>
        <v>EQUE T</v>
      </c>
      <c r="AF11" t="str">
        <f t="array" ref="AF11">IFERROR(INDEX('pour formule'!$A$14:$A$71,SMALL(IF('pour formule'!AI$14:AI$71=1,ROW('pour formule'!AI$14:AI$71)-13,""),ROW()-3),1),"")</f>
        <v xml:space="preserve">CHAAU </v>
      </c>
      <c r="AG11" t="str">
        <f t="array" ref="AG11">IFERROR(INDEX('pour formule'!$A$14:$A$71,SMALL(IF('pour formule'!AJ$14:AJ$71=1,ROW('pour formule'!AJ$14:AJ$71)-13,""),ROW()-3),1),"")</f>
        <v xml:space="preserve">CHAAU </v>
      </c>
      <c r="AH11" t="str">
        <f t="array" ref="AH11">IFERROR(INDEX('pour formule'!$A$14:$A$71,SMALL(IF('pour formule'!AK$14:AK$71=1,ROW('pour formule'!AK$14:AK$71)-13,""),ROW()-3),1),"")</f>
        <v/>
      </c>
      <c r="AI11" t="str">
        <f t="array" ref="AI11">IFERROR(INDEX('pour formule'!$A$14:$A$71,SMALL(IF('pour formule'!AL$14:AL$71=1,ROW('pour formule'!AL$14:AL$71)-13,""),ROW()-3),1),"")</f>
        <v/>
      </c>
      <c r="AJ11" t="str">
        <f t="array" ref="AJ11">IFERROR(INDEX('pour formule'!$A$14:$A$71,SMALL(IF('pour formule'!AM$14:AM$71=1,ROW('pour formule'!AM$14:AM$71)-13,""),ROW()-3),1),"")</f>
        <v>DURU S</v>
      </c>
      <c r="AK11" t="str">
        <f t="array" ref="AK11">IFERROR(INDEX('pour formule'!$A$14:$A$71,SMALL(IF('pour formule'!AN$14:AN$71=1,ROW('pour formule'!AN$14:AN$71)-13,""),ROW()-3),1),"")</f>
        <v>DURU S</v>
      </c>
      <c r="AL11" t="str">
        <f t="array" ref="AL11">IFERROR(INDEX('pour formule'!$A$14:$A$71,SMALL(IF('pour formule'!AO$14:AO$71=1,ROW('pour formule'!AO$14:AO$71)-13,""),ROW()-3),1),"")</f>
        <v>DURU S</v>
      </c>
      <c r="AM11" t="str">
        <f t="array" ref="AM11">IFERROR(INDEX('pour formule'!$A$14:$A$71,SMALL(IF('pour formule'!AP$14:AP$71=1,ROW('pour formule'!AP$14:AP$71)-13,""),ROW()-3),1),"")</f>
        <v>DURU S</v>
      </c>
      <c r="AN11" t="str">
        <f t="array" ref="AN11">IFERROR(INDEX('pour formule'!$A$14:$A$71,SMALL(IF('pour formule'!AQ$14:AQ$71=1,ROW('pour formule'!AQ$14:AQ$71)-13,""),ROW()-3),1),"")</f>
        <v>DURU S</v>
      </c>
      <c r="AO11" t="str">
        <f t="array" ref="AO11">IFERROR(INDEX('pour formule'!$A$14:$A$71,SMALL(IF('pour formule'!AR$14:AR$71=1,ROW('pour formule'!AR$14:AR$71)-13,""),ROW()-3),1),"")</f>
        <v/>
      </c>
      <c r="AP11" t="str">
        <f t="array" ref="AP11">IFERROR(INDEX('pour formule'!$A$14:$A$71,SMALL(IF('pour formule'!AS$14:AS$71=1,ROW('pour formule'!AS$14:AS$71)-13,""),ROW()-3),1),"")</f>
        <v/>
      </c>
      <c r="AQ11" t="str">
        <f t="array" ref="AQ11">IFERROR(INDEX('pour formule'!$A$14:$A$71,SMALL(IF('pour formule'!AT$14:AT$71=1,ROW('pour formule'!AT$14:AT$71)-13,""),ROW()-3),1),"")</f>
        <v xml:space="preserve">DOUAC </v>
      </c>
      <c r="AR11" t="str">
        <f t="array" ref="AR11">IFERROR(INDEX('pour formule'!$A$14:$A$71,SMALL(IF('pour formule'!AU$14:AU$71=1,ROW('pour formule'!AU$14:AU$71)-13,""),ROW()-3),1),"")</f>
        <v xml:space="preserve">DOUAC </v>
      </c>
      <c r="AS11" t="str">
        <f t="array" ref="AS11">IFERROR(INDEX('pour formule'!$A$14:$A$71,SMALL(IF('pour formule'!AV$14:AV$71=1,ROW('pour formule'!AV$14:AV$71)-13,""),ROW()-3),1),"")</f>
        <v xml:space="preserve">DOUAC </v>
      </c>
      <c r="AT11" t="str">
        <f t="array" ref="AT11">IFERROR(INDEX('pour formule'!$A$14:$A$71,SMALL(IF('pour formule'!AW$14:AW$71=1,ROW('pour formule'!AW$14:AW$71)-13,""),ROW()-3),1),"")</f>
        <v/>
      </c>
      <c r="AU11" t="str">
        <f t="array" ref="AU11">IFERROR(INDEX('pour formule'!$A$14:$A$71,SMALL(IF('pour formule'!AX$14:AX$71=1,ROW('pour formule'!AX$14:AX$71)-13,""),ROW()-3),1),"")</f>
        <v xml:space="preserve">DOUAC </v>
      </c>
      <c r="AV11" t="str">
        <f t="array" ref="AV11">IFERROR(INDEX('pour formule'!$A$14:$A$71,SMALL(IF('pour formule'!AY$14:AY$71=1,ROW('pour formule'!AY$14:AY$71)-13,""),ROW()-3),1),"")</f>
        <v/>
      </c>
      <c r="AW11" t="str">
        <f t="array" ref="AW11">IFERROR(INDEX('pour formule'!$A$14:$A$71,SMALL(IF('pour formule'!AZ$14:AZ$71=1,ROW('pour formule'!AZ$14:AZ$71)-13,""),ROW()-3),1),"")</f>
        <v/>
      </c>
      <c r="AX11" t="str">
        <f t="array" ref="AX11">IFERROR(INDEX('pour formule'!$A$14:$A$71,SMALL(IF('pour formule'!BA$14:BA$71=1,ROW('pour formule'!BA$14:BA$71)-13,""),ROW()-3),1),"")</f>
        <v>DANN M</v>
      </c>
      <c r="AY11" t="str">
        <f t="array" ref="AY11">IFERROR(INDEX('pour formule'!$A$14:$A$71,SMALL(IF('pour formule'!BB$14:BB$71=1,ROW('pour formule'!BB$14:BB$71)-13,""),ROW()-3),1),"")</f>
        <v>DANN M</v>
      </c>
      <c r="AZ11" t="str">
        <f t="array" ref="AZ11">IFERROR(INDEX('pour formule'!$A$14:$A$71,SMALL(IF('pour formule'!BC$14:BC$71=1,ROW('pour formule'!BC$14:BC$71)-13,""),ROW()-3),1),"")</f>
        <v>DANN M</v>
      </c>
      <c r="BA11" t="str">
        <f t="array" ref="BA11">IFERROR(INDEX('pour formule'!$A$14:$A$71,SMALL(IF('pour formule'!BD$14:BD$71=1,ROW('pour formule'!BD$14:BD$71)-13,""),ROW()-3),1),"")</f>
        <v>DANN M</v>
      </c>
      <c r="BB11" t="str">
        <f t="array" ref="BB11">IFERROR(INDEX('pour formule'!$A$14:$A$71,SMALL(IF('pour formule'!BE$14:BE$71=1,ROW('pour formule'!BE$14:BE$71)-13,""),ROW()-3),1),"")</f>
        <v>DANN M</v>
      </c>
      <c r="BC11" t="str">
        <f t="array" ref="BC11">IFERROR(INDEX('pour formule'!$A$14:$A$71,SMALL(IF('pour formule'!BF$14:BF$71=1,ROW('pour formule'!BF$14:BF$71)-13,""),ROW()-3),1),"")</f>
        <v/>
      </c>
      <c r="BD11" t="str">
        <f t="array" ref="BD11">IFERROR(INDEX('pour formule'!$A$14:$A$71,SMALL(IF('pour formule'!BG$14:BG$71=1,ROW('pour formule'!BG$14:BG$71)-13,""),ROW()-3),1),"")</f>
        <v/>
      </c>
      <c r="BE11" t="str">
        <f t="array" ref="BE11">IFERROR(INDEX('pour formule'!$A$14:$A$71,SMALL(IF('pour formule'!BH$14:BH$71=1,ROW('pour formule'!BH$14:BH$71)-13,""),ROW()-3),1),"")</f>
        <v>CURU C</v>
      </c>
      <c r="BF11" t="str">
        <f t="array" ref="BF11">IFERROR(INDEX('pour formule'!$A$14:$A$71,SMALL(IF('pour formule'!BI$14:BI$71=1,ROW('pour formule'!BI$14:BI$71)-13,""),ROW()-3),1),"")</f>
        <v>CLA ME</v>
      </c>
      <c r="BG11" t="str">
        <f t="array" ref="BG11">IFERROR(INDEX('pour formule'!$A$14:$A$71,SMALL(IF('pour formule'!BJ$14:BJ$71=1,ROW('pour formule'!BJ$14:BJ$71)-13,""),ROW()-3),1),"")</f>
        <v>CURU C</v>
      </c>
      <c r="BH11" t="str">
        <f t="array" ref="BH11">IFERROR(INDEX('pour formule'!$A$14:$A$71,SMALL(IF('pour formule'!BK$14:BK$71=1,ROW('pour formule'!BK$14:BK$71)-13,""),ROW()-3),1),"")</f>
        <v>CLA ME</v>
      </c>
      <c r="BI11" t="str">
        <f t="array" ref="BI11">IFERROR(INDEX('pour formule'!$A$14:$A$71,SMALL(IF('pour formule'!BL$14:BL$71=1,ROW('pour formule'!BL$14:BL$71)-13,""),ROW()-3),1),"")</f>
        <v xml:space="preserve">LIVHE </v>
      </c>
      <c r="BJ11" t="str">
        <f t="array" ref="BJ11">IFERROR(INDEX('pour formule'!$A$14:$A$71,SMALL(IF('pour formule'!BM$14:BM$71=1,ROW('pour formule'!BM$14:BM$71)-13,""),ROW()-3),1),"")</f>
        <v/>
      </c>
    </row>
    <row r="12" spans="1:62" x14ac:dyDescent="0.25">
      <c r="A12" t="str">
        <f t="array" ref="A12">IFERROR(INDEX('pour formule'!$A$14:$A$71,SMALL(IF('pour formule'!D$14:D$71=1,ROW('pour formule'!D$14:D$71)-13,""),ROW()-3),1),"")</f>
        <v xml:space="preserve">BRIRD </v>
      </c>
      <c r="B12" t="str">
        <f t="array" ref="B12">IFERROR(INDEX('pour formule'!$A$14:$A$71,SMALL(IF('pour formule'!E$14:E$71=1,ROW('pour formule'!E$14:E$71)-13,""),ROW()-3),1),"")</f>
        <v>CHAF W</v>
      </c>
      <c r="C12" t="str">
        <f t="array" ref="C12">IFERROR(INDEX('pour formule'!$A$14:$A$71,SMALL(IF('pour formule'!F$14:F$71=1,ROW('pour formule'!F$14:F$71)-13,""),ROW()-3),1),"")</f>
        <v xml:space="preserve">BRIRD </v>
      </c>
      <c r="D12" t="str">
        <f t="array" ref="D12">IFERROR(INDEX('pour formule'!$A$14:$A$71,SMALL(IF('pour formule'!G$14:G$71=1,ROW('pour formule'!G$14:G$71)-13,""),ROW()-3),1),"")</f>
        <v xml:space="preserve">BRIRD </v>
      </c>
      <c r="E12" t="str">
        <f t="array" ref="E12">IFERROR(INDEX('pour formule'!$A$14:$A$71,SMALL(IF('pour formule'!H$14:H$71=1,ROW('pour formule'!H$14:H$71)-13,""),ROW()-3),1),"")</f>
        <v xml:space="preserve">BRIRD </v>
      </c>
      <c r="F12" t="str">
        <f t="array" ref="F12">IFERROR(INDEX('pour formule'!$A$14:$A$71,SMALL(IF('pour formule'!I$14:I$71=1,ROW('pour formule'!I$14:I$71)-13,""),ROW()-3),1),"")</f>
        <v/>
      </c>
      <c r="G12" t="str">
        <f t="array" ref="G12">IFERROR(INDEX('pour formule'!$A$14:$A$71,SMALL(IF('pour formule'!J$14:J$71=1,ROW('pour formule'!J$14:J$71)-13,""),ROW()-3),1),"")</f>
        <v/>
      </c>
      <c r="H12" t="str">
        <f t="array" ref="H12">IFERROR(INDEX('pour formule'!$A$14:$A$71,SMALL(IF('pour formule'!K$14:K$71=1,ROW('pour formule'!K$14:K$71)-13,""),ROW()-3),1),"")</f>
        <v>DELARD</v>
      </c>
      <c r="I12" t="str">
        <f t="array" ref="I12">IFERROR(INDEX('pour formule'!$A$14:$A$71,SMALL(IF('pour formule'!L$14:L$71=1,ROW('pour formule'!L$14:L$71)-13,""),ROW()-3),1),"")</f>
        <v>CURU C</v>
      </c>
      <c r="J12" t="str">
        <f t="array" ref="J12">IFERROR(INDEX('pour formule'!$A$14:$A$71,SMALL(IF('pour formule'!M$14:M$71=1,ROW('pour formule'!M$14:M$71)-13,""),ROW()-3),1),"")</f>
        <v>DELARD</v>
      </c>
      <c r="K12" t="str">
        <f t="array" ref="K12">IFERROR(INDEX('pour formule'!$A$14:$A$71,SMALL(IF('pour formule'!N$14:N$71=1,ROW('pour formule'!N$14:N$71)-13,""),ROW()-3),1),"")</f>
        <v xml:space="preserve">LIVHE </v>
      </c>
      <c r="L12" t="str">
        <f t="array" ref="L12">IFERROR(INDEX('pour formule'!$A$14:$A$71,SMALL(IF('pour formule'!O$14:O$71=1,ROW('pour formule'!O$14:O$71)-13,""),ROW()-3),1),"")</f>
        <v xml:space="preserve">MARAL </v>
      </c>
      <c r="M12" t="str">
        <f t="array" ref="M12">IFERROR(INDEX('pour formule'!$A$14:$A$71,SMALL(IF('pour formule'!P$14:P$71=1,ROW('pour formule'!P$14:P$71)-13,""),ROW()-3),1),"")</f>
        <v/>
      </c>
      <c r="N12" t="str">
        <f t="array" ref="N12">IFERROR(INDEX('pour formule'!$A$14:$A$71,SMALL(IF('pour formule'!Q$14:Q$71=1,ROW('pour formule'!Q$14:Q$71)-13,""),ROW()-3),1),"")</f>
        <v/>
      </c>
      <c r="O12" t="str">
        <f t="array" ref="O12">IFERROR(INDEX('pour formule'!$A$14:$A$71,SMALL(IF('pour formule'!R$14:R$71=1,ROW('pour formule'!R$14:R$71)-13,""),ROW()-3),1),"")</f>
        <v xml:space="preserve">LIVHE </v>
      </c>
      <c r="P12" t="str">
        <f t="array" ref="P12">IFERROR(INDEX('pour formule'!$A$14:$A$71,SMALL(IF('pour formule'!S$14:S$71=1,ROW('pour formule'!S$14:S$71)-13,""),ROW()-3),1),"")</f>
        <v>CURU C</v>
      </c>
      <c r="Q12" t="str">
        <f t="array" ref="Q12">IFERROR(INDEX('pour formule'!$A$14:$A$71,SMALL(IF('pour formule'!T$14:T$71=1,ROW('pour formule'!T$14:T$71)-13,""),ROW()-3),1),"")</f>
        <v>DELARD</v>
      </c>
      <c r="R12" t="str">
        <f t="array" ref="R12">IFERROR(INDEX('pour formule'!$A$14:$A$71,SMALL(IF('pour formule'!U$14:U$71=1,ROW('pour formule'!U$14:U$71)-13,""),ROW()-3),1),"")</f>
        <v xml:space="preserve">LIVHE </v>
      </c>
      <c r="S12" t="str">
        <f t="array" ref="S12">IFERROR(INDEX('pour formule'!$A$14:$A$71,SMALL(IF('pour formule'!V$14:V$71=1,ROW('pour formule'!V$14:V$71)-13,""),ROW()-3),1),"")</f>
        <v>MOR WI</v>
      </c>
      <c r="T12" t="str">
        <f t="array" ref="T12">IFERROR(INDEX('pour formule'!$A$14:$A$71,SMALL(IF('pour formule'!W$14:W$71=1,ROW('pour formule'!W$14:W$71)-13,""),ROW()-3),1),"")</f>
        <v/>
      </c>
      <c r="U12" t="str">
        <f t="array" ref="U12">IFERROR(INDEX('pour formule'!$A$14:$A$71,SMALL(IF('pour formule'!X$14:X$71=1,ROW('pour formule'!X$14:X$71)-13,""),ROW()-3),1),"")</f>
        <v/>
      </c>
      <c r="V12" t="str">
        <f t="array" ref="V12">IFERROR(INDEX('pour formule'!$A$14:$A$71,SMALL(IF('pour formule'!Y$14:Y$71=1,ROW('pour formule'!Y$14:Y$71)-13,""),ROW()-3),1),"")</f>
        <v xml:space="preserve">LIVHE </v>
      </c>
      <c r="W12" t="str">
        <f t="array" ref="W12">IFERROR(INDEX('pour formule'!$A$14:$A$71,SMALL(IF('pour formule'!Z$14:Z$71=1,ROW('pour formule'!Z$14:Z$71)-13,""),ROW()-3),1),"")</f>
        <v>DELARD</v>
      </c>
      <c r="X12" t="str">
        <f t="array" ref="X12">IFERROR(INDEX('pour formule'!$A$14:$A$71,SMALL(IF('pour formule'!AA$14:AA$71=1,ROW('pour formule'!AA$14:AA$71)-13,""),ROW()-3),1),"")</f>
        <v xml:space="preserve">LIVHE </v>
      </c>
      <c r="Y12" t="str">
        <f t="array" ref="Y12">IFERROR(INDEX('pour formule'!$A$14:$A$71,SMALL(IF('pour formule'!AB$14:AB$71=1,ROW('pour formule'!AB$14:AB$71)-13,""),ROW()-3),1),"")</f>
        <v xml:space="preserve">MARAL </v>
      </c>
      <c r="Z12" t="str">
        <f t="array" ref="Z12">IFERROR(INDEX('pour formule'!$A$14:$A$71,SMALL(IF('pour formule'!AC$14:AC$71=1,ROW('pour formule'!AC$14:AC$71)-13,""),ROW()-3),1),"")</f>
        <v>MOR WI</v>
      </c>
      <c r="AA12" t="str">
        <f t="array" ref="AA12">IFERROR(INDEX('pour formule'!$A$14:$A$71,SMALL(IF('pour formule'!AD$14:AD$71=1,ROW('pour formule'!AD$14:AD$71)-13,""),ROW()-3),1),"")</f>
        <v/>
      </c>
      <c r="AB12" t="str">
        <f t="array" ref="AB12">IFERROR(INDEX('pour formule'!$A$14:$A$71,SMALL(IF('pour formule'!AE$14:AE$71=1,ROW('pour formule'!AE$14:AE$71)-13,""),ROW()-3),1),"")</f>
        <v/>
      </c>
      <c r="AC12" t="str">
        <f t="array" ref="AC12">IFERROR(INDEX('pour formule'!$A$14:$A$71,SMALL(IF('pour formule'!AF$14:AF$71=1,ROW('pour formule'!AF$14:AF$71)-13,""),ROW()-3),1),"")</f>
        <v>EQUE T</v>
      </c>
      <c r="AD12" t="str">
        <f t="array" ref="AD12">IFERROR(INDEX('pour formule'!$A$14:$A$71,SMALL(IF('pour formule'!AG$14:AG$71=1,ROW('pour formule'!AG$14:AG$71)-13,""),ROW()-3),1),"")</f>
        <v>EQUE T</v>
      </c>
      <c r="AE12" t="str">
        <f t="array" ref="AE12">IFERROR(INDEX('pour formule'!$A$14:$A$71,SMALL(IF('pour formule'!AH$14:AH$71=1,ROW('pour formule'!AH$14:AH$71)-13,""),ROW()-3),1),"")</f>
        <v>LI IAN</v>
      </c>
      <c r="AF12" t="str">
        <f t="array" ref="AF12">IFERROR(INDEX('pour formule'!$A$14:$A$71,SMALL(IF('pour formule'!AI$14:AI$71=1,ROW('pour formule'!AI$14:AI$71)-13,""),ROW()-3),1),"")</f>
        <v>EQUE T</v>
      </c>
      <c r="AG12" t="str">
        <f t="array" ref="AG12">IFERROR(INDEX('pour formule'!$A$14:$A$71,SMALL(IF('pour formule'!AJ$14:AJ$71=1,ROW('pour formule'!AJ$14:AJ$71)-13,""),ROW()-3),1),"")</f>
        <v>EQUE T</v>
      </c>
      <c r="AH12" t="str">
        <f t="array" ref="AH12">IFERROR(INDEX('pour formule'!$A$14:$A$71,SMALL(IF('pour formule'!AK$14:AK$71=1,ROW('pour formule'!AK$14:AK$71)-13,""),ROW()-3),1),"")</f>
        <v/>
      </c>
      <c r="AI12" t="str">
        <f t="array" ref="AI12">IFERROR(INDEX('pour formule'!$A$14:$A$71,SMALL(IF('pour formule'!AL$14:AL$71=1,ROW('pour formule'!AL$14:AL$71)-13,""),ROW()-3),1),"")</f>
        <v/>
      </c>
      <c r="AJ12" t="str">
        <f t="array" ref="AJ12">IFERROR(INDEX('pour formule'!$A$14:$A$71,SMALL(IF('pour formule'!AM$14:AM$71=1,ROW('pour formule'!AM$14:AM$71)-13,""),ROW()-3),1),"")</f>
        <v>FREEAU</v>
      </c>
      <c r="AK12" t="str">
        <f t="array" ref="AK12">IFERROR(INDEX('pour formule'!$A$14:$A$71,SMALL(IF('pour formule'!AN$14:AN$71=1,ROW('pour formule'!AN$14:AN$71)-13,""),ROW()-3),1),"")</f>
        <v>FREEAU</v>
      </c>
      <c r="AL12" t="str">
        <f t="array" ref="AL12">IFERROR(INDEX('pour formule'!$A$14:$A$71,SMALL(IF('pour formule'!AO$14:AO$71=1,ROW('pour formule'!AO$14:AO$71)-13,""),ROW()-3),1),"")</f>
        <v>FREEAU</v>
      </c>
      <c r="AM12" t="str">
        <f t="array" ref="AM12">IFERROR(INDEX('pour formule'!$A$14:$A$71,SMALL(IF('pour formule'!AP$14:AP$71=1,ROW('pour formule'!AP$14:AP$71)-13,""),ROW()-3),1),"")</f>
        <v>FREEAU</v>
      </c>
      <c r="AN12" t="str">
        <f t="array" ref="AN12">IFERROR(INDEX('pour formule'!$A$14:$A$71,SMALL(IF('pour formule'!AQ$14:AQ$71=1,ROW('pour formule'!AQ$14:AQ$71)-13,""),ROW()-3),1),"")</f>
        <v>FREEAU</v>
      </c>
      <c r="AO12" t="str">
        <f t="array" ref="AO12">IFERROR(INDEX('pour formule'!$A$14:$A$71,SMALL(IF('pour formule'!AR$14:AR$71=1,ROW('pour formule'!AR$14:AR$71)-13,""),ROW()-3),1),"")</f>
        <v/>
      </c>
      <c r="AP12" t="str">
        <f t="array" ref="AP12">IFERROR(INDEX('pour formule'!$A$14:$A$71,SMALL(IF('pour formule'!AS$14:AS$71=1,ROW('pour formule'!AS$14:AS$71)-13,""),ROW()-3),1),"")</f>
        <v/>
      </c>
      <c r="AQ12" t="str">
        <f t="array" ref="AQ12">IFERROR(INDEX('pour formule'!$A$14:$A$71,SMALL(IF('pour formule'!AT$14:AT$71=1,ROW('pour formule'!AT$14:AT$71)-13,""),ROW()-3),1),"")</f>
        <v>DURU S</v>
      </c>
      <c r="AR12" t="str">
        <f t="array" ref="AR12">IFERROR(INDEX('pour formule'!$A$14:$A$71,SMALL(IF('pour formule'!AU$14:AU$71=1,ROW('pour formule'!AU$14:AU$71)-13,""),ROW()-3),1),"")</f>
        <v>DURU S</v>
      </c>
      <c r="AS12" t="str">
        <f t="array" ref="AS12">IFERROR(INDEX('pour formule'!$A$14:$A$71,SMALL(IF('pour formule'!AV$14:AV$71=1,ROW('pour formule'!AV$14:AV$71)-13,""),ROW()-3),1),"")</f>
        <v>DURU S</v>
      </c>
      <c r="AT12" t="str">
        <f t="array" ref="AT12">IFERROR(INDEX('pour formule'!$A$14:$A$71,SMALL(IF('pour formule'!AW$14:AW$71=1,ROW('pour formule'!AW$14:AW$71)-13,""),ROW()-3),1),"")</f>
        <v/>
      </c>
      <c r="AU12" t="str">
        <f t="array" ref="AU12">IFERROR(INDEX('pour formule'!$A$14:$A$71,SMALL(IF('pour formule'!AX$14:AX$71=1,ROW('pour formule'!AX$14:AX$71)-13,""),ROW()-3),1),"")</f>
        <v>DURU S</v>
      </c>
      <c r="AV12" t="str">
        <f t="array" ref="AV12">IFERROR(INDEX('pour formule'!$A$14:$A$71,SMALL(IF('pour formule'!AY$14:AY$71=1,ROW('pour formule'!AY$14:AY$71)-13,""),ROW()-3),1),"")</f>
        <v/>
      </c>
      <c r="AW12" t="str">
        <f t="array" ref="AW12">IFERROR(INDEX('pour formule'!$A$14:$A$71,SMALL(IF('pour formule'!AZ$14:AZ$71=1,ROW('pour formule'!AZ$14:AZ$71)-13,""),ROW()-3),1),"")</f>
        <v/>
      </c>
      <c r="AX12" t="str">
        <f t="array" ref="AX12">IFERROR(INDEX('pour formule'!$A$14:$A$71,SMALL(IF('pour formule'!BA$14:BA$71=1,ROW('pour formule'!BA$14:BA$71)-13,""),ROW()-3),1),"")</f>
        <v xml:space="preserve">DOUAC </v>
      </c>
      <c r="AY12" t="str">
        <f t="array" ref="AY12">IFERROR(INDEX('pour formule'!$A$14:$A$71,SMALL(IF('pour formule'!BB$14:BB$71=1,ROW('pour formule'!BB$14:BB$71)-13,""),ROW()-3),1),"")</f>
        <v xml:space="preserve">DOUAC </v>
      </c>
      <c r="AZ12" t="str">
        <f t="array" ref="AZ12">IFERROR(INDEX('pour formule'!$A$14:$A$71,SMALL(IF('pour formule'!BC$14:BC$71=1,ROW('pour formule'!BC$14:BC$71)-13,""),ROW()-3),1),"")</f>
        <v xml:space="preserve">DOUAC </v>
      </c>
      <c r="BA12" t="str">
        <f t="array" ref="BA12">IFERROR(INDEX('pour formule'!$A$14:$A$71,SMALL(IF('pour formule'!BD$14:BD$71=1,ROW('pour formule'!BD$14:BD$71)-13,""),ROW()-3),1),"")</f>
        <v xml:space="preserve">DOUAC </v>
      </c>
      <c r="BB12" t="str">
        <f t="array" ref="BB12">IFERROR(INDEX('pour formule'!$A$14:$A$71,SMALL(IF('pour formule'!BE$14:BE$71=1,ROW('pour formule'!BE$14:BE$71)-13,""),ROW()-3),1),"")</f>
        <v xml:space="preserve">DOUAC </v>
      </c>
      <c r="BC12" t="str">
        <f t="array" ref="BC12">IFERROR(INDEX('pour formule'!$A$14:$A$71,SMALL(IF('pour formule'!BF$14:BF$71=1,ROW('pour formule'!BF$14:BF$71)-13,""),ROW()-3),1),"")</f>
        <v/>
      </c>
      <c r="BD12" t="str">
        <f t="array" ref="BD12">IFERROR(INDEX('pour formule'!$A$14:$A$71,SMALL(IF('pour formule'!BG$14:BG$71=1,ROW('pour formule'!BG$14:BG$71)-13,""),ROW()-3),1),"")</f>
        <v/>
      </c>
      <c r="BE12" t="str">
        <f t="array" ref="BE12">IFERROR(INDEX('pour formule'!$A$14:$A$71,SMALL(IF('pour formule'!BH$14:BH$71=1,ROW('pour formule'!BH$14:BH$71)-13,""),ROW()-3),1),"")</f>
        <v>DELARD</v>
      </c>
      <c r="BF12" t="str">
        <f t="array" ref="BF12">IFERROR(INDEX('pour formule'!$A$14:$A$71,SMALL(IF('pour formule'!BI$14:BI$71=1,ROW('pour formule'!BI$14:BI$71)-13,""),ROW()-3),1),"")</f>
        <v>CURU C</v>
      </c>
      <c r="BG12" t="str">
        <f t="array" ref="BG12">IFERROR(INDEX('pour formule'!$A$14:$A$71,SMALL(IF('pour formule'!BJ$14:BJ$71=1,ROW('pour formule'!BJ$14:BJ$71)-13,""),ROW()-3),1),"")</f>
        <v>DELARD</v>
      </c>
      <c r="BH12" t="str">
        <f t="array" ref="BH12">IFERROR(INDEX('pour formule'!$A$14:$A$71,SMALL(IF('pour formule'!BK$14:BK$71=1,ROW('pour formule'!BK$14:BK$71)-13,""),ROW()-3),1),"")</f>
        <v xml:space="preserve">LIVHE </v>
      </c>
      <c r="BI12" t="str">
        <f t="array" ref="BI12">IFERROR(INDEX('pour formule'!$A$14:$A$71,SMALL(IF('pour formule'!BL$14:BL$71=1,ROW('pour formule'!BL$14:BL$71)-13,""),ROW()-3),1),"")</f>
        <v xml:space="preserve">MARAL </v>
      </c>
      <c r="BJ12" t="str">
        <f t="array" ref="BJ12">IFERROR(INDEX('pour formule'!$A$14:$A$71,SMALL(IF('pour formule'!BM$14:BM$71=1,ROW('pour formule'!BM$14:BM$71)-13,""),ROW()-3),1),"")</f>
        <v/>
      </c>
    </row>
    <row r="13" spans="1:62" x14ac:dyDescent="0.25">
      <c r="A13" t="str">
        <f t="array" ref="A13">IFERROR(INDEX('pour formule'!$A$14:$A$71,SMALL(IF('pour formule'!D$14:D$71=1,ROW('pour formule'!D$14:D$71)-13,""),ROW()-3),1),"")</f>
        <v>CLA ME</v>
      </c>
      <c r="B13" t="str">
        <f t="array" ref="B13">IFERROR(INDEX('pour formule'!$A$14:$A$71,SMALL(IF('pour formule'!E$14:E$71=1,ROW('pour formule'!E$14:E$71)-13,""),ROW()-3),1),"")</f>
        <v>CLA ME</v>
      </c>
      <c r="C13" t="str">
        <f t="array" ref="C13">IFERROR(INDEX('pour formule'!$A$14:$A$71,SMALL(IF('pour formule'!F$14:F$71=1,ROW('pour formule'!F$14:F$71)-13,""),ROW()-3),1),"")</f>
        <v>CLA ME</v>
      </c>
      <c r="D13" t="str">
        <f t="array" ref="D13">IFERROR(INDEX('pour formule'!$A$14:$A$71,SMALL(IF('pour formule'!G$14:G$71=1,ROW('pour formule'!G$14:G$71)-13,""),ROW()-3),1),"")</f>
        <v>CHAF W</v>
      </c>
      <c r="E13" t="str">
        <f t="array" ref="E13">IFERROR(INDEX('pour formule'!$A$14:$A$71,SMALL(IF('pour formule'!H$14:H$71=1,ROW('pour formule'!H$14:H$71)-13,""),ROW()-3),1),"")</f>
        <v>CHAF W</v>
      </c>
      <c r="F13" t="str">
        <f t="array" ref="F13">IFERROR(INDEX('pour formule'!$A$14:$A$71,SMALL(IF('pour formule'!I$14:I$71=1,ROW('pour formule'!I$14:I$71)-13,""),ROW()-3),1),"")</f>
        <v/>
      </c>
      <c r="G13" t="str">
        <f t="array" ref="G13">IFERROR(INDEX('pour formule'!$A$14:$A$71,SMALL(IF('pour formule'!J$14:J$71=1,ROW('pour formule'!J$14:J$71)-13,""),ROW()-3),1),"")</f>
        <v/>
      </c>
      <c r="H13" t="str">
        <f t="array" ref="H13">IFERROR(INDEX('pour formule'!$A$14:$A$71,SMALL(IF('pour formule'!K$14:K$71=1,ROW('pour formule'!K$14:K$71)-13,""),ROW()-3),1),"")</f>
        <v xml:space="preserve">LIVHE </v>
      </c>
      <c r="I13" t="str">
        <f t="array" ref="I13">IFERROR(INDEX('pour formule'!$A$14:$A$71,SMALL(IF('pour formule'!L$14:L$71=1,ROW('pour formule'!L$14:L$71)-13,""),ROW()-3),1),"")</f>
        <v>DELARD</v>
      </c>
      <c r="J13" t="str">
        <f t="array" ref="J13">IFERROR(INDEX('pour formule'!$A$14:$A$71,SMALL(IF('pour formule'!M$14:M$71=1,ROW('pour formule'!M$14:M$71)-13,""),ROW()-3),1),"")</f>
        <v xml:space="preserve">LIVHE </v>
      </c>
      <c r="K13" t="str">
        <f t="array" ref="K13">IFERROR(INDEX('pour formule'!$A$14:$A$71,SMALL(IF('pour formule'!N$14:N$71=1,ROW('pour formule'!N$14:N$71)-13,""),ROW()-3),1),"")</f>
        <v xml:space="preserve">MARAL </v>
      </c>
      <c r="L13" t="str">
        <f t="array" ref="L13">IFERROR(INDEX('pour formule'!$A$14:$A$71,SMALL(IF('pour formule'!O$14:O$71=1,ROW('pour formule'!O$14:O$71)-13,""),ROW()-3),1),"")</f>
        <v>MOR WI</v>
      </c>
      <c r="M13" t="str">
        <f t="array" ref="M13">IFERROR(INDEX('pour formule'!$A$14:$A$71,SMALL(IF('pour formule'!P$14:P$71=1,ROW('pour formule'!P$14:P$71)-13,""),ROW()-3),1),"")</f>
        <v/>
      </c>
      <c r="N13" t="str">
        <f t="array" ref="N13">IFERROR(INDEX('pour formule'!$A$14:$A$71,SMALL(IF('pour formule'!Q$14:Q$71=1,ROW('pour formule'!Q$14:Q$71)-13,""),ROW()-3),1),"")</f>
        <v/>
      </c>
      <c r="O13" t="str">
        <f t="array" ref="O13">IFERROR(INDEX('pour formule'!$A$14:$A$71,SMALL(IF('pour formule'!R$14:R$71=1,ROW('pour formule'!R$14:R$71)-13,""),ROW()-3),1),"")</f>
        <v xml:space="preserve">MARAL </v>
      </c>
      <c r="P13" t="str">
        <f t="array" ref="P13">IFERROR(INDEX('pour formule'!$A$14:$A$71,SMALL(IF('pour formule'!S$14:S$71=1,ROW('pour formule'!S$14:S$71)-13,""),ROW()-3),1),"")</f>
        <v>DELARD</v>
      </c>
      <c r="Q13" t="str">
        <f t="array" ref="Q13">IFERROR(INDEX('pour formule'!$A$14:$A$71,SMALL(IF('pour formule'!T$14:T$71=1,ROW('pour formule'!T$14:T$71)-13,""),ROW()-3),1),"")</f>
        <v xml:space="preserve">LIVHE </v>
      </c>
      <c r="R13" t="str">
        <f t="array" ref="R13">IFERROR(INDEX('pour formule'!$A$14:$A$71,SMALL(IF('pour formule'!U$14:U$71=1,ROW('pour formule'!U$14:U$71)-13,""),ROW()-3),1),"")</f>
        <v xml:space="preserve">MARAL </v>
      </c>
      <c r="S13" t="str">
        <f t="array" ref="S13">IFERROR(INDEX('pour formule'!$A$14:$A$71,SMALL(IF('pour formule'!V$14:V$71=1,ROW('pour formule'!V$14:V$71)-13,""),ROW()-3),1),"")</f>
        <v xml:space="preserve">ROUET </v>
      </c>
      <c r="T13" t="str">
        <f t="array" ref="T13">IFERROR(INDEX('pour formule'!$A$14:$A$71,SMALL(IF('pour formule'!W$14:W$71=1,ROW('pour formule'!W$14:W$71)-13,""),ROW()-3),1),"")</f>
        <v/>
      </c>
      <c r="U13" t="str">
        <f t="array" ref="U13">IFERROR(INDEX('pour formule'!$A$14:$A$71,SMALL(IF('pour formule'!X$14:X$71=1,ROW('pour formule'!X$14:X$71)-13,""),ROW()-3),1),"")</f>
        <v/>
      </c>
      <c r="V13" t="str">
        <f t="array" ref="V13">IFERROR(INDEX('pour formule'!$A$14:$A$71,SMALL(IF('pour formule'!Y$14:Y$71=1,ROW('pour formule'!Y$14:Y$71)-13,""),ROW()-3),1),"")</f>
        <v xml:space="preserve">MARAL </v>
      </c>
      <c r="W13" t="str">
        <f t="array" ref="W13">IFERROR(INDEX('pour formule'!$A$14:$A$71,SMALL(IF('pour formule'!Z$14:Z$71=1,ROW('pour formule'!Z$14:Z$71)-13,""),ROW()-3),1),"")</f>
        <v xml:space="preserve">LIVHE </v>
      </c>
      <c r="X13" t="str">
        <f t="array" ref="X13">IFERROR(INDEX('pour formule'!$A$14:$A$71,SMALL(IF('pour formule'!AA$14:AA$71=1,ROW('pour formule'!AA$14:AA$71)-13,""),ROW()-3),1),"")</f>
        <v xml:space="preserve">MARAL </v>
      </c>
      <c r="Y13" t="str">
        <f t="array" ref="Y13">IFERROR(INDEX('pour formule'!$A$14:$A$71,SMALL(IF('pour formule'!AB$14:AB$71=1,ROW('pour formule'!AB$14:AB$71)-13,""),ROW()-3),1),"")</f>
        <v>MOR WI</v>
      </c>
      <c r="Z13" t="str">
        <f t="array" ref="Z13">IFERROR(INDEX('pour formule'!$A$14:$A$71,SMALL(IF('pour formule'!AC$14:AC$71=1,ROW('pour formule'!AC$14:AC$71)-13,""),ROW()-3),1),"")</f>
        <v xml:space="preserve">ROUET </v>
      </c>
      <c r="AA13" t="str">
        <f t="array" ref="AA13">IFERROR(INDEX('pour formule'!$A$14:$A$71,SMALL(IF('pour formule'!AD$14:AD$71=1,ROW('pour formule'!AD$14:AD$71)-13,""),ROW()-3),1),"")</f>
        <v/>
      </c>
      <c r="AB13" t="str">
        <f t="array" ref="AB13">IFERROR(INDEX('pour formule'!$A$14:$A$71,SMALL(IF('pour formule'!AE$14:AE$71=1,ROW('pour formule'!AE$14:AE$71)-13,""),ROW()-3),1),"")</f>
        <v/>
      </c>
      <c r="AC13" t="str">
        <f t="array" ref="AC13">IFERROR(INDEX('pour formule'!$A$14:$A$71,SMALL(IF('pour formule'!AF$14:AF$71=1,ROW('pour formule'!AF$14:AF$71)-13,""),ROW()-3),1),"")</f>
        <v>LI IAN</v>
      </c>
      <c r="AD13" t="str">
        <f t="array" ref="AD13">IFERROR(INDEX('pour formule'!$A$14:$A$71,SMALL(IF('pour formule'!AG$14:AG$71=1,ROW('pour formule'!AG$14:AG$71)-13,""),ROW()-3),1),"")</f>
        <v>LI IAN</v>
      </c>
      <c r="AE13" t="str">
        <f t="array" ref="AE13">IFERROR(INDEX('pour formule'!$A$14:$A$71,SMALL(IF('pour formule'!AH$14:AH$71=1,ROW('pour formule'!AH$14:AH$71)-13,""),ROW()-3),1),"")</f>
        <v>PINR V</v>
      </c>
      <c r="AF13" t="str">
        <f t="array" ref="AF13">IFERROR(INDEX('pour formule'!$A$14:$A$71,SMALL(IF('pour formule'!AI$14:AI$71=1,ROW('pour formule'!AI$14:AI$71)-13,""),ROW()-3),1),"")</f>
        <v>LI IAN</v>
      </c>
      <c r="AG13" t="str">
        <f t="array" ref="AG13">IFERROR(INDEX('pour formule'!$A$14:$A$71,SMALL(IF('pour formule'!AJ$14:AJ$71=1,ROW('pour formule'!AJ$14:AJ$71)-13,""),ROW()-3),1),"")</f>
        <v>LI IAN</v>
      </c>
      <c r="AH13" t="str">
        <f t="array" ref="AH13">IFERROR(INDEX('pour formule'!$A$14:$A$71,SMALL(IF('pour formule'!AK$14:AK$71=1,ROW('pour formule'!AK$14:AK$71)-13,""),ROW()-3),1),"")</f>
        <v/>
      </c>
      <c r="AI13" t="str">
        <f t="array" ref="AI13">IFERROR(INDEX('pour formule'!$A$14:$A$71,SMALL(IF('pour formule'!AL$14:AL$71=1,ROW('pour formule'!AL$14:AL$71)-13,""),ROW()-3),1),"")</f>
        <v/>
      </c>
      <c r="AJ13" t="str">
        <f t="array" ref="AJ13">IFERROR(INDEX('pour formule'!$A$14:$A$71,SMALL(IF('pour formule'!AM$14:AM$71=1,ROW('pour formule'!AM$14:AM$71)-13,""),ROW()-3),1),"")</f>
        <v>TIR MI</v>
      </c>
      <c r="AK13" t="str">
        <f t="array" ref="AK13">IFERROR(INDEX('pour formule'!$A$14:$A$71,SMALL(IF('pour formule'!AN$14:AN$71=1,ROW('pour formule'!AN$14:AN$71)-13,""),ROW()-3),1),"")</f>
        <v>TIR MI</v>
      </c>
      <c r="AL13" t="str">
        <f t="array" ref="AL13">IFERROR(INDEX('pour formule'!$A$14:$A$71,SMALL(IF('pour formule'!AO$14:AO$71=1,ROW('pour formule'!AO$14:AO$71)-13,""),ROW()-3),1),"")</f>
        <v>TIR MI</v>
      </c>
      <c r="AM13" t="str">
        <f t="array" ref="AM13">IFERROR(INDEX('pour formule'!$A$14:$A$71,SMALL(IF('pour formule'!AP$14:AP$71=1,ROW('pour formule'!AP$14:AP$71)-13,""),ROW()-3),1),"")</f>
        <v>TIR MI</v>
      </c>
      <c r="AN13" t="str">
        <f t="array" ref="AN13">IFERROR(INDEX('pour formule'!$A$14:$A$71,SMALL(IF('pour formule'!AQ$14:AQ$71=1,ROW('pour formule'!AQ$14:AQ$71)-13,""),ROW()-3),1),"")</f>
        <v>TIR MI</v>
      </c>
      <c r="AO13" t="str">
        <f t="array" ref="AO13">IFERROR(INDEX('pour formule'!$A$14:$A$71,SMALL(IF('pour formule'!AR$14:AR$71=1,ROW('pour formule'!AR$14:AR$71)-13,""),ROW()-3),1),"")</f>
        <v/>
      </c>
      <c r="AP13" t="str">
        <f t="array" ref="AP13">IFERROR(INDEX('pour formule'!$A$14:$A$71,SMALL(IF('pour formule'!AS$14:AS$71=1,ROW('pour formule'!AS$14:AS$71)-13,""),ROW()-3),1),"")</f>
        <v/>
      </c>
      <c r="AQ13" t="str">
        <f t="array" ref="AQ13">IFERROR(INDEX('pour formule'!$A$14:$A$71,SMALL(IF('pour formule'!AT$14:AT$71=1,ROW('pour formule'!AT$14:AT$71)-13,""),ROW()-3),1),"")</f>
        <v>FREEAU</v>
      </c>
      <c r="AR13" t="str">
        <f t="array" ref="AR13">IFERROR(INDEX('pour formule'!$A$14:$A$71,SMALL(IF('pour formule'!AU$14:AU$71=1,ROW('pour formule'!AU$14:AU$71)-13,""),ROW()-3),1),"")</f>
        <v>FREEAU</v>
      </c>
      <c r="AS13" t="str">
        <f t="array" ref="AS13">IFERROR(INDEX('pour formule'!$A$14:$A$71,SMALL(IF('pour formule'!AV$14:AV$71=1,ROW('pour formule'!AV$14:AV$71)-13,""),ROW()-3),1),"")</f>
        <v>FREEAU</v>
      </c>
      <c r="AT13" t="str">
        <f t="array" ref="AT13">IFERROR(INDEX('pour formule'!$A$14:$A$71,SMALL(IF('pour formule'!AW$14:AW$71=1,ROW('pour formule'!AW$14:AW$71)-13,""),ROW()-3),1),"")</f>
        <v/>
      </c>
      <c r="AU13" t="str">
        <f t="array" ref="AU13">IFERROR(INDEX('pour formule'!$A$14:$A$71,SMALL(IF('pour formule'!AX$14:AX$71=1,ROW('pour formule'!AX$14:AX$71)-13,""),ROW()-3),1),"")</f>
        <v>FREEAU</v>
      </c>
      <c r="AV13" t="str">
        <f t="array" ref="AV13">IFERROR(INDEX('pour formule'!$A$14:$A$71,SMALL(IF('pour formule'!AY$14:AY$71=1,ROW('pour formule'!AY$14:AY$71)-13,""),ROW()-3),1),"")</f>
        <v/>
      </c>
      <c r="AW13" t="str">
        <f t="array" ref="AW13">IFERROR(INDEX('pour formule'!$A$14:$A$71,SMALL(IF('pour formule'!AZ$14:AZ$71=1,ROW('pour formule'!AZ$14:AZ$71)-13,""),ROW()-3),1),"")</f>
        <v/>
      </c>
      <c r="AX13" t="str">
        <f t="array" ref="AX13">IFERROR(INDEX('pour formule'!$A$14:$A$71,SMALL(IF('pour formule'!BA$14:BA$71=1,ROW('pour formule'!BA$14:BA$71)-13,""),ROW()-3),1),"")</f>
        <v>DURU S</v>
      </c>
      <c r="AY13" t="str">
        <f t="array" ref="AY13">IFERROR(INDEX('pour formule'!$A$14:$A$71,SMALL(IF('pour formule'!BB$14:BB$71=1,ROW('pour formule'!BB$14:BB$71)-13,""),ROW()-3),1),"")</f>
        <v>DURU S</v>
      </c>
      <c r="AZ13" t="str">
        <f t="array" ref="AZ13">IFERROR(INDEX('pour formule'!$A$14:$A$71,SMALL(IF('pour formule'!BC$14:BC$71=1,ROW('pour formule'!BC$14:BC$71)-13,""),ROW()-3),1),"")</f>
        <v>DURU S</v>
      </c>
      <c r="BA13" t="str">
        <f t="array" ref="BA13">IFERROR(INDEX('pour formule'!$A$14:$A$71,SMALL(IF('pour formule'!BD$14:BD$71=1,ROW('pour formule'!BD$14:BD$71)-13,""),ROW()-3),1),"")</f>
        <v>DURU S</v>
      </c>
      <c r="BB13" t="str">
        <f t="array" ref="BB13">IFERROR(INDEX('pour formule'!$A$14:$A$71,SMALL(IF('pour formule'!BE$14:BE$71=1,ROW('pour formule'!BE$14:BE$71)-13,""),ROW()-3),1),"")</f>
        <v>DURU S</v>
      </c>
      <c r="BC13" t="str">
        <f t="array" ref="BC13">IFERROR(INDEX('pour formule'!$A$14:$A$71,SMALL(IF('pour formule'!BF$14:BF$71=1,ROW('pour formule'!BF$14:BF$71)-13,""),ROW()-3),1),"")</f>
        <v/>
      </c>
      <c r="BD13" t="str">
        <f t="array" ref="BD13">IFERROR(INDEX('pour formule'!$A$14:$A$71,SMALL(IF('pour formule'!BG$14:BG$71=1,ROW('pour formule'!BG$14:BG$71)-13,""),ROW()-3),1),"")</f>
        <v/>
      </c>
      <c r="BE13" t="str">
        <f t="array" ref="BE13">IFERROR(INDEX('pour formule'!$A$14:$A$71,SMALL(IF('pour formule'!BH$14:BH$71=1,ROW('pour formule'!BH$14:BH$71)-13,""),ROW()-3),1),"")</f>
        <v xml:space="preserve">LIVHE </v>
      </c>
      <c r="BF13" t="str">
        <f t="array" ref="BF13">IFERROR(INDEX('pour formule'!$A$14:$A$71,SMALL(IF('pour formule'!BI$14:BI$71=1,ROW('pour formule'!BI$14:BI$71)-13,""),ROW()-3),1),"")</f>
        <v>DELARD</v>
      </c>
      <c r="BG13" t="str">
        <f t="array" ref="BG13">IFERROR(INDEX('pour formule'!$A$14:$A$71,SMALL(IF('pour formule'!BJ$14:BJ$71=1,ROW('pour formule'!BJ$14:BJ$71)-13,""),ROW()-3),1),"")</f>
        <v xml:space="preserve">LIVHE </v>
      </c>
      <c r="BH13" t="str">
        <f t="array" ref="BH13">IFERROR(INDEX('pour formule'!$A$14:$A$71,SMALL(IF('pour formule'!BK$14:BK$71=1,ROW('pour formule'!BK$14:BK$71)-13,""),ROW()-3),1),"")</f>
        <v xml:space="preserve">MARAL </v>
      </c>
      <c r="BI13" t="str">
        <f t="array" ref="BI13">IFERROR(INDEX('pour formule'!$A$14:$A$71,SMALL(IF('pour formule'!BL$14:BL$71=1,ROW('pour formule'!BL$14:BL$71)-13,""),ROW()-3),1),"")</f>
        <v>MOR WI</v>
      </c>
      <c r="BJ13" t="str">
        <f t="array" ref="BJ13">IFERROR(INDEX('pour formule'!$A$14:$A$71,SMALL(IF('pour formule'!BM$14:BM$71=1,ROW('pour formule'!BM$14:BM$71)-13,""),ROW()-3),1),"")</f>
        <v/>
      </c>
    </row>
    <row r="14" spans="1:62" x14ac:dyDescent="0.25">
      <c r="A14" t="str">
        <f t="array" ref="A14">IFERROR(INDEX('pour formule'!$A$14:$A$71,SMALL(IF('pour formule'!D$14:D$71=1,ROW('pour formule'!D$14:D$71)-13,""),ROW()-3),1),"")</f>
        <v>CURU C</v>
      </c>
      <c r="B14" t="str">
        <f t="array" ref="B14">IFERROR(INDEX('pour formule'!$A$14:$A$71,SMALL(IF('pour formule'!E$14:E$71=1,ROW('pour formule'!E$14:E$71)-13,""),ROW()-3),1),"")</f>
        <v>DELARD</v>
      </c>
      <c r="C14" t="str">
        <f t="array" ref="C14">IFERROR(INDEX('pour formule'!$A$14:$A$71,SMALL(IF('pour formule'!F$14:F$71=1,ROW('pour formule'!F$14:F$71)-13,""),ROW()-3),1),"")</f>
        <v>DELARD</v>
      </c>
      <c r="D14" t="str">
        <f t="array" ref="D14">IFERROR(INDEX('pour formule'!$A$14:$A$71,SMALL(IF('pour formule'!G$14:G$71=1,ROW('pour formule'!G$14:G$71)-13,""),ROW()-3),1),"")</f>
        <v>CLA ME</v>
      </c>
      <c r="E14" t="str">
        <f t="array" ref="E14">IFERROR(INDEX('pour formule'!$A$14:$A$71,SMALL(IF('pour formule'!H$14:H$71=1,ROW('pour formule'!H$14:H$71)-13,""),ROW()-3),1),"")</f>
        <v xml:space="preserve">LIVHE </v>
      </c>
      <c r="F14" t="str">
        <f t="array" ref="F14">IFERROR(INDEX('pour formule'!$A$14:$A$71,SMALL(IF('pour formule'!I$14:I$71=1,ROW('pour formule'!I$14:I$71)-13,""),ROW()-3),1),"")</f>
        <v/>
      </c>
      <c r="G14" t="str">
        <f t="array" ref="G14">IFERROR(INDEX('pour formule'!$A$14:$A$71,SMALL(IF('pour formule'!J$14:J$71=1,ROW('pour formule'!J$14:J$71)-13,""),ROW()-3),1),"")</f>
        <v/>
      </c>
      <c r="H14" t="str">
        <f t="array" ref="H14">IFERROR(INDEX('pour formule'!$A$14:$A$71,SMALL(IF('pour formule'!K$14:K$71=1,ROW('pour formule'!K$14:K$71)-13,""),ROW()-3),1),"")</f>
        <v xml:space="preserve">MARAL </v>
      </c>
      <c r="I14" t="str">
        <f t="array" ref="I14">IFERROR(INDEX('pour formule'!$A$14:$A$71,SMALL(IF('pour formule'!L$14:L$71=1,ROW('pour formule'!L$14:L$71)-13,""),ROW()-3),1),"")</f>
        <v xml:space="preserve">LIVHE </v>
      </c>
      <c r="J14" t="str">
        <f t="array" ref="J14">IFERROR(INDEX('pour formule'!$A$14:$A$71,SMALL(IF('pour formule'!M$14:M$71=1,ROW('pour formule'!M$14:M$71)-13,""),ROW()-3),1),"")</f>
        <v xml:space="preserve">MARAL </v>
      </c>
      <c r="K14" t="str">
        <f t="array" ref="K14">IFERROR(INDEX('pour formule'!$A$14:$A$71,SMALL(IF('pour formule'!N$14:N$71=1,ROW('pour formule'!N$14:N$71)-13,""),ROW()-3),1),"")</f>
        <v>MOR WI</v>
      </c>
      <c r="L14" t="str">
        <f t="array" ref="L14">IFERROR(INDEX('pour formule'!$A$14:$A$71,SMALL(IF('pour formule'!O$14:O$71=1,ROW('pour formule'!O$14:O$71)-13,""),ROW()-3),1),"")</f>
        <v xml:space="preserve">ROUET </v>
      </c>
      <c r="M14" t="str">
        <f t="array" ref="M14">IFERROR(INDEX('pour formule'!$A$14:$A$71,SMALL(IF('pour formule'!P$14:P$71=1,ROW('pour formule'!P$14:P$71)-13,""),ROW()-3),1),"")</f>
        <v/>
      </c>
      <c r="N14" t="str">
        <f t="array" ref="N14">IFERROR(INDEX('pour formule'!$A$14:$A$71,SMALL(IF('pour formule'!Q$14:Q$71=1,ROW('pour formule'!Q$14:Q$71)-13,""),ROW()-3),1),"")</f>
        <v/>
      </c>
      <c r="O14" t="str">
        <f t="array" ref="O14">IFERROR(INDEX('pour formule'!$A$14:$A$71,SMALL(IF('pour formule'!R$14:R$71=1,ROW('pour formule'!R$14:R$71)-13,""),ROW()-3),1),"")</f>
        <v>MOR WI</v>
      </c>
      <c r="P14" t="str">
        <f t="array" ref="P14">IFERROR(INDEX('pour formule'!$A$14:$A$71,SMALL(IF('pour formule'!S$14:S$71=1,ROW('pour formule'!S$14:S$71)-13,""),ROW()-3),1),"")</f>
        <v xml:space="preserve">LIVHE </v>
      </c>
      <c r="Q14" t="str">
        <f t="array" ref="Q14">IFERROR(INDEX('pour formule'!$A$14:$A$71,SMALL(IF('pour formule'!T$14:T$71=1,ROW('pour formule'!T$14:T$71)-13,""),ROW()-3),1),"")</f>
        <v xml:space="preserve">MARAL </v>
      </c>
      <c r="R14" t="str">
        <f t="array" ref="R14">IFERROR(INDEX('pour formule'!$A$14:$A$71,SMALL(IF('pour formule'!U$14:U$71=1,ROW('pour formule'!U$14:U$71)-13,""),ROW()-3),1),"")</f>
        <v>MOR WI</v>
      </c>
      <c r="S14" t="str">
        <f t="array" ref="S14">IFERROR(INDEX('pour formule'!$A$14:$A$71,SMALL(IF('pour formule'!V$14:V$71=1,ROW('pour formule'!V$14:V$71)-13,""),ROW()-3),1),"")</f>
        <v>SOY DO</v>
      </c>
      <c r="T14" t="str">
        <f t="array" ref="T14">IFERROR(INDEX('pour formule'!$A$14:$A$71,SMALL(IF('pour formule'!W$14:W$71=1,ROW('pour formule'!W$14:W$71)-13,""),ROW()-3),1),"")</f>
        <v/>
      </c>
      <c r="U14" t="str">
        <f t="array" ref="U14">IFERROR(INDEX('pour formule'!$A$14:$A$71,SMALL(IF('pour formule'!X$14:X$71=1,ROW('pour formule'!X$14:X$71)-13,""),ROW()-3),1),"")</f>
        <v/>
      </c>
      <c r="V14" t="str">
        <f t="array" ref="V14">IFERROR(INDEX('pour formule'!$A$14:$A$71,SMALL(IF('pour formule'!Y$14:Y$71=1,ROW('pour formule'!Y$14:Y$71)-13,""),ROW()-3),1),"")</f>
        <v>MOR WI</v>
      </c>
      <c r="W14" t="str">
        <f t="array" ref="W14">IFERROR(INDEX('pour formule'!$A$14:$A$71,SMALL(IF('pour formule'!Z$14:Z$71=1,ROW('pour formule'!Z$14:Z$71)-13,""),ROW()-3),1),"")</f>
        <v xml:space="preserve">MARAL </v>
      </c>
      <c r="X14" t="str">
        <f t="array" ref="X14">IFERROR(INDEX('pour formule'!$A$14:$A$71,SMALL(IF('pour formule'!AA$14:AA$71=1,ROW('pour formule'!AA$14:AA$71)-13,""),ROW()-3),1),"")</f>
        <v>MOR WI</v>
      </c>
      <c r="Y14" t="str">
        <f t="array" ref="Y14">IFERROR(INDEX('pour formule'!$A$14:$A$71,SMALL(IF('pour formule'!AB$14:AB$71=1,ROW('pour formule'!AB$14:AB$71)-13,""),ROW()-3),1),"")</f>
        <v xml:space="preserve">ROUET </v>
      </c>
      <c r="Z14" t="str">
        <f t="array" ref="Z14">IFERROR(INDEX('pour formule'!$A$14:$A$71,SMALL(IF('pour formule'!AC$14:AC$71=1,ROW('pour formule'!AC$14:AC$71)-13,""),ROW()-3),1),"")</f>
        <v>SOY DO</v>
      </c>
      <c r="AA14" t="str">
        <f t="array" ref="AA14">IFERROR(INDEX('pour formule'!$A$14:$A$71,SMALL(IF('pour formule'!AD$14:AD$71=1,ROW('pour formule'!AD$14:AD$71)-13,""),ROW()-3),1),"")</f>
        <v/>
      </c>
      <c r="AB14" t="str">
        <f t="array" ref="AB14">IFERROR(INDEX('pour formule'!$A$14:$A$71,SMALL(IF('pour formule'!AE$14:AE$71=1,ROW('pour formule'!AE$14:AE$71)-13,""),ROW()-3),1),"")</f>
        <v/>
      </c>
      <c r="AC14" t="str">
        <f t="array" ref="AC14">IFERROR(INDEX('pour formule'!$A$14:$A$71,SMALL(IF('pour formule'!AF$14:AF$71=1,ROW('pour formule'!AF$14:AF$71)-13,""),ROW()-3),1),"")</f>
        <v>PINR V</v>
      </c>
      <c r="AD14" t="str">
        <f t="array" ref="AD14">IFERROR(INDEX('pour formule'!$A$14:$A$71,SMALL(IF('pour formule'!AG$14:AG$71=1,ROW('pour formule'!AG$14:AG$71)-13,""),ROW()-3),1),"")</f>
        <v>PINR V</v>
      </c>
      <c r="AE14" t="str">
        <f t="array" ref="AE14">IFERROR(INDEX('pour formule'!$A$14:$A$71,SMALL(IF('pour formule'!AH$14:AH$71=1,ROW('pour formule'!AH$14:AH$71)-13,""),ROW()-3),1),"")</f>
        <v>SALN P</v>
      </c>
      <c r="AF14" t="str">
        <f t="array" ref="AF14">IFERROR(INDEX('pour formule'!$A$14:$A$71,SMALL(IF('pour formule'!AI$14:AI$71=1,ROW('pour formule'!AI$14:AI$71)-13,""),ROW()-3),1),"")</f>
        <v>PINR V</v>
      </c>
      <c r="AG14" t="str">
        <f t="array" ref="AG14">IFERROR(INDEX('pour formule'!$A$14:$A$71,SMALL(IF('pour formule'!AJ$14:AJ$71=1,ROW('pour formule'!AJ$14:AJ$71)-13,""),ROW()-3),1),"")</f>
        <v>PINR V</v>
      </c>
      <c r="AH14" t="str">
        <f t="array" ref="AH14">IFERROR(INDEX('pour formule'!$A$14:$A$71,SMALL(IF('pour formule'!AK$14:AK$71=1,ROW('pour formule'!AK$14:AK$71)-13,""),ROW()-3),1),"")</f>
        <v/>
      </c>
      <c r="AI14" t="str">
        <f t="array" ref="AI14">IFERROR(INDEX('pour formule'!$A$14:$A$71,SMALL(IF('pour formule'!AL$14:AL$71=1,ROW('pour formule'!AL$14:AL$71)-13,""),ROW()-3),1),"")</f>
        <v/>
      </c>
      <c r="AJ14" t="str">
        <f t="array" ref="AJ14">IFERROR(INDEX('pour formule'!$A$14:$A$71,SMALL(IF('pour formule'!AM$14:AM$71=1,ROW('pour formule'!AM$14:AM$71)-13,""),ROW()-3),1),"")</f>
        <v>BOUAND</v>
      </c>
      <c r="AK14" t="str">
        <f t="array" ref="AK14">IFERROR(INDEX('pour formule'!$A$14:$A$71,SMALL(IF('pour formule'!AN$14:AN$71=1,ROW('pour formule'!AN$14:AN$71)-13,""),ROW()-3),1),"")</f>
        <v>BOUAND</v>
      </c>
      <c r="AL14" t="str">
        <f t="array" ref="AL14">IFERROR(INDEX('pour formule'!$A$14:$A$71,SMALL(IF('pour formule'!AO$14:AO$71=1,ROW('pour formule'!AO$14:AO$71)-13,""),ROW()-3),1),"")</f>
        <v>BOUAND</v>
      </c>
      <c r="AM14" t="str">
        <f t="array" ref="AM14">IFERROR(INDEX('pour formule'!$A$14:$A$71,SMALL(IF('pour formule'!AP$14:AP$71=1,ROW('pour formule'!AP$14:AP$71)-13,""),ROW()-3),1),"")</f>
        <v>BOUAND</v>
      </c>
      <c r="AN14" t="str">
        <f t="array" ref="AN14">IFERROR(INDEX('pour formule'!$A$14:$A$71,SMALL(IF('pour formule'!AQ$14:AQ$71=1,ROW('pour formule'!AQ$14:AQ$71)-13,""),ROW()-3),1),"")</f>
        <v>BOUAND</v>
      </c>
      <c r="AO14" t="str">
        <f t="array" ref="AO14">IFERROR(INDEX('pour formule'!$A$14:$A$71,SMALL(IF('pour formule'!AR$14:AR$71=1,ROW('pour formule'!AR$14:AR$71)-13,""),ROW()-3),1),"")</f>
        <v/>
      </c>
      <c r="AP14" t="str">
        <f t="array" ref="AP14">IFERROR(INDEX('pour formule'!$A$14:$A$71,SMALL(IF('pour formule'!AS$14:AS$71=1,ROW('pour formule'!AS$14:AS$71)-13,""),ROW()-3),1),"")</f>
        <v/>
      </c>
      <c r="AQ14" t="str">
        <f t="array" ref="AQ14">IFERROR(INDEX('pour formule'!$A$14:$A$71,SMALL(IF('pour formule'!AT$14:AT$71=1,ROW('pour formule'!AT$14:AT$71)-13,""),ROW()-3),1),"")</f>
        <v>TIR MI</v>
      </c>
      <c r="AR14" t="str">
        <f t="array" ref="AR14">IFERROR(INDEX('pour formule'!$A$14:$A$71,SMALL(IF('pour formule'!AU$14:AU$71=1,ROW('pour formule'!AU$14:AU$71)-13,""),ROW()-3),1),"")</f>
        <v>TIR MI</v>
      </c>
      <c r="AS14" t="str">
        <f t="array" ref="AS14">IFERROR(INDEX('pour formule'!$A$14:$A$71,SMALL(IF('pour formule'!AV$14:AV$71=1,ROW('pour formule'!AV$14:AV$71)-13,""),ROW()-3),1),"")</f>
        <v>TIR MI</v>
      </c>
      <c r="AT14" t="str">
        <f t="array" ref="AT14">IFERROR(INDEX('pour formule'!$A$14:$A$71,SMALL(IF('pour formule'!AW$14:AW$71=1,ROW('pour formule'!AW$14:AW$71)-13,""),ROW()-3),1),"")</f>
        <v/>
      </c>
      <c r="AU14" t="str">
        <f t="array" ref="AU14">IFERROR(INDEX('pour formule'!$A$14:$A$71,SMALL(IF('pour formule'!AX$14:AX$71=1,ROW('pour formule'!AX$14:AX$71)-13,""),ROW()-3),1),"")</f>
        <v>TIR MI</v>
      </c>
      <c r="AV14" t="str">
        <f t="array" ref="AV14">IFERROR(INDEX('pour formule'!$A$14:$A$71,SMALL(IF('pour formule'!AY$14:AY$71=1,ROW('pour formule'!AY$14:AY$71)-13,""),ROW()-3),1),"")</f>
        <v/>
      </c>
      <c r="AW14" t="str">
        <f t="array" ref="AW14">IFERROR(INDEX('pour formule'!$A$14:$A$71,SMALL(IF('pour formule'!AZ$14:AZ$71=1,ROW('pour formule'!AZ$14:AZ$71)-13,""),ROW()-3),1),"")</f>
        <v/>
      </c>
      <c r="AX14" t="str">
        <f t="array" ref="AX14">IFERROR(INDEX('pour formule'!$A$14:$A$71,SMALL(IF('pour formule'!BA$14:BA$71=1,ROW('pour formule'!BA$14:BA$71)-13,""),ROW()-3),1),"")</f>
        <v>FREEAU</v>
      </c>
      <c r="AY14" t="str">
        <f t="array" ref="AY14">IFERROR(INDEX('pour formule'!$A$14:$A$71,SMALL(IF('pour formule'!BB$14:BB$71=1,ROW('pour formule'!BB$14:BB$71)-13,""),ROW()-3),1),"")</f>
        <v>FREEAU</v>
      </c>
      <c r="AZ14" t="str">
        <f t="array" ref="AZ14">IFERROR(INDEX('pour formule'!$A$14:$A$71,SMALL(IF('pour formule'!BC$14:BC$71=1,ROW('pour formule'!BC$14:BC$71)-13,""),ROW()-3),1),"")</f>
        <v>FREEAU</v>
      </c>
      <c r="BA14" t="str">
        <f t="array" ref="BA14">IFERROR(INDEX('pour formule'!$A$14:$A$71,SMALL(IF('pour formule'!BD$14:BD$71=1,ROW('pour formule'!BD$14:BD$71)-13,""),ROW()-3),1),"")</f>
        <v>FREEAU</v>
      </c>
      <c r="BB14" t="str">
        <f t="array" ref="BB14">IFERROR(INDEX('pour formule'!$A$14:$A$71,SMALL(IF('pour formule'!BE$14:BE$71=1,ROW('pour formule'!BE$14:BE$71)-13,""),ROW()-3),1),"")</f>
        <v>FREEAU</v>
      </c>
      <c r="BC14" t="str">
        <f t="array" ref="BC14">IFERROR(INDEX('pour formule'!$A$14:$A$71,SMALL(IF('pour formule'!BF$14:BF$71=1,ROW('pour formule'!BF$14:BF$71)-13,""),ROW()-3),1),"")</f>
        <v/>
      </c>
      <c r="BD14" t="str">
        <f t="array" ref="BD14">IFERROR(INDEX('pour formule'!$A$14:$A$71,SMALL(IF('pour formule'!BG$14:BG$71=1,ROW('pour formule'!BG$14:BG$71)-13,""),ROW()-3),1),"")</f>
        <v/>
      </c>
      <c r="BE14" t="str">
        <f t="array" ref="BE14">IFERROR(INDEX('pour formule'!$A$14:$A$71,SMALL(IF('pour formule'!BH$14:BH$71=1,ROW('pour formule'!BH$14:BH$71)-13,""),ROW()-3),1),"")</f>
        <v xml:space="preserve">MARAL </v>
      </c>
      <c r="BF14" t="str">
        <f t="array" ref="BF14">IFERROR(INDEX('pour formule'!$A$14:$A$71,SMALL(IF('pour formule'!BI$14:BI$71=1,ROW('pour formule'!BI$14:BI$71)-13,""),ROW()-3),1),"")</f>
        <v xml:space="preserve">LIVHE </v>
      </c>
      <c r="BG14" t="str">
        <f t="array" ref="BG14">IFERROR(INDEX('pour formule'!$A$14:$A$71,SMALL(IF('pour formule'!BJ$14:BJ$71=1,ROW('pour formule'!BJ$14:BJ$71)-13,""),ROW()-3),1),"")</f>
        <v xml:space="preserve">MARAL </v>
      </c>
      <c r="BH14" t="str">
        <f t="array" ref="BH14">IFERROR(INDEX('pour formule'!$A$14:$A$71,SMALL(IF('pour formule'!BK$14:BK$71=1,ROW('pour formule'!BK$14:BK$71)-13,""),ROW()-3),1),"")</f>
        <v>MOR WI</v>
      </c>
      <c r="BI14" t="str">
        <f t="array" ref="BI14">IFERROR(INDEX('pour formule'!$A$14:$A$71,SMALL(IF('pour formule'!BL$14:BL$71=1,ROW('pour formule'!BL$14:BL$71)-13,""),ROW()-3),1),"")</f>
        <v xml:space="preserve">ROUET </v>
      </c>
      <c r="BJ14" t="str">
        <f t="array" ref="BJ14">IFERROR(INDEX('pour formule'!$A$14:$A$71,SMALL(IF('pour formule'!BM$14:BM$71=1,ROW('pour formule'!BM$14:BM$71)-13,""),ROW()-3),1),"")</f>
        <v/>
      </c>
    </row>
    <row r="15" spans="1:62" x14ac:dyDescent="0.25">
      <c r="A15" t="str">
        <f t="array" ref="A15">IFERROR(INDEX('pour formule'!$A$14:$A$71,SMALL(IF('pour formule'!D$14:D$71=1,ROW('pour formule'!D$14:D$71)-13,""),ROW()-3),1),"")</f>
        <v>DELARD</v>
      </c>
      <c r="B15" t="str">
        <f t="array" ref="B15">IFERROR(INDEX('pour formule'!$A$14:$A$71,SMALL(IF('pour formule'!E$14:E$71=1,ROW('pour formule'!E$14:E$71)-13,""),ROW()-3),1),"")</f>
        <v xml:space="preserve">LIVHE </v>
      </c>
      <c r="C15" t="str">
        <f t="array" ref="C15">IFERROR(INDEX('pour formule'!$A$14:$A$71,SMALL(IF('pour formule'!F$14:F$71=1,ROW('pour formule'!F$14:F$71)-13,""),ROW()-3),1),"")</f>
        <v xml:space="preserve">LIVHE </v>
      </c>
      <c r="D15" t="str">
        <f t="array" ref="D15">IFERROR(INDEX('pour formule'!$A$14:$A$71,SMALL(IF('pour formule'!G$14:G$71=1,ROW('pour formule'!G$14:G$71)-13,""),ROW()-3),1),"")</f>
        <v xml:space="preserve">LIVHE </v>
      </c>
      <c r="E15" t="str">
        <f t="array" ref="E15">IFERROR(INDEX('pour formule'!$A$14:$A$71,SMALL(IF('pour formule'!H$14:H$71=1,ROW('pour formule'!H$14:H$71)-13,""),ROW()-3),1),"")</f>
        <v xml:space="preserve">MARAL </v>
      </c>
      <c r="F15" t="str">
        <f t="array" ref="F15">IFERROR(INDEX('pour formule'!$A$14:$A$71,SMALL(IF('pour formule'!I$14:I$71=1,ROW('pour formule'!I$14:I$71)-13,""),ROW()-3),1),"")</f>
        <v/>
      </c>
      <c r="G15" t="str">
        <f t="array" ref="G15">IFERROR(INDEX('pour formule'!$A$14:$A$71,SMALL(IF('pour formule'!J$14:J$71=1,ROW('pour formule'!J$14:J$71)-13,""),ROW()-3),1),"")</f>
        <v/>
      </c>
      <c r="H15" t="str">
        <f t="array" ref="H15">IFERROR(INDEX('pour formule'!$A$14:$A$71,SMALL(IF('pour formule'!K$14:K$71=1,ROW('pour formule'!K$14:K$71)-13,""),ROW()-3),1),"")</f>
        <v>MOR WI</v>
      </c>
      <c r="I15" t="str">
        <f t="array" ref="I15">IFERROR(INDEX('pour formule'!$A$14:$A$71,SMALL(IF('pour formule'!L$14:L$71=1,ROW('pour formule'!L$14:L$71)-13,""),ROW()-3),1),"")</f>
        <v xml:space="preserve">MARAL </v>
      </c>
      <c r="J15" t="str">
        <f t="array" ref="J15">IFERROR(INDEX('pour formule'!$A$14:$A$71,SMALL(IF('pour formule'!M$14:M$71=1,ROW('pour formule'!M$14:M$71)-13,""),ROW()-3),1),"")</f>
        <v>MOR WI</v>
      </c>
      <c r="K15" t="str">
        <f t="array" ref="K15">IFERROR(INDEX('pour formule'!$A$14:$A$71,SMALL(IF('pour formule'!N$14:N$71=1,ROW('pour formule'!N$14:N$71)-13,""),ROW()-3),1),"")</f>
        <v xml:space="preserve">ROUET </v>
      </c>
      <c r="L15" t="str">
        <f t="array" ref="L15">IFERROR(INDEX('pour formule'!$A$14:$A$71,SMALL(IF('pour formule'!O$14:O$71=1,ROW('pour formule'!O$14:O$71)-13,""),ROW()-3),1),"")</f>
        <v>SOY DO</v>
      </c>
      <c r="M15" t="str">
        <f t="array" ref="M15">IFERROR(INDEX('pour formule'!$A$14:$A$71,SMALL(IF('pour formule'!P$14:P$71=1,ROW('pour formule'!P$14:P$71)-13,""),ROW()-3),1),"")</f>
        <v/>
      </c>
      <c r="N15" t="str">
        <f t="array" ref="N15">IFERROR(INDEX('pour formule'!$A$14:$A$71,SMALL(IF('pour formule'!Q$14:Q$71=1,ROW('pour formule'!Q$14:Q$71)-13,""),ROW()-3),1),"")</f>
        <v/>
      </c>
      <c r="O15" t="str">
        <f t="array" ref="O15">IFERROR(INDEX('pour formule'!$A$14:$A$71,SMALL(IF('pour formule'!R$14:R$71=1,ROW('pour formule'!R$14:R$71)-13,""),ROW()-3),1),"")</f>
        <v>SOY DO</v>
      </c>
      <c r="P15" t="str">
        <f t="array" ref="P15">IFERROR(INDEX('pour formule'!$A$14:$A$71,SMALL(IF('pour formule'!S$14:S$71=1,ROW('pour formule'!S$14:S$71)-13,""),ROW()-3),1),"")</f>
        <v xml:space="preserve">MARAL </v>
      </c>
      <c r="Q15" t="str">
        <f t="array" ref="Q15">IFERROR(INDEX('pour formule'!$A$14:$A$71,SMALL(IF('pour formule'!T$14:T$71=1,ROW('pour formule'!T$14:T$71)-13,""),ROW()-3),1),"")</f>
        <v>MOR WI</v>
      </c>
      <c r="R15" t="str">
        <f t="array" ref="R15">IFERROR(INDEX('pour formule'!$A$14:$A$71,SMALL(IF('pour formule'!U$14:U$71=1,ROW('pour formule'!U$14:U$71)-13,""),ROW()-3),1),"")</f>
        <v xml:space="preserve">ROUET </v>
      </c>
      <c r="S15" t="str">
        <f t="array" ref="S15">IFERROR(INDEX('pour formule'!$A$14:$A$71,SMALL(IF('pour formule'!V$14:V$71=1,ROW('pour formule'!V$14:V$71)-13,""),ROW()-3),1),"")</f>
        <v>THOS J</v>
      </c>
      <c r="T15" t="str">
        <f t="array" ref="T15">IFERROR(INDEX('pour formule'!$A$14:$A$71,SMALL(IF('pour formule'!W$14:W$71=1,ROW('pour formule'!W$14:W$71)-13,""),ROW()-3),1),"")</f>
        <v/>
      </c>
      <c r="U15" t="str">
        <f t="array" ref="U15">IFERROR(INDEX('pour formule'!$A$14:$A$71,SMALL(IF('pour formule'!X$14:X$71=1,ROW('pour formule'!X$14:X$71)-13,""),ROW()-3),1),"")</f>
        <v/>
      </c>
      <c r="V15" t="str">
        <f t="array" ref="V15">IFERROR(INDEX('pour formule'!$A$14:$A$71,SMALL(IF('pour formule'!Y$14:Y$71=1,ROW('pour formule'!Y$14:Y$71)-13,""),ROW()-3),1),"")</f>
        <v xml:space="preserve">ROUET </v>
      </c>
      <c r="W15" t="str">
        <f t="array" ref="W15">IFERROR(INDEX('pour formule'!$A$14:$A$71,SMALL(IF('pour formule'!Z$14:Z$71=1,ROW('pour formule'!Z$14:Z$71)-13,""),ROW()-3),1),"")</f>
        <v>MOR WI</v>
      </c>
      <c r="X15" t="str">
        <f t="array" ref="X15">IFERROR(INDEX('pour formule'!$A$14:$A$71,SMALL(IF('pour formule'!AA$14:AA$71=1,ROW('pour formule'!AA$14:AA$71)-13,""),ROW()-3),1),"")</f>
        <v xml:space="preserve">ROUET </v>
      </c>
      <c r="Y15" t="str">
        <f t="array" ref="Y15">IFERROR(INDEX('pour formule'!$A$14:$A$71,SMALL(IF('pour formule'!AB$14:AB$71=1,ROW('pour formule'!AB$14:AB$71)-13,""),ROW()-3),1),"")</f>
        <v>SOY DO</v>
      </c>
      <c r="Z15" t="str">
        <f t="array" ref="Z15">IFERROR(INDEX('pour formule'!$A$14:$A$71,SMALL(IF('pour formule'!AC$14:AC$71=1,ROW('pour formule'!AC$14:AC$71)-13,""),ROW()-3),1),"")</f>
        <v>THOS J</v>
      </c>
      <c r="AA15" t="str">
        <f t="array" ref="AA15">IFERROR(INDEX('pour formule'!$A$14:$A$71,SMALL(IF('pour formule'!AD$14:AD$71=1,ROW('pour formule'!AD$14:AD$71)-13,""),ROW()-3),1),"")</f>
        <v/>
      </c>
      <c r="AB15" t="str">
        <f t="array" ref="AB15">IFERROR(INDEX('pour formule'!$A$14:$A$71,SMALL(IF('pour formule'!AE$14:AE$71=1,ROW('pour formule'!AE$14:AE$71)-13,""),ROW()-3),1),"")</f>
        <v/>
      </c>
      <c r="AC15" t="str">
        <f t="array" ref="AC15">IFERROR(INDEX('pour formule'!$A$14:$A$71,SMALL(IF('pour formule'!AF$14:AF$71=1,ROW('pour formule'!AF$14:AF$71)-13,""),ROW()-3),1),"")</f>
        <v>SALN P</v>
      </c>
      <c r="AD15" t="str">
        <f t="array" ref="AD15">IFERROR(INDEX('pour formule'!$A$14:$A$71,SMALL(IF('pour formule'!AG$14:AG$71=1,ROW('pour formule'!AG$14:AG$71)-13,""),ROW()-3),1),"")</f>
        <v>SALN P</v>
      </c>
      <c r="AE15" t="str">
        <f t="array" ref="AE15">IFERROR(INDEX('pour formule'!$A$14:$A$71,SMALL(IF('pour formule'!AH$14:AH$71=1,ROW('pour formule'!AH$14:AH$71)-13,""),ROW()-3),1),"")</f>
        <v>TAUY B</v>
      </c>
      <c r="AF15" t="str">
        <f t="array" ref="AF15">IFERROR(INDEX('pour formule'!$A$14:$A$71,SMALL(IF('pour formule'!AI$14:AI$71=1,ROW('pour formule'!AI$14:AI$71)-13,""),ROW()-3),1),"")</f>
        <v>SALN P</v>
      </c>
      <c r="AG15" t="str">
        <f t="array" ref="AG15">IFERROR(INDEX('pour formule'!$A$14:$A$71,SMALL(IF('pour formule'!AJ$14:AJ$71=1,ROW('pour formule'!AJ$14:AJ$71)-13,""),ROW()-3),1),"")</f>
        <v>SALN P</v>
      </c>
      <c r="AH15" t="str">
        <f t="array" ref="AH15">IFERROR(INDEX('pour formule'!$A$14:$A$71,SMALL(IF('pour formule'!AK$14:AK$71=1,ROW('pour formule'!AK$14:AK$71)-13,""),ROW()-3),1),"")</f>
        <v/>
      </c>
      <c r="AI15" t="str">
        <f t="array" ref="AI15">IFERROR(INDEX('pour formule'!$A$14:$A$71,SMALL(IF('pour formule'!AL$14:AL$71=1,ROW('pour formule'!AL$14:AL$71)-13,""),ROW()-3),1),"")</f>
        <v/>
      </c>
      <c r="AJ15" t="str">
        <f t="array" ref="AJ15">IFERROR(INDEX('pour formule'!$A$14:$A$71,SMALL(IF('pour formule'!AM$14:AM$71=1,ROW('pour formule'!AM$14:AM$71)-13,""),ROW()-3),1),"")</f>
        <v>COULYS</v>
      </c>
      <c r="AK15" t="str">
        <f t="array" ref="AK15">IFERROR(INDEX('pour formule'!$A$14:$A$71,SMALL(IF('pour formule'!AN$14:AN$71=1,ROW('pour formule'!AN$14:AN$71)-13,""),ROW()-3),1),"")</f>
        <v>COULYS</v>
      </c>
      <c r="AL15" t="str">
        <f t="array" ref="AL15">IFERROR(INDEX('pour formule'!$A$14:$A$71,SMALL(IF('pour formule'!AO$14:AO$71=1,ROW('pour formule'!AO$14:AO$71)-13,""),ROW()-3),1),"")</f>
        <v>COULYS</v>
      </c>
      <c r="AM15" t="str">
        <f t="array" ref="AM15">IFERROR(INDEX('pour formule'!$A$14:$A$71,SMALL(IF('pour formule'!AP$14:AP$71=1,ROW('pour formule'!AP$14:AP$71)-13,""),ROW()-3),1),"")</f>
        <v>COULYS</v>
      </c>
      <c r="AN15" t="str">
        <f t="array" ref="AN15">IFERROR(INDEX('pour formule'!$A$14:$A$71,SMALL(IF('pour formule'!AQ$14:AQ$71=1,ROW('pour formule'!AQ$14:AQ$71)-13,""),ROW()-3),1),"")</f>
        <v>COULYS</v>
      </c>
      <c r="AO15" t="str">
        <f t="array" ref="AO15">IFERROR(INDEX('pour formule'!$A$14:$A$71,SMALL(IF('pour formule'!AR$14:AR$71=1,ROW('pour formule'!AR$14:AR$71)-13,""),ROW()-3),1),"")</f>
        <v/>
      </c>
      <c r="AP15" t="str">
        <f t="array" ref="AP15">IFERROR(INDEX('pour formule'!$A$14:$A$71,SMALL(IF('pour formule'!AS$14:AS$71=1,ROW('pour formule'!AS$14:AS$71)-13,""),ROW()-3),1),"")</f>
        <v/>
      </c>
      <c r="AQ15" t="str">
        <f t="array" ref="AQ15">IFERROR(INDEX('pour formule'!$A$14:$A$71,SMALL(IF('pour formule'!AT$14:AT$71=1,ROW('pour formule'!AT$14:AT$71)-13,""),ROW()-3),1),"")</f>
        <v>BOUAND</v>
      </c>
      <c r="AR15" t="str">
        <f t="array" ref="AR15">IFERROR(INDEX('pour formule'!$A$14:$A$71,SMALL(IF('pour formule'!AU$14:AU$71=1,ROW('pour formule'!AU$14:AU$71)-13,""),ROW()-3),1),"")</f>
        <v>BOUAND</v>
      </c>
      <c r="AS15" t="str">
        <f t="array" ref="AS15">IFERROR(INDEX('pour formule'!$A$14:$A$71,SMALL(IF('pour formule'!AV$14:AV$71=1,ROW('pour formule'!AV$14:AV$71)-13,""),ROW()-3),1),"")</f>
        <v>BOUAND</v>
      </c>
      <c r="AT15" t="str">
        <f t="array" ref="AT15">IFERROR(INDEX('pour formule'!$A$14:$A$71,SMALL(IF('pour formule'!AW$14:AW$71=1,ROW('pour formule'!AW$14:AW$71)-13,""),ROW()-3),1),"")</f>
        <v/>
      </c>
      <c r="AU15" t="str">
        <f t="array" ref="AU15">IFERROR(INDEX('pour formule'!$A$14:$A$71,SMALL(IF('pour formule'!AX$14:AX$71=1,ROW('pour formule'!AX$14:AX$71)-13,""),ROW()-3),1),"")</f>
        <v>BOUAND</v>
      </c>
      <c r="AV15" t="str">
        <f t="array" ref="AV15">IFERROR(INDEX('pour formule'!$A$14:$A$71,SMALL(IF('pour formule'!AY$14:AY$71=1,ROW('pour formule'!AY$14:AY$71)-13,""),ROW()-3),1),"")</f>
        <v/>
      </c>
      <c r="AW15" t="str">
        <f t="array" ref="AW15">IFERROR(INDEX('pour formule'!$A$14:$A$71,SMALL(IF('pour formule'!AZ$14:AZ$71=1,ROW('pour formule'!AZ$14:AZ$71)-13,""),ROW()-3),1),"")</f>
        <v/>
      </c>
      <c r="AX15" t="str">
        <f t="array" ref="AX15">IFERROR(INDEX('pour formule'!$A$14:$A$71,SMALL(IF('pour formule'!BA$14:BA$71=1,ROW('pour formule'!BA$14:BA$71)-13,""),ROW()-3),1),"")</f>
        <v>TIR MI</v>
      </c>
      <c r="AY15" t="str">
        <f t="array" ref="AY15">IFERROR(INDEX('pour formule'!$A$14:$A$71,SMALL(IF('pour formule'!BB$14:BB$71=1,ROW('pour formule'!BB$14:BB$71)-13,""),ROW()-3),1),"")</f>
        <v>TIR MI</v>
      </c>
      <c r="AZ15" t="str">
        <f t="array" ref="AZ15">IFERROR(INDEX('pour formule'!$A$14:$A$71,SMALL(IF('pour formule'!BC$14:BC$71=1,ROW('pour formule'!BC$14:BC$71)-13,""),ROW()-3),1),"")</f>
        <v>TIR MI</v>
      </c>
      <c r="BA15" t="str">
        <f t="array" ref="BA15">IFERROR(INDEX('pour formule'!$A$14:$A$71,SMALL(IF('pour formule'!BD$14:BD$71=1,ROW('pour formule'!BD$14:BD$71)-13,""),ROW()-3),1),"")</f>
        <v>TIR MI</v>
      </c>
      <c r="BB15" t="str">
        <f t="array" ref="BB15">IFERROR(INDEX('pour formule'!$A$14:$A$71,SMALL(IF('pour formule'!BE$14:BE$71=1,ROW('pour formule'!BE$14:BE$71)-13,""),ROW()-3),1),"")</f>
        <v>TIR MI</v>
      </c>
      <c r="BC15" t="str">
        <f t="array" ref="BC15">IFERROR(INDEX('pour formule'!$A$14:$A$71,SMALL(IF('pour formule'!BF$14:BF$71=1,ROW('pour formule'!BF$14:BF$71)-13,""),ROW()-3),1),"")</f>
        <v/>
      </c>
      <c r="BD15" t="str">
        <f t="array" ref="BD15">IFERROR(INDEX('pour formule'!$A$14:$A$71,SMALL(IF('pour formule'!BG$14:BG$71=1,ROW('pour formule'!BG$14:BG$71)-13,""),ROW()-3),1),"")</f>
        <v/>
      </c>
      <c r="BE15" t="str">
        <f t="array" ref="BE15">IFERROR(INDEX('pour formule'!$A$14:$A$71,SMALL(IF('pour formule'!BH$14:BH$71=1,ROW('pour formule'!BH$14:BH$71)-13,""),ROW()-3),1),"")</f>
        <v>MOR WI</v>
      </c>
      <c r="BF15" t="str">
        <f t="array" ref="BF15">IFERROR(INDEX('pour formule'!$A$14:$A$71,SMALL(IF('pour formule'!BI$14:BI$71=1,ROW('pour formule'!BI$14:BI$71)-13,""),ROW()-3),1),"")</f>
        <v xml:space="preserve">MARAL </v>
      </c>
      <c r="BG15" t="str">
        <f t="array" ref="BG15">IFERROR(INDEX('pour formule'!$A$14:$A$71,SMALL(IF('pour formule'!BJ$14:BJ$71=1,ROW('pour formule'!BJ$14:BJ$71)-13,""),ROW()-3),1),"")</f>
        <v>MOR WI</v>
      </c>
      <c r="BH15" t="str">
        <f t="array" ref="BH15">IFERROR(INDEX('pour formule'!$A$14:$A$71,SMALL(IF('pour formule'!BK$14:BK$71=1,ROW('pour formule'!BK$14:BK$71)-13,""),ROW()-3),1),"")</f>
        <v xml:space="preserve">ROUET </v>
      </c>
      <c r="BI15" t="str">
        <f t="array" ref="BI15">IFERROR(INDEX('pour formule'!$A$14:$A$71,SMALL(IF('pour formule'!BL$14:BL$71=1,ROW('pour formule'!BL$14:BL$71)-13,""),ROW()-3),1),"")</f>
        <v>SOY DO</v>
      </c>
      <c r="BJ15" t="str">
        <f t="array" ref="BJ15">IFERROR(INDEX('pour formule'!$A$14:$A$71,SMALL(IF('pour formule'!BM$14:BM$71=1,ROW('pour formule'!BM$14:BM$71)-13,""),ROW()-3),1),"")</f>
        <v/>
      </c>
    </row>
    <row r="16" spans="1:62" x14ac:dyDescent="0.25">
      <c r="A16" t="str">
        <f t="array" ref="A16">IFERROR(INDEX('pour formule'!$A$14:$A$71,SMALL(IF('pour formule'!D$14:D$71=1,ROW('pour formule'!D$14:D$71)-13,""),ROW()-3),1),"")</f>
        <v xml:space="preserve">LIVHE </v>
      </c>
      <c r="B16" t="str">
        <f t="array" ref="B16">IFERROR(INDEX('pour formule'!$A$14:$A$71,SMALL(IF('pour formule'!E$14:E$71=1,ROW('pour formule'!E$14:E$71)-13,""),ROW()-3),1),"")</f>
        <v xml:space="preserve">MARAL </v>
      </c>
      <c r="C16" t="str">
        <f t="array" ref="C16">IFERROR(INDEX('pour formule'!$A$14:$A$71,SMALL(IF('pour formule'!F$14:F$71=1,ROW('pour formule'!F$14:F$71)-13,""),ROW()-3),1),"")</f>
        <v xml:space="preserve">MARAL </v>
      </c>
      <c r="D16" t="str">
        <f t="array" ref="D16">IFERROR(INDEX('pour formule'!$A$14:$A$71,SMALL(IF('pour formule'!G$14:G$71=1,ROW('pour formule'!G$14:G$71)-13,""),ROW()-3),1),"")</f>
        <v xml:space="preserve">MARAL </v>
      </c>
      <c r="E16" t="str">
        <f t="array" ref="E16">IFERROR(INDEX('pour formule'!$A$14:$A$71,SMALL(IF('pour formule'!H$14:H$71=1,ROW('pour formule'!H$14:H$71)-13,""),ROW()-3),1),"")</f>
        <v>MOR WI</v>
      </c>
      <c r="F16" t="str">
        <f t="array" ref="F16">IFERROR(INDEX('pour formule'!$A$14:$A$71,SMALL(IF('pour formule'!I$14:I$71=1,ROW('pour formule'!I$14:I$71)-13,""),ROW()-3),1),"")</f>
        <v/>
      </c>
      <c r="G16" t="str">
        <f t="array" ref="G16">IFERROR(INDEX('pour formule'!$A$14:$A$71,SMALL(IF('pour formule'!J$14:J$71=1,ROW('pour formule'!J$14:J$71)-13,""),ROW()-3),1),"")</f>
        <v/>
      </c>
      <c r="H16" t="str">
        <f t="array" ref="H16">IFERROR(INDEX('pour formule'!$A$14:$A$71,SMALL(IF('pour formule'!K$14:K$71=1,ROW('pour formule'!K$14:K$71)-13,""),ROW()-3),1),"")</f>
        <v xml:space="preserve">ROUET </v>
      </c>
      <c r="I16" t="str">
        <f t="array" ref="I16">IFERROR(INDEX('pour formule'!$A$14:$A$71,SMALL(IF('pour formule'!L$14:L$71=1,ROW('pour formule'!L$14:L$71)-13,""),ROW()-3),1),"")</f>
        <v>MOR WI</v>
      </c>
      <c r="J16" t="str">
        <f t="array" ref="J16">IFERROR(INDEX('pour formule'!$A$14:$A$71,SMALL(IF('pour formule'!M$14:M$71=1,ROW('pour formule'!M$14:M$71)-13,""),ROW()-3),1),"")</f>
        <v xml:space="preserve">ROUET </v>
      </c>
      <c r="K16" t="str">
        <f t="array" ref="K16">IFERROR(INDEX('pour formule'!$A$14:$A$71,SMALL(IF('pour formule'!N$14:N$71=1,ROW('pour formule'!N$14:N$71)-13,""),ROW()-3),1),"")</f>
        <v>SOY DO</v>
      </c>
      <c r="L16" t="str">
        <f t="array" ref="L16">IFERROR(INDEX('pour formule'!$A$14:$A$71,SMALL(IF('pour formule'!O$14:O$71=1,ROW('pour formule'!O$14:O$71)-13,""),ROW()-3),1),"")</f>
        <v>THOS J</v>
      </c>
      <c r="M16" t="str">
        <f t="array" ref="M16">IFERROR(INDEX('pour formule'!$A$14:$A$71,SMALL(IF('pour formule'!P$14:P$71=1,ROW('pour formule'!P$14:P$71)-13,""),ROW()-3),1),"")</f>
        <v/>
      </c>
      <c r="N16" t="str">
        <f t="array" ref="N16">IFERROR(INDEX('pour formule'!$A$14:$A$71,SMALL(IF('pour formule'!Q$14:Q$71=1,ROW('pour formule'!Q$14:Q$71)-13,""),ROW()-3),1),"")</f>
        <v/>
      </c>
      <c r="O16" t="str">
        <f t="array" ref="O16">IFERROR(INDEX('pour formule'!$A$14:$A$71,SMALL(IF('pour formule'!R$14:R$71=1,ROW('pour formule'!R$14:R$71)-13,""),ROW()-3),1),"")</f>
        <v>THOS J</v>
      </c>
      <c r="P16" t="str">
        <f t="array" ref="P16">IFERROR(INDEX('pour formule'!$A$14:$A$71,SMALL(IF('pour formule'!S$14:S$71=1,ROW('pour formule'!S$14:S$71)-13,""),ROW()-3),1),"")</f>
        <v>MOR WI</v>
      </c>
      <c r="Q16" t="str">
        <f t="array" ref="Q16">IFERROR(INDEX('pour formule'!$A$14:$A$71,SMALL(IF('pour formule'!T$14:T$71=1,ROW('pour formule'!T$14:T$71)-13,""),ROW()-3),1),"")</f>
        <v xml:space="preserve">ROUET </v>
      </c>
      <c r="R16" t="str">
        <f t="array" ref="R16">IFERROR(INDEX('pour formule'!$A$14:$A$71,SMALL(IF('pour formule'!U$14:U$71=1,ROW('pour formule'!U$14:U$71)-13,""),ROW()-3),1),"")</f>
        <v>SOY DO</v>
      </c>
      <c r="S16" t="str">
        <f t="array" ref="S16">IFERROR(INDEX('pour formule'!$A$14:$A$71,SMALL(IF('pour formule'!V$14:V$71=1,ROW('pour formule'!V$14:V$71)-13,""),ROW()-3),1),"")</f>
        <v>VINLOT</v>
      </c>
      <c r="T16" t="str">
        <f t="array" ref="T16">IFERROR(INDEX('pour formule'!$A$14:$A$71,SMALL(IF('pour formule'!W$14:W$71=1,ROW('pour formule'!W$14:W$71)-13,""),ROW()-3),1),"")</f>
        <v/>
      </c>
      <c r="U16" t="str">
        <f t="array" ref="U16">IFERROR(INDEX('pour formule'!$A$14:$A$71,SMALL(IF('pour formule'!X$14:X$71=1,ROW('pour formule'!X$14:X$71)-13,""),ROW()-3),1),"")</f>
        <v/>
      </c>
      <c r="V16" t="str">
        <f t="array" ref="V16">IFERROR(INDEX('pour formule'!$A$14:$A$71,SMALL(IF('pour formule'!Y$14:Y$71=1,ROW('pour formule'!Y$14:Y$71)-13,""),ROW()-3),1),"")</f>
        <v>SOY DO</v>
      </c>
      <c r="W16" t="str">
        <f t="array" ref="W16">IFERROR(INDEX('pour formule'!$A$14:$A$71,SMALL(IF('pour formule'!Z$14:Z$71=1,ROW('pour formule'!Z$14:Z$71)-13,""),ROW()-3),1),"")</f>
        <v xml:space="preserve">ROUET </v>
      </c>
      <c r="X16" t="str">
        <f t="array" ref="X16">IFERROR(INDEX('pour formule'!$A$14:$A$71,SMALL(IF('pour formule'!AA$14:AA$71=1,ROW('pour formule'!AA$14:AA$71)-13,""),ROW()-3),1),"")</f>
        <v>SOY DO</v>
      </c>
      <c r="Y16" t="str">
        <f t="array" ref="Y16">IFERROR(INDEX('pour formule'!$A$14:$A$71,SMALL(IF('pour formule'!AB$14:AB$71=1,ROW('pour formule'!AB$14:AB$71)-13,""),ROW()-3),1),"")</f>
        <v>THOS J</v>
      </c>
      <c r="Z16" t="str">
        <f t="array" ref="Z16">IFERROR(INDEX('pour formule'!$A$14:$A$71,SMALL(IF('pour formule'!AC$14:AC$71=1,ROW('pour formule'!AC$14:AC$71)-13,""),ROW()-3),1),"")</f>
        <v>VINLOT</v>
      </c>
      <c r="AA16" t="str">
        <f t="array" ref="AA16">IFERROR(INDEX('pour formule'!$A$14:$A$71,SMALL(IF('pour formule'!AD$14:AD$71=1,ROW('pour formule'!AD$14:AD$71)-13,""),ROW()-3),1),"")</f>
        <v/>
      </c>
      <c r="AB16" t="str">
        <f t="array" ref="AB16">IFERROR(INDEX('pour formule'!$A$14:$A$71,SMALL(IF('pour formule'!AE$14:AE$71=1,ROW('pour formule'!AE$14:AE$71)-13,""),ROW()-3),1),"")</f>
        <v/>
      </c>
      <c r="AC16" t="str">
        <f t="array" ref="AC16">IFERROR(INDEX('pour formule'!$A$14:$A$71,SMALL(IF('pour formule'!AF$14:AF$71=1,ROW('pour formule'!AF$14:AF$71)-13,""),ROW()-3),1),"")</f>
        <v>TAUY B</v>
      </c>
      <c r="AD16" t="str">
        <f t="array" ref="AD16">IFERROR(INDEX('pour formule'!$A$14:$A$71,SMALL(IF('pour formule'!AG$14:AG$71=1,ROW('pour formule'!AG$14:AG$71)-13,""),ROW()-3),1),"")</f>
        <v>BOUENO</v>
      </c>
      <c r="AE16" t="str">
        <f t="array" ref="AE16">IFERROR(INDEX('pour formule'!$A$14:$A$71,SMALL(IF('pour formule'!AH$14:AH$71=1,ROW('pour formule'!AH$14:AH$71)-13,""),ROW()-3),1),"")</f>
        <v>BOUENO</v>
      </c>
      <c r="AF16" t="str">
        <f t="array" ref="AF16">IFERROR(INDEX('pour formule'!$A$14:$A$71,SMALL(IF('pour formule'!AI$14:AI$71=1,ROW('pour formule'!AI$14:AI$71)-13,""),ROW()-3),1),"")</f>
        <v>BOUENO</v>
      </c>
      <c r="AG16" t="str">
        <f t="array" ref="AG16">IFERROR(INDEX('pour formule'!$A$14:$A$71,SMALL(IF('pour formule'!AJ$14:AJ$71=1,ROW('pour formule'!AJ$14:AJ$71)-13,""),ROW()-3),1),"")</f>
        <v>TAUY B</v>
      </c>
      <c r="AH16" t="str">
        <f t="array" ref="AH16">IFERROR(INDEX('pour formule'!$A$14:$A$71,SMALL(IF('pour formule'!AK$14:AK$71=1,ROW('pour formule'!AK$14:AK$71)-13,""),ROW()-3),1),"")</f>
        <v/>
      </c>
      <c r="AI16" t="str">
        <f t="array" ref="AI16">IFERROR(INDEX('pour formule'!$A$14:$A$71,SMALL(IF('pour formule'!AL$14:AL$71=1,ROW('pour formule'!AL$14:AL$71)-13,""),ROW()-3),1),"")</f>
        <v/>
      </c>
      <c r="AJ16" t="str">
        <f t="array" ref="AJ16">IFERROR(INDEX('pour formule'!$A$14:$A$71,SMALL(IF('pour formule'!AM$14:AM$71=1,ROW('pour formule'!AM$14:AM$71)-13,""),ROW()-3),1),"")</f>
        <v>FREEAU</v>
      </c>
      <c r="AK16" t="str">
        <f t="array" ref="AK16">IFERROR(INDEX('pour formule'!$A$14:$A$71,SMALL(IF('pour formule'!AN$14:AN$71=1,ROW('pour formule'!AN$14:AN$71)-13,""),ROW()-3),1),"")</f>
        <v>FREEAU</v>
      </c>
      <c r="AL16" t="str">
        <f t="array" ref="AL16">IFERROR(INDEX('pour formule'!$A$14:$A$71,SMALL(IF('pour formule'!AO$14:AO$71=1,ROW('pour formule'!AO$14:AO$71)-13,""),ROW()-3),1),"")</f>
        <v>FREEAU</v>
      </c>
      <c r="AM16" t="str">
        <f t="array" ref="AM16">IFERROR(INDEX('pour formule'!$A$14:$A$71,SMALL(IF('pour formule'!AP$14:AP$71=1,ROW('pour formule'!AP$14:AP$71)-13,""),ROW()-3),1),"")</f>
        <v>FREEAU</v>
      </c>
      <c r="AN16" t="str">
        <f t="array" ref="AN16">IFERROR(INDEX('pour formule'!$A$14:$A$71,SMALL(IF('pour formule'!AQ$14:AQ$71=1,ROW('pour formule'!AQ$14:AQ$71)-13,""),ROW()-3),1),"")</f>
        <v>FREEAU</v>
      </c>
      <c r="AO16" t="str">
        <f t="array" ref="AO16">IFERROR(INDEX('pour formule'!$A$14:$A$71,SMALL(IF('pour formule'!AR$14:AR$71=1,ROW('pour formule'!AR$14:AR$71)-13,""),ROW()-3),1),"")</f>
        <v/>
      </c>
      <c r="AP16" t="str">
        <f t="array" ref="AP16">IFERROR(INDEX('pour formule'!$A$14:$A$71,SMALL(IF('pour formule'!AS$14:AS$71=1,ROW('pour formule'!AS$14:AS$71)-13,""),ROW()-3),1),"")</f>
        <v/>
      </c>
      <c r="AQ16" t="str">
        <f t="array" ref="AQ16">IFERROR(INDEX('pour formule'!$A$14:$A$71,SMALL(IF('pour formule'!AT$14:AT$71=1,ROW('pour formule'!AT$14:AT$71)-13,""),ROW()-3),1),"")</f>
        <v>COULYS</v>
      </c>
      <c r="AR16" t="str">
        <f t="array" ref="AR16">IFERROR(INDEX('pour formule'!$A$14:$A$71,SMALL(IF('pour formule'!AU$14:AU$71=1,ROW('pour formule'!AU$14:AU$71)-13,""),ROW()-3),1),"")</f>
        <v>COULYS</v>
      </c>
      <c r="AS16" t="str">
        <f t="array" ref="AS16">IFERROR(INDEX('pour formule'!$A$14:$A$71,SMALL(IF('pour formule'!AV$14:AV$71=1,ROW('pour formule'!AV$14:AV$71)-13,""),ROW()-3),1),"")</f>
        <v>COULYS</v>
      </c>
      <c r="AT16" t="str">
        <f t="array" ref="AT16">IFERROR(INDEX('pour formule'!$A$14:$A$71,SMALL(IF('pour formule'!AW$14:AW$71=1,ROW('pour formule'!AW$14:AW$71)-13,""),ROW()-3),1),"")</f>
        <v/>
      </c>
      <c r="AU16" t="str">
        <f t="array" ref="AU16">IFERROR(INDEX('pour formule'!$A$14:$A$71,SMALL(IF('pour formule'!AX$14:AX$71=1,ROW('pour formule'!AX$14:AX$71)-13,""),ROW()-3),1),"")</f>
        <v>COULYS</v>
      </c>
      <c r="AV16" t="str">
        <f t="array" ref="AV16">IFERROR(INDEX('pour formule'!$A$14:$A$71,SMALL(IF('pour formule'!AY$14:AY$71=1,ROW('pour formule'!AY$14:AY$71)-13,""),ROW()-3),1),"")</f>
        <v/>
      </c>
      <c r="AW16" t="str">
        <f t="array" ref="AW16">IFERROR(INDEX('pour formule'!$A$14:$A$71,SMALL(IF('pour formule'!AZ$14:AZ$71=1,ROW('pour formule'!AZ$14:AZ$71)-13,""),ROW()-3),1),"")</f>
        <v/>
      </c>
      <c r="AX16" t="str">
        <f t="array" ref="AX16">IFERROR(INDEX('pour formule'!$A$14:$A$71,SMALL(IF('pour formule'!BA$14:BA$71=1,ROW('pour formule'!BA$14:BA$71)-13,""),ROW()-3),1),"")</f>
        <v>BOUAND</v>
      </c>
      <c r="AY16" t="str">
        <f t="array" ref="AY16">IFERROR(INDEX('pour formule'!$A$14:$A$71,SMALL(IF('pour formule'!BB$14:BB$71=1,ROW('pour formule'!BB$14:BB$71)-13,""),ROW()-3),1),"")</f>
        <v>BOUAND</v>
      </c>
      <c r="AZ16" t="str">
        <f t="array" ref="AZ16">IFERROR(INDEX('pour formule'!$A$14:$A$71,SMALL(IF('pour formule'!BC$14:BC$71=1,ROW('pour formule'!BC$14:BC$71)-13,""),ROW()-3),1),"")</f>
        <v>BOUAND</v>
      </c>
      <c r="BA16" t="str">
        <f t="array" ref="BA16">IFERROR(INDEX('pour formule'!$A$14:$A$71,SMALL(IF('pour formule'!BD$14:BD$71=1,ROW('pour formule'!BD$14:BD$71)-13,""),ROW()-3),1),"")</f>
        <v>BOUAND</v>
      </c>
      <c r="BB16" t="str">
        <f t="array" ref="BB16">IFERROR(INDEX('pour formule'!$A$14:$A$71,SMALL(IF('pour formule'!BE$14:BE$71=1,ROW('pour formule'!BE$14:BE$71)-13,""),ROW()-3),1),"")</f>
        <v>BOUAND</v>
      </c>
      <c r="BC16" t="str">
        <f t="array" ref="BC16">IFERROR(INDEX('pour formule'!$A$14:$A$71,SMALL(IF('pour formule'!BF$14:BF$71=1,ROW('pour formule'!BF$14:BF$71)-13,""),ROW()-3),1),"")</f>
        <v/>
      </c>
      <c r="BD16" t="str">
        <f t="array" ref="BD16">IFERROR(INDEX('pour formule'!$A$14:$A$71,SMALL(IF('pour formule'!BG$14:BG$71=1,ROW('pour formule'!BG$14:BG$71)-13,""),ROW()-3),1),"")</f>
        <v/>
      </c>
      <c r="BE16" t="str">
        <f t="array" ref="BE16">IFERROR(INDEX('pour formule'!$A$14:$A$71,SMALL(IF('pour formule'!BH$14:BH$71=1,ROW('pour formule'!BH$14:BH$71)-13,""),ROW()-3),1),"")</f>
        <v xml:space="preserve">ROUET </v>
      </c>
      <c r="BF16" t="str">
        <f t="array" ref="BF16">IFERROR(INDEX('pour formule'!$A$14:$A$71,SMALL(IF('pour formule'!BI$14:BI$71=1,ROW('pour formule'!BI$14:BI$71)-13,""),ROW()-3),1),"")</f>
        <v>MOR WI</v>
      </c>
      <c r="BG16" t="str">
        <f t="array" ref="BG16">IFERROR(INDEX('pour formule'!$A$14:$A$71,SMALL(IF('pour formule'!BJ$14:BJ$71=1,ROW('pour formule'!BJ$14:BJ$71)-13,""),ROW()-3),1),"")</f>
        <v xml:space="preserve">ROUET </v>
      </c>
      <c r="BH16" t="str">
        <f t="array" ref="BH16">IFERROR(INDEX('pour formule'!$A$14:$A$71,SMALL(IF('pour formule'!BK$14:BK$71=1,ROW('pour formule'!BK$14:BK$71)-13,""),ROW()-3),1),"")</f>
        <v>SOY DO</v>
      </c>
      <c r="BI16" t="str">
        <f t="array" ref="BI16">IFERROR(INDEX('pour formule'!$A$14:$A$71,SMALL(IF('pour formule'!BL$14:BL$71=1,ROW('pour formule'!BL$14:BL$71)-13,""),ROW()-3),1),"")</f>
        <v>THOS J</v>
      </c>
      <c r="BJ16" t="str">
        <f t="array" ref="BJ16">IFERROR(INDEX('pour formule'!$A$14:$A$71,SMALL(IF('pour formule'!BM$14:BM$71=1,ROW('pour formule'!BM$14:BM$71)-13,""),ROW()-3),1),"")</f>
        <v/>
      </c>
    </row>
    <row r="17" spans="1:62" x14ac:dyDescent="0.25">
      <c r="A17" t="str">
        <f t="array" ref="A17">IFERROR(INDEX('pour formule'!$A$14:$A$71,SMALL(IF('pour formule'!D$14:D$71=1,ROW('pour formule'!D$14:D$71)-13,""),ROW()-3),1),"")</f>
        <v xml:space="preserve">MARAL </v>
      </c>
      <c r="B17" t="str">
        <f t="array" ref="B17">IFERROR(INDEX('pour formule'!$A$14:$A$71,SMALL(IF('pour formule'!E$14:E$71=1,ROW('pour formule'!E$14:E$71)-13,""),ROW()-3),1),"")</f>
        <v>MOR WI</v>
      </c>
      <c r="C17" t="str">
        <f t="array" ref="C17">IFERROR(INDEX('pour formule'!$A$14:$A$71,SMALL(IF('pour formule'!F$14:F$71=1,ROW('pour formule'!F$14:F$71)-13,""),ROW()-3),1),"")</f>
        <v>MOR WI</v>
      </c>
      <c r="D17" t="str">
        <f t="array" ref="D17">IFERROR(INDEX('pour formule'!$A$14:$A$71,SMALL(IF('pour formule'!G$14:G$71=1,ROW('pour formule'!G$14:G$71)-13,""),ROW()-3),1),"")</f>
        <v>MOR WI</v>
      </c>
      <c r="E17" t="str">
        <f t="array" ref="E17">IFERROR(INDEX('pour formule'!$A$14:$A$71,SMALL(IF('pour formule'!H$14:H$71=1,ROW('pour formule'!H$14:H$71)-13,""),ROW()-3),1),"")</f>
        <v xml:space="preserve">ROUET </v>
      </c>
      <c r="F17" t="str">
        <f t="array" ref="F17">IFERROR(INDEX('pour formule'!$A$14:$A$71,SMALL(IF('pour formule'!I$14:I$71=1,ROW('pour formule'!I$14:I$71)-13,""),ROW()-3),1),"")</f>
        <v/>
      </c>
      <c r="G17" t="str">
        <f t="array" ref="G17">IFERROR(INDEX('pour formule'!$A$14:$A$71,SMALL(IF('pour formule'!J$14:J$71=1,ROW('pour formule'!J$14:J$71)-13,""),ROW()-3),1),"")</f>
        <v/>
      </c>
      <c r="H17" t="str">
        <f t="array" ref="H17">IFERROR(INDEX('pour formule'!$A$14:$A$71,SMALL(IF('pour formule'!K$14:K$71=1,ROW('pour formule'!K$14:K$71)-13,""),ROW()-3),1),"")</f>
        <v>SOY DO</v>
      </c>
      <c r="I17" t="str">
        <f t="array" ref="I17">IFERROR(INDEX('pour formule'!$A$14:$A$71,SMALL(IF('pour formule'!L$14:L$71=1,ROW('pour formule'!L$14:L$71)-13,""),ROW()-3),1),"")</f>
        <v xml:space="preserve">ROUET </v>
      </c>
      <c r="J17" t="str">
        <f t="array" ref="J17">IFERROR(INDEX('pour formule'!$A$14:$A$71,SMALL(IF('pour formule'!M$14:M$71=1,ROW('pour formule'!M$14:M$71)-13,""),ROW()-3),1),"")</f>
        <v>SOY DO</v>
      </c>
      <c r="K17" t="str">
        <f t="array" ref="K17">IFERROR(INDEX('pour formule'!$A$14:$A$71,SMALL(IF('pour formule'!N$14:N$71=1,ROW('pour formule'!N$14:N$71)-13,""),ROW()-3),1),"")</f>
        <v>THOS J</v>
      </c>
      <c r="L17" t="str">
        <f t="array" ref="L17">IFERROR(INDEX('pour formule'!$A$14:$A$71,SMALL(IF('pour formule'!O$14:O$71=1,ROW('pour formule'!O$14:O$71)-13,""),ROW()-3),1),"")</f>
        <v>VINLOT</v>
      </c>
      <c r="M17" t="str">
        <f t="array" ref="M17">IFERROR(INDEX('pour formule'!$A$14:$A$71,SMALL(IF('pour formule'!P$14:P$71=1,ROW('pour formule'!P$14:P$71)-13,""),ROW()-3),1),"")</f>
        <v/>
      </c>
      <c r="N17" t="str">
        <f t="array" ref="N17">IFERROR(INDEX('pour formule'!$A$14:$A$71,SMALL(IF('pour formule'!Q$14:Q$71=1,ROW('pour formule'!Q$14:Q$71)-13,""),ROW()-3),1),"")</f>
        <v/>
      </c>
      <c r="O17" t="str">
        <f t="array" ref="O17">IFERROR(INDEX('pour formule'!$A$14:$A$71,SMALL(IF('pour formule'!R$14:R$71=1,ROW('pour formule'!R$14:R$71)-13,""),ROW()-3),1),"")</f>
        <v>VINLOT</v>
      </c>
      <c r="P17" t="str">
        <f t="array" ref="P17">IFERROR(INDEX('pour formule'!$A$14:$A$71,SMALL(IF('pour formule'!S$14:S$71=1,ROW('pour formule'!S$14:S$71)-13,""),ROW()-3),1),"")</f>
        <v xml:space="preserve">ROUET </v>
      </c>
      <c r="Q17" t="str">
        <f t="array" ref="Q17">IFERROR(INDEX('pour formule'!$A$14:$A$71,SMALL(IF('pour formule'!T$14:T$71=1,ROW('pour formule'!T$14:T$71)-13,""),ROW()-3),1),"")</f>
        <v>SOY DO</v>
      </c>
      <c r="R17" t="str">
        <f t="array" ref="R17">IFERROR(INDEX('pour formule'!$A$14:$A$71,SMALL(IF('pour formule'!U$14:U$71=1,ROW('pour formule'!U$14:U$71)-13,""),ROW()-3),1),"")</f>
        <v>THOS J</v>
      </c>
      <c r="S17" t="str">
        <f t="array" ref="S17">IFERROR(INDEX('pour formule'!$A$14:$A$71,SMALL(IF('pour formule'!V$14:V$71=1,ROW('pour formule'!V$14:V$71)-13,""),ROW()-3),1),"")</f>
        <v>AUB JA</v>
      </c>
      <c r="T17" t="str">
        <f t="array" ref="T17">IFERROR(INDEX('pour formule'!$A$14:$A$71,SMALL(IF('pour formule'!W$14:W$71=1,ROW('pour formule'!W$14:W$71)-13,""),ROW()-3),1),"")</f>
        <v/>
      </c>
      <c r="U17" t="str">
        <f t="array" ref="U17">IFERROR(INDEX('pour formule'!$A$14:$A$71,SMALL(IF('pour formule'!X$14:X$71=1,ROW('pour formule'!X$14:X$71)-13,""),ROW()-3),1),"")</f>
        <v/>
      </c>
      <c r="V17" t="str">
        <f t="array" ref="V17">IFERROR(INDEX('pour formule'!$A$14:$A$71,SMALL(IF('pour formule'!Y$14:Y$71=1,ROW('pour formule'!Y$14:Y$71)-13,""),ROW()-3),1),"")</f>
        <v>THOS J</v>
      </c>
      <c r="W17" t="str">
        <f t="array" ref="W17">IFERROR(INDEX('pour formule'!$A$14:$A$71,SMALL(IF('pour formule'!Z$14:Z$71=1,ROW('pour formule'!Z$14:Z$71)-13,""),ROW()-3),1),"")</f>
        <v>SOY DO</v>
      </c>
      <c r="X17" t="str">
        <f t="array" ref="X17">IFERROR(INDEX('pour formule'!$A$14:$A$71,SMALL(IF('pour formule'!AA$14:AA$71=1,ROW('pour formule'!AA$14:AA$71)-13,""),ROW()-3),1),"")</f>
        <v>THOS J</v>
      </c>
      <c r="Y17" t="str">
        <f t="array" ref="Y17">IFERROR(INDEX('pour formule'!$A$14:$A$71,SMALL(IF('pour formule'!AB$14:AB$71=1,ROW('pour formule'!AB$14:AB$71)-13,""),ROW()-3),1),"")</f>
        <v>VINLOT</v>
      </c>
      <c r="Z17" t="str">
        <f t="array" ref="Z17">IFERROR(INDEX('pour formule'!$A$14:$A$71,SMALL(IF('pour formule'!AC$14:AC$71=1,ROW('pour formule'!AC$14:AC$71)-13,""),ROW()-3),1),"")</f>
        <v>AUB JA</v>
      </c>
      <c r="AA17" t="str">
        <f t="array" ref="AA17">IFERROR(INDEX('pour formule'!$A$14:$A$71,SMALL(IF('pour formule'!AD$14:AD$71=1,ROW('pour formule'!AD$14:AD$71)-13,""),ROW()-3),1),"")</f>
        <v/>
      </c>
      <c r="AB17" t="str">
        <f t="array" ref="AB17">IFERROR(INDEX('pour formule'!$A$14:$A$71,SMALL(IF('pour formule'!AE$14:AE$71=1,ROW('pour formule'!AE$14:AE$71)-13,""),ROW()-3),1),"")</f>
        <v/>
      </c>
      <c r="AC17" t="str">
        <f t="array" ref="AC17">IFERROR(INDEX('pour formule'!$A$14:$A$71,SMALL(IF('pour formule'!AF$14:AF$71=1,ROW('pour formule'!AF$14:AF$71)-13,""),ROW()-3),1),"")</f>
        <v>BOUENO</v>
      </c>
      <c r="AD17" t="str">
        <f t="array" ref="AD17">IFERROR(INDEX('pour formule'!$A$14:$A$71,SMALL(IF('pour formule'!AG$14:AG$71=1,ROW('pour formule'!AG$14:AG$71)-13,""),ROW()-3),1),"")</f>
        <v>GENTAY</v>
      </c>
      <c r="AE17" t="str">
        <f t="array" ref="AE17">IFERROR(INDEX('pour formule'!$A$14:$A$71,SMALL(IF('pour formule'!AH$14:AH$71=1,ROW('pour formule'!AH$14:AH$71)-13,""),ROW()-3),1),"")</f>
        <v>GENTAY</v>
      </c>
      <c r="AF17" t="str">
        <f t="array" ref="AF17">IFERROR(INDEX('pour formule'!$A$14:$A$71,SMALL(IF('pour formule'!AI$14:AI$71=1,ROW('pour formule'!AI$14:AI$71)-13,""),ROW()-3),1),"")</f>
        <v>GENTAY</v>
      </c>
      <c r="AG17" t="str">
        <f t="array" ref="AG17">IFERROR(INDEX('pour formule'!$A$14:$A$71,SMALL(IF('pour formule'!AJ$14:AJ$71=1,ROW('pour formule'!AJ$14:AJ$71)-13,""),ROW()-3),1),"")</f>
        <v>BOUENO</v>
      </c>
      <c r="AH17" t="str">
        <f t="array" ref="AH17">IFERROR(INDEX('pour formule'!$A$14:$A$71,SMALL(IF('pour formule'!AK$14:AK$71=1,ROW('pour formule'!AK$14:AK$71)-13,""),ROW()-3),1),"")</f>
        <v/>
      </c>
      <c r="AI17" t="str">
        <f t="array" ref="AI17">IFERROR(INDEX('pour formule'!$A$14:$A$71,SMALL(IF('pour formule'!AL$14:AL$71=1,ROW('pour formule'!AL$14:AL$71)-13,""),ROW()-3),1),"")</f>
        <v/>
      </c>
      <c r="AJ17" t="str">
        <f t="array" ref="AJ17">IFERROR(INDEX('pour formule'!$A$14:$A$71,SMALL(IF('pour formule'!AM$14:AM$71=1,ROW('pour formule'!AM$14:AM$71)-13,""),ROW()-3),1),"")</f>
        <v xml:space="preserve">POIER </v>
      </c>
      <c r="AK17" t="str">
        <f t="array" ref="AK17">IFERROR(INDEX('pour formule'!$A$14:$A$71,SMALL(IF('pour formule'!AN$14:AN$71=1,ROW('pour formule'!AN$14:AN$71)-13,""),ROW()-3),1),"")</f>
        <v xml:space="preserve">POIER </v>
      </c>
      <c r="AL17" t="str">
        <f t="array" ref="AL17">IFERROR(INDEX('pour formule'!$A$14:$A$71,SMALL(IF('pour formule'!AO$14:AO$71=1,ROW('pour formule'!AO$14:AO$71)-13,""),ROW()-3),1),"")</f>
        <v xml:space="preserve">POIER </v>
      </c>
      <c r="AM17" t="str">
        <f t="array" ref="AM17">IFERROR(INDEX('pour formule'!$A$14:$A$71,SMALL(IF('pour formule'!AP$14:AP$71=1,ROW('pour formule'!AP$14:AP$71)-13,""),ROW()-3),1),"")</f>
        <v xml:space="preserve">POIER </v>
      </c>
      <c r="AN17" t="str">
        <f t="array" ref="AN17">IFERROR(INDEX('pour formule'!$A$14:$A$71,SMALL(IF('pour formule'!AQ$14:AQ$71=1,ROW('pour formule'!AQ$14:AQ$71)-13,""),ROW()-3),1),"")</f>
        <v xml:space="preserve">POIER </v>
      </c>
      <c r="AO17" t="str">
        <f t="array" ref="AO17">IFERROR(INDEX('pour formule'!$A$14:$A$71,SMALL(IF('pour formule'!AR$14:AR$71=1,ROW('pour formule'!AR$14:AR$71)-13,""),ROW()-3),1),"")</f>
        <v/>
      </c>
      <c r="AP17" t="str">
        <f t="array" ref="AP17">IFERROR(INDEX('pour formule'!$A$14:$A$71,SMALL(IF('pour formule'!AS$14:AS$71=1,ROW('pour formule'!AS$14:AS$71)-13,""),ROW()-3),1),"")</f>
        <v/>
      </c>
      <c r="AQ17" t="str">
        <f t="array" ref="AQ17">IFERROR(INDEX('pour formule'!$A$14:$A$71,SMALL(IF('pour formule'!AT$14:AT$71=1,ROW('pour formule'!AT$14:AT$71)-13,""),ROW()-3),1),"")</f>
        <v>FREEAU</v>
      </c>
      <c r="AR17" t="str">
        <f t="array" ref="AR17">IFERROR(INDEX('pour formule'!$A$14:$A$71,SMALL(IF('pour formule'!AU$14:AU$71=1,ROW('pour formule'!AU$14:AU$71)-13,""),ROW()-3),1),"")</f>
        <v>FREEAU</v>
      </c>
      <c r="AS17" t="str">
        <f t="array" ref="AS17">IFERROR(INDEX('pour formule'!$A$14:$A$71,SMALL(IF('pour formule'!AV$14:AV$71=1,ROW('pour formule'!AV$14:AV$71)-13,""),ROW()-3),1),"")</f>
        <v>FREEAU</v>
      </c>
      <c r="AT17" t="str">
        <f t="array" ref="AT17">IFERROR(INDEX('pour formule'!$A$14:$A$71,SMALL(IF('pour formule'!AW$14:AW$71=1,ROW('pour formule'!AW$14:AW$71)-13,""),ROW()-3),1),"")</f>
        <v/>
      </c>
      <c r="AU17" t="str">
        <f t="array" ref="AU17">IFERROR(INDEX('pour formule'!$A$14:$A$71,SMALL(IF('pour formule'!AX$14:AX$71=1,ROW('pour formule'!AX$14:AX$71)-13,""),ROW()-3),1),"")</f>
        <v>FREEAU</v>
      </c>
      <c r="AV17" t="str">
        <f t="array" ref="AV17">IFERROR(INDEX('pour formule'!$A$14:$A$71,SMALL(IF('pour formule'!AY$14:AY$71=1,ROW('pour formule'!AY$14:AY$71)-13,""),ROW()-3),1),"")</f>
        <v/>
      </c>
      <c r="AW17" t="str">
        <f t="array" ref="AW17">IFERROR(INDEX('pour formule'!$A$14:$A$71,SMALL(IF('pour formule'!AZ$14:AZ$71=1,ROW('pour formule'!AZ$14:AZ$71)-13,""),ROW()-3),1),"")</f>
        <v/>
      </c>
      <c r="AX17" t="str">
        <f t="array" ref="AX17">IFERROR(INDEX('pour formule'!$A$14:$A$71,SMALL(IF('pour formule'!BA$14:BA$71=1,ROW('pour formule'!BA$14:BA$71)-13,""),ROW()-3),1),"")</f>
        <v>COULYS</v>
      </c>
      <c r="AY17" t="str">
        <f t="array" ref="AY17">IFERROR(INDEX('pour formule'!$A$14:$A$71,SMALL(IF('pour formule'!BB$14:BB$71=1,ROW('pour formule'!BB$14:BB$71)-13,""),ROW()-3),1),"")</f>
        <v>COULYS</v>
      </c>
      <c r="AZ17" t="str">
        <f t="array" ref="AZ17">IFERROR(INDEX('pour formule'!$A$14:$A$71,SMALL(IF('pour formule'!BC$14:BC$71=1,ROW('pour formule'!BC$14:BC$71)-13,""),ROW()-3),1),"")</f>
        <v>COULYS</v>
      </c>
      <c r="BA17" t="str">
        <f t="array" ref="BA17">IFERROR(INDEX('pour formule'!$A$14:$A$71,SMALL(IF('pour formule'!BD$14:BD$71=1,ROW('pour formule'!BD$14:BD$71)-13,""),ROW()-3),1),"")</f>
        <v>COULYS</v>
      </c>
      <c r="BB17" t="str">
        <f t="array" ref="BB17">IFERROR(INDEX('pour formule'!$A$14:$A$71,SMALL(IF('pour formule'!BE$14:BE$71=1,ROW('pour formule'!BE$14:BE$71)-13,""),ROW()-3),1),"")</f>
        <v>COULYS</v>
      </c>
      <c r="BC17" t="str">
        <f t="array" ref="BC17">IFERROR(INDEX('pour formule'!$A$14:$A$71,SMALL(IF('pour formule'!BF$14:BF$71=1,ROW('pour formule'!BF$14:BF$71)-13,""),ROW()-3),1),"")</f>
        <v/>
      </c>
      <c r="BD17" t="str">
        <f t="array" ref="BD17">IFERROR(INDEX('pour formule'!$A$14:$A$71,SMALL(IF('pour formule'!BG$14:BG$71=1,ROW('pour formule'!BG$14:BG$71)-13,""),ROW()-3),1),"")</f>
        <v/>
      </c>
      <c r="BE17" t="str">
        <f t="array" ref="BE17">IFERROR(INDEX('pour formule'!$A$14:$A$71,SMALL(IF('pour formule'!BH$14:BH$71=1,ROW('pour formule'!BH$14:BH$71)-13,""),ROW()-3),1),"")</f>
        <v>SOY DO</v>
      </c>
      <c r="BF17" t="str">
        <f t="array" ref="BF17">IFERROR(INDEX('pour formule'!$A$14:$A$71,SMALL(IF('pour formule'!BI$14:BI$71=1,ROW('pour formule'!BI$14:BI$71)-13,""),ROW()-3),1),"")</f>
        <v xml:space="preserve">ROUET </v>
      </c>
      <c r="BG17" t="str">
        <f t="array" ref="BG17">IFERROR(INDEX('pour formule'!$A$14:$A$71,SMALL(IF('pour formule'!BJ$14:BJ$71=1,ROW('pour formule'!BJ$14:BJ$71)-13,""),ROW()-3),1),"")</f>
        <v>SOY DO</v>
      </c>
      <c r="BH17" t="str">
        <f t="array" ref="BH17">IFERROR(INDEX('pour formule'!$A$14:$A$71,SMALL(IF('pour formule'!BK$14:BK$71=1,ROW('pour formule'!BK$14:BK$71)-13,""),ROW()-3),1),"")</f>
        <v>THOS J</v>
      </c>
      <c r="BI17" t="str">
        <f t="array" ref="BI17">IFERROR(INDEX('pour formule'!$A$14:$A$71,SMALL(IF('pour formule'!BL$14:BL$71=1,ROW('pour formule'!BL$14:BL$71)-13,""),ROW()-3),1),"")</f>
        <v>VINLOT</v>
      </c>
      <c r="BJ17" t="str">
        <f t="array" ref="BJ17">IFERROR(INDEX('pour formule'!$A$14:$A$71,SMALL(IF('pour formule'!BM$14:BM$71=1,ROW('pour formule'!BM$14:BM$71)-13,""),ROW()-3),1),"")</f>
        <v/>
      </c>
    </row>
    <row r="18" spans="1:62" x14ac:dyDescent="0.25">
      <c r="A18" t="str">
        <f t="array" ref="A18">IFERROR(INDEX('pour formule'!$A$14:$A$71,SMALL(IF('pour formule'!D$14:D$71=1,ROW('pour formule'!D$14:D$71)-13,""),ROW()-3),1),"")</f>
        <v>MOR WI</v>
      </c>
      <c r="B18" t="str">
        <f t="array" ref="B18">IFERROR(INDEX('pour formule'!$A$14:$A$71,SMALL(IF('pour formule'!E$14:E$71=1,ROW('pour formule'!E$14:E$71)-13,""),ROW()-3),1),"")</f>
        <v>SOY DO</v>
      </c>
      <c r="C18" t="str">
        <f t="array" ref="C18">IFERROR(INDEX('pour formule'!$A$14:$A$71,SMALL(IF('pour formule'!F$14:F$71=1,ROW('pour formule'!F$14:F$71)-13,""),ROW()-3),1),"")</f>
        <v>SOY DO</v>
      </c>
      <c r="D18" t="str">
        <f t="array" ref="D18">IFERROR(INDEX('pour formule'!$A$14:$A$71,SMALL(IF('pour formule'!G$14:G$71=1,ROW('pour formule'!G$14:G$71)-13,""),ROW()-3),1),"")</f>
        <v xml:space="preserve">ROUET </v>
      </c>
      <c r="E18" t="str">
        <f t="array" ref="E18">IFERROR(INDEX('pour formule'!$A$14:$A$71,SMALL(IF('pour formule'!H$14:H$71=1,ROW('pour formule'!H$14:H$71)-13,""),ROW()-3),1),"")</f>
        <v>SOY DO</v>
      </c>
      <c r="F18" t="str">
        <f t="array" ref="F18">IFERROR(INDEX('pour formule'!$A$14:$A$71,SMALL(IF('pour formule'!I$14:I$71=1,ROW('pour formule'!I$14:I$71)-13,""),ROW()-3),1),"")</f>
        <v/>
      </c>
      <c r="G18" t="str">
        <f t="array" ref="G18">IFERROR(INDEX('pour formule'!$A$14:$A$71,SMALL(IF('pour formule'!J$14:J$71=1,ROW('pour formule'!J$14:J$71)-13,""),ROW()-3),1),"")</f>
        <v/>
      </c>
      <c r="H18" t="str">
        <f t="array" ref="H18">IFERROR(INDEX('pour formule'!$A$14:$A$71,SMALL(IF('pour formule'!K$14:K$71=1,ROW('pour formule'!K$14:K$71)-13,""),ROW()-3),1),"")</f>
        <v>THOS J</v>
      </c>
      <c r="I18" t="str">
        <f t="array" ref="I18">IFERROR(INDEX('pour formule'!$A$14:$A$71,SMALL(IF('pour formule'!L$14:L$71=1,ROW('pour formule'!L$14:L$71)-13,""),ROW()-3),1),"")</f>
        <v>SOY DO</v>
      </c>
      <c r="J18" t="str">
        <f t="array" ref="J18">IFERROR(INDEX('pour formule'!$A$14:$A$71,SMALL(IF('pour formule'!M$14:M$71=1,ROW('pour formule'!M$14:M$71)-13,""),ROW()-3),1),"")</f>
        <v>THOS J</v>
      </c>
      <c r="K18" t="str">
        <f t="array" ref="K18">IFERROR(INDEX('pour formule'!$A$14:$A$71,SMALL(IF('pour formule'!N$14:N$71=1,ROW('pour formule'!N$14:N$71)-13,""),ROW()-3),1),"")</f>
        <v>VINLOT</v>
      </c>
      <c r="L18" t="str">
        <f t="array" ref="L18">IFERROR(INDEX('pour formule'!$A$14:$A$71,SMALL(IF('pour formule'!O$14:O$71=1,ROW('pour formule'!O$14:O$71)-13,""),ROW()-3),1),"")</f>
        <v>AUB JA</v>
      </c>
      <c r="M18" t="str">
        <f t="array" ref="M18">IFERROR(INDEX('pour formule'!$A$14:$A$71,SMALL(IF('pour formule'!P$14:P$71=1,ROW('pour formule'!P$14:P$71)-13,""),ROW()-3),1),"")</f>
        <v/>
      </c>
      <c r="N18" t="str">
        <f t="array" ref="N18">IFERROR(INDEX('pour formule'!$A$14:$A$71,SMALL(IF('pour formule'!Q$14:Q$71=1,ROW('pour formule'!Q$14:Q$71)-13,""),ROW()-3),1),"")</f>
        <v/>
      </c>
      <c r="O18" t="str">
        <f t="array" ref="O18">IFERROR(INDEX('pour formule'!$A$14:$A$71,SMALL(IF('pour formule'!R$14:R$71=1,ROW('pour formule'!R$14:R$71)-13,""),ROW()-3),1),"")</f>
        <v>ARRL A</v>
      </c>
      <c r="P18" t="str">
        <f t="array" ref="P18">IFERROR(INDEX('pour formule'!$A$14:$A$71,SMALL(IF('pour formule'!S$14:S$71=1,ROW('pour formule'!S$14:S$71)-13,""),ROW()-3),1),"")</f>
        <v>SOY DO</v>
      </c>
      <c r="Q18" t="str">
        <f t="array" ref="Q18">IFERROR(INDEX('pour formule'!$A$14:$A$71,SMALL(IF('pour formule'!T$14:T$71=1,ROW('pour formule'!T$14:T$71)-13,""),ROW()-3),1),"")</f>
        <v>THOS J</v>
      </c>
      <c r="R18" t="str">
        <f t="array" ref="R18">IFERROR(INDEX('pour formule'!$A$14:$A$71,SMALL(IF('pour formule'!U$14:U$71=1,ROW('pour formule'!U$14:U$71)-13,""),ROW()-3),1),"")</f>
        <v>VINLOT</v>
      </c>
      <c r="S18" t="str">
        <f t="array" ref="S18">IFERROR(INDEX('pour formule'!$A$14:$A$71,SMALL(IF('pour formule'!V$14:V$71=1,ROW('pour formule'!V$14:V$71)-13,""),ROW()-3),1),"")</f>
        <v>BELNGE</v>
      </c>
      <c r="T18" t="str">
        <f t="array" ref="T18">IFERROR(INDEX('pour formule'!$A$14:$A$71,SMALL(IF('pour formule'!W$14:W$71=1,ROW('pour formule'!W$14:W$71)-13,""),ROW()-3),1),"")</f>
        <v/>
      </c>
      <c r="U18" t="str">
        <f t="array" ref="U18">IFERROR(INDEX('pour formule'!$A$14:$A$71,SMALL(IF('pour formule'!X$14:X$71=1,ROW('pour formule'!X$14:X$71)-13,""),ROW()-3),1),"")</f>
        <v/>
      </c>
      <c r="V18" t="str">
        <f t="array" ref="V18">IFERROR(INDEX('pour formule'!$A$14:$A$71,SMALL(IF('pour formule'!Y$14:Y$71=1,ROW('pour formule'!Y$14:Y$71)-13,""),ROW()-3),1),"")</f>
        <v>VINLOT</v>
      </c>
      <c r="W18" t="str">
        <f t="array" ref="W18">IFERROR(INDEX('pour formule'!$A$14:$A$71,SMALL(IF('pour formule'!Z$14:Z$71=1,ROW('pour formule'!Z$14:Z$71)-13,""),ROW()-3),1),"")</f>
        <v>THOS J</v>
      </c>
      <c r="X18" t="str">
        <f t="array" ref="X18">IFERROR(INDEX('pour formule'!$A$14:$A$71,SMALL(IF('pour formule'!AA$14:AA$71=1,ROW('pour formule'!AA$14:AA$71)-13,""),ROW()-3),1),"")</f>
        <v>VINLOT</v>
      </c>
      <c r="Y18" t="str">
        <f t="array" ref="Y18">IFERROR(INDEX('pour formule'!$A$14:$A$71,SMALL(IF('pour formule'!AB$14:AB$71=1,ROW('pour formule'!AB$14:AB$71)-13,""),ROW()-3),1),"")</f>
        <v>ARRL A</v>
      </c>
      <c r="Z18" t="str">
        <f t="array" ref="Z18">IFERROR(INDEX('pour formule'!$A$14:$A$71,SMALL(IF('pour formule'!AC$14:AC$71=1,ROW('pour formule'!AC$14:AC$71)-13,""),ROW()-3),1),"")</f>
        <v>BELNGE</v>
      </c>
      <c r="AA18" t="str">
        <f t="array" ref="AA18">IFERROR(INDEX('pour formule'!$A$14:$A$71,SMALL(IF('pour formule'!AD$14:AD$71=1,ROW('pour formule'!AD$14:AD$71)-13,""),ROW()-3),1),"")</f>
        <v/>
      </c>
      <c r="AB18" t="str">
        <f t="array" ref="AB18">IFERROR(INDEX('pour formule'!$A$14:$A$71,SMALL(IF('pour formule'!AE$14:AE$71=1,ROW('pour formule'!AE$14:AE$71)-13,""),ROW()-3),1),"")</f>
        <v/>
      </c>
      <c r="AC18" t="str">
        <f t="array" ref="AC18">IFERROR(INDEX('pour formule'!$A$14:$A$71,SMALL(IF('pour formule'!AF$14:AF$71=1,ROW('pour formule'!AF$14:AF$71)-13,""),ROW()-3),1),"")</f>
        <v>GENTAY</v>
      </c>
      <c r="AD18" t="str">
        <f t="array" ref="AD18">IFERROR(INDEX('pour formule'!$A$14:$A$71,SMALL(IF('pour formule'!AG$14:AG$71=1,ROW('pour formule'!AG$14:AG$71)-13,""),ROW()-3),1),"")</f>
        <v xml:space="preserve">MARAU </v>
      </c>
      <c r="AE18" t="str">
        <f t="array" ref="AE18">IFERROR(INDEX('pour formule'!$A$14:$A$71,SMALL(IF('pour formule'!AH$14:AH$71=1,ROW('pour formule'!AH$14:AH$71)-13,""),ROW()-3),1),"")</f>
        <v xml:space="preserve">MARAU </v>
      </c>
      <c r="AF18" t="str">
        <f t="array" ref="AF18">IFERROR(INDEX('pour formule'!$A$14:$A$71,SMALL(IF('pour formule'!AI$14:AI$71=1,ROW('pour formule'!AI$14:AI$71)-13,""),ROW()-3),1),"")</f>
        <v xml:space="preserve">MARAU </v>
      </c>
      <c r="AG18" t="str">
        <f t="array" ref="AG18">IFERROR(INDEX('pour formule'!$A$14:$A$71,SMALL(IF('pour formule'!AJ$14:AJ$71=1,ROW('pour formule'!AJ$14:AJ$71)-13,""),ROW()-3),1),"")</f>
        <v>GENTAY</v>
      </c>
      <c r="AH18" t="str">
        <f t="array" ref="AH18">IFERROR(INDEX('pour formule'!$A$14:$A$71,SMALL(IF('pour formule'!AK$14:AK$71=1,ROW('pour formule'!AK$14:AK$71)-13,""),ROW()-3),1),"")</f>
        <v/>
      </c>
      <c r="AI18" t="str">
        <f t="array" ref="AI18">IFERROR(INDEX('pour formule'!$A$14:$A$71,SMALL(IF('pour formule'!AL$14:AL$71=1,ROW('pour formule'!AL$14:AL$71)-13,""),ROW()-3),1),"")</f>
        <v/>
      </c>
      <c r="AJ18" t="str">
        <f t="array" ref="AJ18">IFERROR(INDEX('pour formule'!$A$14:$A$71,SMALL(IF('pour formule'!AM$14:AM$71=1,ROW('pour formule'!AM$14:AM$71)-13,""),ROW()-3),1),"")</f>
        <v/>
      </c>
      <c r="AK18" t="str">
        <f t="array" ref="AK18">IFERROR(INDEX('pour formule'!$A$14:$A$71,SMALL(IF('pour formule'!AN$14:AN$71=1,ROW('pour formule'!AN$14:AN$71)-13,""),ROW()-3),1),"")</f>
        <v/>
      </c>
      <c r="AL18" t="str">
        <f t="array" ref="AL18">IFERROR(INDEX('pour formule'!$A$14:$A$71,SMALL(IF('pour formule'!AO$14:AO$71=1,ROW('pour formule'!AO$14:AO$71)-13,""),ROW()-3),1),"")</f>
        <v/>
      </c>
      <c r="AM18" t="str">
        <f t="array" ref="AM18">IFERROR(INDEX('pour formule'!$A$14:$A$71,SMALL(IF('pour formule'!AP$14:AP$71=1,ROW('pour formule'!AP$14:AP$71)-13,""),ROW()-3),1),"")</f>
        <v/>
      </c>
      <c r="AN18" t="str">
        <f t="array" ref="AN18">IFERROR(INDEX('pour formule'!$A$14:$A$71,SMALL(IF('pour formule'!AQ$14:AQ$71=1,ROW('pour formule'!AQ$14:AQ$71)-13,""),ROW()-3),1),"")</f>
        <v/>
      </c>
      <c r="AO18" t="str">
        <f t="array" ref="AO18">IFERROR(INDEX('pour formule'!$A$14:$A$71,SMALL(IF('pour formule'!AR$14:AR$71=1,ROW('pour formule'!AR$14:AR$71)-13,""),ROW()-3),1),"")</f>
        <v/>
      </c>
      <c r="AP18" t="str">
        <f t="array" ref="AP18">IFERROR(INDEX('pour formule'!$A$14:$A$71,SMALL(IF('pour formule'!AS$14:AS$71=1,ROW('pour formule'!AS$14:AS$71)-13,""),ROW()-3),1),"")</f>
        <v/>
      </c>
      <c r="AQ18" t="str">
        <f t="array" ref="AQ18">IFERROR(INDEX('pour formule'!$A$14:$A$71,SMALL(IF('pour formule'!AT$14:AT$71=1,ROW('pour formule'!AT$14:AT$71)-13,""),ROW()-3),1),"")</f>
        <v xml:space="preserve">POIER </v>
      </c>
      <c r="AR18" t="str">
        <f t="array" ref="AR18">IFERROR(INDEX('pour formule'!$A$14:$A$71,SMALL(IF('pour formule'!AU$14:AU$71=1,ROW('pour formule'!AU$14:AU$71)-13,""),ROW()-3),1),"")</f>
        <v xml:space="preserve">POIER </v>
      </c>
      <c r="AS18" t="str">
        <f t="array" ref="AS18">IFERROR(INDEX('pour formule'!$A$14:$A$71,SMALL(IF('pour formule'!AV$14:AV$71=1,ROW('pour formule'!AV$14:AV$71)-13,""),ROW()-3),1),"")</f>
        <v xml:space="preserve">POIER </v>
      </c>
      <c r="AT18" t="str">
        <f t="array" ref="AT18">IFERROR(INDEX('pour formule'!$A$14:$A$71,SMALL(IF('pour formule'!AW$14:AW$71=1,ROW('pour formule'!AW$14:AW$71)-13,""),ROW()-3),1),"")</f>
        <v/>
      </c>
      <c r="AU18" t="str">
        <f t="array" ref="AU18">IFERROR(INDEX('pour formule'!$A$14:$A$71,SMALL(IF('pour formule'!AX$14:AX$71=1,ROW('pour formule'!AX$14:AX$71)-13,""),ROW()-3),1),"")</f>
        <v xml:space="preserve">POIER </v>
      </c>
      <c r="AV18" t="str">
        <f t="array" ref="AV18">IFERROR(INDEX('pour formule'!$A$14:$A$71,SMALL(IF('pour formule'!AY$14:AY$71=1,ROW('pour formule'!AY$14:AY$71)-13,""),ROW()-3),1),"")</f>
        <v/>
      </c>
      <c r="AW18" t="str">
        <f t="array" ref="AW18">IFERROR(INDEX('pour formule'!$A$14:$A$71,SMALL(IF('pour formule'!AZ$14:AZ$71=1,ROW('pour formule'!AZ$14:AZ$71)-13,""),ROW()-3),1),"")</f>
        <v/>
      </c>
      <c r="AX18" t="str">
        <f t="array" ref="AX18">IFERROR(INDEX('pour formule'!$A$14:$A$71,SMALL(IF('pour formule'!BA$14:BA$71=1,ROW('pour formule'!BA$14:BA$71)-13,""),ROW()-3),1),"")</f>
        <v>FREEAU</v>
      </c>
      <c r="AY18" t="str">
        <f t="array" ref="AY18">IFERROR(INDEX('pour formule'!$A$14:$A$71,SMALL(IF('pour formule'!BB$14:BB$71=1,ROW('pour formule'!BB$14:BB$71)-13,""),ROW()-3),1),"")</f>
        <v>FREEAU</v>
      </c>
      <c r="AZ18" t="str">
        <f t="array" ref="AZ18">IFERROR(INDEX('pour formule'!$A$14:$A$71,SMALL(IF('pour formule'!BC$14:BC$71=1,ROW('pour formule'!BC$14:BC$71)-13,""),ROW()-3),1),"")</f>
        <v>FREEAU</v>
      </c>
      <c r="BA18" t="str">
        <f t="array" ref="BA18">IFERROR(INDEX('pour formule'!$A$14:$A$71,SMALL(IF('pour formule'!BD$14:BD$71=1,ROW('pour formule'!BD$14:BD$71)-13,""),ROW()-3),1),"")</f>
        <v>FREEAU</v>
      </c>
      <c r="BB18" t="str">
        <f t="array" ref="BB18">IFERROR(INDEX('pour formule'!$A$14:$A$71,SMALL(IF('pour formule'!BE$14:BE$71=1,ROW('pour formule'!BE$14:BE$71)-13,""),ROW()-3),1),"")</f>
        <v>FREEAU</v>
      </c>
      <c r="BC18" t="str">
        <f t="array" ref="BC18">IFERROR(INDEX('pour formule'!$A$14:$A$71,SMALL(IF('pour formule'!BF$14:BF$71=1,ROW('pour formule'!BF$14:BF$71)-13,""),ROW()-3),1),"")</f>
        <v/>
      </c>
      <c r="BD18" t="str">
        <f t="array" ref="BD18">IFERROR(INDEX('pour formule'!$A$14:$A$71,SMALL(IF('pour formule'!BG$14:BG$71=1,ROW('pour formule'!BG$14:BG$71)-13,""),ROW()-3),1),"")</f>
        <v/>
      </c>
      <c r="BE18" t="str">
        <f t="array" ref="BE18">IFERROR(INDEX('pour formule'!$A$14:$A$71,SMALL(IF('pour formule'!BH$14:BH$71=1,ROW('pour formule'!BH$14:BH$71)-13,""),ROW()-3),1),"")</f>
        <v>THOS J</v>
      </c>
      <c r="BF18" t="str">
        <f t="array" ref="BF18">IFERROR(INDEX('pour formule'!$A$14:$A$71,SMALL(IF('pour formule'!BI$14:BI$71=1,ROW('pour formule'!BI$14:BI$71)-13,""),ROW()-3),1),"")</f>
        <v>SOY DO</v>
      </c>
      <c r="BG18" t="str">
        <f t="array" ref="BG18">IFERROR(INDEX('pour formule'!$A$14:$A$71,SMALL(IF('pour formule'!BJ$14:BJ$71=1,ROW('pour formule'!BJ$14:BJ$71)-13,""),ROW()-3),1),"")</f>
        <v>THOS J</v>
      </c>
      <c r="BH18" t="str">
        <f t="array" ref="BH18">IFERROR(INDEX('pour formule'!$A$14:$A$71,SMALL(IF('pour formule'!BK$14:BK$71=1,ROW('pour formule'!BK$14:BK$71)-13,""),ROW()-3),1),"")</f>
        <v>VINLOT</v>
      </c>
      <c r="BI18" t="str">
        <f t="array" ref="BI18">IFERROR(INDEX('pour formule'!$A$14:$A$71,SMALL(IF('pour formule'!BL$14:BL$71=1,ROW('pour formule'!BL$14:BL$71)-13,""),ROW()-3),1),"")</f>
        <v>BELNGE</v>
      </c>
      <c r="BJ18" t="str">
        <f t="array" ref="BJ18">IFERROR(INDEX('pour formule'!$A$14:$A$71,SMALL(IF('pour formule'!BM$14:BM$71=1,ROW('pour formule'!BM$14:BM$71)-13,""),ROW()-3),1),"")</f>
        <v/>
      </c>
    </row>
    <row r="19" spans="1:62" x14ac:dyDescent="0.25">
      <c r="A19" t="str">
        <f t="array" ref="A19">IFERROR(INDEX('pour formule'!$A$14:$A$71,SMALL(IF('pour formule'!D$14:D$71=1,ROW('pour formule'!D$14:D$71)-13,""),ROW()-3),1),"")</f>
        <v xml:space="preserve">ROUET </v>
      </c>
      <c r="B19" t="str">
        <f t="array" ref="B19">IFERROR(INDEX('pour formule'!$A$14:$A$71,SMALL(IF('pour formule'!E$14:E$71=1,ROW('pour formule'!E$14:E$71)-13,""),ROW()-3),1),"")</f>
        <v>THOS J</v>
      </c>
      <c r="C19" t="str">
        <f t="array" ref="C19">IFERROR(INDEX('pour formule'!$A$14:$A$71,SMALL(IF('pour formule'!F$14:F$71=1,ROW('pour formule'!F$14:F$71)-13,""),ROW()-3),1),"")</f>
        <v>THOS J</v>
      </c>
      <c r="D19" t="str">
        <f t="array" ref="D19">IFERROR(INDEX('pour formule'!$A$14:$A$71,SMALL(IF('pour formule'!G$14:G$71=1,ROW('pour formule'!G$14:G$71)-13,""),ROW()-3),1),"")</f>
        <v>SOY DO</v>
      </c>
      <c r="E19" t="str">
        <f t="array" ref="E19">IFERROR(INDEX('pour formule'!$A$14:$A$71,SMALL(IF('pour formule'!H$14:H$71=1,ROW('pour formule'!H$14:H$71)-13,""),ROW()-3),1),"")</f>
        <v>THOS J</v>
      </c>
      <c r="F19" t="str">
        <f t="array" ref="F19">IFERROR(INDEX('pour formule'!$A$14:$A$71,SMALL(IF('pour formule'!I$14:I$71=1,ROW('pour formule'!I$14:I$71)-13,""),ROW()-3),1),"")</f>
        <v/>
      </c>
      <c r="G19" t="str">
        <f t="array" ref="G19">IFERROR(INDEX('pour formule'!$A$14:$A$71,SMALL(IF('pour formule'!J$14:J$71=1,ROW('pour formule'!J$14:J$71)-13,""),ROW()-3),1),"")</f>
        <v/>
      </c>
      <c r="H19" t="str">
        <f t="array" ref="H19">IFERROR(INDEX('pour formule'!$A$14:$A$71,SMALL(IF('pour formule'!K$14:K$71=1,ROW('pour formule'!K$14:K$71)-13,""),ROW()-3),1),"")</f>
        <v>VINLOT</v>
      </c>
      <c r="I19" t="str">
        <f t="array" ref="I19">IFERROR(INDEX('pour formule'!$A$14:$A$71,SMALL(IF('pour formule'!L$14:L$71=1,ROW('pour formule'!L$14:L$71)-13,""),ROW()-3),1),"")</f>
        <v>THOS J</v>
      </c>
      <c r="J19" t="str">
        <f t="array" ref="J19">IFERROR(INDEX('pour formule'!$A$14:$A$71,SMALL(IF('pour formule'!M$14:M$71=1,ROW('pour formule'!M$14:M$71)-13,""),ROW()-3),1),"")</f>
        <v>VINLOT</v>
      </c>
      <c r="K19" t="str">
        <f t="array" ref="K19">IFERROR(INDEX('pour formule'!$A$14:$A$71,SMALL(IF('pour formule'!N$14:N$71=1,ROW('pour formule'!N$14:N$71)-13,""),ROW()-3),1),"")</f>
        <v>ARRL A</v>
      </c>
      <c r="L19" t="str">
        <f t="array" ref="L19">IFERROR(INDEX('pour formule'!$A$14:$A$71,SMALL(IF('pour formule'!O$14:O$71=1,ROW('pour formule'!O$14:O$71)-13,""),ROW()-3),1),"")</f>
        <v>BELNGE</v>
      </c>
      <c r="M19" t="str">
        <f t="array" ref="M19">IFERROR(INDEX('pour formule'!$A$14:$A$71,SMALL(IF('pour formule'!P$14:P$71=1,ROW('pour formule'!P$14:P$71)-13,""),ROW()-3),1),"")</f>
        <v/>
      </c>
      <c r="N19" t="str">
        <f t="array" ref="N19">IFERROR(INDEX('pour formule'!$A$14:$A$71,SMALL(IF('pour formule'!Q$14:Q$71=1,ROW('pour formule'!Q$14:Q$71)-13,""),ROW()-3),1),"")</f>
        <v/>
      </c>
      <c r="O19" t="str">
        <f t="array" ref="O19">IFERROR(INDEX('pour formule'!$A$14:$A$71,SMALL(IF('pour formule'!R$14:R$71=1,ROW('pour formule'!R$14:R$71)-13,""),ROW()-3),1),"")</f>
        <v>AUB JA</v>
      </c>
      <c r="P19" t="str">
        <f t="array" ref="P19">IFERROR(INDEX('pour formule'!$A$14:$A$71,SMALL(IF('pour formule'!S$14:S$71=1,ROW('pour formule'!S$14:S$71)-13,""),ROW()-3),1),"")</f>
        <v>THOS J</v>
      </c>
      <c r="Q19" t="str">
        <f t="array" ref="Q19">IFERROR(INDEX('pour formule'!$A$14:$A$71,SMALL(IF('pour formule'!T$14:T$71=1,ROW('pour formule'!T$14:T$71)-13,""),ROW()-3),1),"")</f>
        <v>VINLOT</v>
      </c>
      <c r="R19" t="str">
        <f t="array" ref="R19">IFERROR(INDEX('pour formule'!$A$14:$A$71,SMALL(IF('pour formule'!U$14:U$71=1,ROW('pour formule'!U$14:U$71)-13,""),ROW()-3),1),"")</f>
        <v>ARRL A</v>
      </c>
      <c r="S19" t="str">
        <f t="array" ref="S19">IFERROR(INDEX('pour formule'!$A$14:$A$71,SMALL(IF('pour formule'!V$14:V$71=1,ROW('pour formule'!V$14:V$71)-13,""),ROW()-3),1),"")</f>
        <v>BOUT P</v>
      </c>
      <c r="T19" t="str">
        <f t="array" ref="T19">IFERROR(INDEX('pour formule'!$A$14:$A$71,SMALL(IF('pour formule'!W$14:W$71=1,ROW('pour formule'!W$14:W$71)-13,""),ROW()-3),1),"")</f>
        <v/>
      </c>
      <c r="U19" t="str">
        <f t="array" ref="U19">IFERROR(INDEX('pour formule'!$A$14:$A$71,SMALL(IF('pour formule'!X$14:X$71=1,ROW('pour formule'!X$14:X$71)-13,""),ROW()-3),1),"")</f>
        <v/>
      </c>
      <c r="V19" t="str">
        <f t="array" ref="V19">IFERROR(INDEX('pour formule'!$A$14:$A$71,SMALL(IF('pour formule'!Y$14:Y$71=1,ROW('pour formule'!Y$14:Y$71)-13,""),ROW()-3),1),"")</f>
        <v>ARRL A</v>
      </c>
      <c r="W19" t="str">
        <f t="array" ref="W19">IFERROR(INDEX('pour formule'!$A$14:$A$71,SMALL(IF('pour formule'!Z$14:Z$71=1,ROW('pour formule'!Z$14:Z$71)-13,""),ROW()-3),1),"")</f>
        <v>VINLOT</v>
      </c>
      <c r="X19" t="str">
        <f t="array" ref="X19">IFERROR(INDEX('pour formule'!$A$14:$A$71,SMALL(IF('pour formule'!AA$14:AA$71=1,ROW('pour formule'!AA$14:AA$71)-13,""),ROW()-3),1),"")</f>
        <v>ARRL A</v>
      </c>
      <c r="Y19" t="str">
        <f t="array" ref="Y19">IFERROR(INDEX('pour formule'!$A$14:$A$71,SMALL(IF('pour formule'!AB$14:AB$71=1,ROW('pour formule'!AB$14:AB$71)-13,""),ROW()-3),1),"")</f>
        <v>AUB JA</v>
      </c>
      <c r="Z19" t="str">
        <f t="array" ref="Z19">IFERROR(INDEX('pour formule'!$A$14:$A$71,SMALL(IF('pour formule'!AC$14:AC$71=1,ROW('pour formule'!AC$14:AC$71)-13,""),ROW()-3),1),"")</f>
        <v>BOUT P</v>
      </c>
      <c r="AA19" t="str">
        <f t="array" ref="AA19">IFERROR(INDEX('pour formule'!$A$14:$A$71,SMALL(IF('pour formule'!AD$14:AD$71=1,ROW('pour formule'!AD$14:AD$71)-13,""),ROW()-3),1),"")</f>
        <v/>
      </c>
      <c r="AB19" t="str">
        <f t="array" ref="AB19">IFERROR(INDEX('pour formule'!$A$14:$A$71,SMALL(IF('pour formule'!AE$14:AE$71=1,ROW('pour formule'!AE$14:AE$71)-13,""),ROW()-3),1),"")</f>
        <v/>
      </c>
      <c r="AC19" t="str">
        <f t="array" ref="AC19">IFERROR(INDEX('pour formule'!$A$14:$A$71,SMALL(IF('pour formule'!AF$14:AF$71=1,ROW('pour formule'!AF$14:AF$71)-13,""),ROW()-3),1),"")</f>
        <v xml:space="preserve">MARAU </v>
      </c>
      <c r="AD19" t="str">
        <f t="array" ref="AD19">IFERROR(INDEX('pour formule'!$A$14:$A$71,SMALL(IF('pour formule'!AG$14:AG$71=1,ROW('pour formule'!AG$14:AG$71)-13,""),ROW()-3),1),"")</f>
        <v/>
      </c>
      <c r="AE19" t="str">
        <f t="array" ref="AE19">IFERROR(INDEX('pour formule'!$A$14:$A$71,SMALL(IF('pour formule'!AH$14:AH$71=1,ROW('pour formule'!AH$14:AH$71)-13,""),ROW()-3),1),"")</f>
        <v/>
      </c>
      <c r="AF19" t="str">
        <f t="array" ref="AF19">IFERROR(INDEX('pour formule'!$A$14:$A$71,SMALL(IF('pour formule'!AI$14:AI$71=1,ROW('pour formule'!AI$14:AI$71)-13,""),ROW()-3),1),"")</f>
        <v/>
      </c>
      <c r="AG19" t="str">
        <f t="array" ref="AG19">IFERROR(INDEX('pour formule'!$A$14:$A$71,SMALL(IF('pour formule'!AJ$14:AJ$71=1,ROW('pour formule'!AJ$14:AJ$71)-13,""),ROW()-3),1),"")</f>
        <v/>
      </c>
      <c r="AH19" t="str">
        <f t="array" ref="AH19">IFERROR(INDEX('pour formule'!$A$14:$A$71,SMALL(IF('pour formule'!AK$14:AK$71=1,ROW('pour formule'!AK$14:AK$71)-13,""),ROW()-3),1),"")</f>
        <v/>
      </c>
      <c r="AI19" t="str">
        <f t="array" ref="AI19">IFERROR(INDEX('pour formule'!$A$14:$A$71,SMALL(IF('pour formule'!AL$14:AL$71=1,ROW('pour formule'!AL$14:AL$71)-13,""),ROW()-3),1),"")</f>
        <v/>
      </c>
      <c r="AJ19" t="str">
        <f t="array" ref="AJ19">IFERROR(INDEX('pour formule'!$A$14:$A$71,SMALL(IF('pour formule'!AM$14:AM$71=1,ROW('pour formule'!AM$14:AM$71)-13,""),ROW()-3),1),"")</f>
        <v/>
      </c>
      <c r="AK19" t="str">
        <f t="array" ref="AK19">IFERROR(INDEX('pour formule'!$A$14:$A$71,SMALL(IF('pour formule'!AN$14:AN$71=1,ROW('pour formule'!AN$14:AN$71)-13,""),ROW()-3),1),"")</f>
        <v/>
      </c>
      <c r="AL19" t="str">
        <f t="array" ref="AL19">IFERROR(INDEX('pour formule'!$A$14:$A$71,SMALL(IF('pour formule'!AO$14:AO$71=1,ROW('pour formule'!AO$14:AO$71)-13,""),ROW()-3),1),"")</f>
        <v/>
      </c>
      <c r="AM19" t="str">
        <f t="array" ref="AM19">IFERROR(INDEX('pour formule'!$A$14:$A$71,SMALL(IF('pour formule'!AP$14:AP$71=1,ROW('pour formule'!AP$14:AP$71)-13,""),ROW()-3),1),"")</f>
        <v/>
      </c>
      <c r="AN19" t="str">
        <f t="array" ref="AN19">IFERROR(INDEX('pour formule'!$A$14:$A$71,SMALL(IF('pour formule'!AQ$14:AQ$71=1,ROW('pour formule'!AQ$14:AQ$71)-13,""),ROW()-3),1),"")</f>
        <v/>
      </c>
      <c r="AO19" t="str">
        <f t="array" ref="AO19">IFERROR(INDEX('pour formule'!$A$14:$A$71,SMALL(IF('pour formule'!AR$14:AR$71=1,ROW('pour formule'!AR$14:AR$71)-13,""),ROW()-3),1),"")</f>
        <v/>
      </c>
      <c r="AP19" t="str">
        <f t="array" ref="AP19">IFERROR(INDEX('pour formule'!$A$14:$A$71,SMALL(IF('pour formule'!AS$14:AS$71=1,ROW('pour formule'!AS$14:AS$71)-13,""),ROW()-3),1),"")</f>
        <v/>
      </c>
      <c r="AQ19" t="str">
        <f t="array" ref="AQ19">IFERROR(INDEX('pour formule'!$A$14:$A$71,SMALL(IF('pour formule'!AT$14:AT$71=1,ROW('pour formule'!AT$14:AT$71)-13,""),ROW()-3),1),"")</f>
        <v/>
      </c>
      <c r="AR19" t="str">
        <f t="array" ref="AR19">IFERROR(INDEX('pour formule'!$A$14:$A$71,SMALL(IF('pour formule'!AU$14:AU$71=1,ROW('pour formule'!AU$14:AU$71)-13,""),ROW()-3),1),"")</f>
        <v/>
      </c>
      <c r="AS19" t="str">
        <f t="array" ref="AS19">IFERROR(INDEX('pour formule'!$A$14:$A$71,SMALL(IF('pour formule'!AV$14:AV$71=1,ROW('pour formule'!AV$14:AV$71)-13,""),ROW()-3),1),"")</f>
        <v/>
      </c>
      <c r="AT19" t="str">
        <f t="array" ref="AT19">IFERROR(INDEX('pour formule'!$A$14:$A$71,SMALL(IF('pour formule'!AW$14:AW$71=1,ROW('pour formule'!AW$14:AW$71)-13,""),ROW()-3),1),"")</f>
        <v/>
      </c>
      <c r="AU19" t="str">
        <f t="array" ref="AU19">IFERROR(INDEX('pour formule'!$A$14:$A$71,SMALL(IF('pour formule'!AX$14:AX$71=1,ROW('pour formule'!AX$14:AX$71)-13,""),ROW()-3),1),"")</f>
        <v/>
      </c>
      <c r="AV19" t="str">
        <f t="array" ref="AV19">IFERROR(INDEX('pour formule'!$A$14:$A$71,SMALL(IF('pour formule'!AY$14:AY$71=1,ROW('pour formule'!AY$14:AY$71)-13,""),ROW()-3),1),"")</f>
        <v/>
      </c>
      <c r="AW19" t="str">
        <f t="array" ref="AW19">IFERROR(INDEX('pour formule'!$A$14:$A$71,SMALL(IF('pour formule'!AZ$14:AZ$71=1,ROW('pour formule'!AZ$14:AZ$71)-13,""),ROW()-3),1),"")</f>
        <v/>
      </c>
      <c r="AX19" t="str">
        <f t="array" ref="AX19">IFERROR(INDEX('pour formule'!$A$14:$A$71,SMALL(IF('pour formule'!BA$14:BA$71=1,ROW('pour formule'!BA$14:BA$71)-13,""),ROW()-3),1),"")</f>
        <v xml:space="preserve">POIER </v>
      </c>
      <c r="AY19" t="str">
        <f t="array" ref="AY19">IFERROR(INDEX('pour formule'!$A$14:$A$71,SMALL(IF('pour formule'!BB$14:BB$71=1,ROW('pour formule'!BB$14:BB$71)-13,""),ROW()-3),1),"")</f>
        <v xml:space="preserve">POIER </v>
      </c>
      <c r="AZ19" t="str">
        <f t="array" ref="AZ19">IFERROR(INDEX('pour formule'!$A$14:$A$71,SMALL(IF('pour formule'!BC$14:BC$71=1,ROW('pour formule'!BC$14:BC$71)-13,""),ROW()-3),1),"")</f>
        <v xml:space="preserve">POIER </v>
      </c>
      <c r="BA19" t="str">
        <f t="array" ref="BA19">IFERROR(INDEX('pour formule'!$A$14:$A$71,SMALL(IF('pour formule'!BD$14:BD$71=1,ROW('pour formule'!BD$14:BD$71)-13,""),ROW()-3),1),"")</f>
        <v xml:space="preserve">POIER </v>
      </c>
      <c r="BB19" t="str">
        <f t="array" ref="BB19">IFERROR(INDEX('pour formule'!$A$14:$A$71,SMALL(IF('pour formule'!BE$14:BE$71=1,ROW('pour formule'!BE$14:BE$71)-13,""),ROW()-3),1),"")</f>
        <v xml:space="preserve">POIER </v>
      </c>
      <c r="BC19" t="str">
        <f t="array" ref="BC19">IFERROR(INDEX('pour formule'!$A$14:$A$71,SMALL(IF('pour formule'!BF$14:BF$71=1,ROW('pour formule'!BF$14:BF$71)-13,""),ROW()-3),1),"")</f>
        <v/>
      </c>
      <c r="BD19" t="str">
        <f t="array" ref="BD19">IFERROR(INDEX('pour formule'!$A$14:$A$71,SMALL(IF('pour formule'!BG$14:BG$71=1,ROW('pour formule'!BG$14:BG$71)-13,""),ROW()-3),1),"")</f>
        <v/>
      </c>
      <c r="BE19" t="str">
        <f t="array" ref="BE19">IFERROR(INDEX('pour formule'!$A$14:$A$71,SMALL(IF('pour formule'!BH$14:BH$71=1,ROW('pour formule'!BH$14:BH$71)-13,""),ROW()-3),1),"")</f>
        <v>VINLOT</v>
      </c>
      <c r="BF19" t="str">
        <f t="array" ref="BF19">IFERROR(INDEX('pour formule'!$A$14:$A$71,SMALL(IF('pour formule'!BI$14:BI$71=1,ROW('pour formule'!BI$14:BI$71)-13,""),ROW()-3),1),"")</f>
        <v>THOS J</v>
      </c>
      <c r="BG19" t="str">
        <f t="array" ref="BG19">IFERROR(INDEX('pour formule'!$A$14:$A$71,SMALL(IF('pour formule'!BJ$14:BJ$71=1,ROW('pour formule'!BJ$14:BJ$71)-13,""),ROW()-3),1),"")</f>
        <v>VINLOT</v>
      </c>
      <c r="BH19" t="str">
        <f t="array" ref="BH19">IFERROR(INDEX('pour formule'!$A$14:$A$71,SMALL(IF('pour formule'!BK$14:BK$71=1,ROW('pour formule'!BK$14:BK$71)-13,""),ROW()-3),1),"")</f>
        <v>ARRL A</v>
      </c>
      <c r="BI19" t="str">
        <f t="array" ref="BI19">IFERROR(INDEX('pour formule'!$A$14:$A$71,SMALL(IF('pour formule'!BL$14:BL$71=1,ROW('pour formule'!BL$14:BL$71)-13,""),ROW()-3),1),"")</f>
        <v>BOUT P</v>
      </c>
      <c r="BJ19" t="str">
        <f t="array" ref="BJ19">IFERROR(INDEX('pour formule'!$A$14:$A$71,SMALL(IF('pour formule'!BM$14:BM$71=1,ROW('pour formule'!BM$14:BM$71)-13,""),ROW()-3),1),"")</f>
        <v/>
      </c>
    </row>
    <row r="20" spans="1:62" x14ac:dyDescent="0.25">
      <c r="A20" t="str">
        <f t="array" ref="A20">IFERROR(INDEX('pour formule'!$A$14:$A$71,SMALL(IF('pour formule'!D$14:D$71=1,ROW('pour formule'!D$14:D$71)-13,""),ROW()-3),1),"")</f>
        <v>SOY DO</v>
      </c>
      <c r="B20" t="str">
        <f t="array" ref="B20">IFERROR(INDEX('pour formule'!$A$14:$A$71,SMALL(IF('pour formule'!E$14:E$71=1,ROW('pour formule'!E$14:E$71)-13,""),ROW()-3),1),"")</f>
        <v>VINLOT</v>
      </c>
      <c r="C20" t="str">
        <f t="array" ref="C20">IFERROR(INDEX('pour formule'!$A$14:$A$71,SMALL(IF('pour formule'!F$14:F$71=1,ROW('pour formule'!F$14:F$71)-13,""),ROW()-3),1),"")</f>
        <v>VINLOT</v>
      </c>
      <c r="D20" t="str">
        <f t="array" ref="D20">IFERROR(INDEX('pour formule'!$A$14:$A$71,SMALL(IF('pour formule'!G$14:G$71=1,ROW('pour formule'!G$14:G$71)-13,""),ROW()-3),1),"")</f>
        <v>THOS J</v>
      </c>
      <c r="E20" t="str">
        <f t="array" ref="E20">IFERROR(INDEX('pour formule'!$A$14:$A$71,SMALL(IF('pour formule'!H$14:H$71=1,ROW('pour formule'!H$14:H$71)-13,""),ROW()-3),1),"")</f>
        <v>VINLOT</v>
      </c>
      <c r="F20" t="str">
        <f t="array" ref="F20">IFERROR(INDEX('pour formule'!$A$14:$A$71,SMALL(IF('pour formule'!I$14:I$71=1,ROW('pour formule'!I$14:I$71)-13,""),ROW()-3),1),"")</f>
        <v/>
      </c>
      <c r="G20" t="str">
        <f t="array" ref="G20">IFERROR(INDEX('pour formule'!$A$14:$A$71,SMALL(IF('pour formule'!J$14:J$71=1,ROW('pour formule'!J$14:J$71)-13,""),ROW()-3),1),"")</f>
        <v/>
      </c>
      <c r="H20" t="str">
        <f t="array" ref="H20">IFERROR(INDEX('pour formule'!$A$14:$A$71,SMALL(IF('pour formule'!K$14:K$71=1,ROW('pour formule'!K$14:K$71)-13,""),ROW()-3),1),"")</f>
        <v>ARRL A</v>
      </c>
      <c r="I20" t="str">
        <f t="array" ref="I20">IFERROR(INDEX('pour formule'!$A$14:$A$71,SMALL(IF('pour formule'!L$14:L$71=1,ROW('pour formule'!L$14:L$71)-13,""),ROW()-3),1),"")</f>
        <v>VINLOT</v>
      </c>
      <c r="J20" t="str">
        <f t="array" ref="J20">IFERROR(INDEX('pour formule'!$A$14:$A$71,SMALL(IF('pour formule'!M$14:M$71=1,ROW('pour formule'!M$14:M$71)-13,""),ROW()-3),1),"")</f>
        <v>ARRL A</v>
      </c>
      <c r="K20" t="str">
        <f t="array" ref="K20">IFERROR(INDEX('pour formule'!$A$14:$A$71,SMALL(IF('pour formule'!N$14:N$71=1,ROW('pour formule'!N$14:N$71)-13,""),ROW()-3),1),"")</f>
        <v>AUB JA</v>
      </c>
      <c r="L20" t="str">
        <f t="array" ref="L20">IFERROR(INDEX('pour formule'!$A$14:$A$71,SMALL(IF('pour formule'!O$14:O$71=1,ROW('pour formule'!O$14:O$71)-13,""),ROW()-3),1),"")</f>
        <v>BOUT P</v>
      </c>
      <c r="M20" t="str">
        <f t="array" ref="M20">IFERROR(INDEX('pour formule'!$A$14:$A$71,SMALL(IF('pour formule'!P$14:P$71=1,ROW('pour formule'!P$14:P$71)-13,""),ROW()-3),1),"")</f>
        <v/>
      </c>
      <c r="N20" t="str">
        <f t="array" ref="N20">IFERROR(INDEX('pour formule'!$A$14:$A$71,SMALL(IF('pour formule'!Q$14:Q$71=1,ROW('pour formule'!Q$14:Q$71)-13,""),ROW()-3),1),"")</f>
        <v/>
      </c>
      <c r="O20" t="str">
        <f t="array" ref="O20">IFERROR(INDEX('pour formule'!$A$14:$A$71,SMALL(IF('pour formule'!R$14:R$71=1,ROW('pour formule'!R$14:R$71)-13,""),ROW()-3),1),"")</f>
        <v>BELNGE</v>
      </c>
      <c r="P20" t="str">
        <f t="array" ref="P20">IFERROR(INDEX('pour formule'!$A$14:$A$71,SMALL(IF('pour formule'!S$14:S$71=1,ROW('pour formule'!S$14:S$71)-13,""),ROW()-3),1),"")</f>
        <v>VINLOT</v>
      </c>
      <c r="Q20" t="str">
        <f t="array" ref="Q20">IFERROR(INDEX('pour formule'!$A$14:$A$71,SMALL(IF('pour formule'!T$14:T$71=1,ROW('pour formule'!T$14:T$71)-13,""),ROW()-3),1),"")</f>
        <v>ARRL A</v>
      </c>
      <c r="R20" t="str">
        <f t="array" ref="R20">IFERROR(INDEX('pour formule'!$A$14:$A$71,SMALL(IF('pour formule'!U$14:U$71=1,ROW('pour formule'!U$14:U$71)-13,""),ROW()-3),1),"")</f>
        <v>AUB JA</v>
      </c>
      <c r="S20" t="str">
        <f t="array" ref="S20">IFERROR(INDEX('pour formule'!$A$14:$A$71,SMALL(IF('pour formule'!V$14:V$71=1,ROW('pour formule'!V$14:V$71)-13,""),ROW()-3),1),"")</f>
        <v>IACO J</v>
      </c>
      <c r="T20" t="str">
        <f t="array" ref="T20">IFERROR(INDEX('pour formule'!$A$14:$A$71,SMALL(IF('pour formule'!W$14:W$71=1,ROW('pour formule'!W$14:W$71)-13,""),ROW()-3),1),"")</f>
        <v/>
      </c>
      <c r="U20" t="str">
        <f t="array" ref="U20">IFERROR(INDEX('pour formule'!$A$14:$A$71,SMALL(IF('pour formule'!X$14:X$71=1,ROW('pour formule'!X$14:X$71)-13,""),ROW()-3),1),"")</f>
        <v/>
      </c>
      <c r="V20" t="str">
        <f t="array" ref="V20">IFERROR(INDEX('pour formule'!$A$14:$A$71,SMALL(IF('pour formule'!Y$14:Y$71=1,ROW('pour formule'!Y$14:Y$71)-13,""),ROW()-3),1),"")</f>
        <v>AUB JA</v>
      </c>
      <c r="W20" t="str">
        <f t="array" ref="W20">IFERROR(INDEX('pour formule'!$A$14:$A$71,SMALL(IF('pour formule'!Z$14:Z$71=1,ROW('pour formule'!Z$14:Z$71)-13,""),ROW()-3),1),"")</f>
        <v>ARRL A</v>
      </c>
      <c r="X20" t="str">
        <f t="array" ref="X20">IFERROR(INDEX('pour formule'!$A$14:$A$71,SMALL(IF('pour formule'!AA$14:AA$71=1,ROW('pour formule'!AA$14:AA$71)-13,""),ROW()-3),1),"")</f>
        <v>AUB JA</v>
      </c>
      <c r="Y20" t="str">
        <f t="array" ref="Y20">IFERROR(INDEX('pour formule'!$A$14:$A$71,SMALL(IF('pour formule'!AB$14:AB$71=1,ROW('pour formule'!AB$14:AB$71)-13,""),ROW()-3),1),"")</f>
        <v>BOUT P</v>
      </c>
      <c r="Z20" t="str">
        <f t="array" ref="Z20">IFERROR(INDEX('pour formule'!$A$14:$A$71,SMALL(IF('pour formule'!AC$14:AC$71=1,ROW('pour formule'!AC$14:AC$71)-13,""),ROW()-3),1),"")</f>
        <v>IACO J</v>
      </c>
      <c r="AA20" t="str">
        <f t="array" ref="AA20">IFERROR(INDEX('pour formule'!$A$14:$A$71,SMALL(IF('pour formule'!AD$14:AD$71=1,ROW('pour formule'!AD$14:AD$71)-13,""),ROW()-3),1),"")</f>
        <v/>
      </c>
      <c r="AB20" t="str">
        <f t="array" ref="AB20">IFERROR(INDEX('pour formule'!$A$14:$A$71,SMALL(IF('pour formule'!AE$14:AE$71=1,ROW('pour formule'!AE$14:AE$71)-13,""),ROW()-3),1),"")</f>
        <v/>
      </c>
      <c r="AC20" t="str">
        <f t="array" ref="AC20">IFERROR(INDEX('pour formule'!$A$14:$A$71,SMALL(IF('pour formule'!AF$14:AF$71=1,ROW('pour formule'!AF$14:AF$71)-13,""),ROW()-3),1),"")</f>
        <v/>
      </c>
      <c r="AD20" t="str">
        <f t="array" ref="AD20">IFERROR(INDEX('pour formule'!$A$14:$A$71,SMALL(IF('pour formule'!AG$14:AG$71=1,ROW('pour formule'!AG$14:AG$71)-13,""),ROW()-3),1),"")</f>
        <v/>
      </c>
      <c r="AE20" t="str">
        <f t="array" ref="AE20">IFERROR(INDEX('pour formule'!$A$14:$A$71,SMALL(IF('pour formule'!AH$14:AH$71=1,ROW('pour formule'!AH$14:AH$71)-13,""),ROW()-3),1),"")</f>
        <v/>
      </c>
      <c r="AF20" t="str">
        <f t="array" ref="AF20">IFERROR(INDEX('pour formule'!$A$14:$A$71,SMALL(IF('pour formule'!AI$14:AI$71=1,ROW('pour formule'!AI$14:AI$71)-13,""),ROW()-3),1),"")</f>
        <v/>
      </c>
      <c r="AG20" t="str">
        <f t="array" ref="AG20">IFERROR(INDEX('pour formule'!$A$14:$A$71,SMALL(IF('pour formule'!AJ$14:AJ$71=1,ROW('pour formule'!AJ$14:AJ$71)-13,""),ROW()-3),1),"")</f>
        <v/>
      </c>
      <c r="AH20" t="str">
        <f t="array" ref="AH20">IFERROR(INDEX('pour formule'!$A$14:$A$71,SMALL(IF('pour formule'!AK$14:AK$71=1,ROW('pour formule'!AK$14:AK$71)-13,""),ROW()-3),1),"")</f>
        <v/>
      </c>
      <c r="AI20" t="str">
        <f t="array" ref="AI20">IFERROR(INDEX('pour formule'!$A$14:$A$71,SMALL(IF('pour formule'!AL$14:AL$71=1,ROW('pour formule'!AL$14:AL$71)-13,""),ROW()-3),1),"")</f>
        <v/>
      </c>
      <c r="AJ20" t="str">
        <f t="array" ref="AJ20">IFERROR(INDEX('pour formule'!$A$14:$A$71,SMALL(IF('pour formule'!AM$14:AM$71=1,ROW('pour formule'!AM$14:AM$71)-13,""),ROW()-3),1),"")</f>
        <v/>
      </c>
      <c r="AK20" t="str">
        <f t="array" ref="AK20">IFERROR(INDEX('pour formule'!$A$14:$A$71,SMALL(IF('pour formule'!AN$14:AN$71=1,ROW('pour formule'!AN$14:AN$71)-13,""),ROW()-3),1),"")</f>
        <v/>
      </c>
      <c r="AL20" t="str">
        <f t="array" ref="AL20">IFERROR(INDEX('pour formule'!$A$14:$A$71,SMALL(IF('pour formule'!AO$14:AO$71=1,ROW('pour formule'!AO$14:AO$71)-13,""),ROW()-3),1),"")</f>
        <v/>
      </c>
      <c r="AM20" t="str">
        <f t="array" ref="AM20">IFERROR(INDEX('pour formule'!$A$14:$A$71,SMALL(IF('pour formule'!AP$14:AP$71=1,ROW('pour formule'!AP$14:AP$71)-13,""),ROW()-3),1),"")</f>
        <v/>
      </c>
      <c r="AN20" t="str">
        <f t="array" ref="AN20">IFERROR(INDEX('pour formule'!$A$14:$A$71,SMALL(IF('pour formule'!AQ$14:AQ$71=1,ROW('pour formule'!AQ$14:AQ$71)-13,""),ROW()-3),1),"")</f>
        <v/>
      </c>
      <c r="AO20" t="str">
        <f t="array" ref="AO20">IFERROR(INDEX('pour formule'!$A$14:$A$71,SMALL(IF('pour formule'!AR$14:AR$71=1,ROW('pour formule'!AR$14:AR$71)-13,""),ROW()-3),1),"")</f>
        <v/>
      </c>
      <c r="AP20" t="str">
        <f t="array" ref="AP20">IFERROR(INDEX('pour formule'!$A$14:$A$71,SMALL(IF('pour formule'!AS$14:AS$71=1,ROW('pour formule'!AS$14:AS$71)-13,""),ROW()-3),1),"")</f>
        <v/>
      </c>
      <c r="AQ20" t="str">
        <f t="array" ref="AQ20">IFERROR(INDEX('pour formule'!$A$14:$A$71,SMALL(IF('pour formule'!AT$14:AT$71=1,ROW('pour formule'!AT$14:AT$71)-13,""),ROW()-3),1),"")</f>
        <v/>
      </c>
      <c r="AR20" t="str">
        <f t="array" ref="AR20">IFERROR(INDEX('pour formule'!$A$14:$A$71,SMALL(IF('pour formule'!AU$14:AU$71=1,ROW('pour formule'!AU$14:AU$71)-13,""),ROW()-3),1),"")</f>
        <v/>
      </c>
      <c r="AS20" t="str">
        <f t="array" ref="AS20">IFERROR(INDEX('pour formule'!$A$14:$A$71,SMALL(IF('pour formule'!AV$14:AV$71=1,ROW('pour formule'!AV$14:AV$71)-13,""),ROW()-3),1),"")</f>
        <v/>
      </c>
      <c r="AT20" t="str">
        <f t="array" ref="AT20">IFERROR(INDEX('pour formule'!$A$14:$A$71,SMALL(IF('pour formule'!AW$14:AW$71=1,ROW('pour formule'!AW$14:AW$71)-13,""),ROW()-3),1),"")</f>
        <v/>
      </c>
      <c r="AU20" t="str">
        <f t="array" ref="AU20">IFERROR(INDEX('pour formule'!$A$14:$A$71,SMALL(IF('pour formule'!AX$14:AX$71=1,ROW('pour formule'!AX$14:AX$71)-13,""),ROW()-3),1),"")</f>
        <v/>
      </c>
      <c r="AV20" t="str">
        <f t="array" ref="AV20">IFERROR(INDEX('pour formule'!$A$14:$A$71,SMALL(IF('pour formule'!AY$14:AY$71=1,ROW('pour formule'!AY$14:AY$71)-13,""),ROW()-3),1),"")</f>
        <v/>
      </c>
      <c r="AW20" t="str">
        <f t="array" ref="AW20">IFERROR(INDEX('pour formule'!$A$14:$A$71,SMALL(IF('pour formule'!AZ$14:AZ$71=1,ROW('pour formule'!AZ$14:AZ$71)-13,""),ROW()-3),1),"")</f>
        <v/>
      </c>
      <c r="AX20" t="str">
        <f t="array" ref="AX20">IFERROR(INDEX('pour formule'!$A$14:$A$71,SMALL(IF('pour formule'!BA$14:BA$71=1,ROW('pour formule'!BA$14:BA$71)-13,""),ROW()-3),1),"")</f>
        <v/>
      </c>
      <c r="AY20" t="str">
        <f t="array" ref="AY20">IFERROR(INDEX('pour formule'!$A$14:$A$71,SMALL(IF('pour formule'!BB$14:BB$71=1,ROW('pour formule'!BB$14:BB$71)-13,""),ROW()-3),1),"")</f>
        <v/>
      </c>
      <c r="AZ20" t="str">
        <f t="array" ref="AZ20">IFERROR(INDEX('pour formule'!$A$14:$A$71,SMALL(IF('pour formule'!BC$14:BC$71=1,ROW('pour formule'!BC$14:BC$71)-13,""),ROW()-3),1),"")</f>
        <v/>
      </c>
      <c r="BA20" t="str">
        <f t="array" ref="BA20">IFERROR(INDEX('pour formule'!$A$14:$A$71,SMALL(IF('pour formule'!BD$14:BD$71=1,ROW('pour formule'!BD$14:BD$71)-13,""),ROW()-3),1),"")</f>
        <v/>
      </c>
      <c r="BB20" t="str">
        <f t="array" ref="BB20">IFERROR(INDEX('pour formule'!$A$14:$A$71,SMALL(IF('pour formule'!BE$14:BE$71=1,ROW('pour formule'!BE$14:BE$71)-13,""),ROW()-3),1),"")</f>
        <v/>
      </c>
      <c r="BC20" t="str">
        <f t="array" ref="BC20">IFERROR(INDEX('pour formule'!$A$14:$A$71,SMALL(IF('pour formule'!BF$14:BF$71=1,ROW('pour formule'!BF$14:BF$71)-13,""),ROW()-3),1),"")</f>
        <v/>
      </c>
      <c r="BD20" t="str">
        <f t="array" ref="BD20">IFERROR(INDEX('pour formule'!$A$14:$A$71,SMALL(IF('pour formule'!BG$14:BG$71=1,ROW('pour formule'!BG$14:BG$71)-13,""),ROW()-3),1),"")</f>
        <v/>
      </c>
      <c r="BE20" t="str">
        <f t="array" ref="BE20">IFERROR(INDEX('pour formule'!$A$14:$A$71,SMALL(IF('pour formule'!BH$14:BH$71=1,ROW('pour formule'!BH$14:BH$71)-13,""),ROW()-3),1),"")</f>
        <v>ARRL A</v>
      </c>
      <c r="BF20" t="str">
        <f t="array" ref="BF20">IFERROR(INDEX('pour formule'!$A$14:$A$71,SMALL(IF('pour formule'!BI$14:BI$71=1,ROW('pour formule'!BI$14:BI$71)-13,""),ROW()-3),1),"")</f>
        <v>VINLOT</v>
      </c>
      <c r="BG20" t="str">
        <f t="array" ref="BG20">IFERROR(INDEX('pour formule'!$A$14:$A$71,SMALL(IF('pour formule'!BJ$14:BJ$71=1,ROW('pour formule'!BJ$14:BJ$71)-13,""),ROW()-3),1),"")</f>
        <v>ARRL A</v>
      </c>
      <c r="BH20" t="str">
        <f t="array" ref="BH20">IFERROR(INDEX('pour formule'!$A$14:$A$71,SMALL(IF('pour formule'!BK$14:BK$71=1,ROW('pour formule'!BK$14:BK$71)-13,""),ROW()-3),1),"")</f>
        <v>BOUT P</v>
      </c>
      <c r="BI20" t="str">
        <f t="array" ref="BI20">IFERROR(INDEX('pour formule'!$A$14:$A$71,SMALL(IF('pour formule'!BL$14:BL$71=1,ROW('pour formule'!BL$14:BL$71)-13,""),ROW()-3),1),"")</f>
        <v>HARUIN</v>
      </c>
      <c r="BJ20" t="str">
        <f t="array" ref="BJ20">IFERROR(INDEX('pour formule'!$A$14:$A$71,SMALL(IF('pour formule'!BM$14:BM$71=1,ROW('pour formule'!BM$14:BM$71)-13,""),ROW()-3),1),"")</f>
        <v/>
      </c>
    </row>
    <row r="21" spans="1:62" x14ac:dyDescent="0.25">
      <c r="A21" t="str">
        <f t="array" ref="A21">IFERROR(INDEX('pour formule'!$A$14:$A$71,SMALL(IF('pour formule'!D$14:D$71=1,ROW('pour formule'!D$14:D$71)-13,""),ROW()-3),1),"")</f>
        <v>THOS J</v>
      </c>
      <c r="B21" t="str">
        <f t="array" ref="B21">IFERROR(INDEX('pour formule'!$A$14:$A$71,SMALL(IF('pour formule'!E$14:E$71=1,ROW('pour formule'!E$14:E$71)-13,""),ROW()-3),1),"")</f>
        <v>ARRL A</v>
      </c>
      <c r="C21" t="str">
        <f t="array" ref="C21">IFERROR(INDEX('pour formule'!$A$14:$A$71,SMALL(IF('pour formule'!F$14:F$71=1,ROW('pour formule'!F$14:F$71)-13,""),ROW()-3),1),"")</f>
        <v>ARRL A</v>
      </c>
      <c r="D21" t="str">
        <f t="array" ref="D21">IFERROR(INDEX('pour formule'!$A$14:$A$71,SMALL(IF('pour formule'!G$14:G$71=1,ROW('pour formule'!G$14:G$71)-13,""),ROW()-3),1),"")</f>
        <v>VINLOT</v>
      </c>
      <c r="E21" t="str">
        <f t="array" ref="E21">IFERROR(INDEX('pour formule'!$A$14:$A$71,SMALL(IF('pour formule'!H$14:H$71=1,ROW('pour formule'!H$14:H$71)-13,""),ROW()-3),1),"")</f>
        <v>AUB JA</v>
      </c>
      <c r="F21" t="str">
        <f t="array" ref="F21">IFERROR(INDEX('pour formule'!$A$14:$A$71,SMALL(IF('pour formule'!I$14:I$71=1,ROW('pour formule'!I$14:I$71)-13,""),ROW()-3),1),"")</f>
        <v/>
      </c>
      <c r="G21" t="str">
        <f t="array" ref="G21">IFERROR(INDEX('pour formule'!$A$14:$A$71,SMALL(IF('pour formule'!J$14:J$71=1,ROW('pour formule'!J$14:J$71)-13,""),ROW()-3),1),"")</f>
        <v/>
      </c>
      <c r="H21" t="str">
        <f t="array" ref="H21">IFERROR(INDEX('pour formule'!$A$14:$A$71,SMALL(IF('pour formule'!K$14:K$71=1,ROW('pour formule'!K$14:K$71)-13,""),ROW()-3),1),"")</f>
        <v>AUB JA</v>
      </c>
      <c r="I21" t="str">
        <f t="array" ref="I21">IFERROR(INDEX('pour formule'!$A$14:$A$71,SMALL(IF('pour formule'!L$14:L$71=1,ROW('pour formule'!L$14:L$71)-13,""),ROW()-3),1),"")</f>
        <v>ARRL A</v>
      </c>
      <c r="J21" t="str">
        <f t="array" ref="J21">IFERROR(INDEX('pour formule'!$A$14:$A$71,SMALL(IF('pour formule'!M$14:M$71=1,ROW('pour formule'!M$14:M$71)-13,""),ROW()-3),1),"")</f>
        <v>AUB JA</v>
      </c>
      <c r="K21" t="str">
        <f t="array" ref="K21">IFERROR(INDEX('pour formule'!$A$14:$A$71,SMALL(IF('pour formule'!N$14:N$71=1,ROW('pour formule'!N$14:N$71)-13,""),ROW()-3),1),"")</f>
        <v>BOUT P</v>
      </c>
      <c r="L21" t="str">
        <f t="array" ref="L21">IFERROR(INDEX('pour formule'!$A$14:$A$71,SMALL(IF('pour formule'!O$14:O$71=1,ROW('pour formule'!O$14:O$71)-13,""),ROW()-3),1),"")</f>
        <v>HARUIN</v>
      </c>
      <c r="M21" t="str">
        <f t="array" ref="M21">IFERROR(INDEX('pour formule'!$A$14:$A$71,SMALL(IF('pour formule'!P$14:P$71=1,ROW('pour formule'!P$14:P$71)-13,""),ROW()-3),1),"")</f>
        <v/>
      </c>
      <c r="N21" t="str">
        <f t="array" ref="N21">IFERROR(INDEX('pour formule'!$A$14:$A$71,SMALL(IF('pour formule'!Q$14:Q$71=1,ROW('pour formule'!Q$14:Q$71)-13,""),ROW()-3),1),"")</f>
        <v/>
      </c>
      <c r="O21" t="str">
        <f t="array" ref="O21">IFERROR(INDEX('pour formule'!$A$14:$A$71,SMALL(IF('pour formule'!R$14:R$71=1,ROW('pour formule'!R$14:R$71)-13,""),ROW()-3),1),"")</f>
        <v>BOUT P</v>
      </c>
      <c r="P21" t="str">
        <f t="array" ref="P21">IFERROR(INDEX('pour formule'!$A$14:$A$71,SMALL(IF('pour formule'!S$14:S$71=1,ROW('pour formule'!S$14:S$71)-13,""),ROW()-3),1),"")</f>
        <v>ARRL A</v>
      </c>
      <c r="Q21" t="str">
        <f t="array" ref="Q21">IFERROR(INDEX('pour formule'!$A$14:$A$71,SMALL(IF('pour formule'!T$14:T$71=1,ROW('pour formule'!T$14:T$71)-13,""),ROW()-3),1),"")</f>
        <v>AUB JA</v>
      </c>
      <c r="R21" t="str">
        <f t="array" ref="R21">IFERROR(INDEX('pour formule'!$A$14:$A$71,SMALL(IF('pour formule'!U$14:U$71=1,ROW('pour formule'!U$14:U$71)-13,""),ROW()-3),1),"")</f>
        <v>BOUT P</v>
      </c>
      <c r="S21" t="str">
        <f t="array" ref="S21">IFERROR(INDEX('pour formule'!$A$14:$A$71,SMALL(IF('pour formule'!V$14:V$71=1,ROW('pour formule'!V$14:V$71)-13,""),ROW()-3),1),"")</f>
        <v>LEC ED</v>
      </c>
      <c r="T21" t="str">
        <f t="array" ref="T21">IFERROR(INDEX('pour formule'!$A$14:$A$71,SMALL(IF('pour formule'!W$14:W$71=1,ROW('pour formule'!W$14:W$71)-13,""),ROW()-3),1),"")</f>
        <v/>
      </c>
      <c r="U21" t="str">
        <f t="array" ref="U21">IFERROR(INDEX('pour formule'!$A$14:$A$71,SMALL(IF('pour formule'!X$14:X$71=1,ROW('pour formule'!X$14:X$71)-13,""),ROW()-3),1),"")</f>
        <v/>
      </c>
      <c r="V21" t="str">
        <f t="array" ref="V21">IFERROR(INDEX('pour formule'!$A$14:$A$71,SMALL(IF('pour formule'!Y$14:Y$71=1,ROW('pour formule'!Y$14:Y$71)-13,""),ROW()-3),1),"")</f>
        <v>BELNGE</v>
      </c>
      <c r="W21" t="str">
        <f t="array" ref="W21">IFERROR(INDEX('pour formule'!$A$14:$A$71,SMALL(IF('pour formule'!Z$14:Z$71=1,ROW('pour formule'!Z$14:Z$71)-13,""),ROW()-3),1),"")</f>
        <v>AUB JA</v>
      </c>
      <c r="X21" t="str">
        <f t="array" ref="X21">IFERROR(INDEX('pour formule'!$A$14:$A$71,SMALL(IF('pour formule'!AA$14:AA$71=1,ROW('pour formule'!AA$14:AA$71)-13,""),ROW()-3),1),"")</f>
        <v>BELNGE</v>
      </c>
      <c r="Y21" t="str">
        <f t="array" ref="Y21">IFERROR(INDEX('pour formule'!$A$14:$A$71,SMALL(IF('pour formule'!AB$14:AB$71=1,ROW('pour formule'!AB$14:AB$71)-13,""),ROW()-3),1),"")</f>
        <v>IACO J</v>
      </c>
      <c r="Z21" t="str">
        <f t="array" ref="Z21">IFERROR(INDEX('pour formule'!$A$14:$A$71,SMALL(IF('pour formule'!AC$14:AC$71=1,ROW('pour formule'!AC$14:AC$71)-13,""),ROW()-3),1),"")</f>
        <v>LEC ED</v>
      </c>
      <c r="AA21" t="str">
        <f t="array" ref="AA21">IFERROR(INDEX('pour formule'!$A$14:$A$71,SMALL(IF('pour formule'!AD$14:AD$71=1,ROW('pour formule'!AD$14:AD$71)-13,""),ROW()-3),1),"")</f>
        <v/>
      </c>
      <c r="AB21" t="str">
        <f t="array" ref="AB21">IFERROR(INDEX('pour formule'!$A$14:$A$71,SMALL(IF('pour formule'!AE$14:AE$71=1,ROW('pour formule'!AE$14:AE$71)-13,""),ROW()-3),1),"")</f>
        <v/>
      </c>
      <c r="AC21" t="str">
        <f t="array" ref="AC21">IFERROR(INDEX('pour formule'!$A$14:$A$71,SMALL(IF('pour formule'!AF$14:AF$71=1,ROW('pour formule'!AF$14:AF$71)-13,""),ROW()-3),1),"")</f>
        <v/>
      </c>
      <c r="AD21" t="str">
        <f t="array" ref="AD21">IFERROR(INDEX('pour formule'!$A$14:$A$71,SMALL(IF('pour formule'!AG$14:AG$71=1,ROW('pour formule'!AG$14:AG$71)-13,""),ROW()-3),1),"")</f>
        <v/>
      </c>
      <c r="AE21" t="str">
        <f t="array" ref="AE21">IFERROR(INDEX('pour formule'!$A$14:$A$71,SMALL(IF('pour formule'!AH$14:AH$71=1,ROW('pour formule'!AH$14:AH$71)-13,""),ROW()-3),1),"")</f>
        <v/>
      </c>
      <c r="AF21" t="str">
        <f t="array" ref="AF21">IFERROR(INDEX('pour formule'!$A$14:$A$71,SMALL(IF('pour formule'!AI$14:AI$71=1,ROW('pour formule'!AI$14:AI$71)-13,""),ROW()-3),1),"")</f>
        <v/>
      </c>
      <c r="AG21" t="str">
        <f t="array" ref="AG21">IFERROR(INDEX('pour formule'!$A$14:$A$71,SMALL(IF('pour formule'!AJ$14:AJ$71=1,ROW('pour formule'!AJ$14:AJ$71)-13,""),ROW()-3),1),"")</f>
        <v/>
      </c>
      <c r="AH21" t="str">
        <f t="array" ref="AH21">IFERROR(INDEX('pour formule'!$A$14:$A$71,SMALL(IF('pour formule'!AK$14:AK$71=1,ROW('pour formule'!AK$14:AK$71)-13,""),ROW()-3),1),"")</f>
        <v/>
      </c>
      <c r="AI21" t="str">
        <f t="array" ref="AI21">IFERROR(INDEX('pour formule'!$A$14:$A$71,SMALL(IF('pour formule'!AL$14:AL$71=1,ROW('pour formule'!AL$14:AL$71)-13,""),ROW()-3),1),"")</f>
        <v/>
      </c>
      <c r="AJ21" t="str">
        <f t="array" ref="AJ21">IFERROR(INDEX('pour formule'!$A$14:$A$71,SMALL(IF('pour formule'!AM$14:AM$71=1,ROW('pour formule'!AM$14:AM$71)-13,""),ROW()-3),1),"")</f>
        <v/>
      </c>
      <c r="AK21" t="str">
        <f t="array" ref="AK21">IFERROR(INDEX('pour formule'!$A$14:$A$71,SMALL(IF('pour formule'!AN$14:AN$71=1,ROW('pour formule'!AN$14:AN$71)-13,""),ROW()-3),1),"")</f>
        <v/>
      </c>
      <c r="AL21" t="str">
        <f t="array" ref="AL21">IFERROR(INDEX('pour formule'!$A$14:$A$71,SMALL(IF('pour formule'!AO$14:AO$71=1,ROW('pour formule'!AO$14:AO$71)-13,""),ROW()-3),1),"")</f>
        <v/>
      </c>
      <c r="AM21" t="str">
        <f t="array" ref="AM21">IFERROR(INDEX('pour formule'!$A$14:$A$71,SMALL(IF('pour formule'!AP$14:AP$71=1,ROW('pour formule'!AP$14:AP$71)-13,""),ROW()-3),1),"")</f>
        <v/>
      </c>
      <c r="AN21" t="str">
        <f t="array" ref="AN21">IFERROR(INDEX('pour formule'!$A$14:$A$71,SMALL(IF('pour formule'!AQ$14:AQ$71=1,ROW('pour formule'!AQ$14:AQ$71)-13,""),ROW()-3),1),"")</f>
        <v/>
      </c>
      <c r="AO21" t="str">
        <f t="array" ref="AO21">IFERROR(INDEX('pour formule'!$A$14:$A$71,SMALL(IF('pour formule'!AR$14:AR$71=1,ROW('pour formule'!AR$14:AR$71)-13,""),ROW()-3),1),"")</f>
        <v/>
      </c>
      <c r="AP21" t="str">
        <f t="array" ref="AP21">IFERROR(INDEX('pour formule'!$A$14:$A$71,SMALL(IF('pour formule'!AS$14:AS$71=1,ROW('pour formule'!AS$14:AS$71)-13,""),ROW()-3),1),"")</f>
        <v/>
      </c>
      <c r="AQ21" t="str">
        <f t="array" ref="AQ21">IFERROR(INDEX('pour formule'!$A$14:$A$71,SMALL(IF('pour formule'!AT$14:AT$71=1,ROW('pour formule'!AT$14:AT$71)-13,""),ROW()-3),1),"")</f>
        <v/>
      </c>
      <c r="AR21" t="str">
        <f t="array" ref="AR21">IFERROR(INDEX('pour formule'!$A$14:$A$71,SMALL(IF('pour formule'!AU$14:AU$71=1,ROW('pour formule'!AU$14:AU$71)-13,""),ROW()-3),1),"")</f>
        <v/>
      </c>
      <c r="AS21" t="str">
        <f t="array" ref="AS21">IFERROR(INDEX('pour formule'!$A$14:$A$71,SMALL(IF('pour formule'!AV$14:AV$71=1,ROW('pour formule'!AV$14:AV$71)-13,""),ROW()-3),1),"")</f>
        <v/>
      </c>
      <c r="AT21" t="str">
        <f t="array" ref="AT21">IFERROR(INDEX('pour formule'!$A$14:$A$71,SMALL(IF('pour formule'!AW$14:AW$71=1,ROW('pour formule'!AW$14:AW$71)-13,""),ROW()-3),1),"")</f>
        <v/>
      </c>
      <c r="AU21" t="str">
        <f t="array" ref="AU21">IFERROR(INDEX('pour formule'!$A$14:$A$71,SMALL(IF('pour formule'!AX$14:AX$71=1,ROW('pour formule'!AX$14:AX$71)-13,""),ROW()-3),1),"")</f>
        <v/>
      </c>
      <c r="AV21" t="str">
        <f t="array" ref="AV21">IFERROR(INDEX('pour formule'!$A$14:$A$71,SMALL(IF('pour formule'!AY$14:AY$71=1,ROW('pour formule'!AY$14:AY$71)-13,""),ROW()-3),1),"")</f>
        <v/>
      </c>
      <c r="AW21" t="str">
        <f t="array" ref="AW21">IFERROR(INDEX('pour formule'!$A$14:$A$71,SMALL(IF('pour formule'!AZ$14:AZ$71=1,ROW('pour formule'!AZ$14:AZ$71)-13,""),ROW()-3),1),"")</f>
        <v/>
      </c>
      <c r="AX21" t="str">
        <f t="array" ref="AX21">IFERROR(INDEX('pour formule'!$A$14:$A$71,SMALL(IF('pour formule'!BA$14:BA$71=1,ROW('pour formule'!BA$14:BA$71)-13,""),ROW()-3),1),"")</f>
        <v/>
      </c>
      <c r="AY21" t="str">
        <f t="array" ref="AY21">IFERROR(INDEX('pour formule'!$A$14:$A$71,SMALL(IF('pour formule'!BB$14:BB$71=1,ROW('pour formule'!BB$14:BB$71)-13,""),ROW()-3),1),"")</f>
        <v/>
      </c>
      <c r="AZ21" t="str">
        <f t="array" ref="AZ21">IFERROR(INDEX('pour formule'!$A$14:$A$71,SMALL(IF('pour formule'!BC$14:BC$71=1,ROW('pour formule'!BC$14:BC$71)-13,""),ROW()-3),1),"")</f>
        <v/>
      </c>
      <c r="BA21" t="str">
        <f t="array" ref="BA21">IFERROR(INDEX('pour formule'!$A$14:$A$71,SMALL(IF('pour formule'!BD$14:BD$71=1,ROW('pour formule'!BD$14:BD$71)-13,""),ROW()-3),1),"")</f>
        <v/>
      </c>
      <c r="BB21" t="str">
        <f t="array" ref="BB21">IFERROR(INDEX('pour formule'!$A$14:$A$71,SMALL(IF('pour formule'!BE$14:BE$71=1,ROW('pour formule'!BE$14:BE$71)-13,""),ROW()-3),1),"")</f>
        <v/>
      </c>
      <c r="BC21" t="str">
        <f t="array" ref="BC21">IFERROR(INDEX('pour formule'!$A$14:$A$71,SMALL(IF('pour formule'!BF$14:BF$71=1,ROW('pour formule'!BF$14:BF$71)-13,""),ROW()-3),1),"")</f>
        <v/>
      </c>
      <c r="BD21" t="str">
        <f t="array" ref="BD21">IFERROR(INDEX('pour formule'!$A$14:$A$71,SMALL(IF('pour formule'!BG$14:BG$71=1,ROW('pour formule'!BG$14:BG$71)-13,""),ROW()-3),1),"")</f>
        <v/>
      </c>
      <c r="BE21" t="str">
        <f t="array" ref="BE21">IFERROR(INDEX('pour formule'!$A$14:$A$71,SMALL(IF('pour formule'!BH$14:BH$71=1,ROW('pour formule'!BH$14:BH$71)-13,""),ROW()-3),1),"")</f>
        <v>BELNGE</v>
      </c>
      <c r="BF21" t="str">
        <f t="array" ref="BF21">IFERROR(INDEX('pour formule'!$A$14:$A$71,SMALL(IF('pour formule'!BI$14:BI$71=1,ROW('pour formule'!BI$14:BI$71)-13,""),ROW()-3),1),"")</f>
        <v>ARRL A</v>
      </c>
      <c r="BG21" t="str">
        <f t="array" ref="BG21">IFERROR(INDEX('pour formule'!$A$14:$A$71,SMALL(IF('pour formule'!BJ$14:BJ$71=1,ROW('pour formule'!BJ$14:BJ$71)-13,""),ROW()-3),1),"")</f>
        <v>BELNGE</v>
      </c>
      <c r="BH21" t="str">
        <f t="array" ref="BH21">IFERROR(INDEX('pour formule'!$A$14:$A$71,SMALL(IF('pour formule'!BK$14:BK$71=1,ROW('pour formule'!BK$14:BK$71)-13,""),ROW()-3),1),"")</f>
        <v>HARUIN</v>
      </c>
      <c r="BI21" t="str">
        <f t="array" ref="BI21">IFERROR(INDEX('pour formule'!$A$14:$A$71,SMALL(IF('pour formule'!BL$14:BL$71=1,ROW('pour formule'!BL$14:BL$71)-13,""),ROW()-3),1),"")</f>
        <v>LEC ED</v>
      </c>
      <c r="BJ21" t="str">
        <f t="array" ref="BJ21">IFERROR(INDEX('pour formule'!$A$14:$A$71,SMALL(IF('pour formule'!BM$14:BM$71=1,ROW('pour formule'!BM$14:BM$71)-13,""),ROW()-3),1),"")</f>
        <v/>
      </c>
    </row>
    <row r="22" spans="1:62" x14ac:dyDescent="0.25">
      <c r="A22" t="str">
        <f t="array" ref="A22">IFERROR(INDEX('pour formule'!$A$14:$A$71,SMALL(IF('pour formule'!D$14:D$71=1,ROW('pour formule'!D$14:D$71)-13,""),ROW()-3),1),"")</f>
        <v>VINLOT</v>
      </c>
      <c r="B22" t="str">
        <f t="array" ref="B22">IFERROR(INDEX('pour formule'!$A$14:$A$71,SMALL(IF('pour formule'!E$14:E$71=1,ROW('pour formule'!E$14:E$71)-13,""),ROW()-3),1),"")</f>
        <v>AUB JA</v>
      </c>
      <c r="C22" t="str">
        <f t="array" ref="C22">IFERROR(INDEX('pour formule'!$A$14:$A$71,SMALL(IF('pour formule'!F$14:F$71=1,ROW('pour formule'!F$14:F$71)-13,""),ROW()-3),1),"")</f>
        <v>AUB JA</v>
      </c>
      <c r="D22" t="str">
        <f t="array" ref="D22">IFERROR(INDEX('pour formule'!$A$14:$A$71,SMALL(IF('pour formule'!G$14:G$71=1,ROW('pour formule'!G$14:G$71)-13,""),ROW()-3),1),"")</f>
        <v>ARRL A</v>
      </c>
      <c r="E22" t="str">
        <f t="array" ref="E22">IFERROR(INDEX('pour formule'!$A$14:$A$71,SMALL(IF('pour formule'!H$14:H$71=1,ROW('pour formule'!H$14:H$71)-13,""),ROW()-3),1),"")</f>
        <v>BELNGE</v>
      </c>
      <c r="F22" t="str">
        <f t="array" ref="F22">IFERROR(INDEX('pour formule'!$A$14:$A$71,SMALL(IF('pour formule'!I$14:I$71=1,ROW('pour formule'!I$14:I$71)-13,""),ROW()-3),1),"")</f>
        <v/>
      </c>
      <c r="G22" t="str">
        <f t="array" ref="G22">IFERROR(INDEX('pour formule'!$A$14:$A$71,SMALL(IF('pour formule'!J$14:J$71=1,ROW('pour formule'!J$14:J$71)-13,""),ROW()-3),1),"")</f>
        <v/>
      </c>
      <c r="H22" t="str">
        <f t="array" ref="H22">IFERROR(INDEX('pour formule'!$A$14:$A$71,SMALL(IF('pour formule'!K$14:K$71=1,ROW('pour formule'!K$14:K$71)-13,""),ROW()-3),1),"")</f>
        <v>BELNGE</v>
      </c>
      <c r="I22" t="str">
        <f t="array" ref="I22">IFERROR(INDEX('pour formule'!$A$14:$A$71,SMALL(IF('pour formule'!L$14:L$71=1,ROW('pour formule'!L$14:L$71)-13,""),ROW()-3),1),"")</f>
        <v>AUB JA</v>
      </c>
      <c r="J22" t="str">
        <f t="array" ref="J22">IFERROR(INDEX('pour formule'!$A$14:$A$71,SMALL(IF('pour formule'!M$14:M$71=1,ROW('pour formule'!M$14:M$71)-13,""),ROW()-3),1),"")</f>
        <v>BELNGE</v>
      </c>
      <c r="K22" t="str">
        <f t="array" ref="K22">IFERROR(INDEX('pour formule'!$A$14:$A$71,SMALL(IF('pour formule'!N$14:N$71=1,ROW('pour formule'!N$14:N$71)-13,""),ROW()-3),1),"")</f>
        <v>HARUIN</v>
      </c>
      <c r="L22" t="str">
        <f t="array" ref="L22">IFERROR(INDEX('pour formule'!$A$14:$A$71,SMALL(IF('pour formule'!O$14:O$71=1,ROW('pour formule'!O$14:O$71)-13,""),ROW()-3),1),"")</f>
        <v>IACO J</v>
      </c>
      <c r="M22" t="str">
        <f t="array" ref="M22">IFERROR(INDEX('pour formule'!$A$14:$A$71,SMALL(IF('pour formule'!P$14:P$71=1,ROW('pour formule'!P$14:P$71)-13,""),ROW()-3),1),"")</f>
        <v/>
      </c>
      <c r="N22" t="str">
        <f t="array" ref="N22">IFERROR(INDEX('pour formule'!$A$14:$A$71,SMALL(IF('pour formule'!Q$14:Q$71=1,ROW('pour formule'!Q$14:Q$71)-13,""),ROW()-3),1),"")</f>
        <v/>
      </c>
      <c r="O22" t="str">
        <f t="array" ref="O22">IFERROR(INDEX('pour formule'!$A$14:$A$71,SMALL(IF('pour formule'!R$14:R$71=1,ROW('pour formule'!R$14:R$71)-13,""),ROW()-3),1),"")</f>
        <v>IACO J</v>
      </c>
      <c r="P22" t="str">
        <f t="array" ref="P22">IFERROR(INDEX('pour formule'!$A$14:$A$71,SMALL(IF('pour formule'!S$14:S$71=1,ROW('pour formule'!S$14:S$71)-13,""),ROW()-3),1),"")</f>
        <v>AUB JA</v>
      </c>
      <c r="Q22" t="str">
        <f t="array" ref="Q22">IFERROR(INDEX('pour formule'!$A$14:$A$71,SMALL(IF('pour formule'!T$14:T$71=1,ROW('pour formule'!T$14:T$71)-13,""),ROW()-3),1),"")</f>
        <v>BELNGE</v>
      </c>
      <c r="R22" t="str">
        <f t="array" ref="R22">IFERROR(INDEX('pour formule'!$A$14:$A$71,SMALL(IF('pour formule'!U$14:U$71=1,ROW('pour formule'!U$14:U$71)-13,""),ROW()-3),1),"")</f>
        <v>IACO J</v>
      </c>
      <c r="S22" t="str">
        <f t="array" ref="S22">IFERROR(INDEX('pour formule'!$A$14:$A$71,SMALL(IF('pour formule'!V$14:V$71=1,ROW('pour formule'!V$14:V$71)-13,""),ROW()-3),1),"")</f>
        <v>MATNON</v>
      </c>
      <c r="T22" t="str">
        <f t="array" ref="T22">IFERROR(INDEX('pour formule'!$A$14:$A$71,SMALL(IF('pour formule'!W$14:W$71=1,ROW('pour formule'!W$14:W$71)-13,""),ROW()-3),1),"")</f>
        <v/>
      </c>
      <c r="U22" t="str">
        <f t="array" ref="U22">IFERROR(INDEX('pour formule'!$A$14:$A$71,SMALL(IF('pour formule'!X$14:X$71=1,ROW('pour formule'!X$14:X$71)-13,""),ROW()-3),1),"")</f>
        <v/>
      </c>
      <c r="V22" t="str">
        <f t="array" ref="V22">IFERROR(INDEX('pour formule'!$A$14:$A$71,SMALL(IF('pour formule'!Y$14:Y$71=1,ROW('pour formule'!Y$14:Y$71)-13,""),ROW()-3),1),"")</f>
        <v>BOUT P</v>
      </c>
      <c r="W22" t="str">
        <f t="array" ref="W22">IFERROR(INDEX('pour formule'!$A$14:$A$71,SMALL(IF('pour formule'!Z$14:Z$71=1,ROW('pour formule'!Z$14:Z$71)-13,""),ROW()-3),1),"")</f>
        <v>BOUT P</v>
      </c>
      <c r="X22" t="str">
        <f t="array" ref="X22">IFERROR(INDEX('pour formule'!$A$14:$A$71,SMALL(IF('pour formule'!AA$14:AA$71=1,ROW('pour formule'!AA$14:AA$71)-13,""),ROW()-3),1),"")</f>
        <v>BOUT P</v>
      </c>
      <c r="Y22" t="str">
        <f t="array" ref="Y22">IFERROR(INDEX('pour formule'!$A$14:$A$71,SMALL(IF('pour formule'!AB$14:AB$71=1,ROW('pour formule'!AB$14:AB$71)-13,""),ROW()-3),1),"")</f>
        <v>LEC ED</v>
      </c>
      <c r="Z22" t="str">
        <f t="array" ref="Z22">IFERROR(INDEX('pour formule'!$A$14:$A$71,SMALL(IF('pour formule'!AC$14:AC$71=1,ROW('pour formule'!AC$14:AC$71)-13,""),ROW()-3),1),"")</f>
        <v>MATNON</v>
      </c>
      <c r="AA22" t="str">
        <f t="array" ref="AA22">IFERROR(INDEX('pour formule'!$A$14:$A$71,SMALL(IF('pour formule'!AD$14:AD$71=1,ROW('pour formule'!AD$14:AD$71)-13,""),ROW()-3),1),"")</f>
        <v/>
      </c>
      <c r="AB22" t="str">
        <f t="array" ref="AB22">IFERROR(INDEX('pour formule'!$A$14:$A$71,SMALL(IF('pour formule'!AE$14:AE$71=1,ROW('pour formule'!AE$14:AE$71)-13,""),ROW()-3),1),"")</f>
        <v/>
      </c>
      <c r="AC22" t="str">
        <f t="array" ref="AC22">IFERROR(INDEX('pour formule'!$A$14:$A$71,SMALL(IF('pour formule'!AF$14:AF$71=1,ROW('pour formule'!AF$14:AF$71)-13,""),ROW()-3),1),"")</f>
        <v/>
      </c>
      <c r="AD22" t="str">
        <f t="array" ref="AD22">IFERROR(INDEX('pour formule'!$A$14:$A$71,SMALL(IF('pour formule'!AG$14:AG$71=1,ROW('pour formule'!AG$14:AG$71)-13,""),ROW()-3),1),"")</f>
        <v/>
      </c>
      <c r="AE22" t="str">
        <f t="array" ref="AE22">IFERROR(INDEX('pour formule'!$A$14:$A$71,SMALL(IF('pour formule'!AH$14:AH$71=1,ROW('pour formule'!AH$14:AH$71)-13,""),ROW()-3),1),"")</f>
        <v/>
      </c>
      <c r="AF22" t="str">
        <f t="array" ref="AF22">IFERROR(INDEX('pour formule'!$A$14:$A$71,SMALL(IF('pour formule'!AI$14:AI$71=1,ROW('pour formule'!AI$14:AI$71)-13,""),ROW()-3),1),"")</f>
        <v/>
      </c>
      <c r="AG22" t="str">
        <f t="array" ref="AG22">IFERROR(INDEX('pour formule'!$A$14:$A$71,SMALL(IF('pour formule'!AJ$14:AJ$71=1,ROW('pour formule'!AJ$14:AJ$71)-13,""),ROW()-3),1),"")</f>
        <v/>
      </c>
      <c r="AH22" t="str">
        <f t="array" ref="AH22">IFERROR(INDEX('pour formule'!$A$14:$A$71,SMALL(IF('pour formule'!AK$14:AK$71=1,ROW('pour formule'!AK$14:AK$71)-13,""),ROW()-3),1),"")</f>
        <v/>
      </c>
      <c r="AI22" t="str">
        <f t="array" ref="AI22">IFERROR(INDEX('pour formule'!$A$14:$A$71,SMALL(IF('pour formule'!AL$14:AL$71=1,ROW('pour formule'!AL$14:AL$71)-13,""),ROW()-3),1),"")</f>
        <v/>
      </c>
      <c r="AJ22" t="str">
        <f t="array" ref="AJ22">IFERROR(INDEX('pour formule'!$A$14:$A$71,SMALL(IF('pour formule'!AM$14:AM$71=1,ROW('pour formule'!AM$14:AM$71)-13,""),ROW()-3),1),"")</f>
        <v/>
      </c>
      <c r="AK22" t="str">
        <f t="array" ref="AK22">IFERROR(INDEX('pour formule'!$A$14:$A$71,SMALL(IF('pour formule'!AN$14:AN$71=1,ROW('pour formule'!AN$14:AN$71)-13,""),ROW()-3),1),"")</f>
        <v/>
      </c>
      <c r="AL22" t="str">
        <f t="array" ref="AL22">IFERROR(INDEX('pour formule'!$A$14:$A$71,SMALL(IF('pour formule'!AO$14:AO$71=1,ROW('pour formule'!AO$14:AO$71)-13,""),ROW()-3),1),"")</f>
        <v/>
      </c>
      <c r="AM22" t="str">
        <f t="array" ref="AM22">IFERROR(INDEX('pour formule'!$A$14:$A$71,SMALL(IF('pour formule'!AP$14:AP$71=1,ROW('pour formule'!AP$14:AP$71)-13,""),ROW()-3),1),"")</f>
        <v/>
      </c>
      <c r="AN22" t="str">
        <f t="array" ref="AN22">IFERROR(INDEX('pour formule'!$A$14:$A$71,SMALL(IF('pour formule'!AQ$14:AQ$71=1,ROW('pour formule'!AQ$14:AQ$71)-13,""),ROW()-3),1),"")</f>
        <v/>
      </c>
      <c r="AO22" t="str">
        <f t="array" ref="AO22">IFERROR(INDEX('pour formule'!$A$14:$A$71,SMALL(IF('pour formule'!AR$14:AR$71=1,ROW('pour formule'!AR$14:AR$71)-13,""),ROW()-3),1),"")</f>
        <v/>
      </c>
      <c r="AP22" t="str">
        <f t="array" ref="AP22">IFERROR(INDEX('pour formule'!$A$14:$A$71,SMALL(IF('pour formule'!AS$14:AS$71=1,ROW('pour formule'!AS$14:AS$71)-13,""),ROW()-3),1),"")</f>
        <v/>
      </c>
      <c r="AQ22" t="str">
        <f t="array" ref="AQ22">IFERROR(INDEX('pour formule'!$A$14:$A$71,SMALL(IF('pour formule'!AT$14:AT$71=1,ROW('pour formule'!AT$14:AT$71)-13,""),ROW()-3),1),"")</f>
        <v/>
      </c>
      <c r="AR22" t="str">
        <f t="array" ref="AR22">IFERROR(INDEX('pour formule'!$A$14:$A$71,SMALL(IF('pour formule'!AU$14:AU$71=1,ROW('pour formule'!AU$14:AU$71)-13,""),ROW()-3),1),"")</f>
        <v/>
      </c>
      <c r="AS22" t="str">
        <f t="array" ref="AS22">IFERROR(INDEX('pour formule'!$A$14:$A$71,SMALL(IF('pour formule'!AV$14:AV$71=1,ROW('pour formule'!AV$14:AV$71)-13,""),ROW()-3),1),"")</f>
        <v/>
      </c>
      <c r="AT22" t="str">
        <f t="array" ref="AT22">IFERROR(INDEX('pour formule'!$A$14:$A$71,SMALL(IF('pour formule'!AW$14:AW$71=1,ROW('pour formule'!AW$14:AW$71)-13,""),ROW()-3),1),"")</f>
        <v/>
      </c>
      <c r="AU22" t="str">
        <f t="array" ref="AU22">IFERROR(INDEX('pour formule'!$A$14:$A$71,SMALL(IF('pour formule'!AX$14:AX$71=1,ROW('pour formule'!AX$14:AX$71)-13,""),ROW()-3),1),"")</f>
        <v/>
      </c>
      <c r="AV22" t="str">
        <f t="array" ref="AV22">IFERROR(INDEX('pour formule'!$A$14:$A$71,SMALL(IF('pour formule'!AY$14:AY$71=1,ROW('pour formule'!AY$14:AY$71)-13,""),ROW()-3),1),"")</f>
        <v/>
      </c>
      <c r="AW22" t="str">
        <f t="array" ref="AW22">IFERROR(INDEX('pour formule'!$A$14:$A$71,SMALL(IF('pour formule'!AZ$14:AZ$71=1,ROW('pour formule'!AZ$14:AZ$71)-13,""),ROW()-3),1),"")</f>
        <v/>
      </c>
      <c r="AX22" t="str">
        <f t="array" ref="AX22">IFERROR(INDEX('pour formule'!$A$14:$A$71,SMALL(IF('pour formule'!BA$14:BA$71=1,ROW('pour formule'!BA$14:BA$71)-13,""),ROW()-3),1),"")</f>
        <v/>
      </c>
      <c r="AY22" t="str">
        <f t="array" ref="AY22">IFERROR(INDEX('pour formule'!$A$14:$A$71,SMALL(IF('pour formule'!BB$14:BB$71=1,ROW('pour formule'!BB$14:BB$71)-13,""),ROW()-3),1),"")</f>
        <v/>
      </c>
      <c r="AZ22" t="str">
        <f t="array" ref="AZ22">IFERROR(INDEX('pour formule'!$A$14:$A$71,SMALL(IF('pour formule'!BC$14:BC$71=1,ROW('pour formule'!BC$14:BC$71)-13,""),ROW()-3),1),"")</f>
        <v/>
      </c>
      <c r="BA22" t="str">
        <f t="array" ref="BA22">IFERROR(INDEX('pour formule'!$A$14:$A$71,SMALL(IF('pour formule'!BD$14:BD$71=1,ROW('pour formule'!BD$14:BD$71)-13,""),ROW()-3),1),"")</f>
        <v/>
      </c>
      <c r="BB22" t="str">
        <f t="array" ref="BB22">IFERROR(INDEX('pour formule'!$A$14:$A$71,SMALL(IF('pour formule'!BE$14:BE$71=1,ROW('pour formule'!BE$14:BE$71)-13,""),ROW()-3),1),"")</f>
        <v/>
      </c>
      <c r="BC22" t="str">
        <f t="array" ref="BC22">IFERROR(INDEX('pour formule'!$A$14:$A$71,SMALL(IF('pour formule'!BF$14:BF$71=1,ROW('pour formule'!BF$14:BF$71)-13,""),ROW()-3),1),"")</f>
        <v/>
      </c>
      <c r="BD22" t="str">
        <f t="array" ref="BD22">IFERROR(INDEX('pour formule'!$A$14:$A$71,SMALL(IF('pour formule'!BG$14:BG$71=1,ROW('pour formule'!BG$14:BG$71)-13,""),ROW()-3),1),"")</f>
        <v/>
      </c>
      <c r="BE22" t="str">
        <f t="array" ref="BE22">IFERROR(INDEX('pour formule'!$A$14:$A$71,SMALL(IF('pour formule'!BH$14:BH$71=1,ROW('pour formule'!BH$14:BH$71)-13,""),ROW()-3),1),"")</f>
        <v>BOUT P</v>
      </c>
      <c r="BF22" t="str">
        <f t="array" ref="BF22">IFERROR(INDEX('pour formule'!$A$14:$A$71,SMALL(IF('pour formule'!BI$14:BI$71=1,ROW('pour formule'!BI$14:BI$71)-13,""),ROW()-3),1),"")</f>
        <v>BOUT P</v>
      </c>
      <c r="BG22" t="str">
        <f t="array" ref="BG22">IFERROR(INDEX('pour formule'!$A$14:$A$71,SMALL(IF('pour formule'!BJ$14:BJ$71=1,ROW('pour formule'!BJ$14:BJ$71)-13,""),ROW()-3),1),"")</f>
        <v>BOUT P</v>
      </c>
      <c r="BH22" t="str">
        <f t="array" ref="BH22">IFERROR(INDEX('pour formule'!$A$14:$A$71,SMALL(IF('pour formule'!BK$14:BK$71=1,ROW('pour formule'!BK$14:BK$71)-13,""),ROW()-3),1),"")</f>
        <v>LEC ED</v>
      </c>
      <c r="BI22" t="str">
        <f t="array" ref="BI22">IFERROR(INDEX('pour formule'!$A$14:$A$71,SMALL(IF('pour formule'!BL$14:BL$71=1,ROW('pour formule'!BL$14:BL$71)-13,""),ROW()-3),1),"")</f>
        <v>LUCSON</v>
      </c>
      <c r="BJ22" t="str">
        <f t="array" ref="BJ22">IFERROR(INDEX('pour formule'!$A$14:$A$71,SMALL(IF('pour formule'!BM$14:BM$71=1,ROW('pour formule'!BM$14:BM$71)-13,""),ROW()-3),1),"")</f>
        <v/>
      </c>
    </row>
    <row r="23" spans="1:62" x14ac:dyDescent="0.25">
      <c r="A23" t="str">
        <f t="array" ref="A23">IFERROR(INDEX('pour formule'!$A$14:$A$71,SMALL(IF('pour formule'!D$14:D$71=1,ROW('pour formule'!D$14:D$71)-13,""),ROW()-3),1),"")</f>
        <v>ARRL A</v>
      </c>
      <c r="B23" t="str">
        <f t="array" ref="B23">IFERROR(INDEX('pour formule'!$A$14:$A$71,SMALL(IF('pour formule'!E$14:E$71=1,ROW('pour formule'!E$14:E$71)-13,""),ROW()-3),1),"")</f>
        <v>BOUT P</v>
      </c>
      <c r="C23" t="str">
        <f t="array" ref="C23">IFERROR(INDEX('pour formule'!$A$14:$A$71,SMALL(IF('pour formule'!F$14:F$71=1,ROW('pour formule'!F$14:F$71)-13,""),ROW()-3),1),"")</f>
        <v>BELNGE</v>
      </c>
      <c r="D23" t="str">
        <f t="array" ref="D23">IFERROR(INDEX('pour formule'!$A$14:$A$71,SMALL(IF('pour formule'!G$14:G$71=1,ROW('pour formule'!G$14:G$71)-13,""),ROW()-3),1),"")</f>
        <v>AUB JA</v>
      </c>
      <c r="E23" t="str">
        <f t="array" ref="E23">IFERROR(INDEX('pour formule'!$A$14:$A$71,SMALL(IF('pour formule'!H$14:H$71=1,ROW('pour formule'!H$14:H$71)-13,""),ROW()-3),1),"")</f>
        <v>BOUT P</v>
      </c>
      <c r="F23" t="str">
        <f t="array" ref="F23">IFERROR(INDEX('pour formule'!$A$14:$A$71,SMALL(IF('pour formule'!I$14:I$71=1,ROW('pour formule'!I$14:I$71)-13,""),ROW()-3),1),"")</f>
        <v/>
      </c>
      <c r="G23" t="str">
        <f t="array" ref="G23">IFERROR(INDEX('pour formule'!$A$14:$A$71,SMALL(IF('pour formule'!J$14:J$71=1,ROW('pour formule'!J$14:J$71)-13,""),ROW()-3),1),"")</f>
        <v/>
      </c>
      <c r="H23" t="str">
        <f t="array" ref="H23">IFERROR(INDEX('pour formule'!$A$14:$A$71,SMALL(IF('pour formule'!K$14:K$71=1,ROW('pour formule'!K$14:K$71)-13,""),ROW()-3),1),"")</f>
        <v>BOUT P</v>
      </c>
      <c r="I23" t="str">
        <f t="array" ref="I23">IFERROR(INDEX('pour formule'!$A$14:$A$71,SMALL(IF('pour formule'!L$14:L$71=1,ROW('pour formule'!L$14:L$71)-13,""),ROW()-3),1),"")</f>
        <v>BOUT P</v>
      </c>
      <c r="J23" t="str">
        <f t="array" ref="J23">IFERROR(INDEX('pour formule'!$A$14:$A$71,SMALL(IF('pour formule'!M$14:M$71=1,ROW('pour formule'!M$14:M$71)-13,""),ROW()-3),1),"")</f>
        <v>BOUT P</v>
      </c>
      <c r="K23" t="str">
        <f t="array" ref="K23">IFERROR(INDEX('pour formule'!$A$14:$A$71,SMALL(IF('pour formule'!N$14:N$71=1,ROW('pour formule'!N$14:N$71)-13,""),ROW()-3),1),"")</f>
        <v>IACO J</v>
      </c>
      <c r="L23" t="str">
        <f t="array" ref="L23">IFERROR(INDEX('pour formule'!$A$14:$A$71,SMALL(IF('pour formule'!O$14:O$71=1,ROW('pour formule'!O$14:O$71)-13,""),ROW()-3),1),"")</f>
        <v>LEC ED</v>
      </c>
      <c r="M23" t="str">
        <f t="array" ref="M23">IFERROR(INDEX('pour formule'!$A$14:$A$71,SMALL(IF('pour formule'!P$14:P$71=1,ROW('pour formule'!P$14:P$71)-13,""),ROW()-3),1),"")</f>
        <v/>
      </c>
      <c r="N23" t="str">
        <f t="array" ref="N23">IFERROR(INDEX('pour formule'!$A$14:$A$71,SMALL(IF('pour formule'!Q$14:Q$71=1,ROW('pour formule'!Q$14:Q$71)-13,""),ROW()-3),1),"")</f>
        <v/>
      </c>
      <c r="O23" t="str">
        <f t="array" ref="O23">IFERROR(INDEX('pour formule'!$A$14:$A$71,SMALL(IF('pour formule'!R$14:R$71=1,ROW('pour formule'!R$14:R$71)-13,""),ROW()-3),1),"")</f>
        <v>LEC ED</v>
      </c>
      <c r="P23" t="str">
        <f t="array" ref="P23">IFERROR(INDEX('pour formule'!$A$14:$A$71,SMALL(IF('pour formule'!S$14:S$71=1,ROW('pour formule'!S$14:S$71)-13,""),ROW()-3),1),"")</f>
        <v>BOUT P</v>
      </c>
      <c r="Q23" t="str">
        <f t="array" ref="Q23">IFERROR(INDEX('pour formule'!$A$14:$A$71,SMALL(IF('pour formule'!T$14:T$71=1,ROW('pour formule'!T$14:T$71)-13,""),ROW()-3),1),"")</f>
        <v>BOUT P</v>
      </c>
      <c r="R23" t="str">
        <f t="array" ref="R23">IFERROR(INDEX('pour formule'!$A$14:$A$71,SMALL(IF('pour formule'!U$14:U$71=1,ROW('pour formule'!U$14:U$71)-13,""),ROW()-3),1),"")</f>
        <v>LEC ED</v>
      </c>
      <c r="S23" t="str">
        <f t="array" ref="S23">IFERROR(INDEX('pour formule'!$A$14:$A$71,SMALL(IF('pour formule'!V$14:V$71=1,ROW('pour formule'!V$14:V$71)-13,""),ROW()-3),1),"")</f>
        <v>SOUEAU</v>
      </c>
      <c r="T23" t="str">
        <f t="array" ref="T23">IFERROR(INDEX('pour formule'!$A$14:$A$71,SMALL(IF('pour formule'!W$14:W$71=1,ROW('pour formule'!W$14:W$71)-13,""),ROW()-3),1),"")</f>
        <v/>
      </c>
      <c r="U23" t="str">
        <f t="array" ref="U23">IFERROR(INDEX('pour formule'!$A$14:$A$71,SMALL(IF('pour formule'!X$14:X$71=1,ROW('pour formule'!X$14:X$71)-13,""),ROW()-3),1),"")</f>
        <v/>
      </c>
      <c r="V23" t="str">
        <f t="array" ref="V23">IFERROR(INDEX('pour formule'!$A$14:$A$71,SMALL(IF('pour formule'!Y$14:Y$71=1,ROW('pour formule'!Y$14:Y$71)-13,""),ROW()-3),1),"")</f>
        <v>IACO J</v>
      </c>
      <c r="W23" t="str">
        <f t="array" ref="W23">IFERROR(INDEX('pour formule'!$A$14:$A$71,SMALL(IF('pour formule'!Z$14:Z$71=1,ROW('pour formule'!Z$14:Z$71)-13,""),ROW()-3),1),"")</f>
        <v>IACO J</v>
      </c>
      <c r="X23" t="str">
        <f t="array" ref="X23">IFERROR(INDEX('pour formule'!$A$14:$A$71,SMALL(IF('pour formule'!AA$14:AA$71=1,ROW('pour formule'!AA$14:AA$71)-13,""),ROW()-3),1),"")</f>
        <v>IACO J</v>
      </c>
      <c r="Y23" t="str">
        <f t="array" ref="Y23">IFERROR(INDEX('pour formule'!$A$14:$A$71,SMALL(IF('pour formule'!AB$14:AB$71=1,ROW('pour formule'!AB$14:AB$71)-13,""),ROW()-3),1),"")</f>
        <v>MATNON</v>
      </c>
      <c r="Z23" t="str">
        <f t="array" ref="Z23">IFERROR(INDEX('pour formule'!$A$14:$A$71,SMALL(IF('pour formule'!AC$14:AC$71=1,ROW('pour formule'!AC$14:AC$71)-13,""),ROW()-3),1),"")</f>
        <v xml:space="preserve">PORER </v>
      </c>
      <c r="AA23" t="str">
        <f t="array" ref="AA23">IFERROR(INDEX('pour formule'!$A$14:$A$71,SMALL(IF('pour formule'!AD$14:AD$71=1,ROW('pour formule'!AD$14:AD$71)-13,""),ROW()-3),1),"")</f>
        <v/>
      </c>
      <c r="AB23" t="str">
        <f t="array" ref="AB23">IFERROR(INDEX('pour formule'!$A$14:$A$71,SMALL(IF('pour formule'!AE$14:AE$71=1,ROW('pour formule'!AE$14:AE$71)-13,""),ROW()-3),1),"")</f>
        <v/>
      </c>
      <c r="AC23" t="str">
        <f t="array" ref="AC23">IFERROR(INDEX('pour formule'!$A$14:$A$71,SMALL(IF('pour formule'!AF$14:AF$71=1,ROW('pour formule'!AF$14:AF$71)-13,""),ROW()-3),1),"")</f>
        <v/>
      </c>
      <c r="AD23" t="str">
        <f t="array" ref="AD23">IFERROR(INDEX('pour formule'!$A$14:$A$71,SMALL(IF('pour formule'!AG$14:AG$71=1,ROW('pour formule'!AG$14:AG$71)-13,""),ROW()-3),1),"")</f>
        <v/>
      </c>
      <c r="AE23" t="str">
        <f t="array" ref="AE23">IFERROR(INDEX('pour formule'!$A$14:$A$71,SMALL(IF('pour formule'!AH$14:AH$71=1,ROW('pour formule'!AH$14:AH$71)-13,""),ROW()-3),1),"")</f>
        <v/>
      </c>
      <c r="AF23" t="str">
        <f t="array" ref="AF23">IFERROR(INDEX('pour formule'!$A$14:$A$71,SMALL(IF('pour formule'!AI$14:AI$71=1,ROW('pour formule'!AI$14:AI$71)-13,""),ROW()-3),1),"")</f>
        <v/>
      </c>
      <c r="AG23" t="str">
        <f t="array" ref="AG23">IFERROR(INDEX('pour formule'!$A$14:$A$71,SMALL(IF('pour formule'!AJ$14:AJ$71=1,ROW('pour formule'!AJ$14:AJ$71)-13,""),ROW()-3),1),"")</f>
        <v/>
      </c>
      <c r="AH23" t="str">
        <f t="array" ref="AH23">IFERROR(INDEX('pour formule'!$A$14:$A$71,SMALL(IF('pour formule'!AK$14:AK$71=1,ROW('pour formule'!AK$14:AK$71)-13,""),ROW()-3),1),"")</f>
        <v/>
      </c>
      <c r="AI23" t="str">
        <f t="array" ref="AI23">IFERROR(INDEX('pour formule'!$A$14:$A$71,SMALL(IF('pour formule'!AL$14:AL$71=1,ROW('pour formule'!AL$14:AL$71)-13,""),ROW()-3),1),"")</f>
        <v/>
      </c>
      <c r="AJ23" t="str">
        <f t="array" ref="AJ23">IFERROR(INDEX('pour formule'!$A$14:$A$71,SMALL(IF('pour formule'!AM$14:AM$71=1,ROW('pour formule'!AM$14:AM$71)-13,""),ROW()-3),1),"")</f>
        <v/>
      </c>
      <c r="AK23" t="str">
        <f t="array" ref="AK23">IFERROR(INDEX('pour formule'!$A$14:$A$71,SMALL(IF('pour formule'!AN$14:AN$71=1,ROW('pour formule'!AN$14:AN$71)-13,""),ROW()-3),1),"")</f>
        <v/>
      </c>
      <c r="AL23" t="str">
        <f t="array" ref="AL23">IFERROR(INDEX('pour formule'!$A$14:$A$71,SMALL(IF('pour formule'!AO$14:AO$71=1,ROW('pour formule'!AO$14:AO$71)-13,""),ROW()-3),1),"")</f>
        <v/>
      </c>
      <c r="AM23" t="str">
        <f t="array" ref="AM23">IFERROR(INDEX('pour formule'!$A$14:$A$71,SMALL(IF('pour formule'!AP$14:AP$71=1,ROW('pour formule'!AP$14:AP$71)-13,""),ROW()-3),1),"")</f>
        <v/>
      </c>
      <c r="AN23" t="str">
        <f t="array" ref="AN23">IFERROR(INDEX('pour formule'!$A$14:$A$71,SMALL(IF('pour formule'!AQ$14:AQ$71=1,ROW('pour formule'!AQ$14:AQ$71)-13,""),ROW()-3),1),"")</f>
        <v/>
      </c>
      <c r="AO23" t="str">
        <f t="array" ref="AO23">IFERROR(INDEX('pour formule'!$A$14:$A$71,SMALL(IF('pour formule'!AR$14:AR$71=1,ROW('pour formule'!AR$14:AR$71)-13,""),ROW()-3),1),"")</f>
        <v/>
      </c>
      <c r="AP23" t="str">
        <f t="array" ref="AP23">IFERROR(INDEX('pour formule'!$A$14:$A$71,SMALL(IF('pour formule'!AS$14:AS$71=1,ROW('pour formule'!AS$14:AS$71)-13,""),ROW()-3),1),"")</f>
        <v/>
      </c>
      <c r="AQ23" t="str">
        <f t="array" ref="AQ23">IFERROR(INDEX('pour formule'!$A$14:$A$71,SMALL(IF('pour formule'!AT$14:AT$71=1,ROW('pour formule'!AT$14:AT$71)-13,""),ROW()-3),1),"")</f>
        <v/>
      </c>
      <c r="AR23" t="str">
        <f t="array" ref="AR23">IFERROR(INDEX('pour formule'!$A$14:$A$71,SMALL(IF('pour formule'!AU$14:AU$71=1,ROW('pour formule'!AU$14:AU$71)-13,""),ROW()-3),1),"")</f>
        <v/>
      </c>
      <c r="AS23" t="str">
        <f t="array" ref="AS23">IFERROR(INDEX('pour formule'!$A$14:$A$71,SMALL(IF('pour formule'!AV$14:AV$71=1,ROW('pour formule'!AV$14:AV$71)-13,""),ROW()-3),1),"")</f>
        <v/>
      </c>
      <c r="AT23" t="str">
        <f t="array" ref="AT23">IFERROR(INDEX('pour formule'!$A$14:$A$71,SMALL(IF('pour formule'!AW$14:AW$71=1,ROW('pour formule'!AW$14:AW$71)-13,""),ROW()-3),1),"")</f>
        <v/>
      </c>
      <c r="AU23" t="str">
        <f t="array" ref="AU23">IFERROR(INDEX('pour formule'!$A$14:$A$71,SMALL(IF('pour formule'!AX$14:AX$71=1,ROW('pour formule'!AX$14:AX$71)-13,""),ROW()-3),1),"")</f>
        <v/>
      </c>
      <c r="AV23" t="str">
        <f t="array" ref="AV23">IFERROR(INDEX('pour formule'!$A$14:$A$71,SMALL(IF('pour formule'!AY$14:AY$71=1,ROW('pour formule'!AY$14:AY$71)-13,""),ROW()-3),1),"")</f>
        <v/>
      </c>
      <c r="AW23" t="str">
        <f t="array" ref="AW23">IFERROR(INDEX('pour formule'!$A$14:$A$71,SMALL(IF('pour formule'!AZ$14:AZ$71=1,ROW('pour formule'!AZ$14:AZ$71)-13,""),ROW()-3),1),"")</f>
        <v/>
      </c>
      <c r="AX23" t="str">
        <f t="array" ref="AX23">IFERROR(INDEX('pour formule'!$A$14:$A$71,SMALL(IF('pour formule'!BA$14:BA$71=1,ROW('pour formule'!BA$14:BA$71)-13,""),ROW()-3),1),"")</f>
        <v/>
      </c>
      <c r="AY23" t="str">
        <f t="array" ref="AY23">IFERROR(INDEX('pour formule'!$A$14:$A$71,SMALL(IF('pour formule'!BB$14:BB$71=1,ROW('pour formule'!BB$14:BB$71)-13,""),ROW()-3),1),"")</f>
        <v/>
      </c>
      <c r="AZ23" t="str">
        <f t="array" ref="AZ23">IFERROR(INDEX('pour formule'!$A$14:$A$71,SMALL(IF('pour formule'!BC$14:BC$71=1,ROW('pour formule'!BC$14:BC$71)-13,""),ROW()-3),1),"")</f>
        <v/>
      </c>
      <c r="BA23" t="str">
        <f t="array" ref="BA23">IFERROR(INDEX('pour formule'!$A$14:$A$71,SMALL(IF('pour formule'!BD$14:BD$71=1,ROW('pour formule'!BD$14:BD$71)-13,""),ROW()-3),1),"")</f>
        <v/>
      </c>
      <c r="BB23" t="str">
        <f t="array" ref="BB23">IFERROR(INDEX('pour formule'!$A$14:$A$71,SMALL(IF('pour formule'!BE$14:BE$71=1,ROW('pour formule'!BE$14:BE$71)-13,""),ROW()-3),1),"")</f>
        <v/>
      </c>
      <c r="BC23" t="str">
        <f t="array" ref="BC23">IFERROR(INDEX('pour formule'!$A$14:$A$71,SMALL(IF('pour formule'!BF$14:BF$71=1,ROW('pour formule'!BF$14:BF$71)-13,""),ROW()-3),1),"")</f>
        <v/>
      </c>
      <c r="BD23" t="str">
        <f t="array" ref="BD23">IFERROR(INDEX('pour formule'!$A$14:$A$71,SMALL(IF('pour formule'!BG$14:BG$71=1,ROW('pour formule'!BG$14:BG$71)-13,""),ROW()-3),1),"")</f>
        <v/>
      </c>
      <c r="BE23" t="str">
        <f t="array" ref="BE23">IFERROR(INDEX('pour formule'!$A$14:$A$71,SMALL(IF('pour formule'!BH$14:BH$71=1,ROW('pour formule'!BH$14:BH$71)-13,""),ROW()-3),1),"")</f>
        <v>HARUIN</v>
      </c>
      <c r="BF23" t="str">
        <f t="array" ref="BF23">IFERROR(INDEX('pour formule'!$A$14:$A$71,SMALL(IF('pour formule'!BI$14:BI$71=1,ROW('pour formule'!BI$14:BI$71)-13,""),ROW()-3),1),"")</f>
        <v>HARUIN</v>
      </c>
      <c r="BG23" t="str">
        <f t="array" ref="BG23">IFERROR(INDEX('pour formule'!$A$14:$A$71,SMALL(IF('pour formule'!BJ$14:BJ$71=1,ROW('pour formule'!BJ$14:BJ$71)-13,""),ROW()-3),1),"")</f>
        <v>HARUIN</v>
      </c>
      <c r="BH23" t="str">
        <f t="array" ref="BH23">IFERROR(INDEX('pour formule'!$A$14:$A$71,SMALL(IF('pour formule'!BK$14:BK$71=1,ROW('pour formule'!BK$14:BK$71)-13,""),ROW()-3),1),"")</f>
        <v>LUCSON</v>
      </c>
      <c r="BI23" t="str">
        <f t="array" ref="BI23">IFERROR(INDEX('pour formule'!$A$14:$A$71,SMALL(IF('pour formule'!BL$14:BL$71=1,ROW('pour formule'!BL$14:BL$71)-13,""),ROW()-3),1),"")</f>
        <v>MATNON</v>
      </c>
      <c r="BJ23" t="str">
        <f t="array" ref="BJ23">IFERROR(INDEX('pour formule'!$A$14:$A$71,SMALL(IF('pour formule'!BM$14:BM$71=1,ROW('pour formule'!BM$14:BM$71)-13,""),ROW()-3),1),"")</f>
        <v/>
      </c>
    </row>
    <row r="24" spans="1:62" x14ac:dyDescent="0.25">
      <c r="A24" t="str">
        <f t="array" ref="A24">IFERROR(INDEX('pour formule'!$A$14:$A$71,SMALL(IF('pour formule'!D$14:D$71=1,ROW('pour formule'!D$14:D$71)-13,""),ROW()-3),1),"")</f>
        <v>AUB JA</v>
      </c>
      <c r="B24" t="str">
        <f t="array" ref="B24">IFERROR(INDEX('pour formule'!$A$14:$A$71,SMALL(IF('pour formule'!E$14:E$71=1,ROW('pour formule'!E$14:E$71)-13,""),ROW()-3),1),"")</f>
        <v>HARUIN</v>
      </c>
      <c r="C24" t="str">
        <f t="array" ref="C24">IFERROR(INDEX('pour formule'!$A$14:$A$71,SMALL(IF('pour formule'!F$14:F$71=1,ROW('pour formule'!F$14:F$71)-13,""),ROW()-3),1),"")</f>
        <v>BOUT P</v>
      </c>
      <c r="D24" t="str">
        <f t="array" ref="D24">IFERROR(INDEX('pour formule'!$A$14:$A$71,SMALL(IF('pour formule'!G$14:G$71=1,ROW('pour formule'!G$14:G$71)-13,""),ROW()-3),1),"")</f>
        <v>BOUT P</v>
      </c>
      <c r="E24" t="str">
        <f t="array" ref="E24">IFERROR(INDEX('pour formule'!$A$14:$A$71,SMALL(IF('pour formule'!H$14:H$71=1,ROW('pour formule'!H$14:H$71)-13,""),ROW()-3),1),"")</f>
        <v>HARUIN</v>
      </c>
      <c r="F24" t="str">
        <f t="array" ref="F24">IFERROR(INDEX('pour formule'!$A$14:$A$71,SMALL(IF('pour formule'!I$14:I$71=1,ROW('pour formule'!I$14:I$71)-13,""),ROW()-3),1),"")</f>
        <v/>
      </c>
      <c r="G24" t="str">
        <f t="array" ref="G24">IFERROR(INDEX('pour formule'!$A$14:$A$71,SMALL(IF('pour formule'!J$14:J$71=1,ROW('pour formule'!J$14:J$71)-13,""),ROW()-3),1),"")</f>
        <v/>
      </c>
      <c r="H24" t="str">
        <f t="array" ref="H24">IFERROR(INDEX('pour formule'!$A$14:$A$71,SMALL(IF('pour formule'!K$14:K$71=1,ROW('pour formule'!K$14:K$71)-13,""),ROW()-3),1),"")</f>
        <v>IACO J</v>
      </c>
      <c r="I24" t="str">
        <f t="array" ref="I24">IFERROR(INDEX('pour formule'!$A$14:$A$71,SMALL(IF('pour formule'!L$14:L$71=1,ROW('pour formule'!L$14:L$71)-13,""),ROW()-3),1),"")</f>
        <v>HARUIN</v>
      </c>
      <c r="J24" t="str">
        <f t="array" ref="J24">IFERROR(INDEX('pour formule'!$A$14:$A$71,SMALL(IF('pour formule'!M$14:M$71=1,ROW('pour formule'!M$14:M$71)-13,""),ROW()-3),1),"")</f>
        <v>HARUIN</v>
      </c>
      <c r="K24" t="str">
        <f t="array" ref="K24">IFERROR(INDEX('pour formule'!$A$14:$A$71,SMALL(IF('pour formule'!N$14:N$71=1,ROW('pour formule'!N$14:N$71)-13,""),ROW()-3),1),"")</f>
        <v>LEC ED</v>
      </c>
      <c r="L24" t="str">
        <f t="array" ref="L24">IFERROR(INDEX('pour formule'!$A$14:$A$71,SMALL(IF('pour formule'!O$14:O$71=1,ROW('pour formule'!O$14:O$71)-13,""),ROW()-3),1),"")</f>
        <v>MATNON</v>
      </c>
      <c r="M24" t="str">
        <f t="array" ref="M24">IFERROR(INDEX('pour formule'!$A$14:$A$71,SMALL(IF('pour formule'!P$14:P$71=1,ROW('pour formule'!P$14:P$71)-13,""),ROW()-3),1),"")</f>
        <v/>
      </c>
      <c r="N24" t="str">
        <f t="array" ref="N24">IFERROR(INDEX('pour formule'!$A$14:$A$71,SMALL(IF('pour formule'!Q$14:Q$71=1,ROW('pour formule'!Q$14:Q$71)-13,""),ROW()-3),1),"")</f>
        <v/>
      </c>
      <c r="O24" t="str">
        <f t="array" ref="O24">IFERROR(INDEX('pour formule'!$A$14:$A$71,SMALL(IF('pour formule'!R$14:R$71=1,ROW('pour formule'!R$14:R$71)-13,""),ROW()-3),1),"")</f>
        <v>MATNON</v>
      </c>
      <c r="P24" t="str">
        <f t="array" ref="P24">IFERROR(INDEX('pour formule'!$A$14:$A$71,SMALL(IF('pour formule'!S$14:S$71=1,ROW('pour formule'!S$14:S$71)-13,""),ROW()-3),1),"")</f>
        <v>IACO J</v>
      </c>
      <c r="Q24" t="str">
        <f t="array" ref="Q24">IFERROR(INDEX('pour formule'!$A$14:$A$71,SMALL(IF('pour formule'!T$14:T$71=1,ROW('pour formule'!T$14:T$71)-13,""),ROW()-3),1),"")</f>
        <v>IACO J</v>
      </c>
      <c r="R24" t="str">
        <f t="array" ref="R24">IFERROR(INDEX('pour formule'!$A$14:$A$71,SMALL(IF('pour formule'!U$14:U$71=1,ROW('pour formule'!U$14:U$71)-13,""),ROW()-3),1),"")</f>
        <v>MATNON</v>
      </c>
      <c r="S24" t="str">
        <f t="array" ref="S24">IFERROR(INDEX('pour formule'!$A$14:$A$71,SMALL(IF('pour formule'!V$14:V$71=1,ROW('pour formule'!V$14:V$71)-13,""),ROW()-3),1),"")</f>
        <v>BARLER</v>
      </c>
      <c r="T24" t="str">
        <f t="array" ref="T24">IFERROR(INDEX('pour formule'!$A$14:$A$71,SMALL(IF('pour formule'!W$14:W$71=1,ROW('pour formule'!W$14:W$71)-13,""),ROW()-3),1),"")</f>
        <v/>
      </c>
      <c r="U24" t="str">
        <f t="array" ref="U24">IFERROR(INDEX('pour formule'!$A$14:$A$71,SMALL(IF('pour formule'!X$14:X$71=1,ROW('pour formule'!X$14:X$71)-13,""),ROW()-3),1),"")</f>
        <v/>
      </c>
      <c r="V24" t="str">
        <f t="array" ref="V24">IFERROR(INDEX('pour formule'!$A$14:$A$71,SMALL(IF('pour formule'!Y$14:Y$71=1,ROW('pour formule'!Y$14:Y$71)-13,""),ROW()-3),1),"")</f>
        <v>LEC ED</v>
      </c>
      <c r="W24" t="str">
        <f t="array" ref="W24">IFERROR(INDEX('pour formule'!$A$14:$A$71,SMALL(IF('pour formule'!Z$14:Z$71=1,ROW('pour formule'!Z$14:Z$71)-13,""),ROW()-3),1),"")</f>
        <v>LEC ED</v>
      </c>
      <c r="X24" t="str">
        <f t="array" ref="X24">IFERROR(INDEX('pour formule'!$A$14:$A$71,SMALL(IF('pour formule'!AA$14:AA$71=1,ROW('pour formule'!AA$14:AA$71)-13,""),ROW()-3),1),"")</f>
        <v>LEC ED</v>
      </c>
      <c r="Y24" t="str">
        <f t="array" ref="Y24">IFERROR(INDEX('pour formule'!$A$14:$A$71,SMALL(IF('pour formule'!AB$14:AB$71=1,ROW('pour formule'!AB$14:AB$71)-13,""),ROW()-3),1),"")</f>
        <v>MOYERA</v>
      </c>
      <c r="Z24" t="str">
        <f t="array" ref="Z24">IFERROR(INDEX('pour formule'!$A$14:$A$71,SMALL(IF('pour formule'!AC$14:AC$71=1,ROW('pour formule'!AC$14:AC$71)-13,""),ROW()-3),1),"")</f>
        <v>SOUEAU</v>
      </c>
      <c r="AA24" t="str">
        <f t="array" ref="AA24">IFERROR(INDEX('pour formule'!$A$14:$A$71,SMALL(IF('pour formule'!AD$14:AD$71=1,ROW('pour formule'!AD$14:AD$71)-13,""),ROW()-3),1),"")</f>
        <v/>
      </c>
      <c r="AB24" t="str">
        <f t="array" ref="AB24">IFERROR(INDEX('pour formule'!$A$14:$A$71,SMALL(IF('pour formule'!AE$14:AE$71=1,ROW('pour formule'!AE$14:AE$71)-13,""),ROW()-3),1),"")</f>
        <v/>
      </c>
      <c r="AC24" t="str">
        <f t="array" ref="AC24">IFERROR(INDEX('pour formule'!$A$14:$A$71,SMALL(IF('pour formule'!AF$14:AF$71=1,ROW('pour formule'!AF$14:AF$71)-13,""),ROW()-3),1),"")</f>
        <v/>
      </c>
      <c r="AD24" t="str">
        <f t="array" ref="AD24">IFERROR(INDEX('pour formule'!$A$14:$A$71,SMALL(IF('pour formule'!AG$14:AG$71=1,ROW('pour formule'!AG$14:AG$71)-13,""),ROW()-3),1),"")</f>
        <v/>
      </c>
      <c r="AE24" t="str">
        <f t="array" ref="AE24">IFERROR(INDEX('pour formule'!$A$14:$A$71,SMALL(IF('pour formule'!AH$14:AH$71=1,ROW('pour formule'!AH$14:AH$71)-13,""),ROW()-3),1),"")</f>
        <v/>
      </c>
      <c r="AF24" t="str">
        <f t="array" ref="AF24">IFERROR(INDEX('pour formule'!$A$14:$A$71,SMALL(IF('pour formule'!AI$14:AI$71=1,ROW('pour formule'!AI$14:AI$71)-13,""),ROW()-3),1),"")</f>
        <v/>
      </c>
      <c r="AG24" t="str">
        <f t="array" ref="AG24">IFERROR(INDEX('pour formule'!$A$14:$A$71,SMALL(IF('pour formule'!AJ$14:AJ$71=1,ROW('pour formule'!AJ$14:AJ$71)-13,""),ROW()-3),1),"")</f>
        <v/>
      </c>
      <c r="AH24" t="str">
        <f t="array" ref="AH24">IFERROR(INDEX('pour formule'!$A$14:$A$71,SMALL(IF('pour formule'!AK$14:AK$71=1,ROW('pour formule'!AK$14:AK$71)-13,""),ROW()-3),1),"")</f>
        <v/>
      </c>
      <c r="AI24" t="str">
        <f t="array" ref="AI24">IFERROR(INDEX('pour formule'!$A$14:$A$71,SMALL(IF('pour formule'!AL$14:AL$71=1,ROW('pour formule'!AL$14:AL$71)-13,""),ROW()-3),1),"")</f>
        <v/>
      </c>
      <c r="AJ24" t="str">
        <f t="array" ref="AJ24">IFERROR(INDEX('pour formule'!$A$14:$A$71,SMALL(IF('pour formule'!AM$14:AM$71=1,ROW('pour formule'!AM$14:AM$71)-13,""),ROW()-3),1),"")</f>
        <v/>
      </c>
      <c r="AK24" t="str">
        <f t="array" ref="AK24">IFERROR(INDEX('pour formule'!$A$14:$A$71,SMALL(IF('pour formule'!AN$14:AN$71=1,ROW('pour formule'!AN$14:AN$71)-13,""),ROW()-3),1),"")</f>
        <v/>
      </c>
      <c r="AL24" t="str">
        <f t="array" ref="AL24">IFERROR(INDEX('pour formule'!$A$14:$A$71,SMALL(IF('pour formule'!AO$14:AO$71=1,ROW('pour formule'!AO$14:AO$71)-13,""),ROW()-3),1),"")</f>
        <v/>
      </c>
      <c r="AM24" t="str">
        <f t="array" ref="AM24">IFERROR(INDEX('pour formule'!$A$14:$A$71,SMALL(IF('pour formule'!AP$14:AP$71=1,ROW('pour formule'!AP$14:AP$71)-13,""),ROW()-3),1),"")</f>
        <v/>
      </c>
      <c r="AN24" t="str">
        <f t="array" ref="AN24">IFERROR(INDEX('pour formule'!$A$14:$A$71,SMALL(IF('pour formule'!AQ$14:AQ$71=1,ROW('pour formule'!AQ$14:AQ$71)-13,""),ROW()-3),1),"")</f>
        <v/>
      </c>
      <c r="AO24" t="str">
        <f t="array" ref="AO24">IFERROR(INDEX('pour formule'!$A$14:$A$71,SMALL(IF('pour formule'!AR$14:AR$71=1,ROW('pour formule'!AR$14:AR$71)-13,""),ROW()-3),1),"")</f>
        <v/>
      </c>
      <c r="AP24" t="str">
        <f t="array" ref="AP24">IFERROR(INDEX('pour formule'!$A$14:$A$71,SMALL(IF('pour formule'!AS$14:AS$71=1,ROW('pour formule'!AS$14:AS$71)-13,""),ROW()-3),1),"")</f>
        <v/>
      </c>
      <c r="AQ24" t="str">
        <f t="array" ref="AQ24">IFERROR(INDEX('pour formule'!$A$14:$A$71,SMALL(IF('pour formule'!AT$14:AT$71=1,ROW('pour formule'!AT$14:AT$71)-13,""),ROW()-3),1),"")</f>
        <v/>
      </c>
      <c r="AR24" t="str">
        <f t="array" ref="AR24">IFERROR(INDEX('pour formule'!$A$14:$A$71,SMALL(IF('pour formule'!AU$14:AU$71=1,ROW('pour formule'!AU$14:AU$71)-13,""),ROW()-3),1),"")</f>
        <v/>
      </c>
      <c r="AS24" t="str">
        <f t="array" ref="AS24">IFERROR(INDEX('pour formule'!$A$14:$A$71,SMALL(IF('pour formule'!AV$14:AV$71=1,ROW('pour formule'!AV$14:AV$71)-13,""),ROW()-3),1),"")</f>
        <v/>
      </c>
      <c r="AT24" t="str">
        <f t="array" ref="AT24">IFERROR(INDEX('pour formule'!$A$14:$A$71,SMALL(IF('pour formule'!AW$14:AW$71=1,ROW('pour formule'!AW$14:AW$71)-13,""),ROW()-3),1),"")</f>
        <v/>
      </c>
      <c r="AU24" t="str">
        <f t="array" ref="AU24">IFERROR(INDEX('pour formule'!$A$14:$A$71,SMALL(IF('pour formule'!AX$14:AX$71=1,ROW('pour formule'!AX$14:AX$71)-13,""),ROW()-3),1),"")</f>
        <v/>
      </c>
      <c r="AV24" t="str">
        <f t="array" ref="AV24">IFERROR(INDEX('pour formule'!$A$14:$A$71,SMALL(IF('pour formule'!AY$14:AY$71=1,ROW('pour formule'!AY$14:AY$71)-13,""),ROW()-3),1),"")</f>
        <v/>
      </c>
      <c r="AW24" t="str">
        <f t="array" ref="AW24">IFERROR(INDEX('pour formule'!$A$14:$A$71,SMALL(IF('pour formule'!AZ$14:AZ$71=1,ROW('pour formule'!AZ$14:AZ$71)-13,""),ROW()-3),1),"")</f>
        <v/>
      </c>
      <c r="AX24" t="str">
        <f t="array" ref="AX24">IFERROR(INDEX('pour formule'!$A$14:$A$71,SMALL(IF('pour formule'!BA$14:BA$71=1,ROW('pour formule'!BA$14:BA$71)-13,""),ROW()-3),1),"")</f>
        <v/>
      </c>
      <c r="AY24" t="str">
        <f t="array" ref="AY24">IFERROR(INDEX('pour formule'!$A$14:$A$71,SMALL(IF('pour formule'!BB$14:BB$71=1,ROW('pour formule'!BB$14:BB$71)-13,""),ROW()-3),1),"")</f>
        <v/>
      </c>
      <c r="AZ24" t="str">
        <f t="array" ref="AZ24">IFERROR(INDEX('pour formule'!$A$14:$A$71,SMALL(IF('pour formule'!BC$14:BC$71=1,ROW('pour formule'!BC$14:BC$71)-13,""),ROW()-3),1),"")</f>
        <v/>
      </c>
      <c r="BA24" t="str">
        <f t="array" ref="BA24">IFERROR(INDEX('pour formule'!$A$14:$A$71,SMALL(IF('pour formule'!BD$14:BD$71=1,ROW('pour formule'!BD$14:BD$71)-13,""),ROW()-3),1),"")</f>
        <v/>
      </c>
      <c r="BB24" t="str">
        <f t="array" ref="BB24">IFERROR(INDEX('pour formule'!$A$14:$A$71,SMALL(IF('pour formule'!BE$14:BE$71=1,ROW('pour formule'!BE$14:BE$71)-13,""),ROW()-3),1),"")</f>
        <v/>
      </c>
      <c r="BC24" t="str">
        <f t="array" ref="BC24">IFERROR(INDEX('pour formule'!$A$14:$A$71,SMALL(IF('pour formule'!BF$14:BF$71=1,ROW('pour formule'!BF$14:BF$71)-13,""),ROW()-3),1),"")</f>
        <v/>
      </c>
      <c r="BD24" t="str">
        <f t="array" ref="BD24">IFERROR(INDEX('pour formule'!$A$14:$A$71,SMALL(IF('pour formule'!BG$14:BG$71=1,ROW('pour formule'!BG$14:BG$71)-13,""),ROW()-3),1),"")</f>
        <v/>
      </c>
      <c r="BE24" t="str">
        <f t="array" ref="BE24">IFERROR(INDEX('pour formule'!$A$14:$A$71,SMALL(IF('pour formule'!BH$14:BH$71=1,ROW('pour formule'!BH$14:BH$71)-13,""),ROW()-3),1),"")</f>
        <v>LEC ED</v>
      </c>
      <c r="BF24" t="str">
        <f t="array" ref="BF24">IFERROR(INDEX('pour formule'!$A$14:$A$71,SMALL(IF('pour formule'!BI$14:BI$71=1,ROW('pour formule'!BI$14:BI$71)-13,""),ROW()-3),1),"")</f>
        <v>LEC ED</v>
      </c>
      <c r="BG24" t="str">
        <f t="array" ref="BG24">IFERROR(INDEX('pour formule'!$A$14:$A$71,SMALL(IF('pour formule'!BJ$14:BJ$71=1,ROW('pour formule'!BJ$14:BJ$71)-13,""),ROW()-3),1),"")</f>
        <v>LEC ED</v>
      </c>
      <c r="BH24" t="str">
        <f t="array" ref="BH24">IFERROR(INDEX('pour formule'!$A$14:$A$71,SMALL(IF('pour formule'!BK$14:BK$71=1,ROW('pour formule'!BK$14:BK$71)-13,""),ROW()-3),1),"")</f>
        <v>MATNON</v>
      </c>
      <c r="BI24" t="str">
        <f t="array" ref="BI24">IFERROR(INDEX('pour formule'!$A$14:$A$71,SMALL(IF('pour formule'!BL$14:BL$71=1,ROW('pour formule'!BL$14:BL$71)-13,""),ROW()-3),1),"")</f>
        <v xml:space="preserve">PORER </v>
      </c>
      <c r="BJ24" t="str">
        <f t="array" ref="BJ24">IFERROR(INDEX('pour formule'!$A$14:$A$71,SMALL(IF('pour formule'!BM$14:BM$71=1,ROW('pour formule'!BM$14:BM$71)-13,""),ROW()-3),1),"")</f>
        <v/>
      </c>
    </row>
    <row r="25" spans="1:62" x14ac:dyDescent="0.25">
      <c r="A25" t="str">
        <f t="array" ref="A25">IFERROR(INDEX('pour formule'!$A$14:$A$71,SMALL(IF('pour formule'!D$14:D$71=1,ROW('pour formule'!D$14:D$71)-13,""),ROW()-3),1),"")</f>
        <v>BELNGE</v>
      </c>
      <c r="B25" t="str">
        <f t="array" ref="B25">IFERROR(INDEX('pour formule'!$A$14:$A$71,SMALL(IF('pour formule'!E$14:E$71=1,ROW('pour formule'!E$14:E$71)-13,""),ROW()-3),1),"")</f>
        <v>IACO J</v>
      </c>
      <c r="C25" t="str">
        <f t="array" ref="C25">IFERROR(INDEX('pour formule'!$A$14:$A$71,SMALL(IF('pour formule'!F$14:F$71=1,ROW('pour formule'!F$14:F$71)-13,""),ROW()-3),1),"")</f>
        <v>HARUIN</v>
      </c>
      <c r="D25" t="str">
        <f t="array" ref="D25">IFERROR(INDEX('pour formule'!$A$14:$A$71,SMALL(IF('pour formule'!G$14:G$71=1,ROW('pour formule'!G$14:G$71)-13,""),ROW()-3),1),"")</f>
        <v>HARUIN</v>
      </c>
      <c r="E25" t="str">
        <f t="array" ref="E25">IFERROR(INDEX('pour formule'!$A$14:$A$71,SMALL(IF('pour formule'!H$14:H$71=1,ROW('pour formule'!H$14:H$71)-13,""),ROW()-3),1),"")</f>
        <v>IACO J</v>
      </c>
      <c r="F25" t="str">
        <f t="array" ref="F25">IFERROR(INDEX('pour formule'!$A$14:$A$71,SMALL(IF('pour formule'!I$14:I$71=1,ROW('pour formule'!I$14:I$71)-13,""),ROW()-3),1),"")</f>
        <v/>
      </c>
      <c r="G25" t="str">
        <f t="array" ref="G25">IFERROR(INDEX('pour formule'!$A$14:$A$71,SMALL(IF('pour formule'!J$14:J$71=1,ROW('pour formule'!J$14:J$71)-13,""),ROW()-3),1),"")</f>
        <v/>
      </c>
      <c r="H25" t="str">
        <f t="array" ref="H25">IFERROR(INDEX('pour formule'!$A$14:$A$71,SMALL(IF('pour formule'!K$14:K$71=1,ROW('pour formule'!K$14:K$71)-13,""),ROW()-3),1),"")</f>
        <v>LEC ED</v>
      </c>
      <c r="I25" t="str">
        <f t="array" ref="I25">IFERROR(INDEX('pour formule'!$A$14:$A$71,SMALL(IF('pour formule'!L$14:L$71=1,ROW('pour formule'!L$14:L$71)-13,""),ROW()-3),1),"")</f>
        <v>IACO J</v>
      </c>
      <c r="J25" t="str">
        <f t="array" ref="J25">IFERROR(INDEX('pour formule'!$A$14:$A$71,SMALL(IF('pour formule'!M$14:M$71=1,ROW('pour formule'!M$14:M$71)-13,""),ROW()-3),1),"")</f>
        <v>IACO J</v>
      </c>
      <c r="K25" t="str">
        <f t="array" ref="K25">IFERROR(INDEX('pour formule'!$A$14:$A$71,SMALL(IF('pour formule'!N$14:N$71=1,ROW('pour formule'!N$14:N$71)-13,""),ROW()-3),1),"")</f>
        <v>MATNON</v>
      </c>
      <c r="L25" t="str">
        <f t="array" ref="L25">IFERROR(INDEX('pour formule'!$A$14:$A$71,SMALL(IF('pour formule'!O$14:O$71=1,ROW('pour formule'!O$14:O$71)-13,""),ROW()-3),1),"")</f>
        <v>SOUEAU</v>
      </c>
      <c r="M25" t="str">
        <f t="array" ref="M25">IFERROR(INDEX('pour formule'!$A$14:$A$71,SMALL(IF('pour formule'!P$14:P$71=1,ROW('pour formule'!P$14:P$71)-13,""),ROW()-3),1),"")</f>
        <v/>
      </c>
      <c r="N25" t="str">
        <f t="array" ref="N25">IFERROR(INDEX('pour formule'!$A$14:$A$71,SMALL(IF('pour formule'!Q$14:Q$71=1,ROW('pour formule'!Q$14:Q$71)-13,""),ROW()-3),1),"")</f>
        <v/>
      </c>
      <c r="O25" t="str">
        <f t="array" ref="O25">IFERROR(INDEX('pour formule'!$A$14:$A$71,SMALL(IF('pour formule'!R$14:R$71=1,ROW('pour formule'!R$14:R$71)-13,""),ROW()-3),1),"")</f>
        <v>MOYERA</v>
      </c>
      <c r="P25" t="str">
        <f t="array" ref="P25">IFERROR(INDEX('pour formule'!$A$14:$A$71,SMALL(IF('pour formule'!S$14:S$71=1,ROW('pour formule'!S$14:S$71)-13,""),ROW()-3),1),"")</f>
        <v>LEC ED</v>
      </c>
      <c r="Q25" t="str">
        <f t="array" ref="Q25">IFERROR(INDEX('pour formule'!$A$14:$A$71,SMALL(IF('pour formule'!T$14:T$71=1,ROW('pour formule'!T$14:T$71)-13,""),ROW()-3),1),"")</f>
        <v>LEC ED</v>
      </c>
      <c r="R25" t="str">
        <f t="array" ref="R25">IFERROR(INDEX('pour formule'!$A$14:$A$71,SMALL(IF('pour formule'!U$14:U$71=1,ROW('pour formule'!U$14:U$71)-13,""),ROW()-3),1),"")</f>
        <v>MOYERA</v>
      </c>
      <c r="S25" t="str">
        <f t="array" ref="S25">IFERROR(INDEX('pour formule'!$A$14:$A$71,SMALL(IF('pour formule'!V$14:V$71=1,ROW('pour formule'!V$14:V$71)-13,""),ROW()-3),1),"")</f>
        <v>BEAONT</v>
      </c>
      <c r="T25" t="str">
        <f t="array" ref="T25">IFERROR(INDEX('pour formule'!$A$14:$A$71,SMALL(IF('pour formule'!W$14:W$71=1,ROW('pour formule'!W$14:W$71)-13,""),ROW()-3),1),"")</f>
        <v/>
      </c>
      <c r="U25" t="str">
        <f t="array" ref="U25">IFERROR(INDEX('pour formule'!$A$14:$A$71,SMALL(IF('pour formule'!X$14:X$71=1,ROW('pour formule'!X$14:X$71)-13,""),ROW()-3),1),"")</f>
        <v/>
      </c>
      <c r="V25" t="str">
        <f t="array" ref="V25">IFERROR(INDEX('pour formule'!$A$14:$A$71,SMALL(IF('pour formule'!Y$14:Y$71=1,ROW('pour formule'!Y$14:Y$71)-13,""),ROW()-3),1),"")</f>
        <v>MATNON</v>
      </c>
      <c r="W25" t="str">
        <f t="array" ref="W25">IFERROR(INDEX('pour formule'!$A$14:$A$71,SMALL(IF('pour formule'!Z$14:Z$71=1,ROW('pour formule'!Z$14:Z$71)-13,""),ROW()-3),1),"")</f>
        <v>MATNON</v>
      </c>
      <c r="X25" t="str">
        <f t="array" ref="X25">IFERROR(INDEX('pour formule'!$A$14:$A$71,SMALL(IF('pour formule'!AA$14:AA$71=1,ROW('pour formule'!AA$14:AA$71)-13,""),ROW()-3),1),"")</f>
        <v>MATNON</v>
      </c>
      <c r="Y25" t="str">
        <f t="array" ref="Y25">IFERROR(INDEX('pour formule'!$A$14:$A$71,SMALL(IF('pour formule'!AB$14:AB$71=1,ROW('pour formule'!AB$14:AB$71)-13,""),ROW()-3),1),"")</f>
        <v xml:space="preserve">PORER </v>
      </c>
      <c r="Z25" t="str">
        <f t="array" ref="Z25">IFERROR(INDEX('pour formule'!$A$14:$A$71,SMALL(IF('pour formule'!AC$14:AC$71=1,ROW('pour formule'!AC$14:AC$71)-13,""),ROW()-3),1),"")</f>
        <v>BARLER</v>
      </c>
      <c r="AA25" t="str">
        <f t="array" ref="AA25">IFERROR(INDEX('pour formule'!$A$14:$A$71,SMALL(IF('pour formule'!AD$14:AD$71=1,ROW('pour formule'!AD$14:AD$71)-13,""),ROW()-3),1),"")</f>
        <v/>
      </c>
      <c r="AB25" t="str">
        <f t="array" ref="AB25">IFERROR(INDEX('pour formule'!$A$14:$A$71,SMALL(IF('pour formule'!AE$14:AE$71=1,ROW('pour formule'!AE$14:AE$71)-13,""),ROW()-3),1),"")</f>
        <v/>
      </c>
      <c r="AC25" t="str">
        <f t="array" ref="AC25">IFERROR(INDEX('pour formule'!$A$14:$A$71,SMALL(IF('pour formule'!AF$14:AF$71=1,ROW('pour formule'!AF$14:AF$71)-13,""),ROW()-3),1),"")</f>
        <v/>
      </c>
      <c r="AD25" t="str">
        <f t="array" ref="AD25">IFERROR(INDEX('pour formule'!$A$14:$A$71,SMALL(IF('pour formule'!AG$14:AG$71=1,ROW('pour formule'!AG$14:AG$71)-13,""),ROW()-3),1),"")</f>
        <v/>
      </c>
      <c r="AE25" t="str">
        <f t="array" ref="AE25">IFERROR(INDEX('pour formule'!$A$14:$A$71,SMALL(IF('pour formule'!AH$14:AH$71=1,ROW('pour formule'!AH$14:AH$71)-13,""),ROW()-3),1),"")</f>
        <v/>
      </c>
      <c r="AF25" t="str">
        <f t="array" ref="AF25">IFERROR(INDEX('pour formule'!$A$14:$A$71,SMALL(IF('pour formule'!AI$14:AI$71=1,ROW('pour formule'!AI$14:AI$71)-13,""),ROW()-3),1),"")</f>
        <v/>
      </c>
      <c r="AG25" t="str">
        <f t="array" ref="AG25">IFERROR(INDEX('pour formule'!$A$14:$A$71,SMALL(IF('pour formule'!AJ$14:AJ$71=1,ROW('pour formule'!AJ$14:AJ$71)-13,""),ROW()-3),1),"")</f>
        <v/>
      </c>
      <c r="AH25" t="str">
        <f t="array" ref="AH25">IFERROR(INDEX('pour formule'!$A$14:$A$71,SMALL(IF('pour formule'!AK$14:AK$71=1,ROW('pour formule'!AK$14:AK$71)-13,""),ROW()-3),1),"")</f>
        <v/>
      </c>
      <c r="AI25" t="str">
        <f t="array" ref="AI25">IFERROR(INDEX('pour formule'!$A$14:$A$71,SMALL(IF('pour formule'!AL$14:AL$71=1,ROW('pour formule'!AL$14:AL$71)-13,""),ROW()-3),1),"")</f>
        <v/>
      </c>
      <c r="AJ25" t="str">
        <f t="array" ref="AJ25">IFERROR(INDEX('pour formule'!$A$14:$A$71,SMALL(IF('pour formule'!AM$14:AM$71=1,ROW('pour formule'!AM$14:AM$71)-13,""),ROW()-3),1),"")</f>
        <v/>
      </c>
      <c r="AK25" t="str">
        <f t="array" ref="AK25">IFERROR(INDEX('pour formule'!$A$14:$A$71,SMALL(IF('pour formule'!AN$14:AN$71=1,ROW('pour formule'!AN$14:AN$71)-13,""),ROW()-3),1),"")</f>
        <v/>
      </c>
      <c r="AL25" t="str">
        <f t="array" ref="AL25">IFERROR(INDEX('pour formule'!$A$14:$A$71,SMALL(IF('pour formule'!AO$14:AO$71=1,ROW('pour formule'!AO$14:AO$71)-13,""),ROW()-3),1),"")</f>
        <v/>
      </c>
      <c r="AM25" t="str">
        <f t="array" ref="AM25">IFERROR(INDEX('pour formule'!$A$14:$A$71,SMALL(IF('pour formule'!AP$14:AP$71=1,ROW('pour formule'!AP$14:AP$71)-13,""),ROW()-3),1),"")</f>
        <v/>
      </c>
      <c r="AN25" t="str">
        <f t="array" ref="AN25">IFERROR(INDEX('pour formule'!$A$14:$A$71,SMALL(IF('pour formule'!AQ$14:AQ$71=1,ROW('pour formule'!AQ$14:AQ$71)-13,""),ROW()-3),1),"")</f>
        <v/>
      </c>
      <c r="AO25" t="str">
        <f t="array" ref="AO25">IFERROR(INDEX('pour formule'!$A$14:$A$71,SMALL(IF('pour formule'!AR$14:AR$71=1,ROW('pour formule'!AR$14:AR$71)-13,""),ROW()-3),1),"")</f>
        <v/>
      </c>
      <c r="AP25" t="str">
        <f t="array" ref="AP25">IFERROR(INDEX('pour formule'!$A$14:$A$71,SMALL(IF('pour formule'!AS$14:AS$71=1,ROW('pour formule'!AS$14:AS$71)-13,""),ROW()-3),1),"")</f>
        <v/>
      </c>
      <c r="AQ25" t="str">
        <f t="array" ref="AQ25">IFERROR(INDEX('pour formule'!$A$14:$A$71,SMALL(IF('pour formule'!AT$14:AT$71=1,ROW('pour formule'!AT$14:AT$71)-13,""),ROW()-3),1),"")</f>
        <v/>
      </c>
      <c r="AR25" t="str">
        <f t="array" ref="AR25">IFERROR(INDEX('pour formule'!$A$14:$A$71,SMALL(IF('pour formule'!AU$14:AU$71=1,ROW('pour formule'!AU$14:AU$71)-13,""),ROW()-3),1),"")</f>
        <v/>
      </c>
      <c r="AS25" t="str">
        <f t="array" ref="AS25">IFERROR(INDEX('pour formule'!$A$14:$A$71,SMALL(IF('pour formule'!AV$14:AV$71=1,ROW('pour formule'!AV$14:AV$71)-13,""),ROW()-3),1),"")</f>
        <v/>
      </c>
      <c r="AT25" t="str">
        <f t="array" ref="AT25">IFERROR(INDEX('pour formule'!$A$14:$A$71,SMALL(IF('pour formule'!AW$14:AW$71=1,ROW('pour formule'!AW$14:AW$71)-13,""),ROW()-3),1),"")</f>
        <v/>
      </c>
      <c r="AU25" t="str">
        <f t="array" ref="AU25">IFERROR(INDEX('pour formule'!$A$14:$A$71,SMALL(IF('pour formule'!AX$14:AX$71=1,ROW('pour formule'!AX$14:AX$71)-13,""),ROW()-3),1),"")</f>
        <v/>
      </c>
      <c r="AV25" t="str">
        <f t="array" ref="AV25">IFERROR(INDEX('pour formule'!$A$14:$A$71,SMALL(IF('pour formule'!AY$14:AY$71=1,ROW('pour formule'!AY$14:AY$71)-13,""),ROW()-3),1),"")</f>
        <v/>
      </c>
      <c r="AW25" t="str">
        <f t="array" ref="AW25">IFERROR(INDEX('pour formule'!$A$14:$A$71,SMALL(IF('pour formule'!AZ$14:AZ$71=1,ROW('pour formule'!AZ$14:AZ$71)-13,""),ROW()-3),1),"")</f>
        <v/>
      </c>
      <c r="AX25" t="str">
        <f t="array" ref="AX25">IFERROR(INDEX('pour formule'!$A$14:$A$71,SMALL(IF('pour formule'!BA$14:BA$71=1,ROW('pour formule'!BA$14:BA$71)-13,""),ROW()-3),1),"")</f>
        <v/>
      </c>
      <c r="AY25" t="str">
        <f t="array" ref="AY25">IFERROR(INDEX('pour formule'!$A$14:$A$71,SMALL(IF('pour formule'!BB$14:BB$71=1,ROW('pour formule'!BB$14:BB$71)-13,""),ROW()-3),1),"")</f>
        <v/>
      </c>
      <c r="AZ25" t="str">
        <f t="array" ref="AZ25">IFERROR(INDEX('pour formule'!$A$14:$A$71,SMALL(IF('pour formule'!BC$14:BC$71=1,ROW('pour formule'!BC$14:BC$71)-13,""),ROW()-3),1),"")</f>
        <v/>
      </c>
      <c r="BA25" t="str">
        <f t="array" ref="BA25">IFERROR(INDEX('pour formule'!$A$14:$A$71,SMALL(IF('pour formule'!BD$14:BD$71=1,ROW('pour formule'!BD$14:BD$71)-13,""),ROW()-3),1),"")</f>
        <v/>
      </c>
      <c r="BB25" t="str">
        <f t="array" ref="BB25">IFERROR(INDEX('pour formule'!$A$14:$A$71,SMALL(IF('pour formule'!BE$14:BE$71=1,ROW('pour formule'!BE$14:BE$71)-13,""),ROW()-3),1),"")</f>
        <v/>
      </c>
      <c r="BC25" t="str">
        <f t="array" ref="BC25">IFERROR(INDEX('pour formule'!$A$14:$A$71,SMALL(IF('pour formule'!BF$14:BF$71=1,ROW('pour formule'!BF$14:BF$71)-13,""),ROW()-3),1),"")</f>
        <v/>
      </c>
      <c r="BD25" t="str">
        <f t="array" ref="BD25">IFERROR(INDEX('pour formule'!$A$14:$A$71,SMALL(IF('pour formule'!BG$14:BG$71=1,ROW('pour formule'!BG$14:BG$71)-13,""),ROW()-3),1),"")</f>
        <v/>
      </c>
      <c r="BE25" t="str">
        <f t="array" ref="BE25">IFERROR(INDEX('pour formule'!$A$14:$A$71,SMALL(IF('pour formule'!BH$14:BH$71=1,ROW('pour formule'!BH$14:BH$71)-13,""),ROW()-3),1),"")</f>
        <v>LUCSON</v>
      </c>
      <c r="BF25" t="str">
        <f t="array" ref="BF25">IFERROR(INDEX('pour formule'!$A$14:$A$71,SMALL(IF('pour formule'!BI$14:BI$71=1,ROW('pour formule'!BI$14:BI$71)-13,""),ROW()-3),1),"")</f>
        <v>LUCSON</v>
      </c>
      <c r="BG25" t="str">
        <f t="array" ref="BG25">IFERROR(INDEX('pour formule'!$A$14:$A$71,SMALL(IF('pour formule'!BJ$14:BJ$71=1,ROW('pour formule'!BJ$14:BJ$71)-13,""),ROW()-3),1),"")</f>
        <v>LUCSON</v>
      </c>
      <c r="BH25" t="str">
        <f t="array" ref="BH25">IFERROR(INDEX('pour formule'!$A$14:$A$71,SMALL(IF('pour formule'!BK$14:BK$71=1,ROW('pour formule'!BK$14:BK$71)-13,""),ROW()-3),1),"")</f>
        <v>MOYERA</v>
      </c>
      <c r="BI25" t="str">
        <f t="array" ref="BI25">IFERROR(INDEX('pour formule'!$A$14:$A$71,SMALL(IF('pour formule'!BL$14:BL$71=1,ROW('pour formule'!BL$14:BL$71)-13,""),ROW()-3),1),"")</f>
        <v>SOUEAU</v>
      </c>
      <c r="BJ25" t="str">
        <f t="array" ref="BJ25">IFERROR(INDEX('pour formule'!$A$14:$A$71,SMALL(IF('pour formule'!BM$14:BM$71=1,ROW('pour formule'!BM$14:BM$71)-13,""),ROW()-3),1),"")</f>
        <v/>
      </c>
    </row>
    <row r="26" spans="1:62" x14ac:dyDescent="0.25">
      <c r="A26" t="str">
        <f t="array" ref="A26">IFERROR(INDEX('pour formule'!$A$14:$A$71,SMALL(IF('pour formule'!D$14:D$71=1,ROW('pour formule'!D$14:D$71)-13,""),ROW()-3),1),"")</f>
        <v>BOUT P</v>
      </c>
      <c r="B26" t="str">
        <f t="array" ref="B26">IFERROR(INDEX('pour formule'!$A$14:$A$71,SMALL(IF('pour formule'!E$14:E$71=1,ROW('pour formule'!E$14:E$71)-13,""),ROW()-3),1),"")</f>
        <v>LEC ED</v>
      </c>
      <c r="C26" t="str">
        <f t="array" ref="C26">IFERROR(INDEX('pour formule'!$A$14:$A$71,SMALL(IF('pour formule'!F$14:F$71=1,ROW('pour formule'!F$14:F$71)-13,""),ROW()-3),1),"")</f>
        <v>IACO J</v>
      </c>
      <c r="D26" t="str">
        <f t="array" ref="D26">IFERROR(INDEX('pour formule'!$A$14:$A$71,SMALL(IF('pour formule'!G$14:G$71=1,ROW('pour formule'!G$14:G$71)-13,""),ROW()-3),1),"")</f>
        <v>IACO J</v>
      </c>
      <c r="E26" t="str">
        <f t="array" ref="E26">IFERROR(INDEX('pour formule'!$A$14:$A$71,SMALL(IF('pour formule'!H$14:H$71=1,ROW('pour formule'!H$14:H$71)-13,""),ROW()-3),1),"")</f>
        <v>LEC ED</v>
      </c>
      <c r="F26" t="str">
        <f t="array" ref="F26">IFERROR(INDEX('pour formule'!$A$14:$A$71,SMALL(IF('pour formule'!I$14:I$71=1,ROW('pour formule'!I$14:I$71)-13,""),ROW()-3),1),"")</f>
        <v/>
      </c>
      <c r="G26" t="str">
        <f t="array" ref="G26">IFERROR(INDEX('pour formule'!$A$14:$A$71,SMALL(IF('pour formule'!J$14:J$71=1,ROW('pour formule'!J$14:J$71)-13,""),ROW()-3),1),"")</f>
        <v/>
      </c>
      <c r="H26" t="str">
        <f t="array" ref="H26">IFERROR(INDEX('pour formule'!$A$14:$A$71,SMALL(IF('pour formule'!K$14:K$71=1,ROW('pour formule'!K$14:K$71)-13,""),ROW()-3),1),"")</f>
        <v>MATNON</v>
      </c>
      <c r="I26" t="str">
        <f t="array" ref="I26">IFERROR(INDEX('pour formule'!$A$14:$A$71,SMALL(IF('pour formule'!L$14:L$71=1,ROW('pour formule'!L$14:L$71)-13,""),ROW()-3),1),"")</f>
        <v>LEC ED</v>
      </c>
      <c r="J26" t="str">
        <f t="array" ref="J26">IFERROR(INDEX('pour formule'!$A$14:$A$71,SMALL(IF('pour formule'!M$14:M$71=1,ROW('pour formule'!M$14:M$71)-13,""),ROW()-3),1),"")</f>
        <v>LEC ED</v>
      </c>
      <c r="K26" t="str">
        <f t="array" ref="K26">IFERROR(INDEX('pour formule'!$A$14:$A$71,SMALL(IF('pour formule'!N$14:N$71=1,ROW('pour formule'!N$14:N$71)-13,""),ROW()-3),1),"")</f>
        <v>MOYERA</v>
      </c>
      <c r="L26" t="str">
        <f t="array" ref="L26">IFERROR(INDEX('pour formule'!$A$14:$A$71,SMALL(IF('pour formule'!O$14:O$71=1,ROW('pour formule'!O$14:O$71)-13,""),ROW()-3),1),"")</f>
        <v>BARLER</v>
      </c>
      <c r="M26" t="str">
        <f t="array" ref="M26">IFERROR(INDEX('pour formule'!$A$14:$A$71,SMALL(IF('pour formule'!P$14:P$71=1,ROW('pour formule'!P$14:P$71)-13,""),ROW()-3),1),"")</f>
        <v/>
      </c>
      <c r="N26" t="str">
        <f t="array" ref="N26">IFERROR(INDEX('pour formule'!$A$14:$A$71,SMALL(IF('pour formule'!Q$14:Q$71=1,ROW('pour formule'!Q$14:Q$71)-13,""),ROW()-3),1),"")</f>
        <v/>
      </c>
      <c r="O26" t="str">
        <f t="array" ref="O26">IFERROR(INDEX('pour formule'!$A$14:$A$71,SMALL(IF('pour formule'!R$14:R$71=1,ROW('pour formule'!R$14:R$71)-13,""),ROW()-3),1),"")</f>
        <v xml:space="preserve">PORER </v>
      </c>
      <c r="P26" t="str">
        <f t="array" ref="P26">IFERROR(INDEX('pour formule'!$A$14:$A$71,SMALL(IF('pour formule'!S$14:S$71=1,ROW('pour formule'!S$14:S$71)-13,""),ROW()-3),1),"")</f>
        <v>MATNON</v>
      </c>
      <c r="Q26" t="str">
        <f t="array" ref="Q26">IFERROR(INDEX('pour formule'!$A$14:$A$71,SMALL(IF('pour formule'!T$14:T$71=1,ROW('pour formule'!T$14:T$71)-13,""),ROW()-3),1),"")</f>
        <v>MATNON</v>
      </c>
      <c r="R26" t="str">
        <f t="array" ref="R26">IFERROR(INDEX('pour formule'!$A$14:$A$71,SMALL(IF('pour formule'!U$14:U$71=1,ROW('pour formule'!U$14:U$71)-13,""),ROW()-3),1),"")</f>
        <v xml:space="preserve">PORER </v>
      </c>
      <c r="S26" t="str">
        <f t="array" ref="S26">IFERROR(INDEX('pour formule'!$A$14:$A$71,SMALL(IF('pour formule'!V$14:V$71=1,ROW('pour formule'!V$14:V$71)-13,""),ROW()-3),1),"")</f>
        <v xml:space="preserve">CHAAU </v>
      </c>
      <c r="T26" t="str">
        <f t="array" ref="T26">IFERROR(INDEX('pour formule'!$A$14:$A$71,SMALL(IF('pour formule'!W$14:W$71=1,ROW('pour formule'!W$14:W$71)-13,""),ROW()-3),1),"")</f>
        <v/>
      </c>
      <c r="U26" t="str">
        <f t="array" ref="U26">IFERROR(INDEX('pour formule'!$A$14:$A$71,SMALL(IF('pour formule'!X$14:X$71=1,ROW('pour formule'!X$14:X$71)-13,""),ROW()-3),1),"")</f>
        <v/>
      </c>
      <c r="V26" t="str">
        <f t="array" ref="V26">IFERROR(INDEX('pour formule'!$A$14:$A$71,SMALL(IF('pour formule'!Y$14:Y$71=1,ROW('pour formule'!Y$14:Y$71)-13,""),ROW()-3),1),"")</f>
        <v>MOYERA</v>
      </c>
      <c r="W26" t="str">
        <f t="array" ref="W26">IFERROR(INDEX('pour formule'!$A$14:$A$71,SMALL(IF('pour formule'!Z$14:Z$71=1,ROW('pour formule'!Z$14:Z$71)-13,""),ROW()-3),1),"")</f>
        <v>MOYERA</v>
      </c>
      <c r="X26" t="str">
        <f t="array" ref="X26">IFERROR(INDEX('pour formule'!$A$14:$A$71,SMALL(IF('pour formule'!AA$14:AA$71=1,ROW('pour formule'!AA$14:AA$71)-13,""),ROW()-3),1),"")</f>
        <v>SOUEAU</v>
      </c>
      <c r="Y26" t="str">
        <f t="array" ref="Y26">IFERROR(INDEX('pour formule'!$A$14:$A$71,SMALL(IF('pour formule'!AB$14:AB$71=1,ROW('pour formule'!AB$14:AB$71)-13,""),ROW()-3),1),"")</f>
        <v>SOUEAU</v>
      </c>
      <c r="Z26" t="str">
        <f t="array" ref="Z26">IFERROR(INDEX('pour formule'!$A$14:$A$71,SMALL(IF('pour formule'!AC$14:AC$71=1,ROW('pour formule'!AC$14:AC$71)-13,""),ROW()-3),1),"")</f>
        <v>BEAONT</v>
      </c>
      <c r="AA26" t="str">
        <f t="array" ref="AA26">IFERROR(INDEX('pour formule'!$A$14:$A$71,SMALL(IF('pour formule'!AD$14:AD$71=1,ROW('pour formule'!AD$14:AD$71)-13,""),ROW()-3),1),"")</f>
        <v/>
      </c>
      <c r="AB26" t="str">
        <f t="array" ref="AB26">IFERROR(INDEX('pour formule'!$A$14:$A$71,SMALL(IF('pour formule'!AE$14:AE$71=1,ROW('pour formule'!AE$14:AE$71)-13,""),ROW()-3),1),"")</f>
        <v/>
      </c>
      <c r="AC26" t="str">
        <f t="array" ref="AC26">IFERROR(INDEX('pour formule'!$A$14:$A$71,SMALL(IF('pour formule'!AF$14:AF$71=1,ROW('pour formule'!AF$14:AF$71)-13,""),ROW()-3),1),"")</f>
        <v/>
      </c>
      <c r="AD26" t="str">
        <f t="array" ref="AD26">IFERROR(INDEX('pour formule'!$A$14:$A$71,SMALL(IF('pour formule'!AG$14:AG$71=1,ROW('pour formule'!AG$14:AG$71)-13,""),ROW()-3),1),"")</f>
        <v/>
      </c>
      <c r="AE26" t="str">
        <f t="array" ref="AE26">IFERROR(INDEX('pour formule'!$A$14:$A$71,SMALL(IF('pour formule'!AH$14:AH$71=1,ROW('pour formule'!AH$14:AH$71)-13,""),ROW()-3),1),"")</f>
        <v/>
      </c>
      <c r="AF26" t="str">
        <f t="array" ref="AF26">IFERROR(INDEX('pour formule'!$A$14:$A$71,SMALL(IF('pour formule'!AI$14:AI$71=1,ROW('pour formule'!AI$14:AI$71)-13,""),ROW()-3),1),"")</f>
        <v/>
      </c>
      <c r="AG26" t="str">
        <f t="array" ref="AG26">IFERROR(INDEX('pour formule'!$A$14:$A$71,SMALL(IF('pour formule'!AJ$14:AJ$71=1,ROW('pour formule'!AJ$14:AJ$71)-13,""),ROW()-3),1),"")</f>
        <v/>
      </c>
      <c r="AH26" t="str">
        <f t="array" ref="AH26">IFERROR(INDEX('pour formule'!$A$14:$A$71,SMALL(IF('pour formule'!AK$14:AK$71=1,ROW('pour formule'!AK$14:AK$71)-13,""),ROW()-3),1),"")</f>
        <v/>
      </c>
      <c r="AI26" t="str">
        <f t="array" ref="AI26">IFERROR(INDEX('pour formule'!$A$14:$A$71,SMALL(IF('pour formule'!AL$14:AL$71=1,ROW('pour formule'!AL$14:AL$71)-13,""),ROW()-3),1),"")</f>
        <v/>
      </c>
      <c r="AJ26" t="str">
        <f t="array" ref="AJ26">IFERROR(INDEX('pour formule'!$A$14:$A$71,SMALL(IF('pour formule'!AM$14:AM$71=1,ROW('pour formule'!AM$14:AM$71)-13,""),ROW()-3),1),"")</f>
        <v/>
      </c>
      <c r="AK26" t="str">
        <f t="array" ref="AK26">IFERROR(INDEX('pour formule'!$A$14:$A$71,SMALL(IF('pour formule'!AN$14:AN$71=1,ROW('pour formule'!AN$14:AN$71)-13,""),ROW()-3),1),"")</f>
        <v/>
      </c>
      <c r="AL26" t="str">
        <f t="array" ref="AL26">IFERROR(INDEX('pour formule'!$A$14:$A$71,SMALL(IF('pour formule'!AO$14:AO$71=1,ROW('pour formule'!AO$14:AO$71)-13,""),ROW()-3),1),"")</f>
        <v/>
      </c>
      <c r="AM26" t="str">
        <f t="array" ref="AM26">IFERROR(INDEX('pour formule'!$A$14:$A$71,SMALL(IF('pour formule'!AP$14:AP$71=1,ROW('pour formule'!AP$14:AP$71)-13,""),ROW()-3),1),"")</f>
        <v/>
      </c>
      <c r="AN26" t="str">
        <f t="array" ref="AN26">IFERROR(INDEX('pour formule'!$A$14:$A$71,SMALL(IF('pour formule'!AQ$14:AQ$71=1,ROW('pour formule'!AQ$14:AQ$71)-13,""),ROW()-3),1),"")</f>
        <v/>
      </c>
      <c r="AO26" t="str">
        <f t="array" ref="AO26">IFERROR(INDEX('pour formule'!$A$14:$A$71,SMALL(IF('pour formule'!AR$14:AR$71=1,ROW('pour formule'!AR$14:AR$71)-13,""),ROW()-3),1),"")</f>
        <v/>
      </c>
      <c r="AP26" t="str">
        <f t="array" ref="AP26">IFERROR(INDEX('pour formule'!$A$14:$A$71,SMALL(IF('pour formule'!AS$14:AS$71=1,ROW('pour formule'!AS$14:AS$71)-13,""),ROW()-3),1),"")</f>
        <v/>
      </c>
      <c r="AQ26" t="str">
        <f t="array" ref="AQ26">IFERROR(INDEX('pour formule'!$A$14:$A$71,SMALL(IF('pour formule'!AT$14:AT$71=1,ROW('pour formule'!AT$14:AT$71)-13,""),ROW()-3),1),"")</f>
        <v/>
      </c>
      <c r="AR26" t="str">
        <f t="array" ref="AR26">IFERROR(INDEX('pour formule'!$A$14:$A$71,SMALL(IF('pour formule'!AU$14:AU$71=1,ROW('pour formule'!AU$14:AU$71)-13,""),ROW()-3),1),"")</f>
        <v/>
      </c>
      <c r="AS26" t="str">
        <f t="array" ref="AS26">IFERROR(INDEX('pour formule'!$A$14:$A$71,SMALL(IF('pour formule'!AV$14:AV$71=1,ROW('pour formule'!AV$14:AV$71)-13,""),ROW()-3),1),"")</f>
        <v/>
      </c>
      <c r="AT26" t="str">
        <f t="array" ref="AT26">IFERROR(INDEX('pour formule'!$A$14:$A$71,SMALL(IF('pour formule'!AW$14:AW$71=1,ROW('pour formule'!AW$14:AW$71)-13,""),ROW()-3),1),"")</f>
        <v/>
      </c>
      <c r="AU26" t="str">
        <f t="array" ref="AU26">IFERROR(INDEX('pour formule'!$A$14:$A$71,SMALL(IF('pour formule'!AX$14:AX$71=1,ROW('pour formule'!AX$14:AX$71)-13,""),ROW()-3),1),"")</f>
        <v/>
      </c>
      <c r="AV26" t="str">
        <f t="array" ref="AV26">IFERROR(INDEX('pour formule'!$A$14:$A$71,SMALL(IF('pour formule'!AY$14:AY$71=1,ROW('pour formule'!AY$14:AY$71)-13,""),ROW()-3),1),"")</f>
        <v/>
      </c>
      <c r="AW26" t="str">
        <f t="array" ref="AW26">IFERROR(INDEX('pour formule'!$A$14:$A$71,SMALL(IF('pour formule'!AZ$14:AZ$71=1,ROW('pour formule'!AZ$14:AZ$71)-13,""),ROW()-3),1),"")</f>
        <v/>
      </c>
      <c r="AX26" t="str">
        <f t="array" ref="AX26">IFERROR(INDEX('pour formule'!$A$14:$A$71,SMALL(IF('pour formule'!BA$14:BA$71=1,ROW('pour formule'!BA$14:BA$71)-13,""),ROW()-3),1),"")</f>
        <v/>
      </c>
      <c r="AY26" t="str">
        <f t="array" ref="AY26">IFERROR(INDEX('pour formule'!$A$14:$A$71,SMALL(IF('pour formule'!BB$14:BB$71=1,ROW('pour formule'!BB$14:BB$71)-13,""),ROW()-3),1),"")</f>
        <v/>
      </c>
      <c r="AZ26" t="str">
        <f t="array" ref="AZ26">IFERROR(INDEX('pour formule'!$A$14:$A$71,SMALL(IF('pour formule'!BC$14:BC$71=1,ROW('pour formule'!BC$14:BC$71)-13,""),ROW()-3),1),"")</f>
        <v/>
      </c>
      <c r="BA26" t="str">
        <f t="array" ref="BA26">IFERROR(INDEX('pour formule'!$A$14:$A$71,SMALL(IF('pour formule'!BD$14:BD$71=1,ROW('pour formule'!BD$14:BD$71)-13,""),ROW()-3),1),"")</f>
        <v/>
      </c>
      <c r="BB26" t="str">
        <f t="array" ref="BB26">IFERROR(INDEX('pour formule'!$A$14:$A$71,SMALL(IF('pour formule'!BE$14:BE$71=1,ROW('pour formule'!BE$14:BE$71)-13,""),ROW()-3),1),"")</f>
        <v/>
      </c>
      <c r="BC26" t="str">
        <f t="array" ref="BC26">IFERROR(INDEX('pour formule'!$A$14:$A$71,SMALL(IF('pour formule'!BF$14:BF$71=1,ROW('pour formule'!BF$14:BF$71)-13,""),ROW()-3),1),"")</f>
        <v/>
      </c>
      <c r="BD26" t="str">
        <f t="array" ref="BD26">IFERROR(INDEX('pour formule'!$A$14:$A$71,SMALL(IF('pour formule'!BG$14:BG$71=1,ROW('pour formule'!BG$14:BG$71)-13,""),ROW()-3),1),"")</f>
        <v/>
      </c>
      <c r="BE26" t="str">
        <f t="array" ref="BE26">IFERROR(INDEX('pour formule'!$A$14:$A$71,SMALL(IF('pour formule'!BH$14:BH$71=1,ROW('pour formule'!BH$14:BH$71)-13,""),ROW()-3),1),"")</f>
        <v>MATNON</v>
      </c>
      <c r="BF26" t="str">
        <f t="array" ref="BF26">IFERROR(INDEX('pour formule'!$A$14:$A$71,SMALL(IF('pour formule'!BI$14:BI$71=1,ROW('pour formule'!BI$14:BI$71)-13,""),ROW()-3),1),"")</f>
        <v>MATNON</v>
      </c>
      <c r="BG26" t="str">
        <f t="array" ref="BG26">IFERROR(INDEX('pour formule'!$A$14:$A$71,SMALL(IF('pour formule'!BJ$14:BJ$71=1,ROW('pour formule'!BJ$14:BJ$71)-13,""),ROW()-3),1),"")</f>
        <v>MATNON</v>
      </c>
      <c r="BH26" t="str">
        <f t="array" ref="BH26">IFERROR(INDEX('pour formule'!$A$14:$A$71,SMALL(IF('pour formule'!BK$14:BK$71=1,ROW('pour formule'!BK$14:BK$71)-13,""),ROW()-3),1),"")</f>
        <v xml:space="preserve">PORER </v>
      </c>
      <c r="BI26" t="str">
        <f t="array" ref="BI26">IFERROR(INDEX('pour formule'!$A$14:$A$71,SMALL(IF('pour formule'!BL$14:BL$71=1,ROW('pour formule'!BL$14:BL$71)-13,""),ROW()-3),1),"")</f>
        <v>BERN L</v>
      </c>
      <c r="BJ26" t="str">
        <f t="array" ref="BJ26">IFERROR(INDEX('pour formule'!$A$14:$A$71,SMALL(IF('pour formule'!BM$14:BM$71=1,ROW('pour formule'!BM$14:BM$71)-13,""),ROW()-3),1),"")</f>
        <v/>
      </c>
    </row>
    <row r="27" spans="1:62" x14ac:dyDescent="0.25">
      <c r="A27" t="str">
        <f t="array" ref="A27">IFERROR(INDEX('pour formule'!$A$14:$A$71,SMALL(IF('pour formule'!D$14:D$71=1,ROW('pour formule'!D$14:D$71)-13,""),ROW()-3),1),"")</f>
        <v>HARUIN</v>
      </c>
      <c r="B27" t="str">
        <f t="array" ref="B27">IFERROR(INDEX('pour formule'!$A$14:$A$71,SMALL(IF('pour formule'!E$14:E$71=1,ROW('pour formule'!E$14:E$71)-13,""),ROW()-3),1),"")</f>
        <v>LUCSON</v>
      </c>
      <c r="C27" t="str">
        <f t="array" ref="C27">IFERROR(INDEX('pour formule'!$A$14:$A$71,SMALL(IF('pour formule'!F$14:F$71=1,ROW('pour formule'!F$14:F$71)-13,""),ROW()-3),1),"")</f>
        <v>LEC ED</v>
      </c>
      <c r="D27" t="str">
        <f t="array" ref="D27">IFERROR(INDEX('pour formule'!$A$14:$A$71,SMALL(IF('pour formule'!G$14:G$71=1,ROW('pour formule'!G$14:G$71)-13,""),ROW()-3),1),"")</f>
        <v>LEC ED</v>
      </c>
      <c r="E27" t="str">
        <f t="array" ref="E27">IFERROR(INDEX('pour formule'!$A$14:$A$71,SMALL(IF('pour formule'!H$14:H$71=1,ROW('pour formule'!H$14:H$71)-13,""),ROW()-3),1),"")</f>
        <v>LUCSON</v>
      </c>
      <c r="F27" t="str">
        <f t="array" ref="F27">IFERROR(INDEX('pour formule'!$A$14:$A$71,SMALL(IF('pour formule'!I$14:I$71=1,ROW('pour formule'!I$14:I$71)-13,""),ROW()-3),1),"")</f>
        <v/>
      </c>
      <c r="G27" t="str">
        <f t="array" ref="G27">IFERROR(INDEX('pour formule'!$A$14:$A$71,SMALL(IF('pour formule'!J$14:J$71=1,ROW('pour formule'!J$14:J$71)-13,""),ROW()-3),1),"")</f>
        <v/>
      </c>
      <c r="H27" t="str">
        <f t="array" ref="H27">IFERROR(INDEX('pour formule'!$A$14:$A$71,SMALL(IF('pour formule'!K$14:K$71=1,ROW('pour formule'!K$14:K$71)-13,""),ROW()-3),1),"")</f>
        <v>MOYERA</v>
      </c>
      <c r="I27" t="str">
        <f t="array" ref="I27">IFERROR(INDEX('pour formule'!$A$14:$A$71,SMALL(IF('pour formule'!L$14:L$71=1,ROW('pour formule'!L$14:L$71)-13,""),ROW()-3),1),"")</f>
        <v>MATNON</v>
      </c>
      <c r="J27" t="str">
        <f t="array" ref="J27">IFERROR(INDEX('pour formule'!$A$14:$A$71,SMALL(IF('pour formule'!M$14:M$71=1,ROW('pour formule'!M$14:M$71)-13,""),ROW()-3),1),"")</f>
        <v>MATNON</v>
      </c>
      <c r="K27" t="str">
        <f t="array" ref="K27">IFERROR(INDEX('pour formule'!$A$14:$A$71,SMALL(IF('pour formule'!N$14:N$71=1,ROW('pour formule'!N$14:N$71)-13,""),ROW()-3),1),"")</f>
        <v>SOUEAU</v>
      </c>
      <c r="L27" t="str">
        <f t="array" ref="L27">IFERROR(INDEX('pour formule'!$A$14:$A$71,SMALL(IF('pour formule'!O$14:O$71=1,ROW('pour formule'!O$14:O$71)-13,""),ROW()-3),1),"")</f>
        <v>BEAONT</v>
      </c>
      <c r="M27" t="str">
        <f t="array" ref="M27">IFERROR(INDEX('pour formule'!$A$14:$A$71,SMALL(IF('pour formule'!P$14:P$71=1,ROW('pour formule'!P$14:P$71)-13,""),ROW()-3),1),"")</f>
        <v/>
      </c>
      <c r="N27" t="str">
        <f t="array" ref="N27">IFERROR(INDEX('pour formule'!$A$14:$A$71,SMALL(IF('pour formule'!Q$14:Q$71=1,ROW('pour formule'!Q$14:Q$71)-13,""),ROW()-3),1),"")</f>
        <v/>
      </c>
      <c r="O27" t="str">
        <f t="array" ref="O27">IFERROR(INDEX('pour formule'!$A$14:$A$71,SMALL(IF('pour formule'!R$14:R$71=1,ROW('pour formule'!R$14:R$71)-13,""),ROW()-3),1),"")</f>
        <v>SOUEAU</v>
      </c>
      <c r="P27" t="str">
        <f t="array" ref="P27">IFERROR(INDEX('pour formule'!$A$14:$A$71,SMALL(IF('pour formule'!S$14:S$71=1,ROW('pour formule'!S$14:S$71)-13,""),ROW()-3),1),"")</f>
        <v>MOYERA</v>
      </c>
      <c r="Q27" t="str">
        <f t="array" ref="Q27">IFERROR(INDEX('pour formule'!$A$14:$A$71,SMALL(IF('pour formule'!T$14:T$71=1,ROW('pour formule'!T$14:T$71)-13,""),ROW()-3),1),"")</f>
        <v>SOUEAU</v>
      </c>
      <c r="R27" t="str">
        <f t="array" ref="R27">IFERROR(INDEX('pour formule'!$A$14:$A$71,SMALL(IF('pour formule'!U$14:U$71=1,ROW('pour formule'!U$14:U$71)-13,""),ROW()-3),1),"")</f>
        <v>SOUEAU</v>
      </c>
      <c r="S27" t="str">
        <f t="array" ref="S27">IFERROR(INDEX('pour formule'!$A$14:$A$71,SMALL(IF('pour formule'!V$14:V$71=1,ROW('pour formule'!V$14:V$71)-13,""),ROW()-3),1),"")</f>
        <v>EQUE T</v>
      </c>
      <c r="T27" t="str">
        <f t="array" ref="T27">IFERROR(INDEX('pour formule'!$A$14:$A$71,SMALL(IF('pour formule'!W$14:W$71=1,ROW('pour formule'!W$14:W$71)-13,""),ROW()-3),1),"")</f>
        <v/>
      </c>
      <c r="U27" t="str">
        <f t="array" ref="U27">IFERROR(INDEX('pour formule'!$A$14:$A$71,SMALL(IF('pour formule'!X$14:X$71=1,ROW('pour formule'!X$14:X$71)-13,""),ROW()-3),1),"")</f>
        <v/>
      </c>
      <c r="V27" t="str">
        <f t="array" ref="V27">IFERROR(INDEX('pour formule'!$A$14:$A$71,SMALL(IF('pour formule'!Y$14:Y$71=1,ROW('pour formule'!Y$14:Y$71)-13,""),ROW()-3),1),"")</f>
        <v xml:space="preserve">PORER </v>
      </c>
      <c r="W27" t="str">
        <f t="array" ref="W27">IFERROR(INDEX('pour formule'!$A$14:$A$71,SMALL(IF('pour formule'!Z$14:Z$71=1,ROW('pour formule'!Z$14:Z$71)-13,""),ROW()-3),1),"")</f>
        <v xml:space="preserve">PORER </v>
      </c>
      <c r="X27" t="str">
        <f t="array" ref="X27">IFERROR(INDEX('pour formule'!$A$14:$A$71,SMALL(IF('pour formule'!AA$14:AA$71=1,ROW('pour formule'!AA$14:AA$71)-13,""),ROW()-3),1),"")</f>
        <v>BARLER</v>
      </c>
      <c r="Y27" t="str">
        <f t="array" ref="Y27">IFERROR(INDEX('pour formule'!$A$14:$A$71,SMALL(IF('pour formule'!AB$14:AB$71=1,ROW('pour formule'!AB$14:AB$71)-13,""),ROW()-3),1),"")</f>
        <v>BARLER</v>
      </c>
      <c r="Z27" t="str">
        <f t="array" ref="Z27">IFERROR(INDEX('pour formule'!$A$14:$A$71,SMALL(IF('pour formule'!AC$14:AC$71=1,ROW('pour formule'!AC$14:AC$71)-13,""),ROW()-3),1),"")</f>
        <v xml:space="preserve">CHAAU </v>
      </c>
      <c r="AA27" t="str">
        <f t="array" ref="AA27">IFERROR(INDEX('pour formule'!$A$14:$A$71,SMALL(IF('pour formule'!AD$14:AD$71=1,ROW('pour formule'!AD$14:AD$71)-13,""),ROW()-3),1),"")</f>
        <v/>
      </c>
      <c r="AB27" t="str">
        <f t="array" ref="AB27">IFERROR(INDEX('pour formule'!$A$14:$A$71,SMALL(IF('pour formule'!AE$14:AE$71=1,ROW('pour formule'!AE$14:AE$71)-13,""),ROW()-3),1),"")</f>
        <v/>
      </c>
      <c r="AC27" t="str">
        <f t="array" ref="AC27">IFERROR(INDEX('pour formule'!$A$14:$A$71,SMALL(IF('pour formule'!AF$14:AF$71=1,ROW('pour formule'!AF$14:AF$71)-13,""),ROW()-3),1),"")</f>
        <v/>
      </c>
      <c r="AD27" t="str">
        <f t="array" ref="AD27">IFERROR(INDEX('pour formule'!$A$14:$A$71,SMALL(IF('pour formule'!AG$14:AG$71=1,ROW('pour formule'!AG$14:AG$71)-13,""),ROW()-3),1),"")</f>
        <v/>
      </c>
      <c r="AE27" t="str">
        <f t="array" ref="AE27">IFERROR(INDEX('pour formule'!$A$14:$A$71,SMALL(IF('pour formule'!AH$14:AH$71=1,ROW('pour formule'!AH$14:AH$71)-13,""),ROW()-3),1),"")</f>
        <v/>
      </c>
      <c r="AF27" t="str">
        <f t="array" ref="AF27">IFERROR(INDEX('pour formule'!$A$14:$A$71,SMALL(IF('pour formule'!AI$14:AI$71=1,ROW('pour formule'!AI$14:AI$71)-13,""),ROW()-3),1),"")</f>
        <v/>
      </c>
      <c r="AG27" t="str">
        <f t="array" ref="AG27">IFERROR(INDEX('pour formule'!$A$14:$A$71,SMALL(IF('pour formule'!AJ$14:AJ$71=1,ROW('pour formule'!AJ$14:AJ$71)-13,""),ROW()-3),1),"")</f>
        <v/>
      </c>
      <c r="AH27" t="str">
        <f t="array" ref="AH27">IFERROR(INDEX('pour formule'!$A$14:$A$71,SMALL(IF('pour formule'!AK$14:AK$71=1,ROW('pour formule'!AK$14:AK$71)-13,""),ROW()-3),1),"")</f>
        <v/>
      </c>
      <c r="AI27" t="str">
        <f t="array" ref="AI27">IFERROR(INDEX('pour formule'!$A$14:$A$71,SMALL(IF('pour formule'!AL$14:AL$71=1,ROW('pour formule'!AL$14:AL$71)-13,""),ROW()-3),1),"")</f>
        <v/>
      </c>
      <c r="AJ27" t="str">
        <f t="array" ref="AJ27">IFERROR(INDEX('pour formule'!$A$14:$A$71,SMALL(IF('pour formule'!AM$14:AM$71=1,ROW('pour formule'!AM$14:AM$71)-13,""),ROW()-3),1),"")</f>
        <v/>
      </c>
      <c r="AK27" t="str">
        <f t="array" ref="AK27">IFERROR(INDEX('pour formule'!$A$14:$A$71,SMALL(IF('pour formule'!AN$14:AN$71=1,ROW('pour formule'!AN$14:AN$71)-13,""),ROW()-3),1),"")</f>
        <v/>
      </c>
      <c r="AL27" t="str">
        <f t="array" ref="AL27">IFERROR(INDEX('pour formule'!$A$14:$A$71,SMALL(IF('pour formule'!AO$14:AO$71=1,ROW('pour formule'!AO$14:AO$71)-13,""),ROW()-3),1),"")</f>
        <v/>
      </c>
      <c r="AM27" t="str">
        <f t="array" ref="AM27">IFERROR(INDEX('pour formule'!$A$14:$A$71,SMALL(IF('pour formule'!AP$14:AP$71=1,ROW('pour formule'!AP$14:AP$71)-13,""),ROW()-3),1),"")</f>
        <v/>
      </c>
      <c r="AN27" t="str">
        <f t="array" ref="AN27">IFERROR(INDEX('pour formule'!$A$14:$A$71,SMALL(IF('pour formule'!AQ$14:AQ$71=1,ROW('pour formule'!AQ$14:AQ$71)-13,""),ROW()-3),1),"")</f>
        <v/>
      </c>
      <c r="AO27" t="str">
        <f t="array" ref="AO27">IFERROR(INDEX('pour formule'!$A$14:$A$71,SMALL(IF('pour formule'!AR$14:AR$71=1,ROW('pour formule'!AR$14:AR$71)-13,""),ROW()-3),1),"")</f>
        <v/>
      </c>
      <c r="AP27" t="str">
        <f t="array" ref="AP27">IFERROR(INDEX('pour formule'!$A$14:$A$71,SMALL(IF('pour formule'!AS$14:AS$71=1,ROW('pour formule'!AS$14:AS$71)-13,""),ROW()-3),1),"")</f>
        <v/>
      </c>
      <c r="AQ27" t="str">
        <f t="array" ref="AQ27">IFERROR(INDEX('pour formule'!$A$14:$A$71,SMALL(IF('pour formule'!AT$14:AT$71=1,ROW('pour formule'!AT$14:AT$71)-13,""),ROW()-3),1),"")</f>
        <v/>
      </c>
      <c r="AR27" t="str">
        <f t="array" ref="AR27">IFERROR(INDEX('pour formule'!$A$14:$A$71,SMALL(IF('pour formule'!AU$14:AU$71=1,ROW('pour formule'!AU$14:AU$71)-13,""),ROW()-3),1),"")</f>
        <v/>
      </c>
      <c r="AS27" t="str">
        <f t="array" ref="AS27">IFERROR(INDEX('pour formule'!$A$14:$A$71,SMALL(IF('pour formule'!AV$14:AV$71=1,ROW('pour formule'!AV$14:AV$71)-13,""),ROW()-3),1),"")</f>
        <v/>
      </c>
      <c r="AT27" t="str">
        <f t="array" ref="AT27">IFERROR(INDEX('pour formule'!$A$14:$A$71,SMALL(IF('pour formule'!AW$14:AW$71=1,ROW('pour formule'!AW$14:AW$71)-13,""),ROW()-3),1),"")</f>
        <v/>
      </c>
      <c r="AU27" t="str">
        <f t="array" ref="AU27">IFERROR(INDEX('pour formule'!$A$14:$A$71,SMALL(IF('pour formule'!AX$14:AX$71=1,ROW('pour formule'!AX$14:AX$71)-13,""),ROW()-3),1),"")</f>
        <v/>
      </c>
      <c r="AV27" t="str">
        <f t="array" ref="AV27">IFERROR(INDEX('pour formule'!$A$14:$A$71,SMALL(IF('pour formule'!AY$14:AY$71=1,ROW('pour formule'!AY$14:AY$71)-13,""),ROW()-3),1),"")</f>
        <v/>
      </c>
      <c r="AW27" t="str">
        <f t="array" ref="AW27">IFERROR(INDEX('pour formule'!$A$14:$A$71,SMALL(IF('pour formule'!AZ$14:AZ$71=1,ROW('pour formule'!AZ$14:AZ$71)-13,""),ROW()-3),1),"")</f>
        <v/>
      </c>
      <c r="AX27" t="str">
        <f t="array" ref="AX27">IFERROR(INDEX('pour formule'!$A$14:$A$71,SMALL(IF('pour formule'!BA$14:BA$71=1,ROW('pour formule'!BA$14:BA$71)-13,""),ROW()-3),1),"")</f>
        <v/>
      </c>
      <c r="AY27" t="str">
        <f t="array" ref="AY27">IFERROR(INDEX('pour formule'!$A$14:$A$71,SMALL(IF('pour formule'!BB$14:BB$71=1,ROW('pour formule'!BB$14:BB$71)-13,""),ROW()-3),1),"")</f>
        <v/>
      </c>
      <c r="AZ27" t="str">
        <f t="array" ref="AZ27">IFERROR(INDEX('pour formule'!$A$14:$A$71,SMALL(IF('pour formule'!BC$14:BC$71=1,ROW('pour formule'!BC$14:BC$71)-13,""),ROW()-3),1),"")</f>
        <v/>
      </c>
      <c r="BA27" t="str">
        <f t="array" ref="BA27">IFERROR(INDEX('pour formule'!$A$14:$A$71,SMALL(IF('pour formule'!BD$14:BD$71=1,ROW('pour formule'!BD$14:BD$71)-13,""),ROW()-3),1),"")</f>
        <v/>
      </c>
      <c r="BB27" t="str">
        <f t="array" ref="BB27">IFERROR(INDEX('pour formule'!$A$14:$A$71,SMALL(IF('pour formule'!BE$14:BE$71=1,ROW('pour formule'!BE$14:BE$71)-13,""),ROW()-3),1),"")</f>
        <v/>
      </c>
      <c r="BC27" t="str">
        <f t="array" ref="BC27">IFERROR(INDEX('pour formule'!$A$14:$A$71,SMALL(IF('pour formule'!BF$14:BF$71=1,ROW('pour formule'!BF$14:BF$71)-13,""),ROW()-3),1),"")</f>
        <v/>
      </c>
      <c r="BD27" t="str">
        <f t="array" ref="BD27">IFERROR(INDEX('pour formule'!$A$14:$A$71,SMALL(IF('pour formule'!BG$14:BG$71=1,ROW('pour formule'!BG$14:BG$71)-13,""),ROW()-3),1),"")</f>
        <v/>
      </c>
      <c r="BE27" t="str">
        <f t="array" ref="BE27">IFERROR(INDEX('pour formule'!$A$14:$A$71,SMALL(IF('pour formule'!BH$14:BH$71=1,ROW('pour formule'!BH$14:BH$71)-13,""),ROW()-3),1),"")</f>
        <v>MOYERA</v>
      </c>
      <c r="BF27" t="str">
        <f t="array" ref="BF27">IFERROR(INDEX('pour formule'!$A$14:$A$71,SMALL(IF('pour formule'!BI$14:BI$71=1,ROW('pour formule'!BI$14:BI$71)-13,""),ROW()-3),1),"")</f>
        <v>MOYERA</v>
      </c>
      <c r="BG27" t="str">
        <f t="array" ref="BG27">IFERROR(INDEX('pour formule'!$A$14:$A$71,SMALL(IF('pour formule'!BJ$14:BJ$71=1,ROW('pour formule'!BJ$14:BJ$71)-13,""),ROW()-3),1),"")</f>
        <v>SOUEAU</v>
      </c>
      <c r="BH27" t="str">
        <f t="array" ref="BH27">IFERROR(INDEX('pour formule'!$A$14:$A$71,SMALL(IF('pour formule'!BK$14:BK$71=1,ROW('pour formule'!BK$14:BK$71)-13,""),ROW()-3),1),"")</f>
        <v>SOUEAU</v>
      </c>
      <c r="BI27" t="str">
        <f t="array" ref="BI27">IFERROR(INDEX('pour formule'!$A$14:$A$71,SMALL(IF('pour formule'!BL$14:BL$71=1,ROW('pour formule'!BL$14:BL$71)-13,""),ROW()-3),1),"")</f>
        <v>DANN M</v>
      </c>
      <c r="BJ27" t="str">
        <f t="array" ref="BJ27">IFERROR(INDEX('pour formule'!$A$14:$A$71,SMALL(IF('pour formule'!BM$14:BM$71=1,ROW('pour formule'!BM$14:BM$71)-13,""),ROW()-3),1),"")</f>
        <v/>
      </c>
    </row>
    <row r="28" spans="1:62" x14ac:dyDescent="0.25">
      <c r="A28" t="str">
        <f t="array" ref="A28">IFERROR(INDEX('pour formule'!$A$14:$A$71,SMALL(IF('pour formule'!D$14:D$71=1,ROW('pour formule'!D$14:D$71)-13,""),ROW()-3),1),"")</f>
        <v>IACO J</v>
      </c>
      <c r="B28" t="str">
        <f t="array" ref="B28">IFERROR(INDEX('pour formule'!$A$14:$A$71,SMALL(IF('pour formule'!E$14:E$71=1,ROW('pour formule'!E$14:E$71)-13,""),ROW()-3),1),"")</f>
        <v>MATNON</v>
      </c>
      <c r="C28" t="str">
        <f t="array" ref="C28">IFERROR(INDEX('pour formule'!$A$14:$A$71,SMALL(IF('pour formule'!F$14:F$71=1,ROW('pour formule'!F$14:F$71)-13,""),ROW()-3),1),"")</f>
        <v>LUCSON</v>
      </c>
      <c r="D28" t="str">
        <f t="array" ref="D28">IFERROR(INDEX('pour formule'!$A$14:$A$71,SMALL(IF('pour formule'!G$14:G$71=1,ROW('pour formule'!G$14:G$71)-13,""),ROW()-3),1),"")</f>
        <v>LUCSON</v>
      </c>
      <c r="E28" t="str">
        <f t="array" ref="E28">IFERROR(INDEX('pour formule'!$A$14:$A$71,SMALL(IF('pour formule'!H$14:H$71=1,ROW('pour formule'!H$14:H$71)-13,""),ROW()-3),1),"")</f>
        <v>MATNON</v>
      </c>
      <c r="F28" t="str">
        <f t="array" ref="F28">IFERROR(INDEX('pour formule'!$A$14:$A$71,SMALL(IF('pour formule'!I$14:I$71=1,ROW('pour formule'!I$14:I$71)-13,""),ROW()-3),1),"")</f>
        <v/>
      </c>
      <c r="G28" t="str">
        <f t="array" ref="G28">IFERROR(INDEX('pour formule'!$A$14:$A$71,SMALL(IF('pour formule'!J$14:J$71=1,ROW('pour formule'!J$14:J$71)-13,""),ROW()-3),1),"")</f>
        <v/>
      </c>
      <c r="H28" t="str">
        <f t="array" ref="H28">IFERROR(INDEX('pour formule'!$A$14:$A$71,SMALL(IF('pour formule'!K$14:K$71=1,ROW('pour formule'!K$14:K$71)-13,""),ROW()-3),1),"")</f>
        <v>SOUEAU</v>
      </c>
      <c r="I28" t="str">
        <f t="array" ref="I28">IFERROR(INDEX('pour formule'!$A$14:$A$71,SMALL(IF('pour formule'!L$14:L$71=1,ROW('pour formule'!L$14:L$71)-13,""),ROW()-3),1),"")</f>
        <v>MOYERA</v>
      </c>
      <c r="J28" t="str">
        <f t="array" ref="J28">IFERROR(INDEX('pour formule'!$A$14:$A$71,SMALL(IF('pour formule'!M$14:M$71=1,ROW('pour formule'!M$14:M$71)-13,""),ROW()-3),1),"")</f>
        <v>SOUEAU</v>
      </c>
      <c r="K28" t="str">
        <f t="array" ref="K28">IFERROR(INDEX('pour formule'!$A$14:$A$71,SMALL(IF('pour formule'!N$14:N$71=1,ROW('pour formule'!N$14:N$71)-13,""),ROW()-3),1),"")</f>
        <v>BARLER</v>
      </c>
      <c r="L28" t="str">
        <f t="array" ref="L28">IFERROR(INDEX('pour formule'!$A$14:$A$71,SMALL(IF('pour formule'!O$14:O$71=1,ROW('pour formule'!O$14:O$71)-13,""),ROW()-3),1),"")</f>
        <v xml:space="preserve">CHAAU </v>
      </c>
      <c r="M28" t="str">
        <f t="array" ref="M28">IFERROR(INDEX('pour formule'!$A$14:$A$71,SMALL(IF('pour formule'!P$14:P$71=1,ROW('pour formule'!P$14:P$71)-13,""),ROW()-3),1),"")</f>
        <v/>
      </c>
      <c r="N28" t="str">
        <f t="array" ref="N28">IFERROR(INDEX('pour formule'!$A$14:$A$71,SMALL(IF('pour formule'!Q$14:Q$71=1,ROW('pour formule'!Q$14:Q$71)-13,""),ROW()-3),1),"")</f>
        <v/>
      </c>
      <c r="O28" t="str">
        <f t="array" ref="O28">IFERROR(INDEX('pour formule'!$A$14:$A$71,SMALL(IF('pour formule'!R$14:R$71=1,ROW('pour formule'!R$14:R$71)-13,""),ROW()-3),1),"")</f>
        <v>BARLER</v>
      </c>
      <c r="P28" t="str">
        <f t="array" ref="P28">IFERROR(INDEX('pour formule'!$A$14:$A$71,SMALL(IF('pour formule'!S$14:S$71=1,ROW('pour formule'!S$14:S$71)-13,""),ROW()-3),1),"")</f>
        <v xml:space="preserve">PORER </v>
      </c>
      <c r="Q28" t="str">
        <f t="array" ref="Q28">IFERROR(INDEX('pour formule'!$A$14:$A$71,SMALL(IF('pour formule'!T$14:T$71=1,ROW('pour formule'!T$14:T$71)-13,""),ROW()-3),1),"")</f>
        <v>BARLER</v>
      </c>
      <c r="R28" t="str">
        <f t="array" ref="R28">IFERROR(INDEX('pour formule'!$A$14:$A$71,SMALL(IF('pour formule'!U$14:U$71=1,ROW('pour formule'!U$14:U$71)-13,""),ROW()-3),1),"")</f>
        <v>BARLER</v>
      </c>
      <c r="S28" t="str">
        <f t="array" ref="S28">IFERROR(INDEX('pour formule'!$A$14:$A$71,SMALL(IF('pour formule'!V$14:V$71=1,ROW('pour formule'!V$14:V$71)-13,""),ROW()-3),1),"")</f>
        <v>LI IAN</v>
      </c>
      <c r="T28" t="str">
        <f t="array" ref="T28">IFERROR(INDEX('pour formule'!$A$14:$A$71,SMALL(IF('pour formule'!W$14:W$71=1,ROW('pour formule'!W$14:W$71)-13,""),ROW()-3),1),"")</f>
        <v/>
      </c>
      <c r="U28" t="str">
        <f t="array" ref="U28">IFERROR(INDEX('pour formule'!$A$14:$A$71,SMALL(IF('pour formule'!X$14:X$71=1,ROW('pour formule'!X$14:X$71)-13,""),ROW()-3),1),"")</f>
        <v/>
      </c>
      <c r="V28" t="str">
        <f t="array" ref="V28">IFERROR(INDEX('pour formule'!$A$14:$A$71,SMALL(IF('pour formule'!Y$14:Y$71=1,ROW('pour formule'!Y$14:Y$71)-13,""),ROW()-3),1),"")</f>
        <v>SOUEAU</v>
      </c>
      <c r="W28" t="str">
        <f t="array" ref="W28">IFERROR(INDEX('pour formule'!$A$14:$A$71,SMALL(IF('pour formule'!Z$14:Z$71=1,ROW('pour formule'!Z$14:Z$71)-13,""),ROW()-3),1),"")</f>
        <v>SOUEAU</v>
      </c>
      <c r="X28" t="str">
        <f t="array" ref="X28">IFERROR(INDEX('pour formule'!$A$14:$A$71,SMALL(IF('pour formule'!AA$14:AA$71=1,ROW('pour formule'!AA$14:AA$71)-13,""),ROW()-3),1),"")</f>
        <v>BEAONT</v>
      </c>
      <c r="Y28" t="str">
        <f t="array" ref="Y28">IFERROR(INDEX('pour formule'!$A$14:$A$71,SMALL(IF('pour formule'!AB$14:AB$71=1,ROW('pour formule'!AB$14:AB$71)-13,""),ROW()-3),1),"")</f>
        <v>BEAONT</v>
      </c>
      <c r="Z28" t="str">
        <f t="array" ref="Z28">IFERROR(INDEX('pour formule'!$A$14:$A$71,SMALL(IF('pour formule'!AC$14:AC$71=1,ROW('pour formule'!AC$14:AC$71)-13,""),ROW()-3),1),"")</f>
        <v>EQUE T</v>
      </c>
      <c r="AA28" t="str">
        <f t="array" ref="AA28">IFERROR(INDEX('pour formule'!$A$14:$A$71,SMALL(IF('pour formule'!AD$14:AD$71=1,ROW('pour formule'!AD$14:AD$71)-13,""),ROW()-3),1),"")</f>
        <v/>
      </c>
      <c r="AB28" t="str">
        <f t="array" ref="AB28">IFERROR(INDEX('pour formule'!$A$14:$A$71,SMALL(IF('pour formule'!AE$14:AE$71=1,ROW('pour formule'!AE$14:AE$71)-13,""),ROW()-3),1),"")</f>
        <v/>
      </c>
      <c r="AC28" t="str">
        <f t="array" ref="AC28">IFERROR(INDEX('pour formule'!$A$14:$A$71,SMALL(IF('pour formule'!AF$14:AF$71=1,ROW('pour formule'!AF$14:AF$71)-13,""),ROW()-3),1),"")</f>
        <v/>
      </c>
      <c r="AD28" t="str">
        <f t="array" ref="AD28">IFERROR(INDEX('pour formule'!$A$14:$A$71,SMALL(IF('pour formule'!AG$14:AG$71=1,ROW('pour formule'!AG$14:AG$71)-13,""),ROW()-3),1),"")</f>
        <v/>
      </c>
      <c r="AE28" t="str">
        <f t="array" ref="AE28">IFERROR(INDEX('pour formule'!$A$14:$A$71,SMALL(IF('pour formule'!AH$14:AH$71=1,ROW('pour formule'!AH$14:AH$71)-13,""),ROW()-3),1),"")</f>
        <v/>
      </c>
      <c r="AF28" t="str">
        <f t="array" ref="AF28">IFERROR(INDEX('pour formule'!$A$14:$A$71,SMALL(IF('pour formule'!AI$14:AI$71=1,ROW('pour formule'!AI$14:AI$71)-13,""),ROW()-3),1),"")</f>
        <v/>
      </c>
      <c r="AG28" t="str">
        <f t="array" ref="AG28">IFERROR(INDEX('pour formule'!$A$14:$A$71,SMALL(IF('pour formule'!AJ$14:AJ$71=1,ROW('pour formule'!AJ$14:AJ$71)-13,""),ROW()-3),1),"")</f>
        <v/>
      </c>
      <c r="AH28" t="str">
        <f t="array" ref="AH28">IFERROR(INDEX('pour formule'!$A$14:$A$71,SMALL(IF('pour formule'!AK$14:AK$71=1,ROW('pour formule'!AK$14:AK$71)-13,""),ROW()-3),1),"")</f>
        <v/>
      </c>
      <c r="AI28" t="str">
        <f t="array" ref="AI28">IFERROR(INDEX('pour formule'!$A$14:$A$71,SMALL(IF('pour formule'!AL$14:AL$71=1,ROW('pour formule'!AL$14:AL$71)-13,""),ROW()-3),1),"")</f>
        <v/>
      </c>
      <c r="AJ28" t="str">
        <f t="array" ref="AJ28">IFERROR(INDEX('pour formule'!$A$14:$A$71,SMALL(IF('pour formule'!AM$14:AM$71=1,ROW('pour formule'!AM$14:AM$71)-13,""),ROW()-3),1),"")</f>
        <v/>
      </c>
      <c r="AK28" t="str">
        <f t="array" ref="AK28">IFERROR(INDEX('pour formule'!$A$14:$A$71,SMALL(IF('pour formule'!AN$14:AN$71=1,ROW('pour formule'!AN$14:AN$71)-13,""),ROW()-3),1),"")</f>
        <v/>
      </c>
      <c r="AL28" t="str">
        <f t="array" ref="AL28">IFERROR(INDEX('pour formule'!$A$14:$A$71,SMALL(IF('pour formule'!AO$14:AO$71=1,ROW('pour formule'!AO$14:AO$71)-13,""),ROW()-3),1),"")</f>
        <v/>
      </c>
      <c r="AM28" t="str">
        <f t="array" ref="AM28">IFERROR(INDEX('pour formule'!$A$14:$A$71,SMALL(IF('pour formule'!AP$14:AP$71=1,ROW('pour formule'!AP$14:AP$71)-13,""),ROW()-3),1),"")</f>
        <v/>
      </c>
      <c r="AN28" t="str">
        <f t="array" ref="AN28">IFERROR(INDEX('pour formule'!$A$14:$A$71,SMALL(IF('pour formule'!AQ$14:AQ$71=1,ROW('pour formule'!AQ$14:AQ$71)-13,""),ROW()-3),1),"")</f>
        <v/>
      </c>
      <c r="AO28" t="str">
        <f t="array" ref="AO28">IFERROR(INDEX('pour formule'!$A$14:$A$71,SMALL(IF('pour formule'!AR$14:AR$71=1,ROW('pour formule'!AR$14:AR$71)-13,""),ROW()-3),1),"")</f>
        <v/>
      </c>
      <c r="AP28" t="str">
        <f t="array" ref="AP28">IFERROR(INDEX('pour formule'!$A$14:$A$71,SMALL(IF('pour formule'!AS$14:AS$71=1,ROW('pour formule'!AS$14:AS$71)-13,""),ROW()-3),1),"")</f>
        <v/>
      </c>
      <c r="AQ28" t="str">
        <f t="array" ref="AQ28">IFERROR(INDEX('pour formule'!$A$14:$A$71,SMALL(IF('pour formule'!AT$14:AT$71=1,ROW('pour formule'!AT$14:AT$71)-13,""),ROW()-3),1),"")</f>
        <v/>
      </c>
      <c r="AR28" t="str">
        <f t="array" ref="AR28">IFERROR(INDEX('pour formule'!$A$14:$A$71,SMALL(IF('pour formule'!AU$14:AU$71=1,ROW('pour formule'!AU$14:AU$71)-13,""),ROW()-3),1),"")</f>
        <v/>
      </c>
      <c r="AS28" t="str">
        <f t="array" ref="AS28">IFERROR(INDEX('pour formule'!$A$14:$A$71,SMALL(IF('pour formule'!AV$14:AV$71=1,ROW('pour formule'!AV$14:AV$71)-13,""),ROW()-3),1),"")</f>
        <v/>
      </c>
      <c r="AT28" t="str">
        <f t="array" ref="AT28">IFERROR(INDEX('pour formule'!$A$14:$A$71,SMALL(IF('pour formule'!AW$14:AW$71=1,ROW('pour formule'!AW$14:AW$71)-13,""),ROW()-3),1),"")</f>
        <v/>
      </c>
      <c r="AU28" t="str">
        <f t="array" ref="AU28">IFERROR(INDEX('pour formule'!$A$14:$A$71,SMALL(IF('pour formule'!AX$14:AX$71=1,ROW('pour formule'!AX$14:AX$71)-13,""),ROW()-3),1),"")</f>
        <v/>
      </c>
      <c r="AV28" t="str">
        <f t="array" ref="AV28">IFERROR(INDEX('pour formule'!$A$14:$A$71,SMALL(IF('pour formule'!AY$14:AY$71=1,ROW('pour formule'!AY$14:AY$71)-13,""),ROW()-3),1),"")</f>
        <v/>
      </c>
      <c r="AW28" t="str">
        <f t="array" ref="AW28">IFERROR(INDEX('pour formule'!$A$14:$A$71,SMALL(IF('pour formule'!AZ$14:AZ$71=1,ROW('pour formule'!AZ$14:AZ$71)-13,""),ROW()-3),1),"")</f>
        <v/>
      </c>
      <c r="AX28" t="str">
        <f t="array" ref="AX28">IFERROR(INDEX('pour formule'!$A$14:$A$71,SMALL(IF('pour formule'!BA$14:BA$71=1,ROW('pour formule'!BA$14:BA$71)-13,""),ROW()-3),1),"")</f>
        <v/>
      </c>
      <c r="AY28" t="str">
        <f t="array" ref="AY28">IFERROR(INDEX('pour formule'!$A$14:$A$71,SMALL(IF('pour formule'!BB$14:BB$71=1,ROW('pour formule'!BB$14:BB$71)-13,""),ROW()-3),1),"")</f>
        <v/>
      </c>
      <c r="AZ28" t="str">
        <f t="array" ref="AZ28">IFERROR(INDEX('pour formule'!$A$14:$A$71,SMALL(IF('pour formule'!BC$14:BC$71=1,ROW('pour formule'!BC$14:BC$71)-13,""),ROW()-3),1),"")</f>
        <v/>
      </c>
      <c r="BA28" t="str">
        <f t="array" ref="BA28">IFERROR(INDEX('pour formule'!$A$14:$A$71,SMALL(IF('pour formule'!BD$14:BD$71=1,ROW('pour formule'!BD$14:BD$71)-13,""),ROW()-3),1),"")</f>
        <v/>
      </c>
      <c r="BB28" t="str">
        <f t="array" ref="BB28">IFERROR(INDEX('pour formule'!$A$14:$A$71,SMALL(IF('pour formule'!BE$14:BE$71=1,ROW('pour formule'!BE$14:BE$71)-13,""),ROW()-3),1),"")</f>
        <v/>
      </c>
      <c r="BC28" t="str">
        <f t="array" ref="BC28">IFERROR(INDEX('pour formule'!$A$14:$A$71,SMALL(IF('pour formule'!BF$14:BF$71=1,ROW('pour formule'!BF$14:BF$71)-13,""),ROW()-3),1),"")</f>
        <v/>
      </c>
      <c r="BD28" t="str">
        <f t="array" ref="BD28">IFERROR(INDEX('pour formule'!$A$14:$A$71,SMALL(IF('pour formule'!BG$14:BG$71=1,ROW('pour formule'!BG$14:BG$71)-13,""),ROW()-3),1),"")</f>
        <v/>
      </c>
      <c r="BE28" t="str">
        <f t="array" ref="BE28">IFERROR(INDEX('pour formule'!$A$14:$A$71,SMALL(IF('pour formule'!BH$14:BH$71=1,ROW('pour formule'!BH$14:BH$71)-13,""),ROW()-3),1),"")</f>
        <v xml:space="preserve">PORER </v>
      </c>
      <c r="BF28" t="str">
        <f t="array" ref="BF28">IFERROR(INDEX('pour formule'!$A$14:$A$71,SMALL(IF('pour formule'!BI$14:BI$71=1,ROW('pour formule'!BI$14:BI$71)-13,""),ROW()-3),1),"")</f>
        <v xml:space="preserve">PORER </v>
      </c>
      <c r="BG28" t="str">
        <f t="array" ref="BG28">IFERROR(INDEX('pour formule'!$A$14:$A$71,SMALL(IF('pour formule'!BJ$14:BJ$71=1,ROW('pour formule'!BJ$14:BJ$71)-13,""),ROW()-3),1),"")</f>
        <v>BERN L</v>
      </c>
      <c r="BH28" t="str">
        <f t="array" ref="BH28">IFERROR(INDEX('pour formule'!$A$14:$A$71,SMALL(IF('pour formule'!BK$14:BK$71=1,ROW('pour formule'!BK$14:BK$71)-13,""),ROW()-3),1),"")</f>
        <v>BERN L</v>
      </c>
      <c r="BI28" t="str">
        <f t="array" ref="BI28">IFERROR(INDEX('pour formule'!$A$14:$A$71,SMALL(IF('pour formule'!BL$14:BL$71=1,ROW('pour formule'!BL$14:BL$71)-13,""),ROW()-3),1),"")</f>
        <v xml:space="preserve">DOUAC </v>
      </c>
      <c r="BJ28" t="str">
        <f t="array" ref="BJ28">IFERROR(INDEX('pour formule'!$A$14:$A$71,SMALL(IF('pour formule'!BM$14:BM$71=1,ROW('pour formule'!BM$14:BM$71)-13,""),ROW()-3),1),"")</f>
        <v/>
      </c>
    </row>
    <row r="29" spans="1:62" x14ac:dyDescent="0.25">
      <c r="A29" t="str">
        <f t="array" ref="A29">IFERROR(INDEX('pour formule'!$A$14:$A$71,SMALL(IF('pour formule'!D$14:D$71=1,ROW('pour formule'!D$14:D$71)-13,""),ROW()-3),1),"")</f>
        <v>LEC ED</v>
      </c>
      <c r="B29" t="str">
        <f t="array" ref="B29">IFERROR(INDEX('pour formule'!$A$14:$A$71,SMALL(IF('pour formule'!E$14:E$71=1,ROW('pour formule'!E$14:E$71)-13,""),ROW()-3),1),"")</f>
        <v>MOYERA</v>
      </c>
      <c r="C29" t="str">
        <f t="array" ref="C29">IFERROR(INDEX('pour formule'!$A$14:$A$71,SMALL(IF('pour formule'!F$14:F$71=1,ROW('pour formule'!F$14:F$71)-13,""),ROW()-3),1),"")</f>
        <v>MATNON</v>
      </c>
      <c r="D29" t="str">
        <f t="array" ref="D29">IFERROR(INDEX('pour formule'!$A$14:$A$71,SMALL(IF('pour formule'!G$14:G$71=1,ROW('pour formule'!G$14:G$71)-13,""),ROW()-3),1),"")</f>
        <v>MATNON</v>
      </c>
      <c r="E29" t="str">
        <f t="array" ref="E29">IFERROR(INDEX('pour formule'!$A$14:$A$71,SMALL(IF('pour formule'!H$14:H$71=1,ROW('pour formule'!H$14:H$71)-13,""),ROW()-3),1),"")</f>
        <v>SOUEAU</v>
      </c>
      <c r="F29" t="str">
        <f t="array" ref="F29">IFERROR(INDEX('pour formule'!$A$14:$A$71,SMALL(IF('pour formule'!I$14:I$71=1,ROW('pour formule'!I$14:I$71)-13,""),ROW()-3),1),"")</f>
        <v/>
      </c>
      <c r="G29" t="str">
        <f t="array" ref="G29">IFERROR(INDEX('pour formule'!$A$14:$A$71,SMALL(IF('pour formule'!J$14:J$71=1,ROW('pour formule'!J$14:J$71)-13,""),ROW()-3),1),"")</f>
        <v/>
      </c>
      <c r="H29" t="str">
        <f t="array" ref="H29">IFERROR(INDEX('pour formule'!$A$14:$A$71,SMALL(IF('pour formule'!K$14:K$71=1,ROW('pour formule'!K$14:K$71)-13,""),ROW()-3),1),"")</f>
        <v>BARLER</v>
      </c>
      <c r="I29" t="str">
        <f t="array" ref="I29">IFERROR(INDEX('pour formule'!$A$14:$A$71,SMALL(IF('pour formule'!L$14:L$71=1,ROW('pour formule'!L$14:L$71)-13,""),ROW()-3),1),"")</f>
        <v>SOUEAU</v>
      </c>
      <c r="J29" t="str">
        <f t="array" ref="J29">IFERROR(INDEX('pour formule'!$A$14:$A$71,SMALL(IF('pour formule'!M$14:M$71=1,ROW('pour formule'!M$14:M$71)-13,""),ROW()-3),1),"")</f>
        <v>BARLER</v>
      </c>
      <c r="K29" t="str">
        <f t="array" ref="K29">IFERROR(INDEX('pour formule'!$A$14:$A$71,SMALL(IF('pour formule'!N$14:N$71=1,ROW('pour formule'!N$14:N$71)-13,""),ROW()-3),1),"")</f>
        <v>BEAONT</v>
      </c>
      <c r="L29" t="str">
        <f t="array" ref="L29">IFERROR(INDEX('pour formule'!$A$14:$A$71,SMALL(IF('pour formule'!O$14:O$71=1,ROW('pour formule'!O$14:O$71)-13,""),ROW()-3),1),"")</f>
        <v>EQUE T</v>
      </c>
      <c r="M29" t="str">
        <f t="array" ref="M29">IFERROR(INDEX('pour formule'!$A$14:$A$71,SMALL(IF('pour formule'!P$14:P$71=1,ROW('pour formule'!P$14:P$71)-13,""),ROW()-3),1),"")</f>
        <v/>
      </c>
      <c r="N29" t="str">
        <f t="array" ref="N29">IFERROR(INDEX('pour formule'!$A$14:$A$71,SMALL(IF('pour formule'!Q$14:Q$71=1,ROW('pour formule'!Q$14:Q$71)-13,""),ROW()-3),1),"")</f>
        <v/>
      </c>
      <c r="O29" t="str">
        <f t="array" ref="O29">IFERROR(INDEX('pour formule'!$A$14:$A$71,SMALL(IF('pour formule'!R$14:R$71=1,ROW('pour formule'!R$14:R$71)-13,""),ROW()-3),1),"")</f>
        <v>BEAONT</v>
      </c>
      <c r="P29" t="str">
        <f t="array" ref="P29">IFERROR(INDEX('pour formule'!$A$14:$A$71,SMALL(IF('pour formule'!S$14:S$71=1,ROW('pour formule'!S$14:S$71)-13,""),ROW()-3),1),"")</f>
        <v>SOUEAU</v>
      </c>
      <c r="Q29" t="str">
        <f t="array" ref="Q29">IFERROR(INDEX('pour formule'!$A$14:$A$71,SMALL(IF('pour formule'!T$14:T$71=1,ROW('pour formule'!T$14:T$71)-13,""),ROW()-3),1),"")</f>
        <v>BEAONT</v>
      </c>
      <c r="R29" t="str">
        <f t="array" ref="R29">IFERROR(INDEX('pour formule'!$A$14:$A$71,SMALL(IF('pour formule'!U$14:U$71=1,ROW('pour formule'!U$14:U$71)-13,""),ROW()-3),1),"")</f>
        <v>BEAONT</v>
      </c>
      <c r="S29" t="str">
        <f t="array" ref="S29">IFERROR(INDEX('pour formule'!$A$14:$A$71,SMALL(IF('pour formule'!V$14:V$71=1,ROW('pour formule'!V$14:V$71)-13,""),ROW()-3),1),"")</f>
        <v xml:space="preserve">OSSIN </v>
      </c>
      <c r="T29" t="str">
        <f t="array" ref="T29">IFERROR(INDEX('pour formule'!$A$14:$A$71,SMALL(IF('pour formule'!W$14:W$71=1,ROW('pour formule'!W$14:W$71)-13,""),ROW()-3),1),"")</f>
        <v/>
      </c>
      <c r="U29" t="str">
        <f t="array" ref="U29">IFERROR(INDEX('pour formule'!$A$14:$A$71,SMALL(IF('pour formule'!X$14:X$71=1,ROW('pour formule'!X$14:X$71)-13,""),ROW()-3),1),"")</f>
        <v/>
      </c>
      <c r="V29" t="str">
        <f t="array" ref="V29">IFERROR(INDEX('pour formule'!$A$14:$A$71,SMALL(IF('pour formule'!Y$14:Y$71=1,ROW('pour formule'!Y$14:Y$71)-13,""),ROW()-3),1),"")</f>
        <v>BARLER</v>
      </c>
      <c r="W29" t="str">
        <f t="array" ref="W29">IFERROR(INDEX('pour formule'!$A$14:$A$71,SMALL(IF('pour formule'!Z$14:Z$71=1,ROW('pour formule'!Z$14:Z$71)-13,""),ROW()-3),1),"")</f>
        <v>BARLER</v>
      </c>
      <c r="X29" t="str">
        <f t="array" ref="X29">IFERROR(INDEX('pour formule'!$A$14:$A$71,SMALL(IF('pour formule'!AA$14:AA$71=1,ROW('pour formule'!AA$14:AA$71)-13,""),ROW()-3),1),"")</f>
        <v>EQUE T</v>
      </c>
      <c r="Y29" t="str">
        <f t="array" ref="Y29">IFERROR(INDEX('pour formule'!$A$14:$A$71,SMALL(IF('pour formule'!AB$14:AB$71=1,ROW('pour formule'!AB$14:AB$71)-13,""),ROW()-3),1),"")</f>
        <v xml:space="preserve">CHAAU </v>
      </c>
      <c r="Z29" t="str">
        <f t="array" ref="Z29">IFERROR(INDEX('pour formule'!$A$14:$A$71,SMALL(IF('pour formule'!AC$14:AC$71=1,ROW('pour formule'!AC$14:AC$71)-13,""),ROW()-3),1),"")</f>
        <v>LI IAN</v>
      </c>
      <c r="AA29" t="str">
        <f t="array" ref="AA29">IFERROR(INDEX('pour formule'!$A$14:$A$71,SMALL(IF('pour formule'!AD$14:AD$71=1,ROW('pour formule'!AD$14:AD$71)-13,""),ROW()-3),1),"")</f>
        <v/>
      </c>
      <c r="AB29" t="str">
        <f t="array" ref="AB29">IFERROR(INDEX('pour formule'!$A$14:$A$71,SMALL(IF('pour formule'!AE$14:AE$71=1,ROW('pour formule'!AE$14:AE$71)-13,""),ROW()-3),1),"")</f>
        <v/>
      </c>
      <c r="AC29" t="str">
        <f t="array" ref="AC29">IFERROR(INDEX('pour formule'!$A$14:$A$71,SMALL(IF('pour formule'!AF$14:AF$71=1,ROW('pour formule'!AF$14:AF$71)-13,""),ROW()-3),1),"")</f>
        <v/>
      </c>
      <c r="AD29" t="str">
        <f t="array" ref="AD29">IFERROR(INDEX('pour formule'!$A$14:$A$71,SMALL(IF('pour formule'!AG$14:AG$71=1,ROW('pour formule'!AG$14:AG$71)-13,""),ROW()-3),1),"")</f>
        <v/>
      </c>
      <c r="AE29" t="str">
        <f t="array" ref="AE29">IFERROR(INDEX('pour formule'!$A$14:$A$71,SMALL(IF('pour formule'!AH$14:AH$71=1,ROW('pour formule'!AH$14:AH$71)-13,""),ROW()-3),1),"")</f>
        <v/>
      </c>
      <c r="AF29" t="str">
        <f t="array" ref="AF29">IFERROR(INDEX('pour formule'!$A$14:$A$71,SMALL(IF('pour formule'!AI$14:AI$71=1,ROW('pour formule'!AI$14:AI$71)-13,""),ROW()-3),1),"")</f>
        <v/>
      </c>
      <c r="AG29" t="str">
        <f t="array" ref="AG29">IFERROR(INDEX('pour formule'!$A$14:$A$71,SMALL(IF('pour formule'!AJ$14:AJ$71=1,ROW('pour formule'!AJ$14:AJ$71)-13,""),ROW()-3),1),"")</f>
        <v/>
      </c>
      <c r="AH29" t="str">
        <f t="array" ref="AH29">IFERROR(INDEX('pour formule'!$A$14:$A$71,SMALL(IF('pour formule'!AK$14:AK$71=1,ROW('pour formule'!AK$14:AK$71)-13,""),ROW()-3),1),"")</f>
        <v/>
      </c>
      <c r="AI29" t="str">
        <f t="array" ref="AI29">IFERROR(INDEX('pour formule'!$A$14:$A$71,SMALL(IF('pour formule'!AL$14:AL$71=1,ROW('pour formule'!AL$14:AL$71)-13,""),ROW()-3),1),"")</f>
        <v/>
      </c>
      <c r="AJ29" t="str">
        <f t="array" ref="AJ29">IFERROR(INDEX('pour formule'!$A$14:$A$71,SMALL(IF('pour formule'!AM$14:AM$71=1,ROW('pour formule'!AM$14:AM$71)-13,""),ROW()-3),1),"")</f>
        <v/>
      </c>
      <c r="AK29" t="str">
        <f t="array" ref="AK29">IFERROR(INDEX('pour formule'!$A$14:$A$71,SMALL(IF('pour formule'!AN$14:AN$71=1,ROW('pour formule'!AN$14:AN$71)-13,""),ROW()-3),1),"")</f>
        <v/>
      </c>
      <c r="AL29" t="str">
        <f t="array" ref="AL29">IFERROR(INDEX('pour formule'!$A$14:$A$71,SMALL(IF('pour formule'!AO$14:AO$71=1,ROW('pour formule'!AO$14:AO$71)-13,""),ROW()-3),1),"")</f>
        <v/>
      </c>
      <c r="AM29" t="str">
        <f t="array" ref="AM29">IFERROR(INDEX('pour formule'!$A$14:$A$71,SMALL(IF('pour formule'!AP$14:AP$71=1,ROW('pour formule'!AP$14:AP$71)-13,""),ROW()-3),1),"")</f>
        <v/>
      </c>
      <c r="AN29" t="str">
        <f t="array" ref="AN29">IFERROR(INDEX('pour formule'!$A$14:$A$71,SMALL(IF('pour formule'!AQ$14:AQ$71=1,ROW('pour formule'!AQ$14:AQ$71)-13,""),ROW()-3),1),"")</f>
        <v/>
      </c>
      <c r="AO29" t="str">
        <f t="array" ref="AO29">IFERROR(INDEX('pour formule'!$A$14:$A$71,SMALL(IF('pour formule'!AR$14:AR$71=1,ROW('pour formule'!AR$14:AR$71)-13,""),ROW()-3),1),"")</f>
        <v/>
      </c>
      <c r="AP29" t="str">
        <f t="array" ref="AP29">IFERROR(INDEX('pour formule'!$A$14:$A$71,SMALL(IF('pour formule'!AS$14:AS$71=1,ROW('pour formule'!AS$14:AS$71)-13,""),ROW()-3),1),"")</f>
        <v/>
      </c>
      <c r="AQ29" t="str">
        <f t="array" ref="AQ29">IFERROR(INDEX('pour formule'!$A$14:$A$71,SMALL(IF('pour formule'!AT$14:AT$71=1,ROW('pour formule'!AT$14:AT$71)-13,""),ROW()-3),1),"")</f>
        <v/>
      </c>
      <c r="AR29" t="str">
        <f t="array" ref="AR29">IFERROR(INDEX('pour formule'!$A$14:$A$71,SMALL(IF('pour formule'!AU$14:AU$71=1,ROW('pour formule'!AU$14:AU$71)-13,""),ROW()-3),1),"")</f>
        <v/>
      </c>
      <c r="AS29" t="str">
        <f t="array" ref="AS29">IFERROR(INDEX('pour formule'!$A$14:$A$71,SMALL(IF('pour formule'!AV$14:AV$71=1,ROW('pour formule'!AV$14:AV$71)-13,""),ROW()-3),1),"")</f>
        <v/>
      </c>
      <c r="AT29" t="str">
        <f t="array" ref="AT29">IFERROR(INDEX('pour formule'!$A$14:$A$71,SMALL(IF('pour formule'!AW$14:AW$71=1,ROW('pour formule'!AW$14:AW$71)-13,""),ROW()-3),1),"")</f>
        <v/>
      </c>
      <c r="AU29" t="str">
        <f t="array" ref="AU29">IFERROR(INDEX('pour formule'!$A$14:$A$71,SMALL(IF('pour formule'!AX$14:AX$71=1,ROW('pour formule'!AX$14:AX$71)-13,""),ROW()-3),1),"")</f>
        <v/>
      </c>
      <c r="AV29" t="str">
        <f t="array" ref="AV29">IFERROR(INDEX('pour formule'!$A$14:$A$71,SMALL(IF('pour formule'!AY$14:AY$71=1,ROW('pour formule'!AY$14:AY$71)-13,""),ROW()-3),1),"")</f>
        <v/>
      </c>
      <c r="AW29" t="str">
        <f t="array" ref="AW29">IFERROR(INDEX('pour formule'!$A$14:$A$71,SMALL(IF('pour formule'!AZ$14:AZ$71=1,ROW('pour formule'!AZ$14:AZ$71)-13,""),ROW()-3),1),"")</f>
        <v/>
      </c>
      <c r="AX29" t="str">
        <f t="array" ref="AX29">IFERROR(INDEX('pour formule'!$A$14:$A$71,SMALL(IF('pour formule'!BA$14:BA$71=1,ROW('pour formule'!BA$14:BA$71)-13,""),ROW()-3),1),"")</f>
        <v/>
      </c>
      <c r="AY29" t="str">
        <f t="array" ref="AY29">IFERROR(INDEX('pour formule'!$A$14:$A$71,SMALL(IF('pour formule'!BB$14:BB$71=1,ROW('pour formule'!BB$14:BB$71)-13,""),ROW()-3),1),"")</f>
        <v/>
      </c>
      <c r="AZ29" t="str">
        <f t="array" ref="AZ29">IFERROR(INDEX('pour formule'!$A$14:$A$71,SMALL(IF('pour formule'!BC$14:BC$71=1,ROW('pour formule'!BC$14:BC$71)-13,""),ROW()-3),1),"")</f>
        <v/>
      </c>
      <c r="BA29" t="str">
        <f t="array" ref="BA29">IFERROR(INDEX('pour formule'!$A$14:$A$71,SMALL(IF('pour formule'!BD$14:BD$71=1,ROW('pour formule'!BD$14:BD$71)-13,""),ROW()-3),1),"")</f>
        <v/>
      </c>
      <c r="BB29" t="str">
        <f t="array" ref="BB29">IFERROR(INDEX('pour formule'!$A$14:$A$71,SMALL(IF('pour formule'!BE$14:BE$71=1,ROW('pour formule'!BE$14:BE$71)-13,""),ROW()-3),1),"")</f>
        <v/>
      </c>
      <c r="BC29" t="str">
        <f t="array" ref="BC29">IFERROR(INDEX('pour formule'!$A$14:$A$71,SMALL(IF('pour formule'!BF$14:BF$71=1,ROW('pour formule'!BF$14:BF$71)-13,""),ROW()-3),1),"")</f>
        <v/>
      </c>
      <c r="BD29" t="str">
        <f t="array" ref="BD29">IFERROR(INDEX('pour formule'!$A$14:$A$71,SMALL(IF('pour formule'!BG$14:BG$71=1,ROW('pour formule'!BG$14:BG$71)-13,""),ROW()-3),1),"")</f>
        <v/>
      </c>
      <c r="BE29" t="str">
        <f t="array" ref="BE29">IFERROR(INDEX('pour formule'!$A$14:$A$71,SMALL(IF('pour formule'!BH$14:BH$71=1,ROW('pour formule'!BH$14:BH$71)-13,""),ROW()-3),1),"")</f>
        <v>SOUEAU</v>
      </c>
      <c r="BF29" t="str">
        <f t="array" ref="BF29">IFERROR(INDEX('pour formule'!$A$14:$A$71,SMALL(IF('pour formule'!BI$14:BI$71=1,ROW('pour formule'!BI$14:BI$71)-13,""),ROW()-3),1),"")</f>
        <v>SOUEAU</v>
      </c>
      <c r="BG29" t="str">
        <f t="array" ref="BG29">IFERROR(INDEX('pour formule'!$A$14:$A$71,SMALL(IF('pour formule'!BJ$14:BJ$71=1,ROW('pour formule'!BJ$14:BJ$71)-13,""),ROW()-3),1),"")</f>
        <v>DANN M</v>
      </c>
      <c r="BH29" t="str">
        <f t="array" ref="BH29">IFERROR(INDEX('pour formule'!$A$14:$A$71,SMALL(IF('pour formule'!BK$14:BK$71=1,ROW('pour formule'!BK$14:BK$71)-13,""),ROW()-3),1),"")</f>
        <v>DANN M</v>
      </c>
      <c r="BI29" t="str">
        <f t="array" ref="BI29">IFERROR(INDEX('pour formule'!$A$14:$A$71,SMALL(IF('pour formule'!BL$14:BL$71=1,ROW('pour formule'!BL$14:BL$71)-13,""),ROW()-3),1),"")</f>
        <v>DURU S</v>
      </c>
      <c r="BJ29" t="str">
        <f t="array" ref="BJ29">IFERROR(INDEX('pour formule'!$A$14:$A$71,SMALL(IF('pour formule'!BM$14:BM$71=1,ROW('pour formule'!BM$14:BM$71)-13,""),ROW()-3),1),"")</f>
        <v/>
      </c>
    </row>
    <row r="30" spans="1:62" x14ac:dyDescent="0.25">
      <c r="A30" t="str">
        <f t="array" ref="A30">IFERROR(INDEX('pour formule'!$A$14:$A$71,SMALL(IF('pour formule'!D$14:D$71=1,ROW('pour formule'!D$14:D$71)-13,""),ROW()-3),1),"")</f>
        <v>LUCSON</v>
      </c>
      <c r="B30" t="str">
        <f t="array" ref="B30">IFERROR(INDEX('pour formule'!$A$14:$A$71,SMALL(IF('pour formule'!E$14:E$71=1,ROW('pour formule'!E$14:E$71)-13,""),ROW()-3),1),"")</f>
        <v>SOUEAU</v>
      </c>
      <c r="C30" t="str">
        <f t="array" ref="C30">IFERROR(INDEX('pour formule'!$A$14:$A$71,SMALL(IF('pour formule'!F$14:F$71=1,ROW('pour formule'!F$14:F$71)-13,""),ROW()-3),1),"")</f>
        <v>SOUEAU</v>
      </c>
      <c r="D30" t="str">
        <f t="array" ref="D30">IFERROR(INDEX('pour formule'!$A$14:$A$71,SMALL(IF('pour formule'!G$14:G$71=1,ROW('pour formule'!G$14:G$71)-13,""),ROW()-3),1),"")</f>
        <v>MOYERA</v>
      </c>
      <c r="E30" t="str">
        <f t="array" ref="E30">IFERROR(INDEX('pour formule'!$A$14:$A$71,SMALL(IF('pour formule'!H$14:H$71=1,ROW('pour formule'!H$14:H$71)-13,""),ROW()-3),1),"")</f>
        <v>BARLER</v>
      </c>
      <c r="F30" t="str">
        <f t="array" ref="F30">IFERROR(INDEX('pour formule'!$A$14:$A$71,SMALL(IF('pour formule'!I$14:I$71=1,ROW('pour formule'!I$14:I$71)-13,""),ROW()-3),1),"")</f>
        <v/>
      </c>
      <c r="G30" t="str">
        <f t="array" ref="G30">IFERROR(INDEX('pour formule'!$A$14:$A$71,SMALL(IF('pour formule'!J$14:J$71=1,ROW('pour formule'!J$14:J$71)-13,""),ROW()-3),1),"")</f>
        <v/>
      </c>
      <c r="H30" t="str">
        <f t="array" ref="H30">IFERROR(INDEX('pour formule'!$A$14:$A$71,SMALL(IF('pour formule'!K$14:K$71=1,ROW('pour formule'!K$14:K$71)-13,""),ROW()-3),1),"")</f>
        <v>BEAONT</v>
      </c>
      <c r="I30" t="str">
        <f t="array" ref="I30">IFERROR(INDEX('pour formule'!$A$14:$A$71,SMALL(IF('pour formule'!L$14:L$71=1,ROW('pour formule'!L$14:L$71)-13,""),ROW()-3),1),"")</f>
        <v>BARLER</v>
      </c>
      <c r="J30" t="str">
        <f t="array" ref="J30">IFERROR(INDEX('pour formule'!$A$14:$A$71,SMALL(IF('pour formule'!M$14:M$71=1,ROW('pour formule'!M$14:M$71)-13,""),ROW()-3),1),"")</f>
        <v>BEAONT</v>
      </c>
      <c r="K30" t="str">
        <f t="array" ref="K30">IFERROR(INDEX('pour formule'!$A$14:$A$71,SMALL(IF('pour formule'!N$14:N$71=1,ROW('pour formule'!N$14:N$71)-13,""),ROW()-3),1),"")</f>
        <v xml:space="preserve">CHAAU </v>
      </c>
      <c r="L30" t="str">
        <f t="array" ref="L30">IFERROR(INDEX('pour formule'!$A$14:$A$71,SMALL(IF('pour formule'!O$14:O$71=1,ROW('pour formule'!O$14:O$71)-13,""),ROW()-3),1),"")</f>
        <v>LI IAN</v>
      </c>
      <c r="M30" t="str">
        <f t="array" ref="M30">IFERROR(INDEX('pour formule'!$A$14:$A$71,SMALL(IF('pour formule'!P$14:P$71=1,ROW('pour formule'!P$14:P$71)-13,""),ROW()-3),1),"")</f>
        <v/>
      </c>
      <c r="N30" t="str">
        <f t="array" ref="N30">IFERROR(INDEX('pour formule'!$A$14:$A$71,SMALL(IF('pour formule'!Q$14:Q$71=1,ROW('pour formule'!Q$14:Q$71)-13,""),ROW()-3),1),"")</f>
        <v/>
      </c>
      <c r="O30" t="str">
        <f t="array" ref="O30">IFERROR(INDEX('pour formule'!$A$14:$A$71,SMALL(IF('pour formule'!R$14:R$71=1,ROW('pour formule'!R$14:R$71)-13,""),ROW()-3),1),"")</f>
        <v xml:space="preserve">CHAAU </v>
      </c>
      <c r="P30" t="str">
        <f t="array" ref="P30">IFERROR(INDEX('pour formule'!$A$14:$A$71,SMALL(IF('pour formule'!S$14:S$71=1,ROW('pour formule'!S$14:S$71)-13,""),ROW()-3),1),"")</f>
        <v>BARLER</v>
      </c>
      <c r="Q30" t="str">
        <f t="array" ref="Q30">IFERROR(INDEX('pour formule'!$A$14:$A$71,SMALL(IF('pour formule'!T$14:T$71=1,ROW('pour formule'!T$14:T$71)-13,""),ROW()-3),1),"")</f>
        <v>EQUE T</v>
      </c>
      <c r="R30" t="str">
        <f t="array" ref="R30">IFERROR(INDEX('pour formule'!$A$14:$A$71,SMALL(IF('pour formule'!U$14:U$71=1,ROW('pour formule'!U$14:U$71)-13,""),ROW()-3),1),"")</f>
        <v xml:space="preserve">CHAAU </v>
      </c>
      <c r="S30" t="str">
        <f t="array" ref="S30">IFERROR(INDEX('pour formule'!$A$14:$A$71,SMALL(IF('pour formule'!V$14:V$71=1,ROW('pour formule'!V$14:V$71)-13,""),ROW()-3),1),"")</f>
        <v>PINR V</v>
      </c>
      <c r="T30" t="str">
        <f t="array" ref="T30">IFERROR(INDEX('pour formule'!$A$14:$A$71,SMALL(IF('pour formule'!W$14:W$71=1,ROW('pour formule'!W$14:W$71)-13,""),ROW()-3),1),"")</f>
        <v/>
      </c>
      <c r="U30" t="str">
        <f t="array" ref="U30">IFERROR(INDEX('pour formule'!$A$14:$A$71,SMALL(IF('pour formule'!X$14:X$71=1,ROW('pour formule'!X$14:X$71)-13,""),ROW()-3),1),"")</f>
        <v/>
      </c>
      <c r="V30" t="str">
        <f t="array" ref="V30">IFERROR(INDEX('pour formule'!$A$14:$A$71,SMALL(IF('pour formule'!Y$14:Y$71=1,ROW('pour formule'!Y$14:Y$71)-13,""),ROW()-3),1),"")</f>
        <v>BEAONT</v>
      </c>
      <c r="W30" t="str">
        <f t="array" ref="W30">IFERROR(INDEX('pour formule'!$A$14:$A$71,SMALL(IF('pour formule'!Z$14:Z$71=1,ROW('pour formule'!Z$14:Z$71)-13,""),ROW()-3),1),"")</f>
        <v>BEAONT</v>
      </c>
      <c r="X30" t="str">
        <f t="array" ref="X30">IFERROR(INDEX('pour formule'!$A$14:$A$71,SMALL(IF('pour formule'!AA$14:AA$71=1,ROW('pour formule'!AA$14:AA$71)-13,""),ROW()-3),1),"")</f>
        <v>LI IAN</v>
      </c>
      <c r="Y30" t="str">
        <f t="array" ref="Y30">IFERROR(INDEX('pour formule'!$A$14:$A$71,SMALL(IF('pour formule'!AB$14:AB$71=1,ROW('pour formule'!AB$14:AB$71)-13,""),ROW()-3),1),"")</f>
        <v>EQUE T</v>
      </c>
      <c r="Z30" t="str">
        <f t="array" ref="Z30">IFERROR(INDEX('pour formule'!$A$14:$A$71,SMALL(IF('pour formule'!AC$14:AC$71=1,ROW('pour formule'!AC$14:AC$71)-13,""),ROW()-3),1),"")</f>
        <v>PINR V</v>
      </c>
      <c r="AA30" t="str">
        <f t="array" ref="AA30">IFERROR(INDEX('pour formule'!$A$14:$A$71,SMALL(IF('pour formule'!AD$14:AD$71=1,ROW('pour formule'!AD$14:AD$71)-13,""),ROW()-3),1),"")</f>
        <v/>
      </c>
      <c r="AB30" t="str">
        <f t="array" ref="AB30">IFERROR(INDEX('pour formule'!$A$14:$A$71,SMALL(IF('pour formule'!AE$14:AE$71=1,ROW('pour formule'!AE$14:AE$71)-13,""),ROW()-3),1),"")</f>
        <v/>
      </c>
      <c r="AC30" t="str">
        <f t="array" ref="AC30">IFERROR(INDEX('pour formule'!$A$14:$A$71,SMALL(IF('pour formule'!AF$14:AF$71=1,ROW('pour formule'!AF$14:AF$71)-13,""),ROW()-3),1),"")</f>
        <v/>
      </c>
      <c r="AD30" t="str">
        <f t="array" ref="AD30">IFERROR(INDEX('pour formule'!$A$14:$A$71,SMALL(IF('pour formule'!AG$14:AG$71=1,ROW('pour formule'!AG$14:AG$71)-13,""),ROW()-3),1),"")</f>
        <v/>
      </c>
      <c r="AE30" t="str">
        <f t="array" ref="AE30">IFERROR(INDEX('pour formule'!$A$14:$A$71,SMALL(IF('pour formule'!AH$14:AH$71=1,ROW('pour formule'!AH$14:AH$71)-13,""),ROW()-3),1),"")</f>
        <v/>
      </c>
      <c r="AF30" t="str">
        <f t="array" ref="AF30">IFERROR(INDEX('pour formule'!$A$14:$A$71,SMALL(IF('pour formule'!AI$14:AI$71=1,ROW('pour formule'!AI$14:AI$71)-13,""),ROW()-3),1),"")</f>
        <v/>
      </c>
      <c r="AG30" t="str">
        <f t="array" ref="AG30">IFERROR(INDEX('pour formule'!$A$14:$A$71,SMALL(IF('pour formule'!AJ$14:AJ$71=1,ROW('pour formule'!AJ$14:AJ$71)-13,""),ROW()-3),1),"")</f>
        <v/>
      </c>
      <c r="AH30" t="str">
        <f t="array" ref="AH30">IFERROR(INDEX('pour formule'!$A$14:$A$71,SMALL(IF('pour formule'!AK$14:AK$71=1,ROW('pour formule'!AK$14:AK$71)-13,""),ROW()-3),1),"")</f>
        <v/>
      </c>
      <c r="AI30" t="str">
        <f t="array" ref="AI30">IFERROR(INDEX('pour formule'!$A$14:$A$71,SMALL(IF('pour formule'!AL$14:AL$71=1,ROW('pour formule'!AL$14:AL$71)-13,""),ROW()-3),1),"")</f>
        <v/>
      </c>
      <c r="AJ30" t="str">
        <f t="array" ref="AJ30">IFERROR(INDEX('pour formule'!$A$14:$A$71,SMALL(IF('pour formule'!AM$14:AM$71=1,ROW('pour formule'!AM$14:AM$71)-13,""),ROW()-3),1),"")</f>
        <v/>
      </c>
      <c r="AK30" t="str">
        <f t="array" ref="AK30">IFERROR(INDEX('pour formule'!$A$14:$A$71,SMALL(IF('pour formule'!AN$14:AN$71=1,ROW('pour formule'!AN$14:AN$71)-13,""),ROW()-3),1),"")</f>
        <v/>
      </c>
      <c r="AL30" t="str">
        <f t="array" ref="AL30">IFERROR(INDEX('pour formule'!$A$14:$A$71,SMALL(IF('pour formule'!AO$14:AO$71=1,ROW('pour formule'!AO$14:AO$71)-13,""),ROW()-3),1),"")</f>
        <v/>
      </c>
      <c r="AM30" t="str">
        <f t="array" ref="AM30">IFERROR(INDEX('pour formule'!$A$14:$A$71,SMALL(IF('pour formule'!AP$14:AP$71=1,ROW('pour formule'!AP$14:AP$71)-13,""),ROW()-3),1),"")</f>
        <v/>
      </c>
      <c r="AN30" t="str">
        <f t="array" ref="AN30">IFERROR(INDEX('pour formule'!$A$14:$A$71,SMALL(IF('pour formule'!AQ$14:AQ$71=1,ROW('pour formule'!AQ$14:AQ$71)-13,""),ROW()-3),1),"")</f>
        <v/>
      </c>
      <c r="AO30" t="str">
        <f t="array" ref="AO30">IFERROR(INDEX('pour formule'!$A$14:$A$71,SMALL(IF('pour formule'!AR$14:AR$71=1,ROW('pour formule'!AR$14:AR$71)-13,""),ROW()-3),1),"")</f>
        <v/>
      </c>
      <c r="AP30" t="str">
        <f t="array" ref="AP30">IFERROR(INDEX('pour formule'!$A$14:$A$71,SMALL(IF('pour formule'!AS$14:AS$71=1,ROW('pour formule'!AS$14:AS$71)-13,""),ROW()-3),1),"")</f>
        <v/>
      </c>
      <c r="AQ30" t="str">
        <f t="array" ref="AQ30">IFERROR(INDEX('pour formule'!$A$14:$A$71,SMALL(IF('pour formule'!AT$14:AT$71=1,ROW('pour formule'!AT$14:AT$71)-13,""),ROW()-3),1),"")</f>
        <v/>
      </c>
      <c r="AR30" t="str">
        <f t="array" ref="AR30">IFERROR(INDEX('pour formule'!$A$14:$A$71,SMALL(IF('pour formule'!AU$14:AU$71=1,ROW('pour formule'!AU$14:AU$71)-13,""),ROW()-3),1),"")</f>
        <v/>
      </c>
      <c r="AS30" t="str">
        <f t="array" ref="AS30">IFERROR(INDEX('pour formule'!$A$14:$A$71,SMALL(IF('pour formule'!AV$14:AV$71=1,ROW('pour formule'!AV$14:AV$71)-13,""),ROW()-3),1),"")</f>
        <v/>
      </c>
      <c r="AT30" t="str">
        <f t="array" ref="AT30">IFERROR(INDEX('pour formule'!$A$14:$A$71,SMALL(IF('pour formule'!AW$14:AW$71=1,ROW('pour formule'!AW$14:AW$71)-13,""),ROW()-3),1),"")</f>
        <v/>
      </c>
      <c r="AU30" t="str">
        <f t="array" ref="AU30">IFERROR(INDEX('pour formule'!$A$14:$A$71,SMALL(IF('pour formule'!AX$14:AX$71=1,ROW('pour formule'!AX$14:AX$71)-13,""),ROW()-3),1),"")</f>
        <v/>
      </c>
      <c r="AV30" t="str">
        <f t="array" ref="AV30">IFERROR(INDEX('pour formule'!$A$14:$A$71,SMALL(IF('pour formule'!AY$14:AY$71=1,ROW('pour formule'!AY$14:AY$71)-13,""),ROW()-3),1),"")</f>
        <v/>
      </c>
      <c r="AW30" t="str">
        <f t="array" ref="AW30">IFERROR(INDEX('pour formule'!$A$14:$A$71,SMALL(IF('pour formule'!AZ$14:AZ$71=1,ROW('pour formule'!AZ$14:AZ$71)-13,""),ROW()-3),1),"")</f>
        <v/>
      </c>
      <c r="AX30" t="str">
        <f t="array" ref="AX30">IFERROR(INDEX('pour formule'!$A$14:$A$71,SMALL(IF('pour formule'!BA$14:BA$71=1,ROW('pour formule'!BA$14:BA$71)-13,""),ROW()-3),1),"")</f>
        <v/>
      </c>
      <c r="AY30" t="str">
        <f t="array" ref="AY30">IFERROR(INDEX('pour formule'!$A$14:$A$71,SMALL(IF('pour formule'!BB$14:BB$71=1,ROW('pour formule'!BB$14:BB$71)-13,""),ROW()-3),1),"")</f>
        <v/>
      </c>
      <c r="AZ30" t="str">
        <f t="array" ref="AZ30">IFERROR(INDEX('pour formule'!$A$14:$A$71,SMALL(IF('pour formule'!BC$14:BC$71=1,ROW('pour formule'!BC$14:BC$71)-13,""),ROW()-3),1),"")</f>
        <v/>
      </c>
      <c r="BA30" t="str">
        <f t="array" ref="BA30">IFERROR(INDEX('pour formule'!$A$14:$A$71,SMALL(IF('pour formule'!BD$14:BD$71=1,ROW('pour formule'!BD$14:BD$71)-13,""),ROW()-3),1),"")</f>
        <v/>
      </c>
      <c r="BB30" t="str">
        <f t="array" ref="BB30">IFERROR(INDEX('pour formule'!$A$14:$A$71,SMALL(IF('pour formule'!BE$14:BE$71=1,ROW('pour formule'!BE$14:BE$71)-13,""),ROW()-3),1),"")</f>
        <v/>
      </c>
      <c r="BC30" t="str">
        <f t="array" ref="BC30">IFERROR(INDEX('pour formule'!$A$14:$A$71,SMALL(IF('pour formule'!BF$14:BF$71=1,ROW('pour formule'!BF$14:BF$71)-13,""),ROW()-3),1),"")</f>
        <v/>
      </c>
      <c r="BD30" t="str">
        <f t="array" ref="BD30">IFERROR(INDEX('pour formule'!$A$14:$A$71,SMALL(IF('pour formule'!BG$14:BG$71=1,ROW('pour formule'!BG$14:BG$71)-13,""),ROW()-3),1),"")</f>
        <v/>
      </c>
      <c r="BE30" t="str">
        <f t="array" ref="BE30">IFERROR(INDEX('pour formule'!$A$14:$A$71,SMALL(IF('pour formule'!BH$14:BH$71=1,ROW('pour formule'!BH$14:BH$71)-13,""),ROW()-3),1),"")</f>
        <v>BERN L</v>
      </c>
      <c r="BF30" t="str">
        <f t="array" ref="BF30">IFERROR(INDEX('pour formule'!$A$14:$A$71,SMALL(IF('pour formule'!BI$14:BI$71=1,ROW('pour formule'!BI$14:BI$71)-13,""),ROW()-3),1),"")</f>
        <v>BERN L</v>
      </c>
      <c r="BG30" t="str">
        <f t="array" ref="BG30">IFERROR(INDEX('pour formule'!$A$14:$A$71,SMALL(IF('pour formule'!BJ$14:BJ$71=1,ROW('pour formule'!BJ$14:BJ$71)-13,""),ROW()-3),1),"")</f>
        <v xml:space="preserve">DOUAC </v>
      </c>
      <c r="BH30" t="str">
        <f t="array" ref="BH30">IFERROR(INDEX('pour formule'!$A$14:$A$71,SMALL(IF('pour formule'!BK$14:BK$71=1,ROW('pour formule'!BK$14:BK$71)-13,""),ROW()-3),1),"")</f>
        <v xml:space="preserve">DOUAC </v>
      </c>
      <c r="BI30" t="str">
        <f t="array" ref="BI30">IFERROR(INDEX('pour formule'!$A$14:$A$71,SMALL(IF('pour formule'!BL$14:BL$71=1,ROW('pour formule'!BL$14:BL$71)-13,""),ROW()-3),1),"")</f>
        <v>FREEAU</v>
      </c>
      <c r="BJ30" t="str">
        <f t="array" ref="BJ30">IFERROR(INDEX('pour formule'!$A$14:$A$71,SMALL(IF('pour formule'!BM$14:BM$71=1,ROW('pour formule'!BM$14:BM$71)-13,""),ROW()-3),1),"")</f>
        <v/>
      </c>
    </row>
    <row r="31" spans="1:62" x14ac:dyDescent="0.25">
      <c r="A31" t="str">
        <f t="array" ref="A31">IFERROR(INDEX('pour formule'!$A$14:$A$71,SMALL(IF('pour formule'!D$14:D$71=1,ROW('pour formule'!D$14:D$71)-13,""),ROW()-3),1),"")</f>
        <v>MATNON</v>
      </c>
      <c r="B31" t="str">
        <f t="array" ref="B31">IFERROR(INDEX('pour formule'!$A$14:$A$71,SMALL(IF('pour formule'!E$14:E$71=1,ROW('pour formule'!E$14:E$71)-13,""),ROW()-3),1),"")</f>
        <v>BARLER</v>
      </c>
      <c r="C31" t="str">
        <f t="array" ref="C31">IFERROR(INDEX('pour formule'!$A$14:$A$71,SMALL(IF('pour formule'!F$14:F$71=1,ROW('pour formule'!F$14:F$71)-13,""),ROW()-3),1),"")</f>
        <v>BARLER</v>
      </c>
      <c r="D31" t="str">
        <f t="array" ref="D31">IFERROR(INDEX('pour formule'!$A$14:$A$71,SMALL(IF('pour formule'!G$14:G$71=1,ROW('pour formule'!G$14:G$71)-13,""),ROW()-3),1),"")</f>
        <v xml:space="preserve">PORER </v>
      </c>
      <c r="E31" t="str">
        <f t="array" ref="E31">IFERROR(INDEX('pour formule'!$A$14:$A$71,SMALL(IF('pour formule'!H$14:H$71=1,ROW('pour formule'!H$14:H$71)-13,""),ROW()-3),1),"")</f>
        <v>BEAONT</v>
      </c>
      <c r="F31" t="str">
        <f t="array" ref="F31">IFERROR(INDEX('pour formule'!$A$14:$A$71,SMALL(IF('pour formule'!I$14:I$71=1,ROW('pour formule'!I$14:I$71)-13,""),ROW()-3),1),"")</f>
        <v/>
      </c>
      <c r="G31" t="str">
        <f t="array" ref="G31">IFERROR(INDEX('pour formule'!$A$14:$A$71,SMALL(IF('pour formule'!J$14:J$71=1,ROW('pour formule'!J$14:J$71)-13,""),ROW()-3),1),"")</f>
        <v/>
      </c>
      <c r="H31" t="str">
        <f t="array" ref="H31">IFERROR(INDEX('pour formule'!$A$14:$A$71,SMALL(IF('pour formule'!K$14:K$71=1,ROW('pour formule'!K$14:K$71)-13,""),ROW()-3),1),"")</f>
        <v xml:space="preserve">CHAAU </v>
      </c>
      <c r="I31" t="str">
        <f t="array" ref="I31">IFERROR(INDEX('pour formule'!$A$14:$A$71,SMALL(IF('pour formule'!L$14:L$71=1,ROW('pour formule'!L$14:L$71)-13,""),ROW()-3),1),"")</f>
        <v>BEAONT</v>
      </c>
      <c r="J31" t="str">
        <f t="array" ref="J31">IFERROR(INDEX('pour formule'!$A$14:$A$71,SMALL(IF('pour formule'!M$14:M$71=1,ROW('pour formule'!M$14:M$71)-13,""),ROW()-3),1),"")</f>
        <v>EQUE T</v>
      </c>
      <c r="K31" t="str">
        <f t="array" ref="K31">IFERROR(INDEX('pour formule'!$A$14:$A$71,SMALL(IF('pour formule'!N$14:N$71=1,ROW('pour formule'!N$14:N$71)-13,""),ROW()-3),1),"")</f>
        <v>EQUE T</v>
      </c>
      <c r="L31" t="str">
        <f t="array" ref="L31">IFERROR(INDEX('pour formule'!$A$14:$A$71,SMALL(IF('pour formule'!O$14:O$71=1,ROW('pour formule'!O$14:O$71)-13,""),ROW()-3),1),"")</f>
        <v xml:space="preserve">OSSIN </v>
      </c>
      <c r="M31" t="str">
        <f t="array" ref="M31">IFERROR(INDEX('pour formule'!$A$14:$A$71,SMALL(IF('pour formule'!P$14:P$71=1,ROW('pour formule'!P$14:P$71)-13,""),ROW()-3),1),"")</f>
        <v/>
      </c>
      <c r="N31" t="str">
        <f t="array" ref="N31">IFERROR(INDEX('pour formule'!$A$14:$A$71,SMALL(IF('pour formule'!Q$14:Q$71=1,ROW('pour formule'!Q$14:Q$71)-13,""),ROW()-3),1),"")</f>
        <v/>
      </c>
      <c r="O31" t="str">
        <f t="array" ref="O31">IFERROR(INDEX('pour formule'!$A$14:$A$71,SMALL(IF('pour formule'!R$14:R$71=1,ROW('pour formule'!R$14:R$71)-13,""),ROW()-3),1),"")</f>
        <v>EQUE T</v>
      </c>
      <c r="P31" t="str">
        <f t="array" ref="P31">IFERROR(INDEX('pour formule'!$A$14:$A$71,SMALL(IF('pour formule'!S$14:S$71=1,ROW('pour formule'!S$14:S$71)-13,""),ROW()-3),1),"")</f>
        <v>BEAONT</v>
      </c>
      <c r="Q31" t="str">
        <f t="array" ref="Q31">IFERROR(INDEX('pour formule'!$A$14:$A$71,SMALL(IF('pour formule'!T$14:T$71=1,ROW('pour formule'!T$14:T$71)-13,""),ROW()-3),1),"")</f>
        <v>LI IAN</v>
      </c>
      <c r="R31" t="str">
        <f t="array" ref="R31">IFERROR(INDEX('pour formule'!$A$14:$A$71,SMALL(IF('pour formule'!U$14:U$71=1,ROW('pour formule'!U$14:U$71)-13,""),ROW()-3),1),"")</f>
        <v>EQUE T</v>
      </c>
      <c r="S31" t="str">
        <f t="array" ref="S31">IFERROR(INDEX('pour formule'!$A$14:$A$71,SMALL(IF('pour formule'!V$14:V$71=1,ROW('pour formule'!V$14:V$71)-13,""),ROW()-3),1),"")</f>
        <v>SALN P</v>
      </c>
      <c r="T31" t="str">
        <f t="array" ref="T31">IFERROR(INDEX('pour formule'!$A$14:$A$71,SMALL(IF('pour formule'!W$14:W$71=1,ROW('pour formule'!W$14:W$71)-13,""),ROW()-3),1),"")</f>
        <v/>
      </c>
      <c r="U31" t="str">
        <f t="array" ref="U31">IFERROR(INDEX('pour formule'!$A$14:$A$71,SMALL(IF('pour formule'!X$14:X$71=1,ROW('pour formule'!X$14:X$71)-13,""),ROW()-3),1),"")</f>
        <v/>
      </c>
      <c r="V31" t="str">
        <f t="array" ref="V31">IFERROR(INDEX('pour formule'!$A$14:$A$71,SMALL(IF('pour formule'!Y$14:Y$71=1,ROW('pour formule'!Y$14:Y$71)-13,""),ROW()-3),1),"")</f>
        <v xml:space="preserve">CHAAU </v>
      </c>
      <c r="W31" t="str">
        <f t="array" ref="W31">IFERROR(INDEX('pour formule'!$A$14:$A$71,SMALL(IF('pour formule'!Z$14:Z$71=1,ROW('pour formule'!Z$14:Z$71)-13,""),ROW()-3),1),"")</f>
        <v xml:space="preserve">CHAAU </v>
      </c>
      <c r="X31" t="str">
        <f t="array" ref="X31">IFERROR(INDEX('pour formule'!$A$14:$A$71,SMALL(IF('pour formule'!AA$14:AA$71=1,ROW('pour formule'!AA$14:AA$71)-13,""),ROW()-3),1),"")</f>
        <v xml:space="preserve">OSSIN </v>
      </c>
      <c r="Y31" t="str">
        <f t="array" ref="Y31">IFERROR(INDEX('pour formule'!$A$14:$A$71,SMALL(IF('pour formule'!AB$14:AB$71=1,ROW('pour formule'!AB$14:AB$71)-13,""),ROW()-3),1),"")</f>
        <v>LI IAN</v>
      </c>
      <c r="Z31" t="str">
        <f t="array" ref="Z31">IFERROR(INDEX('pour formule'!$A$14:$A$71,SMALL(IF('pour formule'!AC$14:AC$71=1,ROW('pour formule'!AC$14:AC$71)-13,""),ROW()-3),1),"")</f>
        <v>SALN P</v>
      </c>
      <c r="AA31" t="str">
        <f t="array" ref="AA31">IFERROR(INDEX('pour formule'!$A$14:$A$71,SMALL(IF('pour formule'!AD$14:AD$71=1,ROW('pour formule'!AD$14:AD$71)-13,""),ROW()-3),1),"")</f>
        <v/>
      </c>
      <c r="AB31" t="str">
        <f t="array" ref="AB31">IFERROR(INDEX('pour formule'!$A$14:$A$71,SMALL(IF('pour formule'!AE$14:AE$71=1,ROW('pour formule'!AE$14:AE$71)-13,""),ROW()-3),1),"")</f>
        <v/>
      </c>
      <c r="AC31" t="str">
        <f t="array" ref="AC31">IFERROR(INDEX('pour formule'!$A$14:$A$71,SMALL(IF('pour formule'!AF$14:AF$71=1,ROW('pour formule'!AF$14:AF$71)-13,""),ROW()-3),1),"")</f>
        <v/>
      </c>
      <c r="AD31" t="str">
        <f t="array" ref="AD31">IFERROR(INDEX('pour formule'!$A$14:$A$71,SMALL(IF('pour formule'!AG$14:AG$71=1,ROW('pour formule'!AG$14:AG$71)-13,""),ROW()-3),1),"")</f>
        <v/>
      </c>
      <c r="AE31" t="str">
        <f t="array" ref="AE31">IFERROR(INDEX('pour formule'!$A$14:$A$71,SMALL(IF('pour formule'!AH$14:AH$71=1,ROW('pour formule'!AH$14:AH$71)-13,""),ROW()-3),1),"")</f>
        <v/>
      </c>
      <c r="AF31" t="str">
        <f t="array" ref="AF31">IFERROR(INDEX('pour formule'!$A$14:$A$71,SMALL(IF('pour formule'!AI$14:AI$71=1,ROW('pour formule'!AI$14:AI$71)-13,""),ROW()-3),1),"")</f>
        <v/>
      </c>
      <c r="AG31" t="str">
        <f t="array" ref="AG31">IFERROR(INDEX('pour formule'!$A$14:$A$71,SMALL(IF('pour formule'!AJ$14:AJ$71=1,ROW('pour formule'!AJ$14:AJ$71)-13,""),ROW()-3),1),"")</f>
        <v/>
      </c>
      <c r="AH31" t="str">
        <f t="array" ref="AH31">IFERROR(INDEX('pour formule'!$A$14:$A$71,SMALL(IF('pour formule'!AK$14:AK$71=1,ROW('pour formule'!AK$14:AK$71)-13,""),ROW()-3),1),"")</f>
        <v/>
      </c>
      <c r="AI31" t="str">
        <f t="array" ref="AI31">IFERROR(INDEX('pour formule'!$A$14:$A$71,SMALL(IF('pour formule'!AL$14:AL$71=1,ROW('pour formule'!AL$14:AL$71)-13,""),ROW()-3),1),"")</f>
        <v/>
      </c>
      <c r="AJ31" t="str">
        <f t="array" ref="AJ31">IFERROR(INDEX('pour formule'!$A$14:$A$71,SMALL(IF('pour formule'!AM$14:AM$71=1,ROW('pour formule'!AM$14:AM$71)-13,""),ROW()-3),1),"")</f>
        <v/>
      </c>
      <c r="AK31" t="str">
        <f t="array" ref="AK31">IFERROR(INDEX('pour formule'!$A$14:$A$71,SMALL(IF('pour formule'!AN$14:AN$71=1,ROW('pour formule'!AN$14:AN$71)-13,""),ROW()-3),1),"")</f>
        <v/>
      </c>
      <c r="AL31" t="str">
        <f t="array" ref="AL31">IFERROR(INDEX('pour formule'!$A$14:$A$71,SMALL(IF('pour formule'!AO$14:AO$71=1,ROW('pour formule'!AO$14:AO$71)-13,""),ROW()-3),1),"")</f>
        <v/>
      </c>
      <c r="AM31" t="str">
        <f t="array" ref="AM31">IFERROR(INDEX('pour formule'!$A$14:$A$71,SMALL(IF('pour formule'!AP$14:AP$71=1,ROW('pour formule'!AP$14:AP$71)-13,""),ROW()-3),1),"")</f>
        <v/>
      </c>
      <c r="AN31" t="str">
        <f t="array" ref="AN31">IFERROR(INDEX('pour formule'!$A$14:$A$71,SMALL(IF('pour formule'!AQ$14:AQ$71=1,ROW('pour formule'!AQ$14:AQ$71)-13,""),ROW()-3),1),"")</f>
        <v/>
      </c>
      <c r="AO31" t="str">
        <f t="array" ref="AO31">IFERROR(INDEX('pour formule'!$A$14:$A$71,SMALL(IF('pour formule'!AR$14:AR$71=1,ROW('pour formule'!AR$14:AR$71)-13,""),ROW()-3),1),"")</f>
        <v/>
      </c>
      <c r="AP31" t="str">
        <f t="array" ref="AP31">IFERROR(INDEX('pour formule'!$A$14:$A$71,SMALL(IF('pour formule'!AS$14:AS$71=1,ROW('pour formule'!AS$14:AS$71)-13,""),ROW()-3),1),"")</f>
        <v/>
      </c>
      <c r="AQ31" t="str">
        <f t="array" ref="AQ31">IFERROR(INDEX('pour formule'!$A$14:$A$71,SMALL(IF('pour formule'!AT$14:AT$71=1,ROW('pour formule'!AT$14:AT$71)-13,""),ROW()-3),1),"")</f>
        <v/>
      </c>
      <c r="AR31" t="str">
        <f t="array" ref="AR31">IFERROR(INDEX('pour formule'!$A$14:$A$71,SMALL(IF('pour formule'!AU$14:AU$71=1,ROW('pour formule'!AU$14:AU$71)-13,""),ROW()-3),1),"")</f>
        <v/>
      </c>
      <c r="AS31" t="str">
        <f t="array" ref="AS31">IFERROR(INDEX('pour formule'!$A$14:$A$71,SMALL(IF('pour formule'!AV$14:AV$71=1,ROW('pour formule'!AV$14:AV$71)-13,""),ROW()-3),1),"")</f>
        <v/>
      </c>
      <c r="AT31" t="str">
        <f t="array" ref="AT31">IFERROR(INDEX('pour formule'!$A$14:$A$71,SMALL(IF('pour formule'!AW$14:AW$71=1,ROW('pour formule'!AW$14:AW$71)-13,""),ROW()-3),1),"")</f>
        <v/>
      </c>
      <c r="AU31" t="str">
        <f t="array" ref="AU31">IFERROR(INDEX('pour formule'!$A$14:$A$71,SMALL(IF('pour formule'!AX$14:AX$71=1,ROW('pour formule'!AX$14:AX$71)-13,""),ROW()-3),1),"")</f>
        <v/>
      </c>
      <c r="AV31" t="str">
        <f t="array" ref="AV31">IFERROR(INDEX('pour formule'!$A$14:$A$71,SMALL(IF('pour formule'!AY$14:AY$71=1,ROW('pour formule'!AY$14:AY$71)-13,""),ROW()-3),1),"")</f>
        <v/>
      </c>
      <c r="AW31" t="str">
        <f t="array" ref="AW31">IFERROR(INDEX('pour formule'!$A$14:$A$71,SMALL(IF('pour formule'!AZ$14:AZ$71=1,ROW('pour formule'!AZ$14:AZ$71)-13,""),ROW()-3),1),"")</f>
        <v/>
      </c>
      <c r="AX31" t="str">
        <f t="array" ref="AX31">IFERROR(INDEX('pour formule'!$A$14:$A$71,SMALL(IF('pour formule'!BA$14:BA$71=1,ROW('pour formule'!BA$14:BA$71)-13,""),ROW()-3),1),"")</f>
        <v/>
      </c>
      <c r="AY31" t="str">
        <f t="array" ref="AY31">IFERROR(INDEX('pour formule'!$A$14:$A$71,SMALL(IF('pour formule'!BB$14:BB$71=1,ROW('pour formule'!BB$14:BB$71)-13,""),ROW()-3),1),"")</f>
        <v/>
      </c>
      <c r="AZ31" t="str">
        <f t="array" ref="AZ31">IFERROR(INDEX('pour formule'!$A$14:$A$71,SMALL(IF('pour formule'!BC$14:BC$71=1,ROW('pour formule'!BC$14:BC$71)-13,""),ROW()-3),1),"")</f>
        <v/>
      </c>
      <c r="BA31" t="str">
        <f t="array" ref="BA31">IFERROR(INDEX('pour formule'!$A$14:$A$71,SMALL(IF('pour formule'!BD$14:BD$71=1,ROW('pour formule'!BD$14:BD$71)-13,""),ROW()-3),1),"")</f>
        <v/>
      </c>
      <c r="BB31" t="str">
        <f t="array" ref="BB31">IFERROR(INDEX('pour formule'!$A$14:$A$71,SMALL(IF('pour formule'!BE$14:BE$71=1,ROW('pour formule'!BE$14:BE$71)-13,""),ROW()-3),1),"")</f>
        <v/>
      </c>
      <c r="BC31" t="str">
        <f t="array" ref="BC31">IFERROR(INDEX('pour formule'!$A$14:$A$71,SMALL(IF('pour formule'!BF$14:BF$71=1,ROW('pour formule'!BF$14:BF$71)-13,""),ROW()-3),1),"")</f>
        <v/>
      </c>
      <c r="BD31" t="str">
        <f t="array" ref="BD31">IFERROR(INDEX('pour formule'!$A$14:$A$71,SMALL(IF('pour formule'!BG$14:BG$71=1,ROW('pour formule'!BG$14:BG$71)-13,""),ROW()-3),1),"")</f>
        <v/>
      </c>
      <c r="BE31" t="str">
        <f t="array" ref="BE31">IFERROR(INDEX('pour formule'!$A$14:$A$71,SMALL(IF('pour formule'!BH$14:BH$71=1,ROW('pour formule'!BH$14:BH$71)-13,""),ROW()-3),1),"")</f>
        <v>DANN M</v>
      </c>
      <c r="BF31" t="str">
        <f t="array" ref="BF31">IFERROR(INDEX('pour formule'!$A$14:$A$71,SMALL(IF('pour formule'!BI$14:BI$71=1,ROW('pour formule'!BI$14:BI$71)-13,""),ROW()-3),1),"")</f>
        <v>DANN M</v>
      </c>
      <c r="BG31" t="str">
        <f t="array" ref="BG31">IFERROR(INDEX('pour formule'!$A$14:$A$71,SMALL(IF('pour formule'!BJ$14:BJ$71=1,ROW('pour formule'!BJ$14:BJ$71)-13,""),ROW()-3),1),"")</f>
        <v>DURU S</v>
      </c>
      <c r="BH31" t="str">
        <f t="array" ref="BH31">IFERROR(INDEX('pour formule'!$A$14:$A$71,SMALL(IF('pour formule'!BK$14:BK$71=1,ROW('pour formule'!BK$14:BK$71)-13,""),ROW()-3),1),"")</f>
        <v>DURU S</v>
      </c>
      <c r="BI31" t="str">
        <f t="array" ref="BI31">IFERROR(INDEX('pour formule'!$A$14:$A$71,SMALL(IF('pour formule'!BL$14:BL$71=1,ROW('pour formule'!BL$14:BL$71)-13,""),ROW()-3),1),"")</f>
        <v xml:space="preserve">OSSIN </v>
      </c>
      <c r="BJ31" t="str">
        <f t="array" ref="BJ31">IFERROR(INDEX('pour formule'!$A$14:$A$71,SMALL(IF('pour formule'!BM$14:BM$71=1,ROW('pour formule'!BM$14:BM$71)-13,""),ROW()-3),1),"")</f>
        <v/>
      </c>
    </row>
    <row r="32" spans="1:62" x14ac:dyDescent="0.25">
      <c r="A32" t="str">
        <f t="array" ref="A32">IFERROR(INDEX('pour formule'!$A$14:$A$71,SMALL(IF('pour formule'!D$14:D$71=1,ROW('pour formule'!D$14:D$71)-13,""),ROW()-3),1),"")</f>
        <v>MOYERA</v>
      </c>
      <c r="B32" t="str">
        <f t="array" ref="B32">IFERROR(INDEX('pour formule'!$A$14:$A$71,SMALL(IF('pour formule'!E$14:E$71=1,ROW('pour formule'!E$14:E$71)-13,""),ROW()-3),1),"")</f>
        <v>BEAONT</v>
      </c>
      <c r="C32" t="str">
        <f t="array" ref="C32">IFERROR(INDEX('pour formule'!$A$14:$A$71,SMALL(IF('pour formule'!F$14:F$71=1,ROW('pour formule'!F$14:F$71)-13,""),ROW()-3),1),"")</f>
        <v>BEAONT</v>
      </c>
      <c r="D32" t="str">
        <f t="array" ref="D32">IFERROR(INDEX('pour formule'!$A$14:$A$71,SMALL(IF('pour formule'!G$14:G$71=1,ROW('pour formule'!G$14:G$71)-13,""),ROW()-3),1),"")</f>
        <v>SOUEAU</v>
      </c>
      <c r="E32" t="str">
        <f t="array" ref="E32">IFERROR(INDEX('pour formule'!$A$14:$A$71,SMALL(IF('pour formule'!H$14:H$71=1,ROW('pour formule'!H$14:H$71)-13,""),ROW()-3),1),"")</f>
        <v>BERN L</v>
      </c>
      <c r="F32" t="str">
        <f t="array" ref="F32">IFERROR(INDEX('pour formule'!$A$14:$A$71,SMALL(IF('pour formule'!I$14:I$71=1,ROW('pour formule'!I$14:I$71)-13,""),ROW()-3),1),"")</f>
        <v/>
      </c>
      <c r="G32" t="str">
        <f t="array" ref="G32">IFERROR(INDEX('pour formule'!$A$14:$A$71,SMALL(IF('pour formule'!J$14:J$71=1,ROW('pour formule'!J$14:J$71)-13,""),ROW()-3),1),"")</f>
        <v/>
      </c>
      <c r="H32" t="str">
        <f t="array" ref="H32">IFERROR(INDEX('pour formule'!$A$14:$A$71,SMALL(IF('pour formule'!K$14:K$71=1,ROW('pour formule'!K$14:K$71)-13,""),ROW()-3),1),"")</f>
        <v>EQUE T</v>
      </c>
      <c r="I32" t="str">
        <f t="array" ref="I32">IFERROR(INDEX('pour formule'!$A$14:$A$71,SMALL(IF('pour formule'!L$14:L$71=1,ROW('pour formule'!L$14:L$71)-13,""),ROW()-3),1),"")</f>
        <v xml:space="preserve">CHAAU </v>
      </c>
      <c r="J32" t="str">
        <f t="array" ref="J32">IFERROR(INDEX('pour formule'!$A$14:$A$71,SMALL(IF('pour formule'!M$14:M$71=1,ROW('pour formule'!M$14:M$71)-13,""),ROW()-3),1),"")</f>
        <v>LI IAN</v>
      </c>
      <c r="K32" t="str">
        <f t="array" ref="K32">IFERROR(INDEX('pour formule'!$A$14:$A$71,SMALL(IF('pour formule'!N$14:N$71=1,ROW('pour formule'!N$14:N$71)-13,""),ROW()-3),1),"")</f>
        <v>LI IAN</v>
      </c>
      <c r="L32" t="str">
        <f t="array" ref="L32">IFERROR(INDEX('pour formule'!$A$14:$A$71,SMALL(IF('pour formule'!O$14:O$71=1,ROW('pour formule'!O$14:O$71)-13,""),ROW()-3),1),"")</f>
        <v>PINR V</v>
      </c>
      <c r="M32" t="str">
        <f t="array" ref="M32">IFERROR(INDEX('pour formule'!$A$14:$A$71,SMALL(IF('pour formule'!P$14:P$71=1,ROW('pour formule'!P$14:P$71)-13,""),ROW()-3),1),"")</f>
        <v/>
      </c>
      <c r="N32" t="str">
        <f t="array" ref="N32">IFERROR(INDEX('pour formule'!$A$14:$A$71,SMALL(IF('pour formule'!Q$14:Q$71=1,ROW('pour formule'!Q$14:Q$71)-13,""),ROW()-3),1),"")</f>
        <v/>
      </c>
      <c r="O32" t="str">
        <f t="array" ref="O32">IFERROR(INDEX('pour formule'!$A$14:$A$71,SMALL(IF('pour formule'!R$14:R$71=1,ROW('pour formule'!R$14:R$71)-13,""),ROW()-3),1),"")</f>
        <v>LI IAN</v>
      </c>
      <c r="P32" t="str">
        <f t="array" ref="P32">IFERROR(INDEX('pour formule'!$A$14:$A$71,SMALL(IF('pour formule'!S$14:S$71=1,ROW('pour formule'!S$14:S$71)-13,""),ROW()-3),1),"")</f>
        <v xml:space="preserve">CHAAU </v>
      </c>
      <c r="Q32" t="str">
        <f t="array" ref="Q32">IFERROR(INDEX('pour formule'!$A$14:$A$71,SMALL(IF('pour formule'!T$14:T$71=1,ROW('pour formule'!T$14:T$71)-13,""),ROW()-3),1),"")</f>
        <v xml:space="preserve">OSSIN </v>
      </c>
      <c r="R32" t="str">
        <f t="array" ref="R32">IFERROR(INDEX('pour formule'!$A$14:$A$71,SMALL(IF('pour formule'!U$14:U$71=1,ROW('pour formule'!U$14:U$71)-13,""),ROW()-3),1),"")</f>
        <v>LI IAN</v>
      </c>
      <c r="S32" t="str">
        <f t="array" ref="S32">IFERROR(INDEX('pour formule'!$A$14:$A$71,SMALL(IF('pour formule'!V$14:V$71=1,ROW('pour formule'!V$14:V$71)-13,""),ROW()-3),1),"")</f>
        <v>TAUY B</v>
      </c>
      <c r="T32" t="str">
        <f t="array" ref="T32">IFERROR(INDEX('pour formule'!$A$14:$A$71,SMALL(IF('pour formule'!W$14:W$71=1,ROW('pour formule'!W$14:W$71)-13,""),ROW()-3),1),"")</f>
        <v/>
      </c>
      <c r="U32" t="str">
        <f t="array" ref="U32">IFERROR(INDEX('pour formule'!$A$14:$A$71,SMALL(IF('pour formule'!X$14:X$71=1,ROW('pour formule'!X$14:X$71)-13,""),ROW()-3),1),"")</f>
        <v/>
      </c>
      <c r="V32" t="str">
        <f t="array" ref="V32">IFERROR(INDEX('pour formule'!$A$14:$A$71,SMALL(IF('pour formule'!Y$14:Y$71=1,ROW('pour formule'!Y$14:Y$71)-13,""),ROW()-3),1),"")</f>
        <v>EQUE T</v>
      </c>
      <c r="W32" t="str">
        <f t="array" ref="W32">IFERROR(INDEX('pour formule'!$A$14:$A$71,SMALL(IF('pour formule'!Z$14:Z$71=1,ROW('pour formule'!Z$14:Z$71)-13,""),ROW()-3),1),"")</f>
        <v>EQUE T</v>
      </c>
      <c r="X32" t="str">
        <f t="array" ref="X32">IFERROR(INDEX('pour formule'!$A$14:$A$71,SMALL(IF('pour formule'!AA$14:AA$71=1,ROW('pour formule'!AA$14:AA$71)-13,""),ROW()-3),1),"")</f>
        <v>PINR V</v>
      </c>
      <c r="Y32" t="str">
        <f t="array" ref="Y32">IFERROR(INDEX('pour formule'!$A$14:$A$71,SMALL(IF('pour formule'!AB$14:AB$71=1,ROW('pour formule'!AB$14:AB$71)-13,""),ROW()-3),1),"")</f>
        <v xml:space="preserve">OSSIN </v>
      </c>
      <c r="Z32" t="str">
        <f t="array" ref="Z32">IFERROR(INDEX('pour formule'!$A$14:$A$71,SMALL(IF('pour formule'!AC$14:AC$71=1,ROW('pour formule'!AC$14:AC$71)-13,""),ROW()-3),1),"")</f>
        <v>TAUY B</v>
      </c>
      <c r="AA32" t="str">
        <f t="array" ref="AA32">IFERROR(INDEX('pour formule'!$A$14:$A$71,SMALL(IF('pour formule'!AD$14:AD$71=1,ROW('pour formule'!AD$14:AD$71)-13,""),ROW()-3),1),"")</f>
        <v/>
      </c>
      <c r="AB32" t="str">
        <f t="array" ref="AB32">IFERROR(INDEX('pour formule'!$A$14:$A$71,SMALL(IF('pour formule'!AE$14:AE$71=1,ROW('pour formule'!AE$14:AE$71)-13,""),ROW()-3),1),"")</f>
        <v/>
      </c>
      <c r="AC32" t="str">
        <f t="array" ref="AC32">IFERROR(INDEX('pour formule'!$A$14:$A$71,SMALL(IF('pour formule'!AF$14:AF$71=1,ROW('pour formule'!AF$14:AF$71)-13,""),ROW()-3),1),"")</f>
        <v/>
      </c>
      <c r="AD32" t="str">
        <f t="array" ref="AD32">IFERROR(INDEX('pour formule'!$A$14:$A$71,SMALL(IF('pour formule'!AG$14:AG$71=1,ROW('pour formule'!AG$14:AG$71)-13,""),ROW()-3),1),"")</f>
        <v/>
      </c>
      <c r="AE32" t="str">
        <f t="array" ref="AE32">IFERROR(INDEX('pour formule'!$A$14:$A$71,SMALL(IF('pour formule'!AH$14:AH$71=1,ROW('pour formule'!AH$14:AH$71)-13,""),ROW()-3),1),"")</f>
        <v/>
      </c>
      <c r="AF32" t="str">
        <f t="array" ref="AF32">IFERROR(INDEX('pour formule'!$A$14:$A$71,SMALL(IF('pour formule'!AI$14:AI$71=1,ROW('pour formule'!AI$14:AI$71)-13,""),ROW()-3),1),"")</f>
        <v/>
      </c>
      <c r="AG32" t="str">
        <f t="array" ref="AG32">IFERROR(INDEX('pour formule'!$A$14:$A$71,SMALL(IF('pour formule'!AJ$14:AJ$71=1,ROW('pour formule'!AJ$14:AJ$71)-13,""),ROW()-3),1),"")</f>
        <v/>
      </c>
      <c r="AH32" t="str">
        <f t="array" ref="AH32">IFERROR(INDEX('pour formule'!$A$14:$A$71,SMALL(IF('pour formule'!AK$14:AK$71=1,ROW('pour formule'!AK$14:AK$71)-13,""),ROW()-3),1),"")</f>
        <v/>
      </c>
      <c r="AI32" t="str">
        <f t="array" ref="AI32">IFERROR(INDEX('pour formule'!$A$14:$A$71,SMALL(IF('pour formule'!AL$14:AL$71=1,ROW('pour formule'!AL$14:AL$71)-13,""),ROW()-3),1),"")</f>
        <v/>
      </c>
      <c r="AJ32" t="str">
        <f t="array" ref="AJ32">IFERROR(INDEX('pour formule'!$A$14:$A$71,SMALL(IF('pour formule'!AM$14:AM$71=1,ROW('pour formule'!AM$14:AM$71)-13,""),ROW()-3),1),"")</f>
        <v/>
      </c>
      <c r="AK32" t="str">
        <f t="array" ref="AK32">IFERROR(INDEX('pour formule'!$A$14:$A$71,SMALL(IF('pour formule'!AN$14:AN$71=1,ROW('pour formule'!AN$14:AN$71)-13,""),ROW()-3),1),"")</f>
        <v/>
      </c>
      <c r="AL32" t="str">
        <f t="array" ref="AL32">IFERROR(INDEX('pour formule'!$A$14:$A$71,SMALL(IF('pour formule'!AO$14:AO$71=1,ROW('pour formule'!AO$14:AO$71)-13,""),ROW()-3),1),"")</f>
        <v/>
      </c>
      <c r="AM32" t="str">
        <f t="array" ref="AM32">IFERROR(INDEX('pour formule'!$A$14:$A$71,SMALL(IF('pour formule'!AP$14:AP$71=1,ROW('pour formule'!AP$14:AP$71)-13,""),ROW()-3),1),"")</f>
        <v/>
      </c>
      <c r="AN32" t="str">
        <f t="array" ref="AN32">IFERROR(INDEX('pour formule'!$A$14:$A$71,SMALL(IF('pour formule'!AQ$14:AQ$71=1,ROW('pour formule'!AQ$14:AQ$71)-13,""),ROW()-3),1),"")</f>
        <v/>
      </c>
      <c r="AO32" t="str">
        <f t="array" ref="AO32">IFERROR(INDEX('pour formule'!$A$14:$A$71,SMALL(IF('pour formule'!AR$14:AR$71=1,ROW('pour formule'!AR$14:AR$71)-13,""),ROW()-3),1),"")</f>
        <v/>
      </c>
      <c r="AP32" t="str">
        <f t="array" ref="AP32">IFERROR(INDEX('pour formule'!$A$14:$A$71,SMALL(IF('pour formule'!AS$14:AS$71=1,ROW('pour formule'!AS$14:AS$71)-13,""),ROW()-3),1),"")</f>
        <v/>
      </c>
      <c r="AQ32" t="str">
        <f t="array" ref="AQ32">IFERROR(INDEX('pour formule'!$A$14:$A$71,SMALL(IF('pour formule'!AT$14:AT$71=1,ROW('pour formule'!AT$14:AT$71)-13,""),ROW()-3),1),"")</f>
        <v/>
      </c>
      <c r="AR32" t="str">
        <f t="array" ref="AR32">IFERROR(INDEX('pour formule'!$A$14:$A$71,SMALL(IF('pour formule'!AU$14:AU$71=1,ROW('pour formule'!AU$14:AU$71)-13,""),ROW()-3),1),"")</f>
        <v/>
      </c>
      <c r="AS32" t="str">
        <f t="array" ref="AS32">IFERROR(INDEX('pour formule'!$A$14:$A$71,SMALL(IF('pour formule'!AV$14:AV$71=1,ROW('pour formule'!AV$14:AV$71)-13,""),ROW()-3),1),"")</f>
        <v/>
      </c>
      <c r="AT32" t="str">
        <f t="array" ref="AT32">IFERROR(INDEX('pour formule'!$A$14:$A$71,SMALL(IF('pour formule'!AW$14:AW$71=1,ROW('pour formule'!AW$14:AW$71)-13,""),ROW()-3),1),"")</f>
        <v/>
      </c>
      <c r="AU32" t="str">
        <f t="array" ref="AU32">IFERROR(INDEX('pour formule'!$A$14:$A$71,SMALL(IF('pour formule'!AX$14:AX$71=1,ROW('pour formule'!AX$14:AX$71)-13,""),ROW()-3),1),"")</f>
        <v/>
      </c>
      <c r="AV32" t="str">
        <f t="array" ref="AV32">IFERROR(INDEX('pour formule'!$A$14:$A$71,SMALL(IF('pour formule'!AY$14:AY$71=1,ROW('pour formule'!AY$14:AY$71)-13,""),ROW()-3),1),"")</f>
        <v/>
      </c>
      <c r="AW32" t="str">
        <f t="array" ref="AW32">IFERROR(INDEX('pour formule'!$A$14:$A$71,SMALL(IF('pour formule'!AZ$14:AZ$71=1,ROW('pour formule'!AZ$14:AZ$71)-13,""),ROW()-3),1),"")</f>
        <v/>
      </c>
      <c r="AX32" t="str">
        <f t="array" ref="AX32">IFERROR(INDEX('pour formule'!$A$14:$A$71,SMALL(IF('pour formule'!BA$14:BA$71=1,ROW('pour formule'!BA$14:BA$71)-13,""),ROW()-3),1),"")</f>
        <v/>
      </c>
      <c r="AY32" t="str">
        <f t="array" ref="AY32">IFERROR(INDEX('pour formule'!$A$14:$A$71,SMALL(IF('pour formule'!BB$14:BB$71=1,ROW('pour formule'!BB$14:BB$71)-13,""),ROW()-3),1),"")</f>
        <v/>
      </c>
      <c r="AZ32" t="str">
        <f t="array" ref="AZ32">IFERROR(INDEX('pour formule'!$A$14:$A$71,SMALL(IF('pour formule'!BC$14:BC$71=1,ROW('pour formule'!BC$14:BC$71)-13,""),ROW()-3),1),"")</f>
        <v/>
      </c>
      <c r="BA32" t="str">
        <f t="array" ref="BA32">IFERROR(INDEX('pour formule'!$A$14:$A$71,SMALL(IF('pour formule'!BD$14:BD$71=1,ROW('pour formule'!BD$14:BD$71)-13,""),ROW()-3),1),"")</f>
        <v/>
      </c>
      <c r="BB32" t="str">
        <f t="array" ref="BB32">IFERROR(INDEX('pour formule'!$A$14:$A$71,SMALL(IF('pour formule'!BE$14:BE$71=1,ROW('pour formule'!BE$14:BE$71)-13,""),ROW()-3),1),"")</f>
        <v/>
      </c>
      <c r="BC32" t="str">
        <f t="array" ref="BC32">IFERROR(INDEX('pour formule'!$A$14:$A$71,SMALL(IF('pour formule'!BF$14:BF$71=1,ROW('pour formule'!BF$14:BF$71)-13,""),ROW()-3),1),"")</f>
        <v/>
      </c>
      <c r="BD32" t="str">
        <f t="array" ref="BD32">IFERROR(INDEX('pour formule'!$A$14:$A$71,SMALL(IF('pour formule'!BG$14:BG$71=1,ROW('pour formule'!BG$14:BG$71)-13,""),ROW()-3),1),"")</f>
        <v/>
      </c>
      <c r="BE32" t="str">
        <f t="array" ref="BE32">IFERROR(INDEX('pour formule'!$A$14:$A$71,SMALL(IF('pour formule'!BH$14:BH$71=1,ROW('pour formule'!BH$14:BH$71)-13,""),ROW()-3),1),"")</f>
        <v xml:space="preserve">DOUAC </v>
      </c>
      <c r="BF32" t="str">
        <f t="array" ref="BF32">IFERROR(INDEX('pour formule'!$A$14:$A$71,SMALL(IF('pour formule'!BI$14:BI$71=1,ROW('pour formule'!BI$14:BI$71)-13,""),ROW()-3),1),"")</f>
        <v xml:space="preserve">DOUAC </v>
      </c>
      <c r="BG32" t="str">
        <f t="array" ref="BG32">IFERROR(INDEX('pour formule'!$A$14:$A$71,SMALL(IF('pour formule'!BJ$14:BJ$71=1,ROW('pour formule'!BJ$14:BJ$71)-13,""),ROW()-3),1),"")</f>
        <v>FREEAU</v>
      </c>
      <c r="BH32" t="str">
        <f t="array" ref="BH32">IFERROR(INDEX('pour formule'!$A$14:$A$71,SMALL(IF('pour formule'!BK$14:BK$71=1,ROW('pour formule'!BK$14:BK$71)-13,""),ROW()-3),1),"")</f>
        <v>FREEAU</v>
      </c>
      <c r="BI32" t="str">
        <f t="array" ref="BI32">IFERROR(INDEX('pour formule'!$A$14:$A$71,SMALL(IF('pour formule'!BL$14:BL$71=1,ROW('pour formule'!BL$14:BL$71)-13,""),ROW()-3),1),"")</f>
        <v>TIR MI</v>
      </c>
      <c r="BJ32" t="str">
        <f t="array" ref="BJ32">IFERROR(INDEX('pour formule'!$A$14:$A$71,SMALL(IF('pour formule'!BM$14:BM$71=1,ROW('pour formule'!BM$14:BM$71)-13,""),ROW()-3),1),"")</f>
        <v/>
      </c>
    </row>
    <row r="33" spans="1:62" x14ac:dyDescent="0.25">
      <c r="A33" t="str">
        <f t="array" ref="A33">IFERROR(INDEX('pour formule'!$A$14:$A$71,SMALL(IF('pour formule'!D$14:D$71=1,ROW('pour formule'!D$14:D$71)-13,""),ROW()-3),1),"")</f>
        <v xml:space="preserve">PORER </v>
      </c>
      <c r="B33" t="str">
        <f t="array" ref="B33">IFERROR(INDEX('pour formule'!$A$14:$A$71,SMALL(IF('pour formule'!E$14:E$71=1,ROW('pour formule'!E$14:E$71)-13,""),ROW()-3),1),"")</f>
        <v>BERN L</v>
      </c>
      <c r="C33" t="str">
        <f t="array" ref="C33">IFERROR(INDEX('pour formule'!$A$14:$A$71,SMALL(IF('pour formule'!F$14:F$71=1,ROW('pour formule'!F$14:F$71)-13,""),ROW()-3),1),"")</f>
        <v>BERN L</v>
      </c>
      <c r="D33" t="str">
        <f t="array" ref="D33">IFERROR(INDEX('pour formule'!$A$14:$A$71,SMALL(IF('pour formule'!G$14:G$71=1,ROW('pour formule'!G$14:G$71)-13,""),ROW()-3),1),"")</f>
        <v>BARLER</v>
      </c>
      <c r="E33" t="str">
        <f t="array" ref="E33">IFERROR(INDEX('pour formule'!$A$14:$A$71,SMALL(IF('pour formule'!H$14:H$71=1,ROW('pour formule'!H$14:H$71)-13,""),ROW()-3),1),"")</f>
        <v xml:space="preserve">CHAAU </v>
      </c>
      <c r="F33" t="str">
        <f t="array" ref="F33">IFERROR(INDEX('pour formule'!$A$14:$A$71,SMALL(IF('pour formule'!I$14:I$71=1,ROW('pour formule'!I$14:I$71)-13,""),ROW()-3),1),"")</f>
        <v/>
      </c>
      <c r="G33" t="str">
        <f t="array" ref="G33">IFERROR(INDEX('pour formule'!$A$14:$A$71,SMALL(IF('pour formule'!J$14:J$71=1,ROW('pour formule'!J$14:J$71)-13,""),ROW()-3),1),"")</f>
        <v/>
      </c>
      <c r="H33" t="str">
        <f t="array" ref="H33">IFERROR(INDEX('pour formule'!$A$14:$A$71,SMALL(IF('pour formule'!K$14:K$71=1,ROW('pour formule'!K$14:K$71)-13,""),ROW()-3),1),"")</f>
        <v>LI IAN</v>
      </c>
      <c r="I33" t="str">
        <f t="array" ref="I33">IFERROR(INDEX('pour formule'!$A$14:$A$71,SMALL(IF('pour formule'!L$14:L$71=1,ROW('pour formule'!L$14:L$71)-13,""),ROW()-3),1),"")</f>
        <v>EQUE T</v>
      </c>
      <c r="J33" t="str">
        <f t="array" ref="J33">IFERROR(INDEX('pour formule'!$A$14:$A$71,SMALL(IF('pour formule'!M$14:M$71=1,ROW('pour formule'!M$14:M$71)-13,""),ROW()-3),1),"")</f>
        <v xml:space="preserve">OSSIN </v>
      </c>
      <c r="K33" t="str">
        <f t="array" ref="K33">IFERROR(INDEX('pour formule'!$A$14:$A$71,SMALL(IF('pour formule'!N$14:N$71=1,ROW('pour formule'!N$14:N$71)-13,""),ROW()-3),1),"")</f>
        <v xml:space="preserve">OSSIN </v>
      </c>
      <c r="L33" t="str">
        <f t="array" ref="L33">IFERROR(INDEX('pour formule'!$A$14:$A$71,SMALL(IF('pour formule'!O$14:O$71=1,ROW('pour formule'!O$14:O$71)-13,""),ROW()-3),1),"")</f>
        <v>SALN P</v>
      </c>
      <c r="M33" t="str">
        <f t="array" ref="M33">IFERROR(INDEX('pour formule'!$A$14:$A$71,SMALL(IF('pour formule'!P$14:P$71=1,ROW('pour formule'!P$14:P$71)-13,""),ROW()-3),1),"")</f>
        <v/>
      </c>
      <c r="N33" t="str">
        <f t="array" ref="N33">IFERROR(INDEX('pour formule'!$A$14:$A$71,SMALL(IF('pour formule'!Q$14:Q$71=1,ROW('pour formule'!Q$14:Q$71)-13,""),ROW()-3),1),"")</f>
        <v/>
      </c>
      <c r="O33" t="str">
        <f t="array" ref="O33">IFERROR(INDEX('pour formule'!$A$14:$A$71,SMALL(IF('pour formule'!R$14:R$71=1,ROW('pour formule'!R$14:R$71)-13,""),ROW()-3),1),"")</f>
        <v xml:space="preserve">OSSIN </v>
      </c>
      <c r="P33" t="str">
        <f t="array" ref="P33">IFERROR(INDEX('pour formule'!$A$14:$A$71,SMALL(IF('pour formule'!S$14:S$71=1,ROW('pour formule'!S$14:S$71)-13,""),ROW()-3),1),"")</f>
        <v>EQUE T</v>
      </c>
      <c r="Q33" t="str">
        <f t="array" ref="Q33">IFERROR(INDEX('pour formule'!$A$14:$A$71,SMALL(IF('pour formule'!T$14:T$71=1,ROW('pour formule'!T$14:T$71)-13,""),ROW()-3),1),"")</f>
        <v>PINR V</v>
      </c>
      <c r="R33" t="str">
        <f t="array" ref="R33">IFERROR(INDEX('pour formule'!$A$14:$A$71,SMALL(IF('pour formule'!U$14:U$71=1,ROW('pour formule'!U$14:U$71)-13,""),ROW()-3),1),"")</f>
        <v xml:space="preserve">OSSIN </v>
      </c>
      <c r="S33" t="str">
        <f t="array" ref="S33">IFERROR(INDEX('pour formule'!$A$14:$A$71,SMALL(IF('pour formule'!V$14:V$71=1,ROW('pour formule'!V$14:V$71)-13,""),ROW()-3),1),"")</f>
        <v>BOUENO</v>
      </c>
      <c r="T33" t="str">
        <f t="array" ref="T33">IFERROR(INDEX('pour formule'!$A$14:$A$71,SMALL(IF('pour formule'!W$14:W$71=1,ROW('pour formule'!W$14:W$71)-13,""),ROW()-3),1),"")</f>
        <v/>
      </c>
      <c r="U33" t="str">
        <f t="array" ref="U33">IFERROR(INDEX('pour formule'!$A$14:$A$71,SMALL(IF('pour formule'!X$14:X$71=1,ROW('pour formule'!X$14:X$71)-13,""),ROW()-3),1),"")</f>
        <v/>
      </c>
      <c r="V33" t="str">
        <f t="array" ref="V33">IFERROR(INDEX('pour formule'!$A$14:$A$71,SMALL(IF('pour formule'!Y$14:Y$71=1,ROW('pour formule'!Y$14:Y$71)-13,""),ROW()-3),1),"")</f>
        <v>LI IAN</v>
      </c>
      <c r="W33" t="str">
        <f t="array" ref="W33">IFERROR(INDEX('pour formule'!$A$14:$A$71,SMALL(IF('pour formule'!Z$14:Z$71=1,ROW('pour formule'!Z$14:Z$71)-13,""),ROW()-3),1),"")</f>
        <v>LI IAN</v>
      </c>
      <c r="X33" t="str">
        <f t="array" ref="X33">IFERROR(INDEX('pour formule'!$A$14:$A$71,SMALL(IF('pour formule'!AA$14:AA$71=1,ROW('pour formule'!AA$14:AA$71)-13,""),ROW()-3),1),"")</f>
        <v>SALN P</v>
      </c>
      <c r="Y33" t="str">
        <f t="array" ref="Y33">IFERROR(INDEX('pour formule'!$A$14:$A$71,SMALL(IF('pour formule'!AB$14:AB$71=1,ROW('pour formule'!AB$14:AB$71)-13,""),ROW()-3),1),"")</f>
        <v>PINR V</v>
      </c>
      <c r="Z33" t="str">
        <f t="array" ref="Z33">IFERROR(INDEX('pour formule'!$A$14:$A$71,SMALL(IF('pour formule'!AC$14:AC$71=1,ROW('pour formule'!AC$14:AC$71)-13,""),ROW()-3),1),"")</f>
        <v>BOUENO</v>
      </c>
      <c r="AA33" t="str">
        <f t="array" ref="AA33">IFERROR(INDEX('pour formule'!$A$14:$A$71,SMALL(IF('pour formule'!AD$14:AD$71=1,ROW('pour formule'!AD$14:AD$71)-13,""),ROW()-3),1),"")</f>
        <v/>
      </c>
      <c r="AB33" t="str">
        <f t="array" ref="AB33">IFERROR(INDEX('pour formule'!$A$14:$A$71,SMALL(IF('pour formule'!AE$14:AE$71=1,ROW('pour formule'!AE$14:AE$71)-13,""),ROW()-3),1),"")</f>
        <v/>
      </c>
      <c r="AC33" t="str">
        <f t="array" ref="AC33">IFERROR(INDEX('pour formule'!$A$14:$A$71,SMALL(IF('pour formule'!AF$14:AF$71=1,ROW('pour formule'!AF$14:AF$71)-13,""),ROW()-3),1),"")</f>
        <v/>
      </c>
      <c r="AD33" t="str">
        <f t="array" ref="AD33">IFERROR(INDEX('pour formule'!$A$14:$A$71,SMALL(IF('pour formule'!AG$14:AG$71=1,ROW('pour formule'!AG$14:AG$71)-13,""),ROW()-3),1),"")</f>
        <v/>
      </c>
      <c r="AE33" t="str">
        <f t="array" ref="AE33">IFERROR(INDEX('pour formule'!$A$14:$A$71,SMALL(IF('pour formule'!AH$14:AH$71=1,ROW('pour formule'!AH$14:AH$71)-13,""),ROW()-3),1),"")</f>
        <v/>
      </c>
      <c r="AF33" t="str">
        <f t="array" ref="AF33">IFERROR(INDEX('pour formule'!$A$14:$A$71,SMALL(IF('pour formule'!AI$14:AI$71=1,ROW('pour formule'!AI$14:AI$71)-13,""),ROW()-3),1),"")</f>
        <v/>
      </c>
      <c r="AG33" t="str">
        <f t="array" ref="AG33">IFERROR(INDEX('pour formule'!$A$14:$A$71,SMALL(IF('pour formule'!AJ$14:AJ$71=1,ROW('pour formule'!AJ$14:AJ$71)-13,""),ROW()-3),1),"")</f>
        <v/>
      </c>
      <c r="AH33" t="str">
        <f t="array" ref="AH33">IFERROR(INDEX('pour formule'!$A$14:$A$71,SMALL(IF('pour formule'!AK$14:AK$71=1,ROW('pour formule'!AK$14:AK$71)-13,""),ROW()-3),1),"")</f>
        <v/>
      </c>
      <c r="AI33" t="str">
        <f t="array" ref="AI33">IFERROR(INDEX('pour formule'!$A$14:$A$71,SMALL(IF('pour formule'!AL$14:AL$71=1,ROW('pour formule'!AL$14:AL$71)-13,""),ROW()-3),1),"")</f>
        <v/>
      </c>
      <c r="AJ33" t="str">
        <f t="array" ref="AJ33">IFERROR(INDEX('pour formule'!$A$14:$A$71,SMALL(IF('pour formule'!AM$14:AM$71=1,ROW('pour formule'!AM$14:AM$71)-13,""),ROW()-3),1),"")</f>
        <v/>
      </c>
      <c r="AK33" t="str">
        <f t="array" ref="AK33">IFERROR(INDEX('pour formule'!$A$14:$A$71,SMALL(IF('pour formule'!AN$14:AN$71=1,ROW('pour formule'!AN$14:AN$71)-13,""),ROW()-3),1),"")</f>
        <v/>
      </c>
      <c r="AL33" t="str">
        <f t="array" ref="AL33">IFERROR(INDEX('pour formule'!$A$14:$A$71,SMALL(IF('pour formule'!AO$14:AO$71=1,ROW('pour formule'!AO$14:AO$71)-13,""),ROW()-3),1),"")</f>
        <v/>
      </c>
      <c r="AM33" t="str">
        <f t="array" ref="AM33">IFERROR(INDEX('pour formule'!$A$14:$A$71,SMALL(IF('pour formule'!AP$14:AP$71=1,ROW('pour formule'!AP$14:AP$71)-13,""),ROW()-3),1),"")</f>
        <v/>
      </c>
      <c r="AN33" t="str">
        <f t="array" ref="AN33">IFERROR(INDEX('pour formule'!$A$14:$A$71,SMALL(IF('pour formule'!AQ$14:AQ$71=1,ROW('pour formule'!AQ$14:AQ$71)-13,""),ROW()-3),1),"")</f>
        <v/>
      </c>
      <c r="AO33" t="str">
        <f t="array" ref="AO33">IFERROR(INDEX('pour formule'!$A$14:$A$71,SMALL(IF('pour formule'!AR$14:AR$71=1,ROW('pour formule'!AR$14:AR$71)-13,""),ROW()-3),1),"")</f>
        <v/>
      </c>
      <c r="AP33" t="str">
        <f t="array" ref="AP33">IFERROR(INDEX('pour formule'!$A$14:$A$71,SMALL(IF('pour formule'!AS$14:AS$71=1,ROW('pour formule'!AS$14:AS$71)-13,""),ROW()-3),1),"")</f>
        <v/>
      </c>
      <c r="AQ33" t="str">
        <f t="array" ref="AQ33">IFERROR(INDEX('pour formule'!$A$14:$A$71,SMALL(IF('pour formule'!AT$14:AT$71=1,ROW('pour formule'!AT$14:AT$71)-13,""),ROW()-3),1),"")</f>
        <v/>
      </c>
      <c r="AR33" t="str">
        <f t="array" ref="AR33">IFERROR(INDEX('pour formule'!$A$14:$A$71,SMALL(IF('pour formule'!AU$14:AU$71=1,ROW('pour formule'!AU$14:AU$71)-13,""),ROW()-3),1),"")</f>
        <v/>
      </c>
      <c r="AS33" t="str">
        <f t="array" ref="AS33">IFERROR(INDEX('pour formule'!$A$14:$A$71,SMALL(IF('pour formule'!AV$14:AV$71=1,ROW('pour formule'!AV$14:AV$71)-13,""),ROW()-3),1),"")</f>
        <v/>
      </c>
      <c r="AT33" t="str">
        <f t="array" ref="AT33">IFERROR(INDEX('pour formule'!$A$14:$A$71,SMALL(IF('pour formule'!AW$14:AW$71=1,ROW('pour formule'!AW$14:AW$71)-13,""),ROW()-3),1),"")</f>
        <v/>
      </c>
      <c r="AU33" t="str">
        <f t="array" ref="AU33">IFERROR(INDEX('pour formule'!$A$14:$A$71,SMALL(IF('pour formule'!AX$14:AX$71=1,ROW('pour formule'!AX$14:AX$71)-13,""),ROW()-3),1),"")</f>
        <v/>
      </c>
      <c r="AV33" t="str">
        <f t="array" ref="AV33">IFERROR(INDEX('pour formule'!$A$14:$A$71,SMALL(IF('pour formule'!AY$14:AY$71=1,ROW('pour formule'!AY$14:AY$71)-13,""),ROW()-3),1),"")</f>
        <v/>
      </c>
      <c r="AW33" t="str">
        <f t="array" ref="AW33">IFERROR(INDEX('pour formule'!$A$14:$A$71,SMALL(IF('pour formule'!AZ$14:AZ$71=1,ROW('pour formule'!AZ$14:AZ$71)-13,""),ROW()-3),1),"")</f>
        <v/>
      </c>
      <c r="AX33" t="str">
        <f t="array" ref="AX33">IFERROR(INDEX('pour formule'!$A$14:$A$71,SMALL(IF('pour formule'!BA$14:BA$71=1,ROW('pour formule'!BA$14:BA$71)-13,""),ROW()-3),1),"")</f>
        <v/>
      </c>
      <c r="AY33" t="str">
        <f t="array" ref="AY33">IFERROR(INDEX('pour formule'!$A$14:$A$71,SMALL(IF('pour formule'!BB$14:BB$71=1,ROW('pour formule'!BB$14:BB$71)-13,""),ROW()-3),1),"")</f>
        <v/>
      </c>
      <c r="AZ33" t="str">
        <f t="array" ref="AZ33">IFERROR(INDEX('pour formule'!$A$14:$A$71,SMALL(IF('pour formule'!BC$14:BC$71=1,ROW('pour formule'!BC$14:BC$71)-13,""),ROW()-3),1),"")</f>
        <v/>
      </c>
      <c r="BA33" t="str">
        <f t="array" ref="BA33">IFERROR(INDEX('pour formule'!$A$14:$A$71,SMALL(IF('pour formule'!BD$14:BD$71=1,ROW('pour formule'!BD$14:BD$71)-13,""),ROW()-3),1),"")</f>
        <v/>
      </c>
      <c r="BB33" t="str">
        <f t="array" ref="BB33">IFERROR(INDEX('pour formule'!$A$14:$A$71,SMALL(IF('pour formule'!BE$14:BE$71=1,ROW('pour formule'!BE$14:BE$71)-13,""),ROW()-3),1),"")</f>
        <v/>
      </c>
      <c r="BC33" t="str">
        <f t="array" ref="BC33">IFERROR(INDEX('pour formule'!$A$14:$A$71,SMALL(IF('pour formule'!BF$14:BF$71=1,ROW('pour formule'!BF$14:BF$71)-13,""),ROW()-3),1),"")</f>
        <v/>
      </c>
      <c r="BD33" t="str">
        <f t="array" ref="BD33">IFERROR(INDEX('pour formule'!$A$14:$A$71,SMALL(IF('pour formule'!BG$14:BG$71=1,ROW('pour formule'!BG$14:BG$71)-13,""),ROW()-3),1),"")</f>
        <v/>
      </c>
      <c r="BE33" t="str">
        <f t="array" ref="BE33">IFERROR(INDEX('pour formule'!$A$14:$A$71,SMALL(IF('pour formule'!BH$14:BH$71=1,ROW('pour formule'!BH$14:BH$71)-13,""),ROW()-3),1),"")</f>
        <v>DURU S</v>
      </c>
      <c r="BF33" t="str">
        <f t="array" ref="BF33">IFERROR(INDEX('pour formule'!$A$14:$A$71,SMALL(IF('pour formule'!BI$14:BI$71=1,ROW('pour formule'!BI$14:BI$71)-13,""),ROW()-3),1),"")</f>
        <v>DURU S</v>
      </c>
      <c r="BG33" t="str">
        <f t="array" ref="BG33">IFERROR(INDEX('pour formule'!$A$14:$A$71,SMALL(IF('pour formule'!BJ$14:BJ$71=1,ROW('pour formule'!BJ$14:BJ$71)-13,""),ROW()-3),1),"")</f>
        <v xml:space="preserve">OSSIN </v>
      </c>
      <c r="BH33" t="str">
        <f t="array" ref="BH33">IFERROR(INDEX('pour formule'!$A$14:$A$71,SMALL(IF('pour formule'!BK$14:BK$71=1,ROW('pour formule'!BK$14:BK$71)-13,""),ROW()-3),1),"")</f>
        <v xml:space="preserve">OSSIN </v>
      </c>
      <c r="BI33" t="str">
        <f t="array" ref="BI33">IFERROR(INDEX('pour formule'!$A$14:$A$71,SMALL(IF('pour formule'!BL$14:BL$71=1,ROW('pour formule'!BL$14:BL$71)-13,""),ROW()-3),1),"")</f>
        <v>BOUAND</v>
      </c>
      <c r="BJ33" t="str">
        <f t="array" ref="BJ33">IFERROR(INDEX('pour formule'!$A$14:$A$71,SMALL(IF('pour formule'!BM$14:BM$71=1,ROW('pour formule'!BM$14:BM$71)-13,""),ROW()-3),1),"")</f>
        <v/>
      </c>
    </row>
    <row r="34" spans="1:62" x14ac:dyDescent="0.25">
      <c r="A34" t="str">
        <f t="array" ref="A34">IFERROR(INDEX('pour formule'!$A$14:$A$71,SMALL(IF('pour formule'!D$14:D$71=1,ROW('pour formule'!D$14:D$71)-13,""),ROW()-3),1),"")</f>
        <v>SOUEAU</v>
      </c>
      <c r="B34" t="str">
        <f t="array" ref="B34">IFERROR(INDEX('pour formule'!$A$14:$A$71,SMALL(IF('pour formule'!E$14:E$71=1,ROW('pour formule'!E$14:E$71)-13,""),ROW()-3),1),"")</f>
        <v xml:space="preserve">CHAAU </v>
      </c>
      <c r="C34" t="str">
        <f t="array" ref="C34">IFERROR(INDEX('pour formule'!$A$14:$A$71,SMALL(IF('pour formule'!F$14:F$71=1,ROW('pour formule'!F$14:F$71)-13,""),ROW()-3),1),"")</f>
        <v>DANN M</v>
      </c>
      <c r="D34" t="str">
        <f t="array" ref="D34">IFERROR(INDEX('pour formule'!$A$14:$A$71,SMALL(IF('pour formule'!G$14:G$71=1,ROW('pour formule'!G$14:G$71)-13,""),ROW()-3),1),"")</f>
        <v>BEAONT</v>
      </c>
      <c r="E34" t="str">
        <f t="array" ref="E34">IFERROR(INDEX('pour formule'!$A$14:$A$71,SMALL(IF('pour formule'!H$14:H$71=1,ROW('pour formule'!H$14:H$71)-13,""),ROW()-3),1),"")</f>
        <v>DANN M</v>
      </c>
      <c r="F34" t="str">
        <f t="array" ref="F34">IFERROR(INDEX('pour formule'!$A$14:$A$71,SMALL(IF('pour formule'!I$14:I$71=1,ROW('pour formule'!I$14:I$71)-13,""),ROW()-3),1),"")</f>
        <v/>
      </c>
      <c r="G34" t="str">
        <f t="array" ref="G34">IFERROR(INDEX('pour formule'!$A$14:$A$71,SMALL(IF('pour formule'!J$14:J$71=1,ROW('pour formule'!J$14:J$71)-13,""),ROW()-3),1),"")</f>
        <v/>
      </c>
      <c r="H34" t="str">
        <f t="array" ref="H34">IFERROR(INDEX('pour formule'!$A$14:$A$71,SMALL(IF('pour formule'!K$14:K$71=1,ROW('pour formule'!K$14:K$71)-13,""),ROW()-3),1),"")</f>
        <v xml:space="preserve">OSSIN </v>
      </c>
      <c r="I34" t="str">
        <f t="array" ref="I34">IFERROR(INDEX('pour formule'!$A$14:$A$71,SMALL(IF('pour formule'!L$14:L$71=1,ROW('pour formule'!L$14:L$71)-13,""),ROW()-3),1),"")</f>
        <v>LI IAN</v>
      </c>
      <c r="J34" t="str">
        <f t="array" ref="J34">IFERROR(INDEX('pour formule'!$A$14:$A$71,SMALL(IF('pour formule'!M$14:M$71=1,ROW('pour formule'!M$14:M$71)-13,""),ROW()-3),1),"")</f>
        <v>PINR V</v>
      </c>
      <c r="K34" t="str">
        <f t="array" ref="K34">IFERROR(INDEX('pour formule'!$A$14:$A$71,SMALL(IF('pour formule'!N$14:N$71=1,ROW('pour formule'!N$14:N$71)-13,""),ROW()-3),1),"")</f>
        <v>PINR V</v>
      </c>
      <c r="L34" t="str">
        <f t="array" ref="L34">IFERROR(INDEX('pour formule'!$A$14:$A$71,SMALL(IF('pour formule'!O$14:O$71=1,ROW('pour formule'!O$14:O$71)-13,""),ROW()-3),1),"")</f>
        <v>TAUY B</v>
      </c>
      <c r="M34" t="str">
        <f t="array" ref="M34">IFERROR(INDEX('pour formule'!$A$14:$A$71,SMALL(IF('pour formule'!P$14:P$71=1,ROW('pour formule'!P$14:P$71)-13,""),ROW()-3),1),"")</f>
        <v/>
      </c>
      <c r="N34" t="str">
        <f t="array" ref="N34">IFERROR(INDEX('pour formule'!$A$14:$A$71,SMALL(IF('pour formule'!Q$14:Q$71=1,ROW('pour formule'!Q$14:Q$71)-13,""),ROW()-3),1),"")</f>
        <v/>
      </c>
      <c r="O34" t="str">
        <f t="array" ref="O34">IFERROR(INDEX('pour formule'!$A$14:$A$71,SMALL(IF('pour formule'!R$14:R$71=1,ROW('pour formule'!R$14:R$71)-13,""),ROW()-3),1),"")</f>
        <v>PINR V</v>
      </c>
      <c r="P34" t="str">
        <f t="array" ref="P34">IFERROR(INDEX('pour formule'!$A$14:$A$71,SMALL(IF('pour formule'!S$14:S$71=1,ROW('pour formule'!S$14:S$71)-13,""),ROW()-3),1),"")</f>
        <v>LI IAN</v>
      </c>
      <c r="Q34" t="str">
        <f t="array" ref="Q34">IFERROR(INDEX('pour formule'!$A$14:$A$71,SMALL(IF('pour formule'!T$14:T$71=1,ROW('pour formule'!T$14:T$71)-13,""),ROW()-3),1),"")</f>
        <v>SALN P</v>
      </c>
      <c r="R34" t="str">
        <f t="array" ref="R34">IFERROR(INDEX('pour formule'!$A$14:$A$71,SMALL(IF('pour formule'!U$14:U$71=1,ROW('pour formule'!U$14:U$71)-13,""),ROW()-3),1),"")</f>
        <v>PINR V</v>
      </c>
      <c r="S34" t="str">
        <f t="array" ref="S34">IFERROR(INDEX('pour formule'!$A$14:$A$71,SMALL(IF('pour formule'!V$14:V$71=1,ROW('pour formule'!V$14:V$71)-13,""),ROW()-3),1),"")</f>
        <v>COURIE</v>
      </c>
      <c r="T34" t="str">
        <f t="array" ref="T34">IFERROR(INDEX('pour formule'!$A$14:$A$71,SMALL(IF('pour formule'!W$14:W$71=1,ROW('pour formule'!W$14:W$71)-13,""),ROW()-3),1),"")</f>
        <v/>
      </c>
      <c r="U34" t="str">
        <f t="array" ref="U34">IFERROR(INDEX('pour formule'!$A$14:$A$71,SMALL(IF('pour formule'!X$14:X$71=1,ROW('pour formule'!X$14:X$71)-13,""),ROW()-3),1),"")</f>
        <v/>
      </c>
      <c r="V34" t="str">
        <f t="array" ref="V34">IFERROR(INDEX('pour formule'!$A$14:$A$71,SMALL(IF('pour formule'!Y$14:Y$71=1,ROW('pour formule'!Y$14:Y$71)-13,""),ROW()-3),1),"")</f>
        <v xml:space="preserve">OSSIN </v>
      </c>
      <c r="W34" t="str">
        <f t="array" ref="W34">IFERROR(INDEX('pour formule'!$A$14:$A$71,SMALL(IF('pour formule'!Z$14:Z$71=1,ROW('pour formule'!Z$14:Z$71)-13,""),ROW()-3),1),"")</f>
        <v xml:space="preserve">OSSIN </v>
      </c>
      <c r="X34" t="str">
        <f t="array" ref="X34">IFERROR(INDEX('pour formule'!$A$14:$A$71,SMALL(IF('pour formule'!AA$14:AA$71=1,ROW('pour formule'!AA$14:AA$71)-13,""),ROW()-3),1),"")</f>
        <v>TAUY B</v>
      </c>
      <c r="Y34" t="str">
        <f t="array" ref="Y34">IFERROR(INDEX('pour formule'!$A$14:$A$71,SMALL(IF('pour formule'!AB$14:AB$71=1,ROW('pour formule'!AB$14:AB$71)-13,""),ROW()-3),1),"")</f>
        <v>SALN P</v>
      </c>
      <c r="Z34" t="str">
        <f t="array" ref="Z34">IFERROR(INDEX('pour formule'!$A$14:$A$71,SMALL(IF('pour formule'!AC$14:AC$71=1,ROW('pour formule'!AC$14:AC$71)-13,""),ROW()-3),1),"")</f>
        <v>COURIE</v>
      </c>
      <c r="AA34" t="str">
        <f t="array" ref="AA34">IFERROR(INDEX('pour formule'!$A$14:$A$71,SMALL(IF('pour formule'!AD$14:AD$71=1,ROW('pour formule'!AD$14:AD$71)-13,""),ROW()-3),1),"")</f>
        <v/>
      </c>
      <c r="AB34" t="str">
        <f t="array" ref="AB34">IFERROR(INDEX('pour formule'!$A$14:$A$71,SMALL(IF('pour formule'!AE$14:AE$71=1,ROW('pour formule'!AE$14:AE$71)-13,""),ROW()-3),1),"")</f>
        <v/>
      </c>
      <c r="AC34" t="str">
        <f t="array" ref="AC34">IFERROR(INDEX('pour formule'!$A$14:$A$71,SMALL(IF('pour formule'!AF$14:AF$71=1,ROW('pour formule'!AF$14:AF$71)-13,""),ROW()-3),1),"")</f>
        <v/>
      </c>
      <c r="AD34" t="str">
        <f t="array" ref="AD34">IFERROR(INDEX('pour formule'!$A$14:$A$71,SMALL(IF('pour formule'!AG$14:AG$71=1,ROW('pour formule'!AG$14:AG$71)-13,""),ROW()-3),1),"")</f>
        <v/>
      </c>
      <c r="AE34" t="str">
        <f t="array" ref="AE34">IFERROR(INDEX('pour formule'!$A$14:$A$71,SMALL(IF('pour formule'!AH$14:AH$71=1,ROW('pour formule'!AH$14:AH$71)-13,""),ROW()-3),1),"")</f>
        <v/>
      </c>
      <c r="AF34" t="str">
        <f t="array" ref="AF34">IFERROR(INDEX('pour formule'!$A$14:$A$71,SMALL(IF('pour formule'!AI$14:AI$71=1,ROW('pour formule'!AI$14:AI$71)-13,""),ROW()-3),1),"")</f>
        <v/>
      </c>
      <c r="AG34" t="str">
        <f t="array" ref="AG34">IFERROR(INDEX('pour formule'!$A$14:$A$71,SMALL(IF('pour formule'!AJ$14:AJ$71=1,ROW('pour formule'!AJ$14:AJ$71)-13,""),ROW()-3),1),"")</f>
        <v/>
      </c>
      <c r="AH34" t="str">
        <f t="array" ref="AH34">IFERROR(INDEX('pour formule'!$A$14:$A$71,SMALL(IF('pour formule'!AK$14:AK$71=1,ROW('pour formule'!AK$14:AK$71)-13,""),ROW()-3),1),"")</f>
        <v/>
      </c>
      <c r="AI34" t="str">
        <f t="array" ref="AI34">IFERROR(INDEX('pour formule'!$A$14:$A$71,SMALL(IF('pour formule'!AL$14:AL$71=1,ROW('pour formule'!AL$14:AL$71)-13,""),ROW()-3),1),"")</f>
        <v/>
      </c>
      <c r="AJ34" t="str">
        <f t="array" ref="AJ34">IFERROR(INDEX('pour formule'!$A$14:$A$71,SMALL(IF('pour formule'!AM$14:AM$71=1,ROW('pour formule'!AM$14:AM$71)-13,""),ROW()-3),1),"")</f>
        <v/>
      </c>
      <c r="AK34" t="str">
        <f t="array" ref="AK34">IFERROR(INDEX('pour formule'!$A$14:$A$71,SMALL(IF('pour formule'!AN$14:AN$71=1,ROW('pour formule'!AN$14:AN$71)-13,""),ROW()-3),1),"")</f>
        <v/>
      </c>
      <c r="AL34" t="str">
        <f t="array" ref="AL34">IFERROR(INDEX('pour formule'!$A$14:$A$71,SMALL(IF('pour formule'!AO$14:AO$71=1,ROW('pour formule'!AO$14:AO$71)-13,""),ROW()-3),1),"")</f>
        <v/>
      </c>
      <c r="AM34" t="str">
        <f t="array" ref="AM34">IFERROR(INDEX('pour formule'!$A$14:$A$71,SMALL(IF('pour formule'!AP$14:AP$71=1,ROW('pour formule'!AP$14:AP$71)-13,""),ROW()-3),1),"")</f>
        <v/>
      </c>
      <c r="AN34" t="str">
        <f t="array" ref="AN34">IFERROR(INDEX('pour formule'!$A$14:$A$71,SMALL(IF('pour formule'!AQ$14:AQ$71=1,ROW('pour formule'!AQ$14:AQ$71)-13,""),ROW()-3),1),"")</f>
        <v/>
      </c>
      <c r="AO34" t="str">
        <f t="array" ref="AO34">IFERROR(INDEX('pour formule'!$A$14:$A$71,SMALL(IF('pour formule'!AR$14:AR$71=1,ROW('pour formule'!AR$14:AR$71)-13,""),ROW()-3),1),"")</f>
        <v/>
      </c>
      <c r="AP34" t="str">
        <f t="array" ref="AP34">IFERROR(INDEX('pour formule'!$A$14:$A$71,SMALL(IF('pour formule'!AS$14:AS$71=1,ROW('pour formule'!AS$14:AS$71)-13,""),ROW()-3),1),"")</f>
        <v/>
      </c>
      <c r="AQ34" t="str">
        <f t="array" ref="AQ34">IFERROR(INDEX('pour formule'!$A$14:$A$71,SMALL(IF('pour formule'!AT$14:AT$71=1,ROW('pour formule'!AT$14:AT$71)-13,""),ROW()-3),1),"")</f>
        <v/>
      </c>
      <c r="AR34" t="str">
        <f t="array" ref="AR34">IFERROR(INDEX('pour formule'!$A$14:$A$71,SMALL(IF('pour formule'!AU$14:AU$71=1,ROW('pour formule'!AU$14:AU$71)-13,""),ROW()-3),1),"")</f>
        <v/>
      </c>
      <c r="AS34" t="str">
        <f t="array" ref="AS34">IFERROR(INDEX('pour formule'!$A$14:$A$71,SMALL(IF('pour formule'!AV$14:AV$71=1,ROW('pour formule'!AV$14:AV$71)-13,""),ROW()-3),1),"")</f>
        <v/>
      </c>
      <c r="AT34" t="str">
        <f t="array" ref="AT34">IFERROR(INDEX('pour formule'!$A$14:$A$71,SMALL(IF('pour formule'!AW$14:AW$71=1,ROW('pour formule'!AW$14:AW$71)-13,""),ROW()-3),1),"")</f>
        <v/>
      </c>
      <c r="AU34" t="str">
        <f t="array" ref="AU34">IFERROR(INDEX('pour formule'!$A$14:$A$71,SMALL(IF('pour formule'!AX$14:AX$71=1,ROW('pour formule'!AX$14:AX$71)-13,""),ROW()-3),1),"")</f>
        <v/>
      </c>
      <c r="AV34" t="str">
        <f t="array" ref="AV34">IFERROR(INDEX('pour formule'!$A$14:$A$71,SMALL(IF('pour formule'!AY$14:AY$71=1,ROW('pour formule'!AY$14:AY$71)-13,""),ROW()-3),1),"")</f>
        <v/>
      </c>
      <c r="AW34" t="str">
        <f t="array" ref="AW34">IFERROR(INDEX('pour formule'!$A$14:$A$71,SMALL(IF('pour formule'!AZ$14:AZ$71=1,ROW('pour formule'!AZ$14:AZ$71)-13,""),ROW()-3),1),"")</f>
        <v/>
      </c>
      <c r="AX34" t="str">
        <f t="array" ref="AX34">IFERROR(INDEX('pour formule'!$A$14:$A$71,SMALL(IF('pour formule'!BA$14:BA$71=1,ROW('pour formule'!BA$14:BA$71)-13,""),ROW()-3),1),"")</f>
        <v/>
      </c>
      <c r="AY34" t="str">
        <f t="array" ref="AY34">IFERROR(INDEX('pour formule'!$A$14:$A$71,SMALL(IF('pour formule'!BB$14:BB$71=1,ROW('pour formule'!BB$14:BB$71)-13,""),ROW()-3),1),"")</f>
        <v/>
      </c>
      <c r="AZ34" t="str">
        <f t="array" ref="AZ34">IFERROR(INDEX('pour formule'!$A$14:$A$71,SMALL(IF('pour formule'!BC$14:BC$71=1,ROW('pour formule'!BC$14:BC$71)-13,""),ROW()-3),1),"")</f>
        <v/>
      </c>
      <c r="BA34" t="str">
        <f t="array" ref="BA34">IFERROR(INDEX('pour formule'!$A$14:$A$71,SMALL(IF('pour formule'!BD$14:BD$71=1,ROW('pour formule'!BD$14:BD$71)-13,""),ROW()-3),1),"")</f>
        <v/>
      </c>
      <c r="BB34" t="str">
        <f t="array" ref="BB34">IFERROR(INDEX('pour formule'!$A$14:$A$71,SMALL(IF('pour formule'!BE$14:BE$71=1,ROW('pour formule'!BE$14:BE$71)-13,""),ROW()-3),1),"")</f>
        <v/>
      </c>
      <c r="BC34" t="str">
        <f t="array" ref="BC34">IFERROR(INDEX('pour formule'!$A$14:$A$71,SMALL(IF('pour formule'!BF$14:BF$71=1,ROW('pour formule'!BF$14:BF$71)-13,""),ROW()-3),1),"")</f>
        <v/>
      </c>
      <c r="BD34" t="str">
        <f t="array" ref="BD34">IFERROR(INDEX('pour formule'!$A$14:$A$71,SMALL(IF('pour formule'!BG$14:BG$71=1,ROW('pour formule'!BG$14:BG$71)-13,""),ROW()-3),1),"")</f>
        <v/>
      </c>
      <c r="BE34" t="str">
        <f t="array" ref="BE34">IFERROR(INDEX('pour formule'!$A$14:$A$71,SMALL(IF('pour formule'!BH$14:BH$71=1,ROW('pour formule'!BH$14:BH$71)-13,""),ROW()-3),1),"")</f>
        <v>FREEAU</v>
      </c>
      <c r="BF34" t="str">
        <f t="array" ref="BF34">IFERROR(INDEX('pour formule'!$A$14:$A$71,SMALL(IF('pour formule'!BI$14:BI$71=1,ROW('pour formule'!BI$14:BI$71)-13,""),ROW()-3),1),"")</f>
        <v>FREEAU</v>
      </c>
      <c r="BG34" t="str">
        <f t="array" ref="BG34">IFERROR(INDEX('pour formule'!$A$14:$A$71,SMALL(IF('pour formule'!BJ$14:BJ$71=1,ROW('pour formule'!BJ$14:BJ$71)-13,""),ROW()-3),1),"")</f>
        <v>TIR MI</v>
      </c>
      <c r="BH34" t="str">
        <f t="array" ref="BH34">IFERROR(INDEX('pour formule'!$A$14:$A$71,SMALL(IF('pour formule'!BK$14:BK$71=1,ROW('pour formule'!BK$14:BK$71)-13,""),ROW()-3),1),"")</f>
        <v>TIR MI</v>
      </c>
      <c r="BI34" t="str">
        <f t="array" ref="BI34">IFERROR(INDEX('pour formule'!$A$14:$A$71,SMALL(IF('pour formule'!BL$14:BL$71=1,ROW('pour formule'!BL$14:BL$71)-13,""),ROW()-3),1),"")</f>
        <v>COULYS</v>
      </c>
      <c r="BJ34" t="str">
        <f t="array" ref="BJ34">IFERROR(INDEX('pour formule'!$A$14:$A$71,SMALL(IF('pour formule'!BM$14:BM$71=1,ROW('pour formule'!BM$14:BM$71)-13,""),ROW()-3),1),"")</f>
        <v/>
      </c>
    </row>
    <row r="35" spans="1:62" x14ac:dyDescent="0.25">
      <c r="A35" t="str">
        <f t="array" ref="A35">IFERROR(INDEX('pour formule'!$A$14:$A$71,SMALL(IF('pour formule'!D$14:D$71=1,ROW('pour formule'!D$14:D$71)-13,""),ROW()-3),1),"")</f>
        <v>BARLER</v>
      </c>
      <c r="B35" t="str">
        <f t="array" ref="B35">IFERROR(INDEX('pour formule'!$A$14:$A$71,SMALL(IF('pour formule'!E$14:E$71=1,ROW('pour formule'!E$14:E$71)-13,""),ROW()-3),1),"")</f>
        <v>DANN M</v>
      </c>
      <c r="C35" t="str">
        <f t="array" ref="C35">IFERROR(INDEX('pour formule'!$A$14:$A$71,SMALL(IF('pour formule'!F$14:F$71=1,ROW('pour formule'!F$14:F$71)-13,""),ROW()-3),1),"")</f>
        <v>DURU S</v>
      </c>
      <c r="D35" t="str">
        <f t="array" ref="D35">IFERROR(INDEX('pour formule'!$A$14:$A$71,SMALL(IF('pour formule'!G$14:G$71=1,ROW('pour formule'!G$14:G$71)-13,""),ROW()-3),1),"")</f>
        <v>BERN L</v>
      </c>
      <c r="E35" t="str">
        <f t="array" ref="E35">IFERROR(INDEX('pour formule'!$A$14:$A$71,SMALL(IF('pour formule'!H$14:H$71=1,ROW('pour formule'!H$14:H$71)-13,""),ROW()-3),1),"")</f>
        <v>DURU S</v>
      </c>
      <c r="F35" t="str">
        <f t="array" ref="F35">IFERROR(INDEX('pour formule'!$A$14:$A$71,SMALL(IF('pour formule'!I$14:I$71=1,ROW('pour formule'!I$14:I$71)-13,""),ROW()-3),1),"")</f>
        <v/>
      </c>
      <c r="G35" t="str">
        <f t="array" ref="G35">IFERROR(INDEX('pour formule'!$A$14:$A$71,SMALL(IF('pour formule'!J$14:J$71=1,ROW('pour formule'!J$14:J$71)-13,""),ROW()-3),1),"")</f>
        <v/>
      </c>
      <c r="H35" t="str">
        <f t="array" ref="H35">IFERROR(INDEX('pour formule'!$A$14:$A$71,SMALL(IF('pour formule'!K$14:K$71=1,ROW('pour formule'!K$14:K$71)-13,""),ROW()-3),1),"")</f>
        <v>PINR V</v>
      </c>
      <c r="I35" t="str">
        <f t="array" ref="I35">IFERROR(INDEX('pour formule'!$A$14:$A$71,SMALL(IF('pour formule'!L$14:L$71=1,ROW('pour formule'!L$14:L$71)-13,""),ROW()-3),1),"")</f>
        <v xml:space="preserve">OSSIN </v>
      </c>
      <c r="J35" t="str">
        <f t="array" ref="J35">IFERROR(INDEX('pour formule'!$A$14:$A$71,SMALL(IF('pour formule'!M$14:M$71=1,ROW('pour formule'!M$14:M$71)-13,""),ROW()-3),1),"")</f>
        <v>SALN P</v>
      </c>
      <c r="K35" t="str">
        <f t="array" ref="K35">IFERROR(INDEX('pour formule'!$A$14:$A$71,SMALL(IF('pour formule'!N$14:N$71=1,ROW('pour formule'!N$14:N$71)-13,""),ROW()-3),1),"")</f>
        <v>SALN P</v>
      </c>
      <c r="L35" t="str">
        <f t="array" ref="L35">IFERROR(INDEX('pour formule'!$A$14:$A$71,SMALL(IF('pour formule'!O$14:O$71=1,ROW('pour formule'!O$14:O$71)-13,""),ROW()-3),1),"")</f>
        <v>BOUENO</v>
      </c>
      <c r="M35" t="str">
        <f t="array" ref="M35">IFERROR(INDEX('pour formule'!$A$14:$A$71,SMALL(IF('pour formule'!P$14:P$71=1,ROW('pour formule'!P$14:P$71)-13,""),ROW()-3),1),"")</f>
        <v/>
      </c>
      <c r="N35" t="str">
        <f t="array" ref="N35">IFERROR(INDEX('pour formule'!$A$14:$A$71,SMALL(IF('pour formule'!Q$14:Q$71=1,ROW('pour formule'!Q$14:Q$71)-13,""),ROW()-3),1),"")</f>
        <v/>
      </c>
      <c r="O35" t="str">
        <f t="array" ref="O35">IFERROR(INDEX('pour formule'!$A$14:$A$71,SMALL(IF('pour formule'!R$14:R$71=1,ROW('pour formule'!R$14:R$71)-13,""),ROW()-3),1),"")</f>
        <v>SALN P</v>
      </c>
      <c r="P35" t="str">
        <f t="array" ref="P35">IFERROR(INDEX('pour formule'!$A$14:$A$71,SMALL(IF('pour formule'!S$14:S$71=1,ROW('pour formule'!S$14:S$71)-13,""),ROW()-3),1),"")</f>
        <v xml:space="preserve">OSSIN </v>
      </c>
      <c r="Q35" t="str">
        <f t="array" ref="Q35">IFERROR(INDEX('pour formule'!$A$14:$A$71,SMALL(IF('pour formule'!T$14:T$71=1,ROW('pour formule'!T$14:T$71)-13,""),ROW()-3),1),"")</f>
        <v>TAUY B</v>
      </c>
      <c r="R35" t="str">
        <f t="array" ref="R35">IFERROR(INDEX('pour formule'!$A$14:$A$71,SMALL(IF('pour formule'!U$14:U$71=1,ROW('pour formule'!U$14:U$71)-13,""),ROW()-3),1),"")</f>
        <v>SALN P</v>
      </c>
      <c r="S35" t="str">
        <f t="array" ref="S35">IFERROR(INDEX('pour formule'!$A$14:$A$71,SMALL(IF('pour formule'!V$14:V$71=1,ROW('pour formule'!V$14:V$71)-13,""),ROW()-3),1),"")</f>
        <v>GENTAY</v>
      </c>
      <c r="T35" t="str">
        <f t="array" ref="T35">IFERROR(INDEX('pour formule'!$A$14:$A$71,SMALL(IF('pour formule'!W$14:W$71=1,ROW('pour formule'!W$14:W$71)-13,""),ROW()-3),1),"")</f>
        <v/>
      </c>
      <c r="U35" t="str">
        <f t="array" ref="U35">IFERROR(INDEX('pour formule'!$A$14:$A$71,SMALL(IF('pour formule'!X$14:X$71=1,ROW('pour formule'!X$14:X$71)-13,""),ROW()-3),1),"")</f>
        <v/>
      </c>
      <c r="V35" t="str">
        <f t="array" ref="V35">IFERROR(INDEX('pour formule'!$A$14:$A$71,SMALL(IF('pour formule'!Y$14:Y$71=1,ROW('pour formule'!Y$14:Y$71)-13,""),ROW()-3),1),"")</f>
        <v>PINR V</v>
      </c>
      <c r="W35" t="str">
        <f t="array" ref="W35">IFERROR(INDEX('pour formule'!$A$14:$A$71,SMALL(IF('pour formule'!Z$14:Z$71=1,ROW('pour formule'!Z$14:Z$71)-13,""),ROW()-3),1),"")</f>
        <v>PINR V</v>
      </c>
      <c r="X35" t="str">
        <f t="array" ref="X35">IFERROR(INDEX('pour formule'!$A$14:$A$71,SMALL(IF('pour formule'!AA$14:AA$71=1,ROW('pour formule'!AA$14:AA$71)-13,""),ROW()-3),1),"")</f>
        <v>BOUENO</v>
      </c>
      <c r="Y35" t="str">
        <f t="array" ref="Y35">IFERROR(INDEX('pour formule'!$A$14:$A$71,SMALL(IF('pour formule'!AB$14:AB$71=1,ROW('pour formule'!AB$14:AB$71)-13,""),ROW()-3),1),"")</f>
        <v>BOUENO</v>
      </c>
      <c r="Z35" t="str">
        <f t="array" ref="Z35">IFERROR(INDEX('pour formule'!$A$14:$A$71,SMALL(IF('pour formule'!AC$14:AC$71=1,ROW('pour formule'!AC$14:AC$71)-13,""),ROW()-3),1),"")</f>
        <v>GENTAY</v>
      </c>
      <c r="AA35" t="str">
        <f t="array" ref="AA35">IFERROR(INDEX('pour formule'!$A$14:$A$71,SMALL(IF('pour formule'!AD$14:AD$71=1,ROW('pour formule'!AD$14:AD$71)-13,""),ROW()-3),1),"")</f>
        <v/>
      </c>
      <c r="AB35" t="str">
        <f t="array" ref="AB35">IFERROR(INDEX('pour formule'!$A$14:$A$71,SMALL(IF('pour formule'!AE$14:AE$71=1,ROW('pour formule'!AE$14:AE$71)-13,""),ROW()-3),1),"")</f>
        <v/>
      </c>
      <c r="AC35" t="str">
        <f t="array" ref="AC35">IFERROR(INDEX('pour formule'!$A$14:$A$71,SMALL(IF('pour formule'!AF$14:AF$71=1,ROW('pour formule'!AF$14:AF$71)-13,""),ROW()-3),1),"")</f>
        <v/>
      </c>
      <c r="AD35" t="str">
        <f t="array" ref="AD35">IFERROR(INDEX('pour formule'!$A$14:$A$71,SMALL(IF('pour formule'!AG$14:AG$71=1,ROW('pour formule'!AG$14:AG$71)-13,""),ROW()-3),1),"")</f>
        <v/>
      </c>
      <c r="AE35" t="str">
        <f t="array" ref="AE35">IFERROR(INDEX('pour formule'!$A$14:$A$71,SMALL(IF('pour formule'!AH$14:AH$71=1,ROW('pour formule'!AH$14:AH$71)-13,""),ROW()-3),1),"")</f>
        <v/>
      </c>
      <c r="AF35" t="str">
        <f t="array" ref="AF35">IFERROR(INDEX('pour formule'!$A$14:$A$71,SMALL(IF('pour formule'!AI$14:AI$71=1,ROW('pour formule'!AI$14:AI$71)-13,""),ROW()-3),1),"")</f>
        <v/>
      </c>
      <c r="AG35" t="str">
        <f t="array" ref="AG35">IFERROR(INDEX('pour formule'!$A$14:$A$71,SMALL(IF('pour formule'!AJ$14:AJ$71=1,ROW('pour formule'!AJ$14:AJ$71)-13,""),ROW()-3),1),"")</f>
        <v/>
      </c>
      <c r="AH35" t="str">
        <f t="array" ref="AH35">IFERROR(INDEX('pour formule'!$A$14:$A$71,SMALL(IF('pour formule'!AK$14:AK$71=1,ROW('pour formule'!AK$14:AK$71)-13,""),ROW()-3),1),"")</f>
        <v/>
      </c>
      <c r="AI35" t="str">
        <f t="array" ref="AI35">IFERROR(INDEX('pour formule'!$A$14:$A$71,SMALL(IF('pour formule'!AL$14:AL$71=1,ROW('pour formule'!AL$14:AL$71)-13,""),ROW()-3),1),"")</f>
        <v/>
      </c>
      <c r="AJ35" t="str">
        <f t="array" ref="AJ35">IFERROR(INDEX('pour formule'!$A$14:$A$71,SMALL(IF('pour formule'!AM$14:AM$71=1,ROW('pour formule'!AM$14:AM$71)-13,""),ROW()-3),1),"")</f>
        <v/>
      </c>
      <c r="AK35" t="str">
        <f t="array" ref="AK35">IFERROR(INDEX('pour formule'!$A$14:$A$71,SMALL(IF('pour formule'!AN$14:AN$71=1,ROW('pour formule'!AN$14:AN$71)-13,""),ROW()-3),1),"")</f>
        <v/>
      </c>
      <c r="AL35" t="str">
        <f t="array" ref="AL35">IFERROR(INDEX('pour formule'!$A$14:$A$71,SMALL(IF('pour formule'!AO$14:AO$71=1,ROW('pour formule'!AO$14:AO$71)-13,""),ROW()-3),1),"")</f>
        <v/>
      </c>
      <c r="AM35" t="str">
        <f t="array" ref="AM35">IFERROR(INDEX('pour formule'!$A$14:$A$71,SMALL(IF('pour formule'!AP$14:AP$71=1,ROW('pour formule'!AP$14:AP$71)-13,""),ROW()-3),1),"")</f>
        <v/>
      </c>
      <c r="AN35" t="str">
        <f t="array" ref="AN35">IFERROR(INDEX('pour formule'!$A$14:$A$71,SMALL(IF('pour formule'!AQ$14:AQ$71=1,ROW('pour formule'!AQ$14:AQ$71)-13,""),ROW()-3),1),"")</f>
        <v/>
      </c>
      <c r="AO35" t="str">
        <f t="array" ref="AO35">IFERROR(INDEX('pour formule'!$A$14:$A$71,SMALL(IF('pour formule'!AR$14:AR$71=1,ROW('pour formule'!AR$14:AR$71)-13,""),ROW()-3),1),"")</f>
        <v/>
      </c>
      <c r="AP35" t="str">
        <f t="array" ref="AP35">IFERROR(INDEX('pour formule'!$A$14:$A$71,SMALL(IF('pour formule'!AS$14:AS$71=1,ROW('pour formule'!AS$14:AS$71)-13,""),ROW()-3),1),"")</f>
        <v/>
      </c>
      <c r="AQ35" t="str">
        <f t="array" ref="AQ35">IFERROR(INDEX('pour formule'!$A$14:$A$71,SMALL(IF('pour formule'!AT$14:AT$71=1,ROW('pour formule'!AT$14:AT$71)-13,""),ROW()-3),1),"")</f>
        <v/>
      </c>
      <c r="AR35" t="str">
        <f t="array" ref="AR35">IFERROR(INDEX('pour formule'!$A$14:$A$71,SMALL(IF('pour formule'!AU$14:AU$71=1,ROW('pour formule'!AU$14:AU$71)-13,""),ROW()-3),1),"")</f>
        <v/>
      </c>
      <c r="AS35" t="str">
        <f t="array" ref="AS35">IFERROR(INDEX('pour formule'!$A$14:$A$71,SMALL(IF('pour formule'!AV$14:AV$71=1,ROW('pour formule'!AV$14:AV$71)-13,""),ROW()-3),1),"")</f>
        <v/>
      </c>
      <c r="AT35" t="str">
        <f t="array" ref="AT35">IFERROR(INDEX('pour formule'!$A$14:$A$71,SMALL(IF('pour formule'!AW$14:AW$71=1,ROW('pour formule'!AW$14:AW$71)-13,""),ROW()-3),1),"")</f>
        <v/>
      </c>
      <c r="AU35" t="str">
        <f t="array" ref="AU35">IFERROR(INDEX('pour formule'!$A$14:$A$71,SMALL(IF('pour formule'!AX$14:AX$71=1,ROW('pour formule'!AX$14:AX$71)-13,""),ROW()-3),1),"")</f>
        <v/>
      </c>
      <c r="AV35" t="str">
        <f t="array" ref="AV35">IFERROR(INDEX('pour formule'!$A$14:$A$71,SMALL(IF('pour formule'!AY$14:AY$71=1,ROW('pour formule'!AY$14:AY$71)-13,""),ROW()-3),1),"")</f>
        <v/>
      </c>
      <c r="AW35" t="str">
        <f t="array" ref="AW35">IFERROR(INDEX('pour formule'!$A$14:$A$71,SMALL(IF('pour formule'!AZ$14:AZ$71=1,ROW('pour formule'!AZ$14:AZ$71)-13,""),ROW()-3),1),"")</f>
        <v/>
      </c>
      <c r="AX35" t="str">
        <f t="array" ref="AX35">IFERROR(INDEX('pour formule'!$A$14:$A$71,SMALL(IF('pour formule'!BA$14:BA$71=1,ROW('pour formule'!BA$14:BA$71)-13,""),ROW()-3),1),"")</f>
        <v/>
      </c>
      <c r="AY35" t="str">
        <f t="array" ref="AY35">IFERROR(INDEX('pour formule'!$A$14:$A$71,SMALL(IF('pour formule'!BB$14:BB$71=1,ROW('pour formule'!BB$14:BB$71)-13,""),ROW()-3),1),"")</f>
        <v/>
      </c>
      <c r="AZ35" t="str">
        <f t="array" ref="AZ35">IFERROR(INDEX('pour formule'!$A$14:$A$71,SMALL(IF('pour formule'!BC$14:BC$71=1,ROW('pour formule'!BC$14:BC$71)-13,""),ROW()-3),1),"")</f>
        <v/>
      </c>
      <c r="BA35" t="str">
        <f t="array" ref="BA35">IFERROR(INDEX('pour formule'!$A$14:$A$71,SMALL(IF('pour formule'!BD$14:BD$71=1,ROW('pour formule'!BD$14:BD$71)-13,""),ROW()-3),1),"")</f>
        <v/>
      </c>
      <c r="BB35" t="str">
        <f t="array" ref="BB35">IFERROR(INDEX('pour formule'!$A$14:$A$71,SMALL(IF('pour formule'!BE$14:BE$71=1,ROW('pour formule'!BE$14:BE$71)-13,""),ROW()-3),1),"")</f>
        <v/>
      </c>
      <c r="BC35" t="str">
        <f t="array" ref="BC35">IFERROR(INDEX('pour formule'!$A$14:$A$71,SMALL(IF('pour formule'!BF$14:BF$71=1,ROW('pour formule'!BF$14:BF$71)-13,""),ROW()-3),1),"")</f>
        <v/>
      </c>
      <c r="BD35" t="str">
        <f t="array" ref="BD35">IFERROR(INDEX('pour formule'!$A$14:$A$71,SMALL(IF('pour formule'!BG$14:BG$71=1,ROW('pour formule'!BG$14:BG$71)-13,""),ROW()-3),1),"")</f>
        <v/>
      </c>
      <c r="BE35" t="str">
        <f t="array" ref="BE35">IFERROR(INDEX('pour formule'!$A$14:$A$71,SMALL(IF('pour formule'!BH$14:BH$71=1,ROW('pour formule'!BH$14:BH$71)-13,""),ROW()-3),1),"")</f>
        <v xml:space="preserve">OSSIN </v>
      </c>
      <c r="BF35" t="str">
        <f t="array" ref="BF35">IFERROR(INDEX('pour formule'!$A$14:$A$71,SMALL(IF('pour formule'!BI$14:BI$71=1,ROW('pour formule'!BI$14:BI$71)-13,""),ROW()-3),1),"")</f>
        <v xml:space="preserve">OSSIN </v>
      </c>
      <c r="BG35" t="str">
        <f t="array" ref="BG35">IFERROR(INDEX('pour formule'!$A$14:$A$71,SMALL(IF('pour formule'!BJ$14:BJ$71=1,ROW('pour formule'!BJ$14:BJ$71)-13,""),ROW()-3),1),"")</f>
        <v>BOUAND</v>
      </c>
      <c r="BH35" t="str">
        <f t="array" ref="BH35">IFERROR(INDEX('pour formule'!$A$14:$A$71,SMALL(IF('pour formule'!BK$14:BK$71=1,ROW('pour formule'!BK$14:BK$71)-13,""),ROW()-3),1),"")</f>
        <v>BOUAND</v>
      </c>
      <c r="BI35" t="str">
        <f t="array" ref="BI35">IFERROR(INDEX('pour formule'!$A$14:$A$71,SMALL(IF('pour formule'!BL$14:BL$71=1,ROW('pour formule'!BL$14:BL$71)-13,""),ROW()-3),1),"")</f>
        <v>COURIE</v>
      </c>
      <c r="BJ35" t="str">
        <f t="array" ref="BJ35">IFERROR(INDEX('pour formule'!$A$14:$A$71,SMALL(IF('pour formule'!BM$14:BM$71=1,ROW('pour formule'!BM$14:BM$71)-13,""),ROW()-3),1),"")</f>
        <v/>
      </c>
    </row>
    <row r="36" spans="1:62" x14ac:dyDescent="0.25">
      <c r="A36" t="str">
        <f t="array" ref="A36">IFERROR(INDEX('pour formule'!$A$14:$A$71,SMALL(IF('pour formule'!D$14:D$71=1,ROW('pour formule'!D$14:D$71)-13,""),ROW()-3),1),"")</f>
        <v>BEAONT</v>
      </c>
      <c r="B36" t="str">
        <f t="array" ref="B36">IFERROR(INDEX('pour formule'!$A$14:$A$71,SMALL(IF('pour formule'!E$14:E$71=1,ROW('pour formule'!E$14:E$71)-13,""),ROW()-3),1),"")</f>
        <v>DURU S</v>
      </c>
      <c r="C36" t="str">
        <f t="array" ref="C36">IFERROR(INDEX('pour formule'!$A$14:$A$71,SMALL(IF('pour formule'!F$14:F$71=1,ROW('pour formule'!F$14:F$71)-13,""),ROW()-3),1),"")</f>
        <v>EQUE T</v>
      </c>
      <c r="D36" t="str">
        <f t="array" ref="D36">IFERROR(INDEX('pour formule'!$A$14:$A$71,SMALL(IF('pour formule'!G$14:G$71=1,ROW('pour formule'!G$14:G$71)-13,""),ROW()-3),1),"")</f>
        <v xml:space="preserve">CHAAU </v>
      </c>
      <c r="E36" t="str">
        <f t="array" ref="E36">IFERROR(INDEX('pour formule'!$A$14:$A$71,SMALL(IF('pour formule'!H$14:H$71=1,ROW('pour formule'!H$14:H$71)-13,""),ROW()-3),1),"")</f>
        <v>EQUE T</v>
      </c>
      <c r="F36" t="str">
        <f t="array" ref="F36">IFERROR(INDEX('pour formule'!$A$14:$A$71,SMALL(IF('pour formule'!I$14:I$71=1,ROW('pour formule'!I$14:I$71)-13,""),ROW()-3),1),"")</f>
        <v/>
      </c>
      <c r="G36" t="str">
        <f t="array" ref="G36">IFERROR(INDEX('pour formule'!$A$14:$A$71,SMALL(IF('pour formule'!J$14:J$71=1,ROW('pour formule'!J$14:J$71)-13,""),ROW()-3),1),"")</f>
        <v/>
      </c>
      <c r="H36" t="str">
        <f t="array" ref="H36">IFERROR(INDEX('pour formule'!$A$14:$A$71,SMALL(IF('pour formule'!K$14:K$71=1,ROW('pour formule'!K$14:K$71)-13,""),ROW()-3),1),"")</f>
        <v>SALN P</v>
      </c>
      <c r="I36" t="str">
        <f t="array" ref="I36">IFERROR(INDEX('pour formule'!$A$14:$A$71,SMALL(IF('pour formule'!L$14:L$71=1,ROW('pour formule'!L$14:L$71)-13,""),ROW()-3),1),"")</f>
        <v>PINR V</v>
      </c>
      <c r="J36" t="str">
        <f t="array" ref="J36">IFERROR(INDEX('pour formule'!$A$14:$A$71,SMALL(IF('pour formule'!M$14:M$71=1,ROW('pour formule'!M$14:M$71)-13,""),ROW()-3),1),"")</f>
        <v>TAUY B</v>
      </c>
      <c r="K36" t="str">
        <f t="array" ref="K36">IFERROR(INDEX('pour formule'!$A$14:$A$71,SMALL(IF('pour formule'!N$14:N$71=1,ROW('pour formule'!N$14:N$71)-13,""),ROW()-3),1),"")</f>
        <v>BOUENO</v>
      </c>
      <c r="L36" t="str">
        <f t="array" ref="L36">IFERROR(INDEX('pour formule'!$A$14:$A$71,SMALL(IF('pour formule'!O$14:O$71=1,ROW('pour formule'!O$14:O$71)-13,""),ROW()-3),1),"")</f>
        <v>COURIE</v>
      </c>
      <c r="M36" t="str">
        <f t="array" ref="M36">IFERROR(INDEX('pour formule'!$A$14:$A$71,SMALL(IF('pour formule'!P$14:P$71=1,ROW('pour formule'!P$14:P$71)-13,""),ROW()-3),1),"")</f>
        <v/>
      </c>
      <c r="N36" t="str">
        <f t="array" ref="N36">IFERROR(INDEX('pour formule'!$A$14:$A$71,SMALL(IF('pour formule'!Q$14:Q$71=1,ROW('pour formule'!Q$14:Q$71)-13,""),ROW()-3),1),"")</f>
        <v/>
      </c>
      <c r="O36" t="str">
        <f t="array" ref="O36">IFERROR(INDEX('pour formule'!$A$14:$A$71,SMALL(IF('pour formule'!R$14:R$71=1,ROW('pour formule'!R$14:R$71)-13,""),ROW()-3),1),"")</f>
        <v>TAUY B</v>
      </c>
      <c r="P36" t="str">
        <f t="array" ref="P36">IFERROR(INDEX('pour formule'!$A$14:$A$71,SMALL(IF('pour formule'!S$14:S$71=1,ROW('pour formule'!S$14:S$71)-13,""),ROW()-3),1),"")</f>
        <v>PINR V</v>
      </c>
      <c r="Q36" t="str">
        <f t="array" ref="Q36">IFERROR(INDEX('pour formule'!$A$14:$A$71,SMALL(IF('pour formule'!T$14:T$71=1,ROW('pour formule'!T$14:T$71)-13,""),ROW()-3),1),"")</f>
        <v>BOUENO</v>
      </c>
      <c r="R36" t="str">
        <f t="array" ref="R36">IFERROR(INDEX('pour formule'!$A$14:$A$71,SMALL(IF('pour formule'!U$14:U$71=1,ROW('pour formule'!U$14:U$71)-13,""),ROW()-3),1),"")</f>
        <v>BOUENO</v>
      </c>
      <c r="S36" t="str">
        <f t="array" ref="S36">IFERROR(INDEX('pour formule'!$A$14:$A$71,SMALL(IF('pour formule'!V$14:V$71=1,ROW('pour formule'!V$14:V$71)-13,""),ROW()-3),1),"")</f>
        <v xml:space="preserve">MARAU </v>
      </c>
      <c r="T36" t="str">
        <f t="array" ref="T36">IFERROR(INDEX('pour formule'!$A$14:$A$71,SMALL(IF('pour formule'!W$14:W$71=1,ROW('pour formule'!W$14:W$71)-13,""),ROW()-3),1),"")</f>
        <v/>
      </c>
      <c r="U36" t="str">
        <f t="array" ref="U36">IFERROR(INDEX('pour formule'!$A$14:$A$71,SMALL(IF('pour formule'!X$14:X$71=1,ROW('pour formule'!X$14:X$71)-13,""),ROW()-3),1),"")</f>
        <v/>
      </c>
      <c r="V36" t="str">
        <f t="array" ref="V36">IFERROR(INDEX('pour formule'!$A$14:$A$71,SMALL(IF('pour formule'!Y$14:Y$71=1,ROW('pour formule'!Y$14:Y$71)-13,""),ROW()-3),1),"")</f>
        <v>SALN P</v>
      </c>
      <c r="W36" t="str">
        <f t="array" ref="W36">IFERROR(INDEX('pour formule'!$A$14:$A$71,SMALL(IF('pour formule'!Z$14:Z$71=1,ROW('pour formule'!Z$14:Z$71)-13,""),ROW()-3),1),"")</f>
        <v>SALN P</v>
      </c>
      <c r="X36" t="str">
        <f t="array" ref="X36">IFERROR(INDEX('pour formule'!$A$14:$A$71,SMALL(IF('pour formule'!AA$14:AA$71=1,ROW('pour formule'!AA$14:AA$71)-13,""),ROW()-3),1),"")</f>
        <v>COURIE</v>
      </c>
      <c r="Y36" t="str">
        <f t="array" ref="Y36">IFERROR(INDEX('pour formule'!$A$14:$A$71,SMALL(IF('pour formule'!AB$14:AB$71=1,ROW('pour formule'!AB$14:AB$71)-13,""),ROW()-3),1),"")</f>
        <v>COURIE</v>
      </c>
      <c r="Z36" t="str">
        <f t="array" ref="Z36">IFERROR(INDEX('pour formule'!$A$14:$A$71,SMALL(IF('pour formule'!AC$14:AC$71=1,ROW('pour formule'!AC$14:AC$71)-13,""),ROW()-3),1),"")</f>
        <v xml:space="preserve">MARAU </v>
      </c>
      <c r="AA36" t="str">
        <f t="array" ref="AA36">IFERROR(INDEX('pour formule'!$A$14:$A$71,SMALL(IF('pour formule'!AD$14:AD$71=1,ROW('pour formule'!AD$14:AD$71)-13,""),ROW()-3),1),"")</f>
        <v/>
      </c>
      <c r="AB36" t="str">
        <f t="array" ref="AB36">IFERROR(INDEX('pour formule'!$A$14:$A$71,SMALL(IF('pour formule'!AE$14:AE$71=1,ROW('pour formule'!AE$14:AE$71)-13,""),ROW()-3),1),"")</f>
        <v/>
      </c>
      <c r="AC36" t="str">
        <f t="array" ref="AC36">IFERROR(INDEX('pour formule'!$A$14:$A$71,SMALL(IF('pour formule'!AF$14:AF$71=1,ROW('pour formule'!AF$14:AF$71)-13,""),ROW()-3),1),"")</f>
        <v/>
      </c>
      <c r="AD36" t="str">
        <f t="array" ref="AD36">IFERROR(INDEX('pour formule'!$A$14:$A$71,SMALL(IF('pour formule'!AG$14:AG$71=1,ROW('pour formule'!AG$14:AG$71)-13,""),ROW()-3),1),"")</f>
        <v/>
      </c>
      <c r="AE36" t="str">
        <f t="array" ref="AE36">IFERROR(INDEX('pour formule'!$A$14:$A$71,SMALL(IF('pour formule'!AH$14:AH$71=1,ROW('pour formule'!AH$14:AH$71)-13,""),ROW()-3),1),"")</f>
        <v/>
      </c>
      <c r="AF36" t="str">
        <f t="array" ref="AF36">IFERROR(INDEX('pour formule'!$A$14:$A$71,SMALL(IF('pour formule'!AI$14:AI$71=1,ROW('pour formule'!AI$14:AI$71)-13,""),ROW()-3),1),"")</f>
        <v/>
      </c>
      <c r="AG36" t="str">
        <f t="array" ref="AG36">IFERROR(INDEX('pour formule'!$A$14:$A$71,SMALL(IF('pour formule'!AJ$14:AJ$71=1,ROW('pour formule'!AJ$14:AJ$71)-13,""),ROW()-3),1),"")</f>
        <v/>
      </c>
      <c r="AH36" t="str">
        <f t="array" ref="AH36">IFERROR(INDEX('pour formule'!$A$14:$A$71,SMALL(IF('pour formule'!AK$14:AK$71=1,ROW('pour formule'!AK$14:AK$71)-13,""),ROW()-3),1),"")</f>
        <v/>
      </c>
      <c r="AI36" t="str">
        <f t="array" ref="AI36">IFERROR(INDEX('pour formule'!$A$14:$A$71,SMALL(IF('pour formule'!AL$14:AL$71=1,ROW('pour formule'!AL$14:AL$71)-13,""),ROW()-3),1),"")</f>
        <v/>
      </c>
      <c r="AJ36" t="str">
        <f t="array" ref="AJ36">IFERROR(INDEX('pour formule'!$A$14:$A$71,SMALL(IF('pour formule'!AM$14:AM$71=1,ROW('pour formule'!AM$14:AM$71)-13,""),ROW()-3),1),"")</f>
        <v/>
      </c>
      <c r="AK36" t="str">
        <f t="array" ref="AK36">IFERROR(INDEX('pour formule'!$A$14:$A$71,SMALL(IF('pour formule'!AN$14:AN$71=1,ROW('pour formule'!AN$14:AN$71)-13,""),ROW()-3),1),"")</f>
        <v/>
      </c>
      <c r="AL36" t="str">
        <f t="array" ref="AL36">IFERROR(INDEX('pour formule'!$A$14:$A$71,SMALL(IF('pour formule'!AO$14:AO$71=1,ROW('pour formule'!AO$14:AO$71)-13,""),ROW()-3),1),"")</f>
        <v/>
      </c>
      <c r="AM36" t="str">
        <f t="array" ref="AM36">IFERROR(INDEX('pour formule'!$A$14:$A$71,SMALL(IF('pour formule'!AP$14:AP$71=1,ROW('pour formule'!AP$14:AP$71)-13,""),ROW()-3),1),"")</f>
        <v/>
      </c>
      <c r="AN36" t="str">
        <f t="array" ref="AN36">IFERROR(INDEX('pour formule'!$A$14:$A$71,SMALL(IF('pour formule'!AQ$14:AQ$71=1,ROW('pour formule'!AQ$14:AQ$71)-13,""),ROW()-3),1),"")</f>
        <v/>
      </c>
      <c r="AO36" t="str">
        <f t="array" ref="AO36">IFERROR(INDEX('pour formule'!$A$14:$A$71,SMALL(IF('pour formule'!AR$14:AR$71=1,ROW('pour formule'!AR$14:AR$71)-13,""),ROW()-3),1),"")</f>
        <v/>
      </c>
      <c r="AP36" t="str">
        <f t="array" ref="AP36">IFERROR(INDEX('pour formule'!$A$14:$A$71,SMALL(IF('pour formule'!AS$14:AS$71=1,ROW('pour formule'!AS$14:AS$71)-13,""),ROW()-3),1),"")</f>
        <v/>
      </c>
      <c r="AQ36" t="str">
        <f t="array" ref="AQ36">IFERROR(INDEX('pour formule'!$A$14:$A$71,SMALL(IF('pour formule'!AT$14:AT$71=1,ROW('pour formule'!AT$14:AT$71)-13,""),ROW()-3),1),"")</f>
        <v/>
      </c>
      <c r="AR36" t="str">
        <f t="array" ref="AR36">IFERROR(INDEX('pour formule'!$A$14:$A$71,SMALL(IF('pour formule'!AU$14:AU$71=1,ROW('pour formule'!AU$14:AU$71)-13,""),ROW()-3),1),"")</f>
        <v/>
      </c>
      <c r="AS36" t="str">
        <f t="array" ref="AS36">IFERROR(INDEX('pour formule'!$A$14:$A$71,SMALL(IF('pour formule'!AV$14:AV$71=1,ROW('pour formule'!AV$14:AV$71)-13,""),ROW()-3),1),"")</f>
        <v/>
      </c>
      <c r="AT36" t="str">
        <f t="array" ref="AT36">IFERROR(INDEX('pour formule'!$A$14:$A$71,SMALL(IF('pour formule'!AW$14:AW$71=1,ROW('pour formule'!AW$14:AW$71)-13,""),ROW()-3),1),"")</f>
        <v/>
      </c>
      <c r="AU36" t="str">
        <f t="array" ref="AU36">IFERROR(INDEX('pour formule'!$A$14:$A$71,SMALL(IF('pour formule'!AX$14:AX$71=1,ROW('pour formule'!AX$14:AX$71)-13,""),ROW()-3),1),"")</f>
        <v/>
      </c>
      <c r="AV36" t="str">
        <f t="array" ref="AV36">IFERROR(INDEX('pour formule'!$A$14:$A$71,SMALL(IF('pour formule'!AY$14:AY$71=1,ROW('pour formule'!AY$14:AY$71)-13,""),ROW()-3),1),"")</f>
        <v/>
      </c>
      <c r="AW36" t="str">
        <f t="array" ref="AW36">IFERROR(INDEX('pour formule'!$A$14:$A$71,SMALL(IF('pour formule'!AZ$14:AZ$71=1,ROW('pour formule'!AZ$14:AZ$71)-13,""),ROW()-3),1),"")</f>
        <v/>
      </c>
      <c r="AX36" t="str">
        <f t="array" ref="AX36">IFERROR(INDEX('pour formule'!$A$14:$A$71,SMALL(IF('pour formule'!BA$14:BA$71=1,ROW('pour formule'!BA$14:BA$71)-13,""),ROW()-3),1),"")</f>
        <v/>
      </c>
      <c r="AY36" t="str">
        <f t="array" ref="AY36">IFERROR(INDEX('pour formule'!$A$14:$A$71,SMALL(IF('pour formule'!BB$14:BB$71=1,ROW('pour formule'!BB$14:BB$71)-13,""),ROW()-3),1),"")</f>
        <v/>
      </c>
      <c r="AZ36" t="str">
        <f t="array" ref="AZ36">IFERROR(INDEX('pour formule'!$A$14:$A$71,SMALL(IF('pour formule'!BC$14:BC$71=1,ROW('pour formule'!BC$14:BC$71)-13,""),ROW()-3),1),"")</f>
        <v/>
      </c>
      <c r="BA36" t="str">
        <f t="array" ref="BA36">IFERROR(INDEX('pour formule'!$A$14:$A$71,SMALL(IF('pour formule'!BD$14:BD$71=1,ROW('pour formule'!BD$14:BD$71)-13,""),ROW()-3),1),"")</f>
        <v/>
      </c>
      <c r="BB36" t="str">
        <f t="array" ref="BB36">IFERROR(INDEX('pour formule'!$A$14:$A$71,SMALL(IF('pour formule'!BE$14:BE$71=1,ROW('pour formule'!BE$14:BE$71)-13,""),ROW()-3),1),"")</f>
        <v/>
      </c>
      <c r="BC36" t="str">
        <f t="array" ref="BC36">IFERROR(INDEX('pour formule'!$A$14:$A$71,SMALL(IF('pour formule'!BF$14:BF$71=1,ROW('pour formule'!BF$14:BF$71)-13,""),ROW()-3),1),"")</f>
        <v/>
      </c>
      <c r="BD36" t="str">
        <f t="array" ref="BD36">IFERROR(INDEX('pour formule'!$A$14:$A$71,SMALL(IF('pour formule'!BG$14:BG$71=1,ROW('pour formule'!BG$14:BG$71)-13,""),ROW()-3),1),"")</f>
        <v/>
      </c>
      <c r="BE36" t="str">
        <f t="array" ref="BE36">IFERROR(INDEX('pour formule'!$A$14:$A$71,SMALL(IF('pour formule'!BH$14:BH$71=1,ROW('pour formule'!BH$14:BH$71)-13,""),ROW()-3),1),"")</f>
        <v>TIR MI</v>
      </c>
      <c r="BF36" t="str">
        <f t="array" ref="BF36">IFERROR(INDEX('pour formule'!$A$14:$A$71,SMALL(IF('pour formule'!BI$14:BI$71=1,ROW('pour formule'!BI$14:BI$71)-13,""),ROW()-3),1),"")</f>
        <v>TIR MI</v>
      </c>
      <c r="BG36" t="str">
        <f t="array" ref="BG36">IFERROR(INDEX('pour formule'!$A$14:$A$71,SMALL(IF('pour formule'!BJ$14:BJ$71=1,ROW('pour formule'!BJ$14:BJ$71)-13,""),ROW()-3),1),"")</f>
        <v>CADNAT</v>
      </c>
      <c r="BH36" t="str">
        <f t="array" ref="BH36">IFERROR(INDEX('pour formule'!$A$14:$A$71,SMALL(IF('pour formule'!BK$14:BK$71=1,ROW('pour formule'!BK$14:BK$71)-13,""),ROW()-3),1),"")</f>
        <v>CADNAT</v>
      </c>
      <c r="BI36" t="str">
        <f t="array" ref="BI36">IFERROR(INDEX('pour formule'!$A$14:$A$71,SMALL(IF('pour formule'!BL$14:BL$71=1,ROW('pour formule'!BL$14:BL$71)-13,""),ROW()-3),1),"")</f>
        <v>FREEAU</v>
      </c>
      <c r="BJ36" t="str">
        <f t="array" ref="BJ36">IFERROR(INDEX('pour formule'!$A$14:$A$71,SMALL(IF('pour formule'!BM$14:BM$71=1,ROW('pour formule'!BM$14:BM$71)-13,""),ROW()-3),1),"")</f>
        <v/>
      </c>
    </row>
    <row r="37" spans="1:62" x14ac:dyDescent="0.25">
      <c r="A37" t="str">
        <f t="array" ref="A37">IFERROR(INDEX('pour formule'!$A$14:$A$71,SMALL(IF('pour formule'!D$14:D$71=1,ROW('pour formule'!D$14:D$71)-13,""),ROW()-3),1),"")</f>
        <v>BERN L</v>
      </c>
      <c r="B37" t="str">
        <f t="array" ref="B37">IFERROR(INDEX('pour formule'!$A$14:$A$71,SMALL(IF('pour formule'!E$14:E$71=1,ROW('pour formule'!E$14:E$71)-13,""),ROW()-3),1),"")</f>
        <v>EQUE T</v>
      </c>
      <c r="C37" t="str">
        <f t="array" ref="C37">IFERROR(INDEX('pour formule'!$A$14:$A$71,SMALL(IF('pour formule'!F$14:F$71=1,ROW('pour formule'!F$14:F$71)-13,""),ROW()-3),1),"")</f>
        <v>FREEAU</v>
      </c>
      <c r="D37" t="str">
        <f t="array" ref="D37">IFERROR(INDEX('pour formule'!$A$14:$A$71,SMALL(IF('pour formule'!G$14:G$71=1,ROW('pour formule'!G$14:G$71)-13,""),ROW()-3),1),"")</f>
        <v>DANN M</v>
      </c>
      <c r="E37" t="str">
        <f t="array" ref="E37">IFERROR(INDEX('pour formule'!$A$14:$A$71,SMALL(IF('pour formule'!H$14:H$71=1,ROW('pour formule'!H$14:H$71)-13,""),ROW()-3),1),"")</f>
        <v>FREEAU</v>
      </c>
      <c r="F37" t="str">
        <f t="array" ref="F37">IFERROR(INDEX('pour formule'!$A$14:$A$71,SMALL(IF('pour formule'!I$14:I$71=1,ROW('pour formule'!I$14:I$71)-13,""),ROW()-3),1),"")</f>
        <v/>
      </c>
      <c r="G37" t="str">
        <f t="array" ref="G37">IFERROR(INDEX('pour formule'!$A$14:$A$71,SMALL(IF('pour formule'!J$14:J$71=1,ROW('pour formule'!J$14:J$71)-13,""),ROW()-3),1),"")</f>
        <v/>
      </c>
      <c r="H37" t="str">
        <f t="array" ref="H37">IFERROR(INDEX('pour formule'!$A$14:$A$71,SMALL(IF('pour formule'!K$14:K$71=1,ROW('pour formule'!K$14:K$71)-13,""),ROW()-3),1),"")</f>
        <v>TAUY B</v>
      </c>
      <c r="I37" t="str">
        <f t="array" ref="I37">IFERROR(INDEX('pour formule'!$A$14:$A$71,SMALL(IF('pour formule'!L$14:L$71=1,ROW('pour formule'!L$14:L$71)-13,""),ROW()-3),1),"")</f>
        <v>SALN P</v>
      </c>
      <c r="J37" t="str">
        <f t="array" ref="J37">IFERROR(INDEX('pour formule'!$A$14:$A$71,SMALL(IF('pour formule'!M$14:M$71=1,ROW('pour formule'!M$14:M$71)-13,""),ROW()-3),1),"")</f>
        <v>BOUENO</v>
      </c>
      <c r="K37" t="str">
        <f t="array" ref="K37">IFERROR(INDEX('pour formule'!$A$14:$A$71,SMALL(IF('pour formule'!N$14:N$71=1,ROW('pour formule'!N$14:N$71)-13,""),ROW()-3),1),"")</f>
        <v>COURIE</v>
      </c>
      <c r="L37" t="str">
        <f t="array" ref="L37">IFERROR(INDEX('pour formule'!$A$14:$A$71,SMALL(IF('pour formule'!O$14:O$71=1,ROW('pour formule'!O$14:O$71)-13,""),ROW()-3),1),"")</f>
        <v>GENTAY</v>
      </c>
      <c r="M37" t="str">
        <f t="array" ref="M37">IFERROR(INDEX('pour formule'!$A$14:$A$71,SMALL(IF('pour formule'!P$14:P$71=1,ROW('pour formule'!P$14:P$71)-13,""),ROW()-3),1),"")</f>
        <v/>
      </c>
      <c r="N37" t="str">
        <f t="array" ref="N37">IFERROR(INDEX('pour formule'!$A$14:$A$71,SMALL(IF('pour formule'!Q$14:Q$71=1,ROW('pour formule'!Q$14:Q$71)-13,""),ROW()-3),1),"")</f>
        <v/>
      </c>
      <c r="O37" t="str">
        <f t="array" ref="O37">IFERROR(INDEX('pour formule'!$A$14:$A$71,SMALL(IF('pour formule'!R$14:R$71=1,ROW('pour formule'!R$14:R$71)-13,""),ROW()-3),1),"")</f>
        <v>BOUENO</v>
      </c>
      <c r="P37" t="str">
        <f t="array" ref="P37">IFERROR(INDEX('pour formule'!$A$14:$A$71,SMALL(IF('pour formule'!S$14:S$71=1,ROW('pour formule'!S$14:S$71)-13,""),ROW()-3),1),"")</f>
        <v>SALN P</v>
      </c>
      <c r="Q37" t="str">
        <f t="array" ref="Q37">IFERROR(INDEX('pour formule'!$A$14:$A$71,SMALL(IF('pour formule'!T$14:T$71=1,ROW('pour formule'!T$14:T$71)-13,""),ROW()-3),1),"")</f>
        <v>COURIE</v>
      </c>
      <c r="R37" t="str">
        <f t="array" ref="R37">IFERROR(INDEX('pour formule'!$A$14:$A$71,SMALL(IF('pour formule'!U$14:U$71=1,ROW('pour formule'!U$14:U$71)-13,""),ROW()-3),1),"")</f>
        <v>COURIE</v>
      </c>
      <c r="S37" t="str">
        <f t="array" ref="S37">IFERROR(INDEX('pour formule'!$A$14:$A$71,SMALL(IF('pour formule'!V$14:V$71=1,ROW('pour formule'!V$14:V$71)-13,""),ROW()-3),1),"")</f>
        <v xml:space="preserve">ROCIS </v>
      </c>
      <c r="T37" t="str">
        <f t="array" ref="T37">IFERROR(INDEX('pour formule'!$A$14:$A$71,SMALL(IF('pour formule'!W$14:W$71=1,ROW('pour formule'!W$14:W$71)-13,""),ROW()-3),1),"")</f>
        <v/>
      </c>
      <c r="U37" t="str">
        <f t="array" ref="U37">IFERROR(INDEX('pour formule'!$A$14:$A$71,SMALL(IF('pour formule'!X$14:X$71=1,ROW('pour formule'!X$14:X$71)-13,""),ROW()-3),1),"")</f>
        <v/>
      </c>
      <c r="V37" t="str">
        <f t="array" ref="V37">IFERROR(INDEX('pour formule'!$A$14:$A$71,SMALL(IF('pour formule'!Y$14:Y$71=1,ROW('pour formule'!Y$14:Y$71)-13,""),ROW()-3),1),"")</f>
        <v>TAUY B</v>
      </c>
      <c r="W37" t="str">
        <f t="array" ref="W37">IFERROR(INDEX('pour formule'!$A$14:$A$71,SMALL(IF('pour formule'!Z$14:Z$71=1,ROW('pour formule'!Z$14:Z$71)-13,""),ROW()-3),1),"")</f>
        <v>BOUENO</v>
      </c>
      <c r="X37" t="str">
        <f t="array" ref="X37">IFERROR(INDEX('pour formule'!$A$14:$A$71,SMALL(IF('pour formule'!AA$14:AA$71=1,ROW('pour formule'!AA$14:AA$71)-13,""),ROW()-3),1),"")</f>
        <v>GENTAY</v>
      </c>
      <c r="Y37" t="str">
        <f t="array" ref="Y37">IFERROR(INDEX('pour formule'!$A$14:$A$71,SMALL(IF('pour formule'!AB$14:AB$71=1,ROW('pour formule'!AB$14:AB$71)-13,""),ROW()-3),1),"")</f>
        <v>GENTAY</v>
      </c>
      <c r="Z37" t="str">
        <f t="array" ref="Z37">IFERROR(INDEX('pour formule'!$A$14:$A$71,SMALL(IF('pour formule'!AC$14:AC$71=1,ROW('pour formule'!AC$14:AC$71)-13,""),ROW()-3),1),"")</f>
        <v xml:space="preserve">ROCIS </v>
      </c>
      <c r="AA37" t="str">
        <f t="array" ref="AA37">IFERROR(INDEX('pour formule'!$A$14:$A$71,SMALL(IF('pour formule'!AD$14:AD$71=1,ROW('pour formule'!AD$14:AD$71)-13,""),ROW()-3),1),"")</f>
        <v/>
      </c>
      <c r="AB37" t="str">
        <f t="array" ref="AB37">IFERROR(INDEX('pour formule'!$A$14:$A$71,SMALL(IF('pour formule'!AE$14:AE$71=1,ROW('pour formule'!AE$14:AE$71)-13,""),ROW()-3),1),"")</f>
        <v/>
      </c>
      <c r="AC37" t="str">
        <f t="array" ref="AC37">IFERROR(INDEX('pour formule'!$A$14:$A$71,SMALL(IF('pour formule'!AF$14:AF$71=1,ROW('pour formule'!AF$14:AF$71)-13,""),ROW()-3),1),"")</f>
        <v/>
      </c>
      <c r="AD37" t="str">
        <f t="array" ref="AD37">IFERROR(INDEX('pour formule'!$A$14:$A$71,SMALL(IF('pour formule'!AG$14:AG$71=1,ROW('pour formule'!AG$14:AG$71)-13,""),ROW()-3),1),"")</f>
        <v/>
      </c>
      <c r="AE37" t="str">
        <f t="array" ref="AE37">IFERROR(INDEX('pour formule'!$A$14:$A$71,SMALL(IF('pour formule'!AH$14:AH$71=1,ROW('pour formule'!AH$14:AH$71)-13,""),ROW()-3),1),"")</f>
        <v/>
      </c>
      <c r="AF37" t="str">
        <f t="array" ref="AF37">IFERROR(INDEX('pour formule'!$A$14:$A$71,SMALL(IF('pour formule'!AI$14:AI$71=1,ROW('pour formule'!AI$14:AI$71)-13,""),ROW()-3),1),"")</f>
        <v/>
      </c>
      <c r="AG37" t="str">
        <f t="array" ref="AG37">IFERROR(INDEX('pour formule'!$A$14:$A$71,SMALL(IF('pour formule'!AJ$14:AJ$71=1,ROW('pour formule'!AJ$14:AJ$71)-13,""),ROW()-3),1),"")</f>
        <v/>
      </c>
      <c r="AH37" t="str">
        <f t="array" ref="AH37">IFERROR(INDEX('pour formule'!$A$14:$A$71,SMALL(IF('pour formule'!AK$14:AK$71=1,ROW('pour formule'!AK$14:AK$71)-13,""),ROW()-3),1),"")</f>
        <v/>
      </c>
      <c r="AI37" t="str">
        <f t="array" ref="AI37">IFERROR(INDEX('pour formule'!$A$14:$A$71,SMALL(IF('pour formule'!AL$14:AL$71=1,ROW('pour formule'!AL$14:AL$71)-13,""),ROW()-3),1),"")</f>
        <v/>
      </c>
      <c r="AJ37" t="str">
        <f t="array" ref="AJ37">IFERROR(INDEX('pour formule'!$A$14:$A$71,SMALL(IF('pour formule'!AM$14:AM$71=1,ROW('pour formule'!AM$14:AM$71)-13,""),ROW()-3),1),"")</f>
        <v/>
      </c>
      <c r="AK37" t="str">
        <f t="array" ref="AK37">IFERROR(INDEX('pour formule'!$A$14:$A$71,SMALL(IF('pour formule'!AN$14:AN$71=1,ROW('pour formule'!AN$14:AN$71)-13,""),ROW()-3),1),"")</f>
        <v/>
      </c>
      <c r="AL37" t="str">
        <f t="array" ref="AL37">IFERROR(INDEX('pour formule'!$A$14:$A$71,SMALL(IF('pour formule'!AO$14:AO$71=1,ROW('pour formule'!AO$14:AO$71)-13,""),ROW()-3),1),"")</f>
        <v/>
      </c>
      <c r="AM37" t="str">
        <f t="array" ref="AM37">IFERROR(INDEX('pour formule'!$A$14:$A$71,SMALL(IF('pour formule'!AP$14:AP$71=1,ROW('pour formule'!AP$14:AP$71)-13,""),ROW()-3),1),"")</f>
        <v/>
      </c>
      <c r="AN37" t="str">
        <f t="array" ref="AN37">IFERROR(INDEX('pour formule'!$A$14:$A$71,SMALL(IF('pour formule'!AQ$14:AQ$71=1,ROW('pour formule'!AQ$14:AQ$71)-13,""),ROW()-3),1),"")</f>
        <v/>
      </c>
      <c r="AO37" t="str">
        <f t="array" ref="AO37">IFERROR(INDEX('pour formule'!$A$14:$A$71,SMALL(IF('pour formule'!AR$14:AR$71=1,ROW('pour formule'!AR$14:AR$71)-13,""),ROW()-3),1),"")</f>
        <v/>
      </c>
      <c r="AP37" t="str">
        <f t="array" ref="AP37">IFERROR(INDEX('pour formule'!$A$14:$A$71,SMALL(IF('pour formule'!AS$14:AS$71=1,ROW('pour formule'!AS$14:AS$71)-13,""),ROW()-3),1),"")</f>
        <v/>
      </c>
      <c r="AQ37" t="str">
        <f t="array" ref="AQ37">IFERROR(INDEX('pour formule'!$A$14:$A$71,SMALL(IF('pour formule'!AT$14:AT$71=1,ROW('pour formule'!AT$14:AT$71)-13,""),ROW()-3),1),"")</f>
        <v/>
      </c>
      <c r="AR37" t="str">
        <f t="array" ref="AR37">IFERROR(INDEX('pour formule'!$A$14:$A$71,SMALL(IF('pour formule'!AU$14:AU$71=1,ROW('pour formule'!AU$14:AU$71)-13,""),ROW()-3),1),"")</f>
        <v/>
      </c>
      <c r="AS37" t="str">
        <f t="array" ref="AS37">IFERROR(INDEX('pour formule'!$A$14:$A$71,SMALL(IF('pour formule'!AV$14:AV$71=1,ROW('pour formule'!AV$14:AV$71)-13,""),ROW()-3),1),"")</f>
        <v/>
      </c>
      <c r="AT37" t="str">
        <f t="array" ref="AT37">IFERROR(INDEX('pour formule'!$A$14:$A$71,SMALL(IF('pour formule'!AW$14:AW$71=1,ROW('pour formule'!AW$14:AW$71)-13,""),ROW()-3),1),"")</f>
        <v/>
      </c>
      <c r="AU37" t="str">
        <f t="array" ref="AU37">IFERROR(INDEX('pour formule'!$A$14:$A$71,SMALL(IF('pour formule'!AX$14:AX$71=1,ROW('pour formule'!AX$14:AX$71)-13,""),ROW()-3),1),"")</f>
        <v/>
      </c>
      <c r="AV37" t="str">
        <f t="array" ref="AV37">IFERROR(INDEX('pour formule'!$A$14:$A$71,SMALL(IF('pour formule'!AY$14:AY$71=1,ROW('pour formule'!AY$14:AY$71)-13,""),ROW()-3),1),"")</f>
        <v/>
      </c>
      <c r="AW37" t="str">
        <f t="array" ref="AW37">IFERROR(INDEX('pour formule'!$A$14:$A$71,SMALL(IF('pour formule'!AZ$14:AZ$71=1,ROW('pour formule'!AZ$14:AZ$71)-13,""),ROW()-3),1),"")</f>
        <v/>
      </c>
      <c r="AX37" t="str">
        <f t="array" ref="AX37">IFERROR(INDEX('pour formule'!$A$14:$A$71,SMALL(IF('pour formule'!BA$14:BA$71=1,ROW('pour formule'!BA$14:BA$71)-13,""),ROW()-3),1),"")</f>
        <v/>
      </c>
      <c r="AY37" t="str">
        <f t="array" ref="AY37">IFERROR(INDEX('pour formule'!$A$14:$A$71,SMALL(IF('pour formule'!BB$14:BB$71=1,ROW('pour formule'!BB$14:BB$71)-13,""),ROW()-3),1),"")</f>
        <v/>
      </c>
      <c r="AZ37" t="str">
        <f t="array" ref="AZ37">IFERROR(INDEX('pour formule'!$A$14:$A$71,SMALL(IF('pour formule'!BC$14:BC$71=1,ROW('pour formule'!BC$14:BC$71)-13,""),ROW()-3),1),"")</f>
        <v/>
      </c>
      <c r="BA37" t="str">
        <f t="array" ref="BA37">IFERROR(INDEX('pour formule'!$A$14:$A$71,SMALL(IF('pour formule'!BD$14:BD$71=1,ROW('pour formule'!BD$14:BD$71)-13,""),ROW()-3),1),"")</f>
        <v/>
      </c>
      <c r="BB37" t="str">
        <f t="array" ref="BB37">IFERROR(INDEX('pour formule'!$A$14:$A$71,SMALL(IF('pour formule'!BE$14:BE$71=1,ROW('pour formule'!BE$14:BE$71)-13,""),ROW()-3),1),"")</f>
        <v/>
      </c>
      <c r="BC37" t="str">
        <f t="array" ref="BC37">IFERROR(INDEX('pour formule'!$A$14:$A$71,SMALL(IF('pour formule'!BF$14:BF$71=1,ROW('pour formule'!BF$14:BF$71)-13,""),ROW()-3),1),"")</f>
        <v/>
      </c>
      <c r="BD37" t="str">
        <f t="array" ref="BD37">IFERROR(INDEX('pour formule'!$A$14:$A$71,SMALL(IF('pour formule'!BG$14:BG$71=1,ROW('pour formule'!BG$14:BG$71)-13,""),ROW()-3),1),"")</f>
        <v/>
      </c>
      <c r="BE37" t="str">
        <f t="array" ref="BE37">IFERROR(INDEX('pour formule'!$A$14:$A$71,SMALL(IF('pour formule'!BH$14:BH$71=1,ROW('pour formule'!BH$14:BH$71)-13,""),ROW()-3),1),"")</f>
        <v>BOUAND</v>
      </c>
      <c r="BF37" t="str">
        <f t="array" ref="BF37">IFERROR(INDEX('pour formule'!$A$14:$A$71,SMALL(IF('pour formule'!BI$14:BI$71=1,ROW('pour formule'!BI$14:BI$71)-13,""),ROW()-3),1),"")</f>
        <v>BOUAND</v>
      </c>
      <c r="BG37" t="str">
        <f t="array" ref="BG37">IFERROR(INDEX('pour formule'!$A$14:$A$71,SMALL(IF('pour formule'!BJ$14:BJ$71=1,ROW('pour formule'!BJ$14:BJ$71)-13,""),ROW()-3),1),"")</f>
        <v>COULYS</v>
      </c>
      <c r="BH37" t="str">
        <f t="array" ref="BH37">IFERROR(INDEX('pour formule'!$A$14:$A$71,SMALL(IF('pour formule'!BK$14:BK$71=1,ROW('pour formule'!BK$14:BK$71)-13,""),ROW()-3),1),"")</f>
        <v>COULYS</v>
      </c>
      <c r="BI37" t="str">
        <f t="array" ref="BI37">IFERROR(INDEX('pour formule'!$A$14:$A$71,SMALL(IF('pour formule'!BL$14:BL$71=1,ROW('pour formule'!BL$14:BL$71)-13,""),ROW()-3),1),"")</f>
        <v xml:space="preserve">POIER </v>
      </c>
      <c r="BJ37" t="str">
        <f t="array" ref="BJ37">IFERROR(INDEX('pour formule'!$A$14:$A$71,SMALL(IF('pour formule'!BM$14:BM$71=1,ROW('pour formule'!BM$14:BM$71)-13,""),ROW()-3),1),"")</f>
        <v/>
      </c>
    </row>
    <row r="38" spans="1:62" x14ac:dyDescent="0.25">
      <c r="A38" t="str">
        <f t="array" ref="A38">IFERROR(INDEX('pour formule'!$A$14:$A$71,SMALL(IF('pour formule'!D$14:D$71=1,ROW('pour formule'!D$14:D$71)-13,""),ROW()-3),1),"")</f>
        <v xml:space="preserve">CHAAU </v>
      </c>
      <c r="B38" t="str">
        <f t="array" ref="B38">IFERROR(INDEX('pour formule'!$A$14:$A$71,SMALL(IF('pour formule'!E$14:E$71=1,ROW('pour formule'!E$14:E$71)-13,""),ROW()-3),1),"")</f>
        <v>FREEAU</v>
      </c>
      <c r="C38" t="str">
        <f t="array" ref="C38">IFERROR(INDEX('pour formule'!$A$14:$A$71,SMALL(IF('pour formule'!F$14:F$71=1,ROW('pour formule'!F$14:F$71)-13,""),ROW()-3),1),"")</f>
        <v>LI IAN</v>
      </c>
      <c r="D38" t="str">
        <f t="array" ref="D38">IFERROR(INDEX('pour formule'!$A$14:$A$71,SMALL(IF('pour formule'!G$14:G$71=1,ROW('pour formule'!G$14:G$71)-13,""),ROW()-3),1),"")</f>
        <v>DURU S</v>
      </c>
      <c r="E38" t="str">
        <f t="array" ref="E38">IFERROR(INDEX('pour formule'!$A$14:$A$71,SMALL(IF('pour formule'!H$14:H$71=1,ROW('pour formule'!H$14:H$71)-13,""),ROW()-3),1),"")</f>
        <v>LI IAN</v>
      </c>
      <c r="F38" t="str">
        <f t="array" ref="F38">IFERROR(INDEX('pour formule'!$A$14:$A$71,SMALL(IF('pour formule'!I$14:I$71=1,ROW('pour formule'!I$14:I$71)-13,""),ROW()-3),1),"")</f>
        <v/>
      </c>
      <c r="G38" t="str">
        <f t="array" ref="G38">IFERROR(INDEX('pour formule'!$A$14:$A$71,SMALL(IF('pour formule'!J$14:J$71=1,ROW('pour formule'!J$14:J$71)-13,""),ROW()-3),1),"")</f>
        <v/>
      </c>
      <c r="H38" t="str">
        <f t="array" ref="H38">IFERROR(INDEX('pour formule'!$A$14:$A$71,SMALL(IF('pour formule'!K$14:K$71=1,ROW('pour formule'!K$14:K$71)-13,""),ROW()-3),1),"")</f>
        <v>BOUENO</v>
      </c>
      <c r="I38" t="str">
        <f t="array" ref="I38">IFERROR(INDEX('pour formule'!$A$14:$A$71,SMALL(IF('pour formule'!L$14:L$71=1,ROW('pour formule'!L$14:L$71)-13,""),ROW()-3),1),"")</f>
        <v>BOUENO</v>
      </c>
      <c r="J38" t="str">
        <f t="array" ref="J38">IFERROR(INDEX('pour formule'!$A$14:$A$71,SMALL(IF('pour formule'!M$14:M$71=1,ROW('pour formule'!M$14:M$71)-13,""),ROW()-3),1),"")</f>
        <v>COURIE</v>
      </c>
      <c r="K38" t="str">
        <f t="array" ref="K38">IFERROR(INDEX('pour formule'!$A$14:$A$71,SMALL(IF('pour formule'!N$14:N$71=1,ROW('pour formule'!N$14:N$71)-13,""),ROW()-3),1),"")</f>
        <v>GENTAY</v>
      </c>
      <c r="L38" t="str">
        <f t="array" ref="L38">IFERROR(INDEX('pour formule'!$A$14:$A$71,SMALL(IF('pour formule'!O$14:O$71=1,ROW('pour formule'!O$14:O$71)-13,""),ROW()-3),1),"")</f>
        <v xml:space="preserve">MARAU </v>
      </c>
      <c r="M38" t="str">
        <f t="array" ref="M38">IFERROR(INDEX('pour formule'!$A$14:$A$71,SMALL(IF('pour formule'!P$14:P$71=1,ROW('pour formule'!P$14:P$71)-13,""),ROW()-3),1),"")</f>
        <v/>
      </c>
      <c r="N38" t="str">
        <f t="array" ref="N38">IFERROR(INDEX('pour formule'!$A$14:$A$71,SMALL(IF('pour formule'!Q$14:Q$71=1,ROW('pour formule'!Q$14:Q$71)-13,""),ROW()-3),1),"")</f>
        <v/>
      </c>
      <c r="O38" t="str">
        <f t="array" ref="O38">IFERROR(INDEX('pour formule'!$A$14:$A$71,SMALL(IF('pour formule'!R$14:R$71=1,ROW('pour formule'!R$14:R$71)-13,""),ROW()-3),1),"")</f>
        <v>COURIE</v>
      </c>
      <c r="P38" t="str">
        <f t="array" ref="P38">IFERROR(INDEX('pour formule'!$A$14:$A$71,SMALL(IF('pour formule'!S$14:S$71=1,ROW('pour formule'!S$14:S$71)-13,""),ROW()-3),1),"")</f>
        <v>BOUENO</v>
      </c>
      <c r="Q38" t="str">
        <f t="array" ref="Q38">IFERROR(INDEX('pour formule'!$A$14:$A$71,SMALL(IF('pour formule'!T$14:T$71=1,ROW('pour formule'!T$14:T$71)-13,""),ROW()-3),1),"")</f>
        <v>GENTAY</v>
      </c>
      <c r="R38" t="str">
        <f t="array" ref="R38">IFERROR(INDEX('pour formule'!$A$14:$A$71,SMALL(IF('pour formule'!U$14:U$71=1,ROW('pour formule'!U$14:U$71)-13,""),ROW()-3),1),"")</f>
        <v>GENTAY</v>
      </c>
      <c r="S38" t="str">
        <f t="array" ref="S38">IFERROR(INDEX('pour formule'!$A$14:$A$71,SMALL(IF('pour formule'!V$14:V$71=1,ROW('pour formule'!V$14:V$71)-13,""),ROW()-3),1),"")</f>
        <v>SUA Ph</v>
      </c>
      <c r="T38" t="str">
        <f t="array" ref="T38">IFERROR(INDEX('pour formule'!$A$14:$A$71,SMALL(IF('pour formule'!W$14:W$71=1,ROW('pour formule'!W$14:W$71)-13,""),ROW()-3),1),"")</f>
        <v/>
      </c>
      <c r="U38" t="str">
        <f t="array" ref="U38">IFERROR(INDEX('pour formule'!$A$14:$A$71,SMALL(IF('pour formule'!X$14:X$71=1,ROW('pour formule'!X$14:X$71)-13,""),ROW()-3),1),"")</f>
        <v/>
      </c>
      <c r="V38" t="str">
        <f t="array" ref="V38">IFERROR(INDEX('pour formule'!$A$14:$A$71,SMALL(IF('pour formule'!Y$14:Y$71=1,ROW('pour formule'!Y$14:Y$71)-13,""),ROW()-3),1),"")</f>
        <v>BOUENO</v>
      </c>
      <c r="W38" t="str">
        <f t="array" ref="W38">IFERROR(INDEX('pour formule'!$A$14:$A$71,SMALL(IF('pour formule'!Z$14:Z$71=1,ROW('pour formule'!Z$14:Z$71)-13,""),ROW()-3),1),"")</f>
        <v>COURIE</v>
      </c>
      <c r="X38" t="str">
        <f t="array" ref="X38">IFERROR(INDEX('pour formule'!$A$14:$A$71,SMALL(IF('pour formule'!AA$14:AA$71=1,ROW('pour formule'!AA$14:AA$71)-13,""),ROW()-3),1),"")</f>
        <v xml:space="preserve">MARAU </v>
      </c>
      <c r="Y38" t="str">
        <f t="array" ref="Y38">IFERROR(INDEX('pour formule'!$A$14:$A$71,SMALL(IF('pour formule'!AB$14:AB$71=1,ROW('pour formule'!AB$14:AB$71)-13,""),ROW()-3),1),"")</f>
        <v xml:space="preserve">MARAU </v>
      </c>
      <c r="Z38" t="str">
        <f t="array" ref="Z38">IFERROR(INDEX('pour formule'!$A$14:$A$71,SMALL(IF('pour formule'!AC$14:AC$71=1,ROW('pour formule'!AC$14:AC$71)-13,""),ROW()-3),1),"")</f>
        <v>SUA Ph</v>
      </c>
      <c r="AA38" t="str">
        <f t="array" ref="AA38">IFERROR(INDEX('pour formule'!$A$14:$A$71,SMALL(IF('pour formule'!AD$14:AD$71=1,ROW('pour formule'!AD$14:AD$71)-13,""),ROW()-3),1),"")</f>
        <v/>
      </c>
      <c r="AB38" t="str">
        <f t="array" ref="AB38">IFERROR(INDEX('pour formule'!$A$14:$A$71,SMALL(IF('pour formule'!AE$14:AE$71=1,ROW('pour formule'!AE$14:AE$71)-13,""),ROW()-3),1),"")</f>
        <v/>
      </c>
      <c r="AC38" t="str">
        <f t="array" ref="AC38">IFERROR(INDEX('pour formule'!$A$14:$A$71,SMALL(IF('pour formule'!AF$14:AF$71=1,ROW('pour formule'!AF$14:AF$71)-13,""),ROW()-3),1),"")</f>
        <v/>
      </c>
      <c r="AD38" t="str">
        <f t="array" ref="AD38">IFERROR(INDEX('pour formule'!$A$14:$A$71,SMALL(IF('pour formule'!AG$14:AG$71=1,ROW('pour formule'!AG$14:AG$71)-13,""),ROW()-3),1),"")</f>
        <v/>
      </c>
      <c r="AE38" t="str">
        <f t="array" ref="AE38">IFERROR(INDEX('pour formule'!$A$14:$A$71,SMALL(IF('pour formule'!AH$14:AH$71=1,ROW('pour formule'!AH$14:AH$71)-13,""),ROW()-3),1),"")</f>
        <v/>
      </c>
      <c r="AF38" t="str">
        <f t="array" ref="AF38">IFERROR(INDEX('pour formule'!$A$14:$A$71,SMALL(IF('pour formule'!AI$14:AI$71=1,ROW('pour formule'!AI$14:AI$71)-13,""),ROW()-3),1),"")</f>
        <v/>
      </c>
      <c r="AG38" t="str">
        <f t="array" ref="AG38">IFERROR(INDEX('pour formule'!$A$14:$A$71,SMALL(IF('pour formule'!AJ$14:AJ$71=1,ROW('pour formule'!AJ$14:AJ$71)-13,""),ROW()-3),1),"")</f>
        <v/>
      </c>
      <c r="AH38" t="str">
        <f t="array" ref="AH38">IFERROR(INDEX('pour formule'!$A$14:$A$71,SMALL(IF('pour formule'!AK$14:AK$71=1,ROW('pour formule'!AK$14:AK$71)-13,""),ROW()-3),1),"")</f>
        <v/>
      </c>
      <c r="AI38" t="str">
        <f t="array" ref="AI38">IFERROR(INDEX('pour formule'!$A$14:$A$71,SMALL(IF('pour formule'!AL$14:AL$71=1,ROW('pour formule'!AL$14:AL$71)-13,""),ROW()-3),1),"")</f>
        <v/>
      </c>
      <c r="AJ38" t="str">
        <f t="array" ref="AJ38">IFERROR(INDEX('pour formule'!$A$14:$A$71,SMALL(IF('pour formule'!AM$14:AM$71=1,ROW('pour formule'!AM$14:AM$71)-13,""),ROW()-3),1),"")</f>
        <v/>
      </c>
      <c r="AK38" t="str">
        <f t="array" ref="AK38">IFERROR(INDEX('pour formule'!$A$14:$A$71,SMALL(IF('pour formule'!AN$14:AN$71=1,ROW('pour formule'!AN$14:AN$71)-13,""),ROW()-3),1),"")</f>
        <v/>
      </c>
      <c r="AL38" t="str">
        <f t="array" ref="AL38">IFERROR(INDEX('pour formule'!$A$14:$A$71,SMALL(IF('pour formule'!AO$14:AO$71=1,ROW('pour formule'!AO$14:AO$71)-13,""),ROW()-3),1),"")</f>
        <v/>
      </c>
      <c r="AM38" t="str">
        <f t="array" ref="AM38">IFERROR(INDEX('pour formule'!$A$14:$A$71,SMALL(IF('pour formule'!AP$14:AP$71=1,ROW('pour formule'!AP$14:AP$71)-13,""),ROW()-3),1),"")</f>
        <v/>
      </c>
      <c r="AN38" t="str">
        <f t="array" ref="AN38">IFERROR(INDEX('pour formule'!$A$14:$A$71,SMALL(IF('pour formule'!AQ$14:AQ$71=1,ROW('pour formule'!AQ$14:AQ$71)-13,""),ROW()-3),1),"")</f>
        <v/>
      </c>
      <c r="AO38" t="str">
        <f t="array" ref="AO38">IFERROR(INDEX('pour formule'!$A$14:$A$71,SMALL(IF('pour formule'!AR$14:AR$71=1,ROW('pour formule'!AR$14:AR$71)-13,""),ROW()-3),1),"")</f>
        <v/>
      </c>
      <c r="AP38" t="str">
        <f t="array" ref="AP38">IFERROR(INDEX('pour formule'!$A$14:$A$71,SMALL(IF('pour formule'!AS$14:AS$71=1,ROW('pour formule'!AS$14:AS$71)-13,""),ROW()-3),1),"")</f>
        <v/>
      </c>
      <c r="AQ38" t="str">
        <f t="array" ref="AQ38">IFERROR(INDEX('pour formule'!$A$14:$A$71,SMALL(IF('pour formule'!AT$14:AT$71=1,ROW('pour formule'!AT$14:AT$71)-13,""),ROW()-3),1),"")</f>
        <v/>
      </c>
      <c r="AR38" t="str">
        <f t="array" ref="AR38">IFERROR(INDEX('pour formule'!$A$14:$A$71,SMALL(IF('pour formule'!AU$14:AU$71=1,ROW('pour formule'!AU$14:AU$71)-13,""),ROW()-3),1),"")</f>
        <v/>
      </c>
      <c r="AS38" t="str">
        <f t="array" ref="AS38">IFERROR(INDEX('pour formule'!$A$14:$A$71,SMALL(IF('pour formule'!AV$14:AV$71=1,ROW('pour formule'!AV$14:AV$71)-13,""),ROW()-3),1),"")</f>
        <v/>
      </c>
      <c r="AT38" t="str">
        <f t="array" ref="AT38">IFERROR(INDEX('pour formule'!$A$14:$A$71,SMALL(IF('pour formule'!AW$14:AW$71=1,ROW('pour formule'!AW$14:AW$71)-13,""),ROW()-3),1),"")</f>
        <v/>
      </c>
      <c r="AU38" t="str">
        <f t="array" ref="AU38">IFERROR(INDEX('pour formule'!$A$14:$A$71,SMALL(IF('pour formule'!AX$14:AX$71=1,ROW('pour formule'!AX$14:AX$71)-13,""),ROW()-3),1),"")</f>
        <v/>
      </c>
      <c r="AV38" t="str">
        <f t="array" ref="AV38">IFERROR(INDEX('pour formule'!$A$14:$A$71,SMALL(IF('pour formule'!AY$14:AY$71=1,ROW('pour formule'!AY$14:AY$71)-13,""),ROW()-3),1),"")</f>
        <v/>
      </c>
      <c r="AW38" t="str">
        <f t="array" ref="AW38">IFERROR(INDEX('pour formule'!$A$14:$A$71,SMALL(IF('pour formule'!AZ$14:AZ$71=1,ROW('pour formule'!AZ$14:AZ$71)-13,""),ROW()-3),1),"")</f>
        <v/>
      </c>
      <c r="AX38" t="str">
        <f t="array" ref="AX38">IFERROR(INDEX('pour formule'!$A$14:$A$71,SMALL(IF('pour formule'!BA$14:BA$71=1,ROW('pour formule'!BA$14:BA$71)-13,""),ROW()-3),1),"")</f>
        <v/>
      </c>
      <c r="AY38" t="str">
        <f t="array" ref="AY38">IFERROR(INDEX('pour formule'!$A$14:$A$71,SMALL(IF('pour formule'!BB$14:BB$71=1,ROW('pour formule'!BB$14:BB$71)-13,""),ROW()-3),1),"")</f>
        <v/>
      </c>
      <c r="AZ38" t="str">
        <f t="array" ref="AZ38">IFERROR(INDEX('pour formule'!$A$14:$A$71,SMALL(IF('pour formule'!BC$14:BC$71=1,ROW('pour formule'!BC$14:BC$71)-13,""),ROW()-3),1),"")</f>
        <v/>
      </c>
      <c r="BA38" t="str">
        <f t="array" ref="BA38">IFERROR(INDEX('pour formule'!$A$14:$A$71,SMALL(IF('pour formule'!BD$14:BD$71=1,ROW('pour formule'!BD$14:BD$71)-13,""),ROW()-3),1),"")</f>
        <v/>
      </c>
      <c r="BB38" t="str">
        <f t="array" ref="BB38">IFERROR(INDEX('pour formule'!$A$14:$A$71,SMALL(IF('pour formule'!BE$14:BE$71=1,ROW('pour formule'!BE$14:BE$71)-13,""),ROW()-3),1),"")</f>
        <v/>
      </c>
      <c r="BC38" t="str">
        <f t="array" ref="BC38">IFERROR(INDEX('pour formule'!$A$14:$A$71,SMALL(IF('pour formule'!BF$14:BF$71=1,ROW('pour formule'!BF$14:BF$71)-13,""),ROW()-3),1),"")</f>
        <v/>
      </c>
      <c r="BD38" t="str">
        <f t="array" ref="BD38">IFERROR(INDEX('pour formule'!$A$14:$A$71,SMALL(IF('pour formule'!BG$14:BG$71=1,ROW('pour formule'!BG$14:BG$71)-13,""),ROW()-3),1),"")</f>
        <v/>
      </c>
      <c r="BE38" t="str">
        <f t="array" ref="BE38">IFERROR(INDEX('pour formule'!$A$14:$A$71,SMALL(IF('pour formule'!BH$14:BH$71=1,ROW('pour formule'!BH$14:BH$71)-13,""),ROW()-3),1),"")</f>
        <v>CADNAT</v>
      </c>
      <c r="BF38" t="str">
        <f t="array" ref="BF38">IFERROR(INDEX('pour formule'!$A$14:$A$71,SMALL(IF('pour formule'!BI$14:BI$71=1,ROW('pour formule'!BI$14:BI$71)-13,""),ROW()-3),1),"")</f>
        <v>CADNAT</v>
      </c>
      <c r="BG38" t="str">
        <f t="array" ref="BG38">IFERROR(INDEX('pour formule'!$A$14:$A$71,SMALL(IF('pour formule'!BJ$14:BJ$71=1,ROW('pour formule'!BJ$14:BJ$71)-13,""),ROW()-3),1),"")</f>
        <v>COURIE</v>
      </c>
      <c r="BH38" t="str">
        <f t="array" ref="BH38">IFERROR(INDEX('pour formule'!$A$14:$A$71,SMALL(IF('pour formule'!BK$14:BK$71=1,ROW('pour formule'!BK$14:BK$71)-13,""),ROW()-3),1),"")</f>
        <v>COURIE</v>
      </c>
      <c r="BI38" t="str">
        <f t="array" ref="BI38">IFERROR(INDEX('pour formule'!$A$14:$A$71,SMALL(IF('pour formule'!BL$14:BL$71=1,ROW('pour formule'!BL$14:BL$71)-13,""),ROW()-3),1),"")</f>
        <v xml:space="preserve">ROCIS </v>
      </c>
      <c r="BJ38" t="str">
        <f t="array" ref="BJ38">IFERROR(INDEX('pour formule'!$A$14:$A$71,SMALL(IF('pour formule'!BM$14:BM$71=1,ROW('pour formule'!BM$14:BM$71)-13,""),ROW()-3),1),"")</f>
        <v/>
      </c>
    </row>
    <row r="39" spans="1:62" x14ac:dyDescent="0.25">
      <c r="A39" t="str">
        <f t="array" ref="A39">IFERROR(INDEX('pour formule'!$A$14:$A$71,SMALL(IF('pour formule'!D$14:D$71=1,ROW('pour formule'!D$14:D$71)-13,""),ROW()-3),1),"")</f>
        <v>DANN M</v>
      </c>
      <c r="B39" t="str">
        <f t="array" ref="B39">IFERROR(INDEX('pour formule'!$A$14:$A$71,SMALL(IF('pour formule'!E$14:E$71=1,ROW('pour formule'!E$14:E$71)-13,""),ROW()-3),1),"")</f>
        <v>LI IAN</v>
      </c>
      <c r="C39" t="str">
        <f t="array" ref="C39">IFERROR(INDEX('pour formule'!$A$14:$A$71,SMALL(IF('pour formule'!F$14:F$71=1,ROW('pour formule'!F$14:F$71)-13,""),ROW()-3),1),"")</f>
        <v>PINR V</v>
      </c>
      <c r="D39" t="str">
        <f t="array" ref="D39">IFERROR(INDEX('pour formule'!$A$14:$A$71,SMALL(IF('pour formule'!G$14:G$71=1,ROW('pour formule'!G$14:G$71)-13,""),ROW()-3),1),"")</f>
        <v>EQUE T</v>
      </c>
      <c r="E39" t="str">
        <f t="array" ref="E39">IFERROR(INDEX('pour formule'!$A$14:$A$71,SMALL(IF('pour formule'!H$14:H$71=1,ROW('pour formule'!H$14:H$71)-13,""),ROW()-3),1),"")</f>
        <v>PINR V</v>
      </c>
      <c r="F39" t="str">
        <f t="array" ref="F39">IFERROR(INDEX('pour formule'!$A$14:$A$71,SMALL(IF('pour formule'!I$14:I$71=1,ROW('pour formule'!I$14:I$71)-13,""),ROW()-3),1),"")</f>
        <v/>
      </c>
      <c r="G39" t="str">
        <f t="array" ref="G39">IFERROR(INDEX('pour formule'!$A$14:$A$71,SMALL(IF('pour formule'!J$14:J$71=1,ROW('pour formule'!J$14:J$71)-13,""),ROW()-3),1),"")</f>
        <v/>
      </c>
      <c r="H39" t="str">
        <f t="array" ref="H39">IFERROR(INDEX('pour formule'!$A$14:$A$71,SMALL(IF('pour formule'!K$14:K$71=1,ROW('pour formule'!K$14:K$71)-13,""),ROW()-3),1),"")</f>
        <v>COURIE</v>
      </c>
      <c r="I39" t="str">
        <f t="array" ref="I39">IFERROR(INDEX('pour formule'!$A$14:$A$71,SMALL(IF('pour formule'!L$14:L$71=1,ROW('pour formule'!L$14:L$71)-13,""),ROW()-3),1),"")</f>
        <v>COURIE</v>
      </c>
      <c r="J39" t="str">
        <f t="array" ref="J39">IFERROR(INDEX('pour formule'!$A$14:$A$71,SMALL(IF('pour formule'!M$14:M$71=1,ROW('pour formule'!M$14:M$71)-13,""),ROW()-3),1),"")</f>
        <v>GENTAY</v>
      </c>
      <c r="K39" t="str">
        <f t="array" ref="K39">IFERROR(INDEX('pour formule'!$A$14:$A$71,SMALL(IF('pour formule'!N$14:N$71=1,ROW('pour formule'!N$14:N$71)-13,""),ROW()-3),1),"")</f>
        <v xml:space="preserve">MARAU </v>
      </c>
      <c r="L39" t="str">
        <f t="array" ref="L39">IFERROR(INDEX('pour formule'!$A$14:$A$71,SMALL(IF('pour formule'!O$14:O$71=1,ROW('pour formule'!O$14:O$71)-13,""),ROW()-3),1),"")</f>
        <v xml:space="preserve">ROCIS </v>
      </c>
      <c r="M39" t="str">
        <f t="array" ref="M39">IFERROR(INDEX('pour formule'!$A$14:$A$71,SMALL(IF('pour formule'!P$14:P$71=1,ROW('pour formule'!P$14:P$71)-13,""),ROW()-3),1),"")</f>
        <v/>
      </c>
      <c r="N39" t="str">
        <f t="array" ref="N39">IFERROR(INDEX('pour formule'!$A$14:$A$71,SMALL(IF('pour formule'!Q$14:Q$71=1,ROW('pour formule'!Q$14:Q$71)-13,""),ROW()-3),1),"")</f>
        <v/>
      </c>
      <c r="O39" t="str">
        <f t="array" ref="O39">IFERROR(INDEX('pour formule'!$A$14:$A$71,SMALL(IF('pour formule'!R$14:R$71=1,ROW('pour formule'!R$14:R$71)-13,""),ROW()-3),1),"")</f>
        <v>GENTAY</v>
      </c>
      <c r="P39" t="str">
        <f t="array" ref="P39">IFERROR(INDEX('pour formule'!$A$14:$A$71,SMALL(IF('pour formule'!S$14:S$71=1,ROW('pour formule'!S$14:S$71)-13,""),ROW()-3),1),"")</f>
        <v>COURIE</v>
      </c>
      <c r="Q39" t="str">
        <f t="array" ref="Q39">IFERROR(INDEX('pour formule'!$A$14:$A$71,SMALL(IF('pour formule'!T$14:T$71=1,ROW('pour formule'!T$14:T$71)-13,""),ROW()-3),1),"")</f>
        <v xml:space="preserve">MARAU </v>
      </c>
      <c r="R39" t="str">
        <f t="array" ref="R39">IFERROR(INDEX('pour formule'!$A$14:$A$71,SMALL(IF('pour formule'!U$14:U$71=1,ROW('pour formule'!U$14:U$71)-13,""),ROW()-3),1),"")</f>
        <v xml:space="preserve">MARAU </v>
      </c>
      <c r="S39" t="str">
        <f t="array" ref="S39">IFERROR(INDEX('pour formule'!$A$14:$A$71,SMALL(IF('pour formule'!V$14:V$71=1,ROW('pour formule'!V$14:V$71)-13,""),ROW()-3),1),"")</f>
        <v/>
      </c>
      <c r="T39" t="str">
        <f t="array" ref="T39">IFERROR(INDEX('pour formule'!$A$14:$A$71,SMALL(IF('pour formule'!W$14:W$71=1,ROW('pour formule'!W$14:W$71)-13,""),ROW()-3),1),"")</f>
        <v/>
      </c>
      <c r="U39" t="str">
        <f t="array" ref="U39">IFERROR(INDEX('pour formule'!$A$14:$A$71,SMALL(IF('pour formule'!X$14:X$71=1,ROW('pour formule'!X$14:X$71)-13,""),ROW()-3),1),"")</f>
        <v/>
      </c>
      <c r="V39" t="str">
        <f t="array" ref="V39">IFERROR(INDEX('pour formule'!$A$14:$A$71,SMALL(IF('pour formule'!Y$14:Y$71=1,ROW('pour formule'!Y$14:Y$71)-13,""),ROW()-3),1),"")</f>
        <v>COURIE</v>
      </c>
      <c r="W39" t="str">
        <f t="array" ref="W39">IFERROR(INDEX('pour formule'!$A$14:$A$71,SMALL(IF('pour formule'!Z$14:Z$71=1,ROW('pour formule'!Z$14:Z$71)-13,""),ROW()-3),1),"")</f>
        <v>GENTAY</v>
      </c>
      <c r="X39" t="str">
        <f t="array" ref="X39">IFERROR(INDEX('pour formule'!$A$14:$A$71,SMALL(IF('pour formule'!AA$14:AA$71=1,ROW('pour formule'!AA$14:AA$71)-13,""),ROW()-3),1),"")</f>
        <v xml:space="preserve">ROCIS </v>
      </c>
      <c r="Y39" t="str">
        <f t="array" ref="Y39">IFERROR(INDEX('pour formule'!$A$14:$A$71,SMALL(IF('pour formule'!AB$14:AB$71=1,ROW('pour formule'!AB$14:AB$71)-13,""),ROW()-3),1),"")</f>
        <v xml:space="preserve">ROCIS </v>
      </c>
      <c r="Z39" t="str">
        <f t="array" ref="Z39">IFERROR(INDEX('pour formule'!$A$14:$A$71,SMALL(IF('pour formule'!AC$14:AC$71=1,ROW('pour formule'!AC$14:AC$71)-13,""),ROW()-3),1),"")</f>
        <v/>
      </c>
      <c r="AA39" t="str">
        <f t="array" ref="AA39">IFERROR(INDEX('pour formule'!$A$14:$A$71,SMALL(IF('pour formule'!AD$14:AD$71=1,ROW('pour formule'!AD$14:AD$71)-13,""),ROW()-3),1),"")</f>
        <v/>
      </c>
      <c r="AB39" t="str">
        <f t="array" ref="AB39">IFERROR(INDEX('pour formule'!$A$14:$A$71,SMALL(IF('pour formule'!AE$14:AE$71=1,ROW('pour formule'!AE$14:AE$71)-13,""),ROW()-3),1),"")</f>
        <v/>
      </c>
      <c r="AC39" t="str">
        <f t="array" ref="AC39">IFERROR(INDEX('pour formule'!$A$14:$A$71,SMALL(IF('pour formule'!AF$14:AF$71=1,ROW('pour formule'!AF$14:AF$71)-13,""),ROW()-3),1),"")</f>
        <v/>
      </c>
      <c r="AD39" t="str">
        <f t="array" ref="AD39">IFERROR(INDEX('pour formule'!$A$14:$A$71,SMALL(IF('pour formule'!AG$14:AG$71=1,ROW('pour formule'!AG$14:AG$71)-13,""),ROW()-3),1),"")</f>
        <v/>
      </c>
      <c r="AE39" t="str">
        <f t="array" ref="AE39">IFERROR(INDEX('pour formule'!$A$14:$A$71,SMALL(IF('pour formule'!AH$14:AH$71=1,ROW('pour formule'!AH$14:AH$71)-13,""),ROW()-3),1),"")</f>
        <v/>
      </c>
      <c r="AF39" t="str">
        <f t="array" ref="AF39">IFERROR(INDEX('pour formule'!$A$14:$A$71,SMALL(IF('pour formule'!AI$14:AI$71=1,ROW('pour formule'!AI$14:AI$71)-13,""),ROW()-3),1),"")</f>
        <v/>
      </c>
      <c r="AG39" t="str">
        <f t="array" ref="AG39">IFERROR(INDEX('pour formule'!$A$14:$A$71,SMALL(IF('pour formule'!AJ$14:AJ$71=1,ROW('pour formule'!AJ$14:AJ$71)-13,""),ROW()-3),1),"")</f>
        <v/>
      </c>
      <c r="AH39" t="str">
        <f t="array" ref="AH39">IFERROR(INDEX('pour formule'!$A$14:$A$71,SMALL(IF('pour formule'!AK$14:AK$71=1,ROW('pour formule'!AK$14:AK$71)-13,""),ROW()-3),1),"")</f>
        <v/>
      </c>
      <c r="AI39" t="str">
        <f t="array" ref="AI39">IFERROR(INDEX('pour formule'!$A$14:$A$71,SMALL(IF('pour formule'!AL$14:AL$71=1,ROW('pour formule'!AL$14:AL$71)-13,""),ROW()-3),1),"")</f>
        <v/>
      </c>
      <c r="AJ39" t="str">
        <f t="array" ref="AJ39">IFERROR(INDEX('pour formule'!$A$14:$A$71,SMALL(IF('pour formule'!AM$14:AM$71=1,ROW('pour formule'!AM$14:AM$71)-13,""),ROW()-3),1),"")</f>
        <v/>
      </c>
      <c r="AK39" t="str">
        <f t="array" ref="AK39">IFERROR(INDEX('pour formule'!$A$14:$A$71,SMALL(IF('pour formule'!AN$14:AN$71=1,ROW('pour formule'!AN$14:AN$71)-13,""),ROW()-3),1),"")</f>
        <v/>
      </c>
      <c r="AL39" t="str">
        <f t="array" ref="AL39">IFERROR(INDEX('pour formule'!$A$14:$A$71,SMALL(IF('pour formule'!AO$14:AO$71=1,ROW('pour formule'!AO$14:AO$71)-13,""),ROW()-3),1),"")</f>
        <v/>
      </c>
      <c r="AM39" t="str">
        <f t="array" ref="AM39">IFERROR(INDEX('pour formule'!$A$14:$A$71,SMALL(IF('pour formule'!AP$14:AP$71=1,ROW('pour formule'!AP$14:AP$71)-13,""),ROW()-3),1),"")</f>
        <v/>
      </c>
      <c r="AN39" t="str">
        <f t="array" ref="AN39">IFERROR(INDEX('pour formule'!$A$14:$A$71,SMALL(IF('pour formule'!AQ$14:AQ$71=1,ROW('pour formule'!AQ$14:AQ$71)-13,""),ROW()-3),1),"")</f>
        <v/>
      </c>
      <c r="AO39" t="str">
        <f t="array" ref="AO39">IFERROR(INDEX('pour formule'!$A$14:$A$71,SMALL(IF('pour formule'!AR$14:AR$71=1,ROW('pour formule'!AR$14:AR$71)-13,""),ROW()-3),1),"")</f>
        <v/>
      </c>
      <c r="AP39" t="str">
        <f t="array" ref="AP39">IFERROR(INDEX('pour formule'!$A$14:$A$71,SMALL(IF('pour formule'!AS$14:AS$71=1,ROW('pour formule'!AS$14:AS$71)-13,""),ROW()-3),1),"")</f>
        <v/>
      </c>
      <c r="AQ39" t="str">
        <f t="array" ref="AQ39">IFERROR(INDEX('pour formule'!$A$14:$A$71,SMALL(IF('pour formule'!AT$14:AT$71=1,ROW('pour formule'!AT$14:AT$71)-13,""),ROW()-3),1),"")</f>
        <v/>
      </c>
      <c r="AR39" t="str">
        <f t="array" ref="AR39">IFERROR(INDEX('pour formule'!$A$14:$A$71,SMALL(IF('pour formule'!AU$14:AU$71=1,ROW('pour formule'!AU$14:AU$71)-13,""),ROW()-3),1),"")</f>
        <v/>
      </c>
      <c r="AS39" t="str">
        <f t="array" ref="AS39">IFERROR(INDEX('pour formule'!$A$14:$A$71,SMALL(IF('pour formule'!AV$14:AV$71=1,ROW('pour formule'!AV$14:AV$71)-13,""),ROW()-3),1),"")</f>
        <v/>
      </c>
      <c r="AT39" t="str">
        <f t="array" ref="AT39">IFERROR(INDEX('pour formule'!$A$14:$A$71,SMALL(IF('pour formule'!AW$14:AW$71=1,ROW('pour formule'!AW$14:AW$71)-13,""),ROW()-3),1),"")</f>
        <v/>
      </c>
      <c r="AU39" t="str">
        <f t="array" ref="AU39">IFERROR(INDEX('pour formule'!$A$14:$A$71,SMALL(IF('pour formule'!AX$14:AX$71=1,ROW('pour formule'!AX$14:AX$71)-13,""),ROW()-3),1),"")</f>
        <v/>
      </c>
      <c r="AV39" t="str">
        <f t="array" ref="AV39">IFERROR(INDEX('pour formule'!$A$14:$A$71,SMALL(IF('pour formule'!AY$14:AY$71=1,ROW('pour formule'!AY$14:AY$71)-13,""),ROW()-3),1),"")</f>
        <v/>
      </c>
      <c r="AW39" t="str">
        <f t="array" ref="AW39">IFERROR(INDEX('pour formule'!$A$14:$A$71,SMALL(IF('pour formule'!AZ$14:AZ$71=1,ROW('pour formule'!AZ$14:AZ$71)-13,""),ROW()-3),1),"")</f>
        <v/>
      </c>
      <c r="AX39" t="str">
        <f t="array" ref="AX39">IFERROR(INDEX('pour formule'!$A$14:$A$71,SMALL(IF('pour formule'!BA$14:BA$71=1,ROW('pour formule'!BA$14:BA$71)-13,""),ROW()-3),1),"")</f>
        <v/>
      </c>
      <c r="AY39" t="str">
        <f t="array" ref="AY39">IFERROR(INDEX('pour formule'!$A$14:$A$71,SMALL(IF('pour formule'!BB$14:BB$71=1,ROW('pour formule'!BB$14:BB$71)-13,""),ROW()-3),1),"")</f>
        <v/>
      </c>
      <c r="AZ39" t="str">
        <f t="array" ref="AZ39">IFERROR(INDEX('pour formule'!$A$14:$A$71,SMALL(IF('pour formule'!BC$14:BC$71=1,ROW('pour formule'!BC$14:BC$71)-13,""),ROW()-3),1),"")</f>
        <v/>
      </c>
      <c r="BA39" t="str">
        <f t="array" ref="BA39">IFERROR(INDEX('pour formule'!$A$14:$A$71,SMALL(IF('pour formule'!BD$14:BD$71=1,ROW('pour formule'!BD$14:BD$71)-13,""),ROW()-3),1),"")</f>
        <v/>
      </c>
      <c r="BB39" t="str">
        <f t="array" ref="BB39">IFERROR(INDEX('pour formule'!$A$14:$A$71,SMALL(IF('pour formule'!BE$14:BE$71=1,ROW('pour formule'!BE$14:BE$71)-13,""),ROW()-3),1),"")</f>
        <v/>
      </c>
      <c r="BC39" t="str">
        <f t="array" ref="BC39">IFERROR(INDEX('pour formule'!$A$14:$A$71,SMALL(IF('pour formule'!BF$14:BF$71=1,ROW('pour formule'!BF$14:BF$71)-13,""),ROW()-3),1),"")</f>
        <v/>
      </c>
      <c r="BD39" t="str">
        <f t="array" ref="BD39">IFERROR(INDEX('pour formule'!$A$14:$A$71,SMALL(IF('pour formule'!BG$14:BG$71=1,ROW('pour formule'!BG$14:BG$71)-13,""),ROW()-3),1),"")</f>
        <v/>
      </c>
      <c r="BE39" t="str">
        <f t="array" ref="BE39">IFERROR(INDEX('pour formule'!$A$14:$A$71,SMALL(IF('pour formule'!BH$14:BH$71=1,ROW('pour formule'!BH$14:BH$71)-13,""),ROW()-3),1),"")</f>
        <v>COULYS</v>
      </c>
      <c r="BF39" t="str">
        <f t="array" ref="BF39">IFERROR(INDEX('pour formule'!$A$14:$A$71,SMALL(IF('pour formule'!BI$14:BI$71=1,ROW('pour formule'!BI$14:BI$71)-13,""),ROW()-3),1),"")</f>
        <v>COULYS</v>
      </c>
      <c r="BG39" t="str">
        <f t="array" ref="BG39">IFERROR(INDEX('pour formule'!$A$14:$A$71,SMALL(IF('pour formule'!BJ$14:BJ$71=1,ROW('pour formule'!BJ$14:BJ$71)-13,""),ROW()-3),1),"")</f>
        <v>FREEAU</v>
      </c>
      <c r="BH39" t="str">
        <f t="array" ref="BH39">IFERROR(INDEX('pour formule'!$A$14:$A$71,SMALL(IF('pour formule'!BK$14:BK$71=1,ROW('pour formule'!BK$14:BK$71)-13,""),ROW()-3),1),"")</f>
        <v>FREEAU</v>
      </c>
      <c r="BI39" t="str">
        <f t="array" ref="BI39">IFERROR(INDEX('pour formule'!$A$14:$A$71,SMALL(IF('pour formule'!BL$14:BL$71=1,ROW('pour formule'!BL$14:BL$71)-13,""),ROW()-3),1),"")</f>
        <v>SUA Ph</v>
      </c>
      <c r="BJ39" t="str">
        <f t="array" ref="BJ39">IFERROR(INDEX('pour formule'!$A$14:$A$71,SMALL(IF('pour formule'!BM$14:BM$71=1,ROW('pour formule'!BM$14:BM$71)-13,""),ROW()-3),1),"")</f>
        <v/>
      </c>
    </row>
    <row r="40" spans="1:62" x14ac:dyDescent="0.25">
      <c r="A40" t="str">
        <f t="array" ref="A40">IFERROR(INDEX('pour formule'!$A$14:$A$71,SMALL(IF('pour formule'!D$14:D$71=1,ROW('pour formule'!D$14:D$71)-13,""),ROW()-3),1),"")</f>
        <v>DURU S</v>
      </c>
      <c r="B40" t="str">
        <f t="array" ref="B40">IFERROR(INDEX('pour formule'!$A$14:$A$71,SMALL(IF('pour formule'!E$14:E$71=1,ROW('pour formule'!E$14:E$71)-13,""),ROW()-3),1),"")</f>
        <v>PINR V</v>
      </c>
      <c r="C40" t="str">
        <f t="array" ref="C40">IFERROR(INDEX('pour formule'!$A$14:$A$71,SMALL(IF('pour formule'!F$14:F$71=1,ROW('pour formule'!F$14:F$71)-13,""),ROW()-3),1),"")</f>
        <v>SALN P</v>
      </c>
      <c r="D40" t="str">
        <f t="array" ref="D40">IFERROR(INDEX('pour formule'!$A$14:$A$71,SMALL(IF('pour formule'!G$14:G$71=1,ROW('pour formule'!G$14:G$71)-13,""),ROW()-3),1),"")</f>
        <v>FREEAU</v>
      </c>
      <c r="E40" t="str">
        <f t="array" ref="E40">IFERROR(INDEX('pour formule'!$A$14:$A$71,SMALL(IF('pour formule'!H$14:H$71=1,ROW('pour formule'!H$14:H$71)-13,""),ROW()-3),1),"")</f>
        <v>SALN P</v>
      </c>
      <c r="F40" t="str">
        <f t="array" ref="F40">IFERROR(INDEX('pour formule'!$A$14:$A$71,SMALL(IF('pour formule'!I$14:I$71=1,ROW('pour formule'!I$14:I$71)-13,""),ROW()-3),1),"")</f>
        <v/>
      </c>
      <c r="G40" t="str">
        <f t="array" ref="G40">IFERROR(INDEX('pour formule'!$A$14:$A$71,SMALL(IF('pour formule'!J$14:J$71=1,ROW('pour formule'!J$14:J$71)-13,""),ROW()-3),1),"")</f>
        <v/>
      </c>
      <c r="H40" t="str">
        <f t="array" ref="H40">IFERROR(INDEX('pour formule'!$A$14:$A$71,SMALL(IF('pour formule'!K$14:K$71=1,ROW('pour formule'!K$14:K$71)-13,""),ROW()-3),1),"")</f>
        <v>GENTAY</v>
      </c>
      <c r="I40" t="str">
        <f t="array" ref="I40">IFERROR(INDEX('pour formule'!$A$14:$A$71,SMALL(IF('pour formule'!L$14:L$71=1,ROW('pour formule'!L$14:L$71)-13,""),ROW()-3),1),"")</f>
        <v>GENTAY</v>
      </c>
      <c r="J40" t="str">
        <f t="array" ref="J40">IFERROR(INDEX('pour formule'!$A$14:$A$71,SMALL(IF('pour formule'!M$14:M$71=1,ROW('pour formule'!M$14:M$71)-13,""),ROW()-3),1),"")</f>
        <v xml:space="preserve">MARAU </v>
      </c>
      <c r="K40" t="str">
        <f t="array" ref="K40">IFERROR(INDEX('pour formule'!$A$14:$A$71,SMALL(IF('pour formule'!N$14:N$71=1,ROW('pour formule'!N$14:N$71)-13,""),ROW()-3),1),"")</f>
        <v xml:space="preserve">ROCIS </v>
      </c>
      <c r="L40" t="str">
        <f t="array" ref="L40">IFERROR(INDEX('pour formule'!$A$14:$A$71,SMALL(IF('pour formule'!O$14:O$71=1,ROW('pour formule'!O$14:O$71)-13,""),ROW()-3),1),"")</f>
        <v>SUA Ph</v>
      </c>
      <c r="M40" t="str">
        <f t="array" ref="M40">IFERROR(INDEX('pour formule'!$A$14:$A$71,SMALL(IF('pour formule'!P$14:P$71=1,ROW('pour formule'!P$14:P$71)-13,""),ROW()-3),1),"")</f>
        <v/>
      </c>
      <c r="N40" t="str">
        <f t="array" ref="N40">IFERROR(INDEX('pour formule'!$A$14:$A$71,SMALL(IF('pour formule'!Q$14:Q$71=1,ROW('pour formule'!Q$14:Q$71)-13,""),ROW()-3),1),"")</f>
        <v/>
      </c>
      <c r="O40" t="str">
        <f t="array" ref="O40">IFERROR(INDEX('pour formule'!$A$14:$A$71,SMALL(IF('pour formule'!R$14:R$71=1,ROW('pour formule'!R$14:R$71)-13,""),ROW()-3),1),"")</f>
        <v xml:space="preserve">MARAU </v>
      </c>
      <c r="P40" t="str">
        <f t="array" ref="P40">IFERROR(INDEX('pour formule'!$A$14:$A$71,SMALL(IF('pour formule'!S$14:S$71=1,ROW('pour formule'!S$14:S$71)-13,""),ROW()-3),1),"")</f>
        <v>GENTAY</v>
      </c>
      <c r="Q40" t="str">
        <f t="array" ref="Q40">IFERROR(INDEX('pour formule'!$A$14:$A$71,SMALL(IF('pour formule'!T$14:T$71=1,ROW('pour formule'!T$14:T$71)-13,""),ROW()-3),1),"")</f>
        <v xml:space="preserve">ROCIS </v>
      </c>
      <c r="R40" t="str">
        <f t="array" ref="R40">IFERROR(INDEX('pour formule'!$A$14:$A$71,SMALL(IF('pour formule'!U$14:U$71=1,ROW('pour formule'!U$14:U$71)-13,""),ROW()-3),1),"")</f>
        <v xml:space="preserve">ROCIS </v>
      </c>
      <c r="S40" t="str">
        <f t="array" ref="S40">IFERROR(INDEX('pour formule'!$A$14:$A$71,SMALL(IF('pour formule'!V$14:V$71=1,ROW('pour formule'!V$14:V$71)-13,""),ROW()-3),1),"")</f>
        <v/>
      </c>
      <c r="T40" t="str">
        <f t="array" ref="T40">IFERROR(INDEX('pour formule'!$A$14:$A$71,SMALL(IF('pour formule'!W$14:W$71=1,ROW('pour formule'!W$14:W$71)-13,""),ROW()-3),1),"")</f>
        <v/>
      </c>
      <c r="U40" t="str">
        <f t="array" ref="U40">IFERROR(INDEX('pour formule'!$A$14:$A$71,SMALL(IF('pour formule'!X$14:X$71=1,ROW('pour formule'!X$14:X$71)-13,""),ROW()-3),1),"")</f>
        <v/>
      </c>
      <c r="V40" t="str">
        <f t="array" ref="V40">IFERROR(INDEX('pour formule'!$A$14:$A$71,SMALL(IF('pour formule'!Y$14:Y$71=1,ROW('pour formule'!Y$14:Y$71)-13,""),ROW()-3),1),"")</f>
        <v>GENTAY</v>
      </c>
      <c r="W40" t="str">
        <f t="array" ref="W40">IFERROR(INDEX('pour formule'!$A$14:$A$71,SMALL(IF('pour formule'!Z$14:Z$71=1,ROW('pour formule'!Z$14:Z$71)-13,""),ROW()-3),1),"")</f>
        <v xml:space="preserve">MARAU </v>
      </c>
      <c r="X40" t="str">
        <f t="array" ref="X40">IFERROR(INDEX('pour formule'!$A$14:$A$71,SMALL(IF('pour formule'!AA$14:AA$71=1,ROW('pour formule'!AA$14:AA$71)-13,""),ROW()-3),1),"")</f>
        <v>SUA Ph</v>
      </c>
      <c r="Y40" t="str">
        <f t="array" ref="Y40">IFERROR(INDEX('pour formule'!$A$14:$A$71,SMALL(IF('pour formule'!AB$14:AB$71=1,ROW('pour formule'!AB$14:AB$71)-13,""),ROW()-3),1),"")</f>
        <v>SUA Ph</v>
      </c>
      <c r="Z40" t="str">
        <f t="array" ref="Z40">IFERROR(INDEX('pour formule'!$A$14:$A$71,SMALL(IF('pour formule'!AC$14:AC$71=1,ROW('pour formule'!AC$14:AC$71)-13,""),ROW()-3),1),"")</f>
        <v/>
      </c>
      <c r="AA40" t="str">
        <f t="array" ref="AA40">IFERROR(INDEX('pour formule'!$A$14:$A$71,SMALL(IF('pour formule'!AD$14:AD$71=1,ROW('pour formule'!AD$14:AD$71)-13,""),ROW()-3),1),"")</f>
        <v/>
      </c>
      <c r="AB40" t="str">
        <f t="array" ref="AB40">IFERROR(INDEX('pour formule'!$A$14:$A$71,SMALL(IF('pour formule'!AE$14:AE$71=1,ROW('pour formule'!AE$14:AE$71)-13,""),ROW()-3),1),"")</f>
        <v/>
      </c>
      <c r="AC40" t="str">
        <f t="array" ref="AC40">IFERROR(INDEX('pour formule'!$A$14:$A$71,SMALL(IF('pour formule'!AF$14:AF$71=1,ROW('pour formule'!AF$14:AF$71)-13,""),ROW()-3),1),"")</f>
        <v/>
      </c>
      <c r="AD40" t="str">
        <f t="array" ref="AD40">IFERROR(INDEX('pour formule'!$A$14:$A$71,SMALL(IF('pour formule'!AG$14:AG$71=1,ROW('pour formule'!AG$14:AG$71)-13,""),ROW()-3),1),"")</f>
        <v/>
      </c>
      <c r="AE40" t="str">
        <f t="array" ref="AE40">IFERROR(INDEX('pour formule'!$A$14:$A$71,SMALL(IF('pour formule'!AH$14:AH$71=1,ROW('pour formule'!AH$14:AH$71)-13,""),ROW()-3),1),"")</f>
        <v/>
      </c>
      <c r="AF40" t="str">
        <f t="array" ref="AF40">IFERROR(INDEX('pour formule'!$A$14:$A$71,SMALL(IF('pour formule'!AI$14:AI$71=1,ROW('pour formule'!AI$14:AI$71)-13,""),ROW()-3),1),"")</f>
        <v/>
      </c>
      <c r="AG40" t="str">
        <f t="array" ref="AG40">IFERROR(INDEX('pour formule'!$A$14:$A$71,SMALL(IF('pour formule'!AJ$14:AJ$71=1,ROW('pour formule'!AJ$14:AJ$71)-13,""),ROW()-3),1),"")</f>
        <v/>
      </c>
      <c r="AH40" t="str">
        <f t="array" ref="AH40">IFERROR(INDEX('pour formule'!$A$14:$A$71,SMALL(IF('pour formule'!AK$14:AK$71=1,ROW('pour formule'!AK$14:AK$71)-13,""),ROW()-3),1),"")</f>
        <v/>
      </c>
      <c r="AI40" t="str">
        <f t="array" ref="AI40">IFERROR(INDEX('pour formule'!$A$14:$A$71,SMALL(IF('pour formule'!AL$14:AL$71=1,ROW('pour formule'!AL$14:AL$71)-13,""),ROW()-3),1),"")</f>
        <v/>
      </c>
      <c r="AJ40" t="str">
        <f t="array" ref="AJ40">IFERROR(INDEX('pour formule'!$A$14:$A$71,SMALL(IF('pour formule'!AM$14:AM$71=1,ROW('pour formule'!AM$14:AM$71)-13,""),ROW()-3),1),"")</f>
        <v/>
      </c>
      <c r="AK40" t="str">
        <f t="array" ref="AK40">IFERROR(INDEX('pour formule'!$A$14:$A$71,SMALL(IF('pour formule'!AN$14:AN$71=1,ROW('pour formule'!AN$14:AN$71)-13,""),ROW()-3),1),"")</f>
        <v/>
      </c>
      <c r="AL40" t="str">
        <f t="array" ref="AL40">IFERROR(INDEX('pour formule'!$A$14:$A$71,SMALL(IF('pour formule'!AO$14:AO$71=1,ROW('pour formule'!AO$14:AO$71)-13,""),ROW()-3),1),"")</f>
        <v/>
      </c>
      <c r="AM40" t="str">
        <f t="array" ref="AM40">IFERROR(INDEX('pour formule'!$A$14:$A$71,SMALL(IF('pour formule'!AP$14:AP$71=1,ROW('pour formule'!AP$14:AP$71)-13,""),ROW()-3),1),"")</f>
        <v/>
      </c>
      <c r="AN40" t="str">
        <f t="array" ref="AN40">IFERROR(INDEX('pour formule'!$A$14:$A$71,SMALL(IF('pour formule'!AQ$14:AQ$71=1,ROW('pour formule'!AQ$14:AQ$71)-13,""),ROW()-3),1),"")</f>
        <v/>
      </c>
      <c r="AO40" t="str">
        <f t="array" ref="AO40">IFERROR(INDEX('pour formule'!$A$14:$A$71,SMALL(IF('pour formule'!AR$14:AR$71=1,ROW('pour formule'!AR$14:AR$71)-13,""),ROW()-3),1),"")</f>
        <v/>
      </c>
      <c r="AP40" t="str">
        <f t="array" ref="AP40">IFERROR(INDEX('pour formule'!$A$14:$A$71,SMALL(IF('pour formule'!AS$14:AS$71=1,ROW('pour formule'!AS$14:AS$71)-13,""),ROW()-3),1),"")</f>
        <v/>
      </c>
      <c r="AQ40" t="str">
        <f t="array" ref="AQ40">IFERROR(INDEX('pour formule'!$A$14:$A$71,SMALL(IF('pour formule'!AT$14:AT$71=1,ROW('pour formule'!AT$14:AT$71)-13,""),ROW()-3),1),"")</f>
        <v/>
      </c>
      <c r="AR40" t="str">
        <f t="array" ref="AR40">IFERROR(INDEX('pour formule'!$A$14:$A$71,SMALL(IF('pour formule'!AU$14:AU$71=1,ROW('pour formule'!AU$14:AU$71)-13,""),ROW()-3),1),"")</f>
        <v/>
      </c>
      <c r="AS40" t="str">
        <f t="array" ref="AS40">IFERROR(INDEX('pour formule'!$A$14:$A$71,SMALL(IF('pour formule'!AV$14:AV$71=1,ROW('pour formule'!AV$14:AV$71)-13,""),ROW()-3),1),"")</f>
        <v/>
      </c>
      <c r="AT40" t="str">
        <f t="array" ref="AT40">IFERROR(INDEX('pour formule'!$A$14:$A$71,SMALL(IF('pour formule'!AW$14:AW$71=1,ROW('pour formule'!AW$14:AW$71)-13,""),ROW()-3),1),"")</f>
        <v/>
      </c>
      <c r="AU40" t="str">
        <f t="array" ref="AU40">IFERROR(INDEX('pour formule'!$A$14:$A$71,SMALL(IF('pour formule'!AX$14:AX$71=1,ROW('pour formule'!AX$14:AX$71)-13,""),ROW()-3),1),"")</f>
        <v/>
      </c>
      <c r="AV40" t="str">
        <f t="array" ref="AV40">IFERROR(INDEX('pour formule'!$A$14:$A$71,SMALL(IF('pour formule'!AY$14:AY$71=1,ROW('pour formule'!AY$14:AY$71)-13,""),ROW()-3),1),"")</f>
        <v/>
      </c>
      <c r="AW40" t="str">
        <f t="array" ref="AW40">IFERROR(INDEX('pour formule'!$A$14:$A$71,SMALL(IF('pour formule'!AZ$14:AZ$71=1,ROW('pour formule'!AZ$14:AZ$71)-13,""),ROW()-3),1),"")</f>
        <v/>
      </c>
      <c r="AX40" t="str">
        <f t="array" ref="AX40">IFERROR(INDEX('pour formule'!$A$14:$A$71,SMALL(IF('pour formule'!BA$14:BA$71=1,ROW('pour formule'!BA$14:BA$71)-13,""),ROW()-3),1),"")</f>
        <v/>
      </c>
      <c r="AY40" t="str">
        <f t="array" ref="AY40">IFERROR(INDEX('pour formule'!$A$14:$A$71,SMALL(IF('pour formule'!BB$14:BB$71=1,ROW('pour formule'!BB$14:BB$71)-13,""),ROW()-3),1),"")</f>
        <v/>
      </c>
      <c r="AZ40" t="str">
        <f t="array" ref="AZ40">IFERROR(INDEX('pour formule'!$A$14:$A$71,SMALL(IF('pour formule'!BC$14:BC$71=1,ROW('pour formule'!BC$14:BC$71)-13,""),ROW()-3),1),"")</f>
        <v/>
      </c>
      <c r="BA40" t="str">
        <f t="array" ref="BA40">IFERROR(INDEX('pour formule'!$A$14:$A$71,SMALL(IF('pour formule'!BD$14:BD$71=1,ROW('pour formule'!BD$14:BD$71)-13,""),ROW()-3),1),"")</f>
        <v/>
      </c>
      <c r="BB40" t="str">
        <f t="array" ref="BB40">IFERROR(INDEX('pour formule'!$A$14:$A$71,SMALL(IF('pour formule'!BE$14:BE$71=1,ROW('pour formule'!BE$14:BE$71)-13,""),ROW()-3),1),"")</f>
        <v/>
      </c>
      <c r="BC40" t="str">
        <f t="array" ref="BC40">IFERROR(INDEX('pour formule'!$A$14:$A$71,SMALL(IF('pour formule'!BF$14:BF$71=1,ROW('pour formule'!BF$14:BF$71)-13,""),ROW()-3),1),"")</f>
        <v/>
      </c>
      <c r="BD40" t="str">
        <f t="array" ref="BD40">IFERROR(INDEX('pour formule'!$A$14:$A$71,SMALL(IF('pour formule'!BG$14:BG$71=1,ROW('pour formule'!BG$14:BG$71)-13,""),ROW()-3),1),"")</f>
        <v/>
      </c>
      <c r="BE40" t="str">
        <f t="array" ref="BE40">IFERROR(INDEX('pour formule'!$A$14:$A$71,SMALL(IF('pour formule'!BH$14:BH$71=1,ROW('pour formule'!BH$14:BH$71)-13,""),ROW()-3),1),"")</f>
        <v>COURIE</v>
      </c>
      <c r="BF40" t="str">
        <f t="array" ref="BF40">IFERROR(INDEX('pour formule'!$A$14:$A$71,SMALL(IF('pour formule'!BI$14:BI$71=1,ROW('pour formule'!BI$14:BI$71)-13,""),ROW()-3),1),"")</f>
        <v>COURIE</v>
      </c>
      <c r="BG40" t="str">
        <f t="array" ref="BG40">IFERROR(INDEX('pour formule'!$A$14:$A$71,SMALL(IF('pour formule'!BJ$14:BJ$71=1,ROW('pour formule'!BJ$14:BJ$71)-13,""),ROW()-3),1),"")</f>
        <v xml:space="preserve">POIER </v>
      </c>
      <c r="BH40" t="str">
        <f t="array" ref="BH40">IFERROR(INDEX('pour formule'!$A$14:$A$71,SMALL(IF('pour formule'!BK$14:BK$71=1,ROW('pour formule'!BK$14:BK$71)-13,""),ROW()-3),1),"")</f>
        <v xml:space="preserve">POIER </v>
      </c>
      <c r="BI40" t="str">
        <f t="array" ref="BI40">IFERROR(INDEX('pour formule'!$A$14:$A$71,SMALL(IF('pour formule'!BL$14:BL$71=1,ROW('pour formule'!BL$14:BL$71)-13,""),ROW()-3),1),"")</f>
        <v/>
      </c>
      <c r="BJ40" t="str">
        <f t="array" ref="BJ40">IFERROR(INDEX('pour formule'!$A$14:$A$71,SMALL(IF('pour formule'!BM$14:BM$71=1,ROW('pour formule'!BM$14:BM$71)-13,""),ROW()-3),1),"")</f>
        <v/>
      </c>
    </row>
    <row r="41" spans="1:62" x14ac:dyDescent="0.25">
      <c r="A41" t="str">
        <f t="array" ref="A41">IFERROR(INDEX('pour formule'!$A$14:$A$71,SMALL(IF('pour formule'!D$14:D$71=1,ROW('pour formule'!D$14:D$71)-13,""),ROW()-3),1),"")</f>
        <v>EQUE T</v>
      </c>
      <c r="B41" t="str">
        <f t="array" ref="B41">IFERROR(INDEX('pour formule'!$A$14:$A$71,SMALL(IF('pour formule'!E$14:E$71=1,ROW('pour formule'!E$14:E$71)-13,""),ROW()-3),1),"")</f>
        <v>SALN P</v>
      </c>
      <c r="C41" t="str">
        <f t="array" ref="C41">IFERROR(INDEX('pour formule'!$A$14:$A$71,SMALL(IF('pour formule'!F$14:F$71=1,ROW('pour formule'!F$14:F$71)-13,""),ROW()-3),1),"")</f>
        <v>TAUY B</v>
      </c>
      <c r="D41" t="str">
        <f t="array" ref="D41">IFERROR(INDEX('pour formule'!$A$14:$A$71,SMALL(IF('pour formule'!G$14:G$71=1,ROW('pour formule'!G$14:G$71)-13,""),ROW()-3),1),"")</f>
        <v>LI IAN</v>
      </c>
      <c r="E41" t="str">
        <f t="array" ref="E41">IFERROR(INDEX('pour formule'!$A$14:$A$71,SMALL(IF('pour formule'!H$14:H$71=1,ROW('pour formule'!H$14:H$71)-13,""),ROW()-3),1),"")</f>
        <v>TAUY B</v>
      </c>
      <c r="F41" t="str">
        <f t="array" ref="F41">IFERROR(INDEX('pour formule'!$A$14:$A$71,SMALL(IF('pour formule'!I$14:I$71=1,ROW('pour formule'!I$14:I$71)-13,""),ROW()-3),1),"")</f>
        <v/>
      </c>
      <c r="G41" t="str">
        <f t="array" ref="G41">IFERROR(INDEX('pour formule'!$A$14:$A$71,SMALL(IF('pour formule'!J$14:J$71=1,ROW('pour formule'!J$14:J$71)-13,""),ROW()-3),1),"")</f>
        <v/>
      </c>
      <c r="H41" t="str">
        <f t="array" ref="H41">IFERROR(INDEX('pour formule'!$A$14:$A$71,SMALL(IF('pour formule'!K$14:K$71=1,ROW('pour formule'!K$14:K$71)-13,""),ROW()-3),1),"")</f>
        <v xml:space="preserve">MARAU </v>
      </c>
      <c r="I41" t="str">
        <f t="array" ref="I41">IFERROR(INDEX('pour formule'!$A$14:$A$71,SMALL(IF('pour formule'!L$14:L$71=1,ROW('pour formule'!L$14:L$71)-13,""),ROW()-3),1),"")</f>
        <v xml:space="preserve">MARAU </v>
      </c>
      <c r="J41" t="str">
        <f t="array" ref="J41">IFERROR(INDEX('pour formule'!$A$14:$A$71,SMALL(IF('pour formule'!M$14:M$71=1,ROW('pour formule'!M$14:M$71)-13,""),ROW()-3),1),"")</f>
        <v xml:space="preserve">ROCIS </v>
      </c>
      <c r="K41" t="str">
        <f t="array" ref="K41">IFERROR(INDEX('pour formule'!$A$14:$A$71,SMALL(IF('pour formule'!N$14:N$71=1,ROW('pour formule'!N$14:N$71)-13,""),ROW()-3),1),"")</f>
        <v>SUA Ph</v>
      </c>
      <c r="L41" t="str">
        <f t="array" ref="L41">IFERROR(INDEX('pour formule'!$A$14:$A$71,SMALL(IF('pour formule'!O$14:O$71=1,ROW('pour formule'!O$14:O$71)-13,""),ROW()-3),1),"")</f>
        <v/>
      </c>
      <c r="M41" t="str">
        <f t="array" ref="M41">IFERROR(INDEX('pour formule'!$A$14:$A$71,SMALL(IF('pour formule'!P$14:P$71=1,ROW('pour formule'!P$14:P$71)-13,""),ROW()-3),1),"")</f>
        <v/>
      </c>
      <c r="N41" t="str">
        <f t="array" ref="N41">IFERROR(INDEX('pour formule'!$A$14:$A$71,SMALL(IF('pour formule'!Q$14:Q$71=1,ROW('pour formule'!Q$14:Q$71)-13,""),ROW()-3),1),"")</f>
        <v/>
      </c>
      <c r="O41" t="str">
        <f t="array" ref="O41">IFERROR(INDEX('pour formule'!$A$14:$A$71,SMALL(IF('pour formule'!R$14:R$71=1,ROW('pour formule'!R$14:R$71)-13,""),ROW()-3),1),"")</f>
        <v xml:space="preserve">ROCIS </v>
      </c>
      <c r="P41" t="str">
        <f t="array" ref="P41">IFERROR(INDEX('pour formule'!$A$14:$A$71,SMALL(IF('pour formule'!S$14:S$71=1,ROW('pour formule'!S$14:S$71)-13,""),ROW()-3),1),"")</f>
        <v xml:space="preserve">MARAU </v>
      </c>
      <c r="Q41" t="str">
        <f t="array" ref="Q41">IFERROR(INDEX('pour formule'!$A$14:$A$71,SMALL(IF('pour formule'!T$14:T$71=1,ROW('pour formule'!T$14:T$71)-13,""),ROW()-3),1),"")</f>
        <v>SUA Ph</v>
      </c>
      <c r="R41" t="str">
        <f t="array" ref="R41">IFERROR(INDEX('pour formule'!$A$14:$A$71,SMALL(IF('pour formule'!U$14:U$71=1,ROW('pour formule'!U$14:U$71)-13,""),ROW()-3),1),"")</f>
        <v>SUA Ph</v>
      </c>
      <c r="S41" t="str">
        <f t="array" ref="S41">IFERROR(INDEX('pour formule'!$A$14:$A$71,SMALL(IF('pour formule'!V$14:V$71=1,ROW('pour formule'!V$14:V$71)-13,""),ROW()-3),1),"")</f>
        <v/>
      </c>
      <c r="T41" t="str">
        <f t="array" ref="T41">IFERROR(INDEX('pour formule'!$A$14:$A$71,SMALL(IF('pour formule'!W$14:W$71=1,ROW('pour formule'!W$14:W$71)-13,""),ROW()-3),1),"")</f>
        <v/>
      </c>
      <c r="U41" t="str">
        <f t="array" ref="U41">IFERROR(INDEX('pour formule'!$A$14:$A$71,SMALL(IF('pour formule'!X$14:X$71=1,ROW('pour formule'!X$14:X$71)-13,""),ROW()-3),1),"")</f>
        <v/>
      </c>
      <c r="V41" t="str">
        <f t="array" ref="V41">IFERROR(INDEX('pour formule'!$A$14:$A$71,SMALL(IF('pour formule'!Y$14:Y$71=1,ROW('pour formule'!Y$14:Y$71)-13,""),ROW()-3),1),"")</f>
        <v xml:space="preserve">MARAU </v>
      </c>
      <c r="W41" t="str">
        <f t="array" ref="W41">IFERROR(INDEX('pour formule'!$A$14:$A$71,SMALL(IF('pour formule'!Z$14:Z$71=1,ROW('pour formule'!Z$14:Z$71)-13,""),ROW()-3),1),"")</f>
        <v xml:space="preserve">ROCIS </v>
      </c>
      <c r="X41" t="str">
        <f t="array" ref="X41">IFERROR(INDEX('pour formule'!$A$14:$A$71,SMALL(IF('pour formule'!AA$14:AA$71=1,ROW('pour formule'!AA$14:AA$71)-13,""),ROW()-3),1),"")</f>
        <v/>
      </c>
      <c r="Y41" t="str">
        <f t="array" ref="Y41">IFERROR(INDEX('pour formule'!$A$14:$A$71,SMALL(IF('pour formule'!AB$14:AB$71=1,ROW('pour formule'!AB$14:AB$71)-13,""),ROW()-3),1),"")</f>
        <v/>
      </c>
      <c r="Z41" t="str">
        <f t="array" ref="Z41">IFERROR(INDEX('pour formule'!$A$14:$A$71,SMALL(IF('pour formule'!AC$14:AC$71=1,ROW('pour formule'!AC$14:AC$71)-13,""),ROW()-3),1),"")</f>
        <v/>
      </c>
      <c r="AA41" t="str">
        <f t="array" ref="AA41">IFERROR(INDEX('pour formule'!$A$14:$A$71,SMALL(IF('pour formule'!AD$14:AD$71=1,ROW('pour formule'!AD$14:AD$71)-13,""),ROW()-3),1),"")</f>
        <v/>
      </c>
      <c r="AB41" t="str">
        <f t="array" ref="AB41">IFERROR(INDEX('pour formule'!$A$14:$A$71,SMALL(IF('pour formule'!AE$14:AE$71=1,ROW('pour formule'!AE$14:AE$71)-13,""),ROW()-3),1),"")</f>
        <v/>
      </c>
      <c r="AC41" t="str">
        <f t="array" ref="AC41">IFERROR(INDEX('pour formule'!$A$14:$A$71,SMALL(IF('pour formule'!AF$14:AF$71=1,ROW('pour formule'!AF$14:AF$71)-13,""),ROW()-3),1),"")</f>
        <v/>
      </c>
      <c r="AD41" t="str">
        <f t="array" ref="AD41">IFERROR(INDEX('pour formule'!$A$14:$A$71,SMALL(IF('pour formule'!AG$14:AG$71=1,ROW('pour formule'!AG$14:AG$71)-13,""),ROW()-3),1),"")</f>
        <v/>
      </c>
      <c r="AE41" t="str">
        <f t="array" ref="AE41">IFERROR(INDEX('pour formule'!$A$14:$A$71,SMALL(IF('pour formule'!AH$14:AH$71=1,ROW('pour formule'!AH$14:AH$71)-13,""),ROW()-3),1),"")</f>
        <v/>
      </c>
      <c r="AF41" t="str">
        <f t="array" ref="AF41">IFERROR(INDEX('pour formule'!$A$14:$A$71,SMALL(IF('pour formule'!AI$14:AI$71=1,ROW('pour formule'!AI$14:AI$71)-13,""),ROW()-3),1),"")</f>
        <v/>
      </c>
      <c r="AG41" t="str">
        <f t="array" ref="AG41">IFERROR(INDEX('pour formule'!$A$14:$A$71,SMALL(IF('pour formule'!AJ$14:AJ$71=1,ROW('pour formule'!AJ$14:AJ$71)-13,""),ROW()-3),1),"")</f>
        <v/>
      </c>
      <c r="AH41" t="str">
        <f t="array" ref="AH41">IFERROR(INDEX('pour formule'!$A$14:$A$71,SMALL(IF('pour formule'!AK$14:AK$71=1,ROW('pour formule'!AK$14:AK$71)-13,""),ROW()-3),1),"")</f>
        <v/>
      </c>
      <c r="AI41" t="str">
        <f t="array" ref="AI41">IFERROR(INDEX('pour formule'!$A$14:$A$71,SMALL(IF('pour formule'!AL$14:AL$71=1,ROW('pour formule'!AL$14:AL$71)-13,""),ROW()-3),1),"")</f>
        <v/>
      </c>
      <c r="AJ41" t="str">
        <f t="array" ref="AJ41">IFERROR(INDEX('pour formule'!$A$14:$A$71,SMALL(IF('pour formule'!AM$14:AM$71=1,ROW('pour formule'!AM$14:AM$71)-13,""),ROW()-3),1),"")</f>
        <v/>
      </c>
      <c r="AK41" t="str">
        <f t="array" ref="AK41">IFERROR(INDEX('pour formule'!$A$14:$A$71,SMALL(IF('pour formule'!AN$14:AN$71=1,ROW('pour formule'!AN$14:AN$71)-13,""),ROW()-3),1),"")</f>
        <v/>
      </c>
      <c r="AL41" t="str">
        <f t="array" ref="AL41">IFERROR(INDEX('pour formule'!$A$14:$A$71,SMALL(IF('pour formule'!AO$14:AO$71=1,ROW('pour formule'!AO$14:AO$71)-13,""),ROW()-3),1),"")</f>
        <v/>
      </c>
      <c r="AM41" t="str">
        <f t="array" ref="AM41">IFERROR(INDEX('pour formule'!$A$14:$A$71,SMALL(IF('pour formule'!AP$14:AP$71=1,ROW('pour formule'!AP$14:AP$71)-13,""),ROW()-3),1),"")</f>
        <v/>
      </c>
      <c r="AN41" t="str">
        <f t="array" ref="AN41">IFERROR(INDEX('pour formule'!$A$14:$A$71,SMALL(IF('pour formule'!AQ$14:AQ$71=1,ROW('pour formule'!AQ$14:AQ$71)-13,""),ROW()-3),1),"")</f>
        <v/>
      </c>
      <c r="AO41" t="str">
        <f t="array" ref="AO41">IFERROR(INDEX('pour formule'!$A$14:$A$71,SMALL(IF('pour formule'!AR$14:AR$71=1,ROW('pour formule'!AR$14:AR$71)-13,""),ROW()-3),1),"")</f>
        <v/>
      </c>
      <c r="AP41" t="str">
        <f t="array" ref="AP41">IFERROR(INDEX('pour formule'!$A$14:$A$71,SMALL(IF('pour formule'!AS$14:AS$71=1,ROW('pour formule'!AS$14:AS$71)-13,""),ROW()-3),1),"")</f>
        <v/>
      </c>
      <c r="AQ41" t="str">
        <f t="array" ref="AQ41">IFERROR(INDEX('pour formule'!$A$14:$A$71,SMALL(IF('pour formule'!AT$14:AT$71=1,ROW('pour formule'!AT$14:AT$71)-13,""),ROW()-3),1),"")</f>
        <v/>
      </c>
      <c r="AR41" t="str">
        <f t="array" ref="AR41">IFERROR(INDEX('pour formule'!$A$14:$A$71,SMALL(IF('pour formule'!AU$14:AU$71=1,ROW('pour formule'!AU$14:AU$71)-13,""),ROW()-3),1),"")</f>
        <v/>
      </c>
      <c r="AS41" t="str">
        <f t="array" ref="AS41">IFERROR(INDEX('pour formule'!$A$14:$A$71,SMALL(IF('pour formule'!AV$14:AV$71=1,ROW('pour formule'!AV$14:AV$71)-13,""),ROW()-3),1),"")</f>
        <v/>
      </c>
      <c r="AT41" t="str">
        <f t="array" ref="AT41">IFERROR(INDEX('pour formule'!$A$14:$A$71,SMALL(IF('pour formule'!AW$14:AW$71=1,ROW('pour formule'!AW$14:AW$71)-13,""),ROW()-3),1),"")</f>
        <v/>
      </c>
      <c r="AU41" t="str">
        <f t="array" ref="AU41">IFERROR(INDEX('pour formule'!$A$14:$A$71,SMALL(IF('pour formule'!AX$14:AX$71=1,ROW('pour formule'!AX$14:AX$71)-13,""),ROW()-3),1),"")</f>
        <v/>
      </c>
      <c r="AV41" t="str">
        <f t="array" ref="AV41">IFERROR(INDEX('pour formule'!$A$14:$A$71,SMALL(IF('pour formule'!AY$14:AY$71=1,ROW('pour formule'!AY$14:AY$71)-13,""),ROW()-3),1),"")</f>
        <v/>
      </c>
      <c r="AW41" t="str">
        <f t="array" ref="AW41">IFERROR(INDEX('pour formule'!$A$14:$A$71,SMALL(IF('pour formule'!AZ$14:AZ$71=1,ROW('pour formule'!AZ$14:AZ$71)-13,""),ROW()-3),1),"")</f>
        <v/>
      </c>
      <c r="AX41" t="str">
        <f t="array" ref="AX41">IFERROR(INDEX('pour formule'!$A$14:$A$71,SMALL(IF('pour formule'!BA$14:BA$71=1,ROW('pour formule'!BA$14:BA$71)-13,""),ROW()-3),1),"")</f>
        <v/>
      </c>
      <c r="AY41" t="str">
        <f t="array" ref="AY41">IFERROR(INDEX('pour formule'!$A$14:$A$71,SMALL(IF('pour formule'!BB$14:BB$71=1,ROW('pour formule'!BB$14:BB$71)-13,""),ROW()-3),1),"")</f>
        <v/>
      </c>
      <c r="AZ41" t="str">
        <f t="array" ref="AZ41">IFERROR(INDEX('pour formule'!$A$14:$A$71,SMALL(IF('pour formule'!BC$14:BC$71=1,ROW('pour formule'!BC$14:BC$71)-13,""),ROW()-3),1),"")</f>
        <v/>
      </c>
      <c r="BA41" t="str">
        <f t="array" ref="BA41">IFERROR(INDEX('pour formule'!$A$14:$A$71,SMALL(IF('pour formule'!BD$14:BD$71=1,ROW('pour formule'!BD$14:BD$71)-13,""),ROW()-3),1),"")</f>
        <v/>
      </c>
      <c r="BB41" t="str">
        <f t="array" ref="BB41">IFERROR(INDEX('pour formule'!$A$14:$A$71,SMALL(IF('pour formule'!BE$14:BE$71=1,ROW('pour formule'!BE$14:BE$71)-13,""),ROW()-3),1),"")</f>
        <v/>
      </c>
      <c r="BC41" t="str">
        <f t="array" ref="BC41">IFERROR(INDEX('pour formule'!$A$14:$A$71,SMALL(IF('pour formule'!BF$14:BF$71=1,ROW('pour formule'!BF$14:BF$71)-13,""),ROW()-3),1),"")</f>
        <v/>
      </c>
      <c r="BD41" t="str">
        <f t="array" ref="BD41">IFERROR(INDEX('pour formule'!$A$14:$A$71,SMALL(IF('pour formule'!BG$14:BG$71=1,ROW('pour formule'!BG$14:BG$71)-13,""),ROW()-3),1),"")</f>
        <v/>
      </c>
      <c r="BE41" t="str">
        <f t="array" ref="BE41">IFERROR(INDEX('pour formule'!$A$14:$A$71,SMALL(IF('pour formule'!BH$14:BH$71=1,ROW('pour formule'!BH$14:BH$71)-13,""),ROW()-3),1),"")</f>
        <v>FREEAU</v>
      </c>
      <c r="BF41" t="str">
        <f t="array" ref="BF41">IFERROR(INDEX('pour formule'!$A$14:$A$71,SMALL(IF('pour formule'!BI$14:BI$71=1,ROW('pour formule'!BI$14:BI$71)-13,""),ROW()-3),1),"")</f>
        <v>FREEAU</v>
      </c>
      <c r="BG41" t="str">
        <f t="array" ref="BG41">IFERROR(INDEX('pour formule'!$A$14:$A$71,SMALL(IF('pour formule'!BJ$14:BJ$71=1,ROW('pour formule'!BJ$14:BJ$71)-13,""),ROW()-3),1),"")</f>
        <v xml:space="preserve">ROCIS </v>
      </c>
      <c r="BH41" t="str">
        <f t="array" ref="BH41">IFERROR(INDEX('pour formule'!$A$14:$A$71,SMALL(IF('pour formule'!BK$14:BK$71=1,ROW('pour formule'!BK$14:BK$71)-13,""),ROW()-3),1),"")</f>
        <v xml:space="preserve">ROCIS </v>
      </c>
      <c r="BI41" t="str">
        <f t="array" ref="BI41">IFERROR(INDEX('pour formule'!$A$14:$A$71,SMALL(IF('pour formule'!BL$14:BL$71=1,ROW('pour formule'!BL$14:BL$71)-13,""),ROW()-3),1),"")</f>
        <v/>
      </c>
      <c r="BJ41" t="str">
        <f t="array" ref="BJ41">IFERROR(INDEX('pour formule'!$A$14:$A$71,SMALL(IF('pour formule'!BM$14:BM$71=1,ROW('pour formule'!BM$14:BM$71)-13,""),ROW()-3),1),"")</f>
        <v/>
      </c>
    </row>
    <row r="42" spans="1:62" x14ac:dyDescent="0.25">
      <c r="A42" t="str">
        <f t="array" ref="A42">IFERROR(INDEX('pour formule'!$A$14:$A$71,SMALL(IF('pour formule'!D$14:D$71=1,ROW('pour formule'!D$14:D$71)-13,""),ROW()-3),1),"")</f>
        <v>FREEAU</v>
      </c>
      <c r="B42" t="str">
        <f t="array" ref="B42">IFERROR(INDEX('pour formule'!$A$14:$A$71,SMALL(IF('pour formule'!E$14:E$71=1,ROW('pour formule'!E$14:E$71)-13,""),ROW()-3),1),"")</f>
        <v>TIR MI</v>
      </c>
      <c r="C42" t="str">
        <f t="array" ref="C42">IFERROR(INDEX('pour formule'!$A$14:$A$71,SMALL(IF('pour formule'!F$14:F$71=1,ROW('pour formule'!F$14:F$71)-13,""),ROW()-3),1),"")</f>
        <v>TIR MI</v>
      </c>
      <c r="D42" t="str">
        <f t="array" ref="D42">IFERROR(INDEX('pour formule'!$A$14:$A$71,SMALL(IF('pour formule'!G$14:G$71=1,ROW('pour formule'!G$14:G$71)-13,""),ROW()-3),1),"")</f>
        <v>SALN P</v>
      </c>
      <c r="E42" t="str">
        <f t="array" ref="E42">IFERROR(INDEX('pour formule'!$A$14:$A$71,SMALL(IF('pour formule'!H$14:H$71=1,ROW('pour formule'!H$14:H$71)-13,""),ROW()-3),1),"")</f>
        <v>TIR MI</v>
      </c>
      <c r="F42" t="str">
        <f t="array" ref="F42">IFERROR(INDEX('pour formule'!$A$14:$A$71,SMALL(IF('pour formule'!I$14:I$71=1,ROW('pour formule'!I$14:I$71)-13,""),ROW()-3),1),"")</f>
        <v/>
      </c>
      <c r="G42" t="str">
        <f t="array" ref="G42">IFERROR(INDEX('pour formule'!$A$14:$A$71,SMALL(IF('pour formule'!J$14:J$71=1,ROW('pour formule'!J$14:J$71)-13,""),ROW()-3),1),"")</f>
        <v/>
      </c>
      <c r="H42" t="str">
        <f t="array" ref="H42">IFERROR(INDEX('pour formule'!$A$14:$A$71,SMALL(IF('pour formule'!K$14:K$71=1,ROW('pour formule'!K$14:K$71)-13,""),ROW()-3),1),"")</f>
        <v xml:space="preserve">ROCIS </v>
      </c>
      <c r="I42" t="str">
        <f t="array" ref="I42">IFERROR(INDEX('pour formule'!$A$14:$A$71,SMALL(IF('pour formule'!L$14:L$71=1,ROW('pour formule'!L$14:L$71)-13,""),ROW()-3),1),"")</f>
        <v xml:space="preserve">ROCIS </v>
      </c>
      <c r="J42" t="str">
        <f t="array" ref="J42">IFERROR(INDEX('pour formule'!$A$14:$A$71,SMALL(IF('pour formule'!M$14:M$71=1,ROW('pour formule'!M$14:M$71)-13,""),ROW()-3),1),"")</f>
        <v>SUA Ph</v>
      </c>
      <c r="K42" t="str">
        <f t="array" ref="K42">IFERROR(INDEX('pour formule'!$A$14:$A$71,SMALL(IF('pour formule'!N$14:N$71=1,ROW('pour formule'!N$14:N$71)-13,""),ROW()-3),1),"")</f>
        <v/>
      </c>
      <c r="L42" t="str">
        <f t="array" ref="L42">IFERROR(INDEX('pour formule'!$A$14:$A$71,SMALL(IF('pour formule'!O$14:O$71=1,ROW('pour formule'!O$14:O$71)-13,""),ROW()-3),1),"")</f>
        <v/>
      </c>
      <c r="M42" t="str">
        <f t="array" ref="M42">IFERROR(INDEX('pour formule'!$A$14:$A$71,SMALL(IF('pour formule'!P$14:P$71=1,ROW('pour formule'!P$14:P$71)-13,""),ROW()-3),1),"")</f>
        <v/>
      </c>
      <c r="N42" t="str">
        <f t="array" ref="N42">IFERROR(INDEX('pour formule'!$A$14:$A$71,SMALL(IF('pour formule'!Q$14:Q$71=1,ROW('pour formule'!Q$14:Q$71)-13,""),ROW()-3),1),"")</f>
        <v/>
      </c>
      <c r="O42" t="str">
        <f t="array" ref="O42">IFERROR(INDEX('pour formule'!$A$14:$A$71,SMALL(IF('pour formule'!R$14:R$71=1,ROW('pour formule'!R$14:R$71)-13,""),ROW()-3),1),"")</f>
        <v>SUA Ph</v>
      </c>
      <c r="P42" t="str">
        <f t="array" ref="P42">IFERROR(INDEX('pour formule'!$A$14:$A$71,SMALL(IF('pour formule'!S$14:S$71=1,ROW('pour formule'!S$14:S$71)-13,""),ROW()-3),1),"")</f>
        <v xml:space="preserve">ROCIS </v>
      </c>
      <c r="Q42" t="str">
        <f t="array" ref="Q42">IFERROR(INDEX('pour formule'!$A$14:$A$71,SMALL(IF('pour formule'!T$14:T$71=1,ROW('pour formule'!T$14:T$71)-13,""),ROW()-3),1),"")</f>
        <v/>
      </c>
      <c r="R42" t="str">
        <f t="array" ref="R42">IFERROR(INDEX('pour formule'!$A$14:$A$71,SMALL(IF('pour formule'!U$14:U$71=1,ROW('pour formule'!U$14:U$71)-13,""),ROW()-3),1),"")</f>
        <v/>
      </c>
      <c r="S42" t="str">
        <f t="array" ref="S42">IFERROR(INDEX('pour formule'!$A$14:$A$71,SMALL(IF('pour formule'!V$14:V$71=1,ROW('pour formule'!V$14:V$71)-13,""),ROW()-3),1),"")</f>
        <v/>
      </c>
      <c r="T42" t="str">
        <f t="array" ref="T42">IFERROR(INDEX('pour formule'!$A$14:$A$71,SMALL(IF('pour formule'!W$14:W$71=1,ROW('pour formule'!W$14:W$71)-13,""),ROW()-3),1),"")</f>
        <v/>
      </c>
      <c r="U42" t="str">
        <f t="array" ref="U42">IFERROR(INDEX('pour formule'!$A$14:$A$71,SMALL(IF('pour formule'!X$14:X$71=1,ROW('pour formule'!X$14:X$71)-13,""),ROW()-3),1),"")</f>
        <v/>
      </c>
      <c r="V42" t="str">
        <f t="array" ref="V42">IFERROR(INDEX('pour formule'!$A$14:$A$71,SMALL(IF('pour formule'!Y$14:Y$71=1,ROW('pour formule'!Y$14:Y$71)-13,""),ROW()-3),1),"")</f>
        <v xml:space="preserve">ROCIS </v>
      </c>
      <c r="W42" t="str">
        <f t="array" ref="W42">IFERROR(INDEX('pour formule'!$A$14:$A$71,SMALL(IF('pour formule'!Z$14:Z$71=1,ROW('pour formule'!Z$14:Z$71)-13,""),ROW()-3),1),"")</f>
        <v>SUA Ph</v>
      </c>
      <c r="X42" t="str">
        <f t="array" ref="X42">IFERROR(INDEX('pour formule'!$A$14:$A$71,SMALL(IF('pour formule'!AA$14:AA$71=1,ROW('pour formule'!AA$14:AA$71)-13,""),ROW()-3),1),"")</f>
        <v/>
      </c>
      <c r="Y42" t="str">
        <f t="array" ref="Y42">IFERROR(INDEX('pour formule'!$A$14:$A$71,SMALL(IF('pour formule'!AB$14:AB$71=1,ROW('pour formule'!AB$14:AB$71)-13,""),ROW()-3),1),"")</f>
        <v/>
      </c>
      <c r="Z42" t="str">
        <f t="array" ref="Z42">IFERROR(INDEX('pour formule'!$A$14:$A$71,SMALL(IF('pour formule'!AC$14:AC$71=1,ROW('pour formule'!AC$14:AC$71)-13,""),ROW()-3),1),"")</f>
        <v/>
      </c>
      <c r="AA42" t="str">
        <f t="array" ref="AA42">IFERROR(INDEX('pour formule'!$A$14:$A$71,SMALL(IF('pour formule'!AD$14:AD$71=1,ROW('pour formule'!AD$14:AD$71)-13,""),ROW()-3),1),"")</f>
        <v/>
      </c>
      <c r="AB42" t="str">
        <f t="array" ref="AB42">IFERROR(INDEX('pour formule'!$A$14:$A$71,SMALL(IF('pour formule'!AE$14:AE$71=1,ROW('pour formule'!AE$14:AE$71)-13,""),ROW()-3),1),"")</f>
        <v/>
      </c>
      <c r="AC42" t="str">
        <f t="array" ref="AC42">IFERROR(INDEX('pour formule'!$A$14:$A$71,SMALL(IF('pour formule'!AF$14:AF$71=1,ROW('pour formule'!AF$14:AF$71)-13,""),ROW()-3),1),"")</f>
        <v/>
      </c>
      <c r="AD42" t="str">
        <f t="array" ref="AD42">IFERROR(INDEX('pour formule'!$A$14:$A$71,SMALL(IF('pour formule'!AG$14:AG$71=1,ROW('pour formule'!AG$14:AG$71)-13,""),ROW()-3),1),"")</f>
        <v/>
      </c>
      <c r="AE42" t="str">
        <f t="array" ref="AE42">IFERROR(INDEX('pour formule'!$A$14:$A$71,SMALL(IF('pour formule'!AH$14:AH$71=1,ROW('pour formule'!AH$14:AH$71)-13,""),ROW()-3),1),"")</f>
        <v/>
      </c>
      <c r="AF42" t="str">
        <f t="array" ref="AF42">IFERROR(INDEX('pour formule'!$A$14:$A$71,SMALL(IF('pour formule'!AI$14:AI$71=1,ROW('pour formule'!AI$14:AI$71)-13,""),ROW()-3),1),"")</f>
        <v/>
      </c>
      <c r="AG42" t="str">
        <f t="array" ref="AG42">IFERROR(INDEX('pour formule'!$A$14:$A$71,SMALL(IF('pour formule'!AJ$14:AJ$71=1,ROW('pour formule'!AJ$14:AJ$71)-13,""),ROW()-3),1),"")</f>
        <v/>
      </c>
      <c r="AH42" t="str">
        <f t="array" ref="AH42">IFERROR(INDEX('pour formule'!$A$14:$A$71,SMALL(IF('pour formule'!AK$14:AK$71=1,ROW('pour formule'!AK$14:AK$71)-13,""),ROW()-3),1),"")</f>
        <v/>
      </c>
      <c r="AI42" t="str">
        <f t="array" ref="AI42">IFERROR(INDEX('pour formule'!$A$14:$A$71,SMALL(IF('pour formule'!AL$14:AL$71=1,ROW('pour formule'!AL$14:AL$71)-13,""),ROW()-3),1),"")</f>
        <v/>
      </c>
      <c r="AJ42" t="str">
        <f t="array" ref="AJ42">IFERROR(INDEX('pour formule'!$A$14:$A$71,SMALL(IF('pour formule'!AM$14:AM$71=1,ROW('pour formule'!AM$14:AM$71)-13,""),ROW()-3),1),"")</f>
        <v/>
      </c>
      <c r="AK42" t="str">
        <f t="array" ref="AK42">IFERROR(INDEX('pour formule'!$A$14:$A$71,SMALL(IF('pour formule'!AN$14:AN$71=1,ROW('pour formule'!AN$14:AN$71)-13,""),ROW()-3),1),"")</f>
        <v/>
      </c>
      <c r="AL42" t="str">
        <f t="array" ref="AL42">IFERROR(INDEX('pour formule'!$A$14:$A$71,SMALL(IF('pour formule'!AO$14:AO$71=1,ROW('pour formule'!AO$14:AO$71)-13,""),ROW()-3),1),"")</f>
        <v/>
      </c>
      <c r="AM42" t="str">
        <f t="array" ref="AM42">IFERROR(INDEX('pour formule'!$A$14:$A$71,SMALL(IF('pour formule'!AP$14:AP$71=1,ROW('pour formule'!AP$14:AP$71)-13,""),ROW()-3),1),"")</f>
        <v/>
      </c>
      <c r="AN42" t="str">
        <f t="array" ref="AN42">IFERROR(INDEX('pour formule'!$A$14:$A$71,SMALL(IF('pour formule'!AQ$14:AQ$71=1,ROW('pour formule'!AQ$14:AQ$71)-13,""),ROW()-3),1),"")</f>
        <v/>
      </c>
      <c r="AO42" t="str">
        <f t="array" ref="AO42">IFERROR(INDEX('pour formule'!$A$14:$A$71,SMALL(IF('pour formule'!AR$14:AR$71=1,ROW('pour formule'!AR$14:AR$71)-13,""),ROW()-3),1),"")</f>
        <v/>
      </c>
      <c r="AP42" t="str">
        <f t="array" ref="AP42">IFERROR(INDEX('pour formule'!$A$14:$A$71,SMALL(IF('pour formule'!AS$14:AS$71=1,ROW('pour formule'!AS$14:AS$71)-13,""),ROW()-3),1),"")</f>
        <v/>
      </c>
      <c r="AQ42" t="str">
        <f t="array" ref="AQ42">IFERROR(INDEX('pour formule'!$A$14:$A$71,SMALL(IF('pour formule'!AT$14:AT$71=1,ROW('pour formule'!AT$14:AT$71)-13,""),ROW()-3),1),"")</f>
        <v/>
      </c>
      <c r="AR42" t="str">
        <f t="array" ref="AR42">IFERROR(INDEX('pour formule'!$A$14:$A$71,SMALL(IF('pour formule'!AU$14:AU$71=1,ROW('pour formule'!AU$14:AU$71)-13,""),ROW()-3),1),"")</f>
        <v/>
      </c>
      <c r="AS42" t="str">
        <f t="array" ref="AS42">IFERROR(INDEX('pour formule'!$A$14:$A$71,SMALL(IF('pour formule'!AV$14:AV$71=1,ROW('pour formule'!AV$14:AV$71)-13,""),ROW()-3),1),"")</f>
        <v/>
      </c>
      <c r="AT42" t="str">
        <f t="array" ref="AT42">IFERROR(INDEX('pour formule'!$A$14:$A$71,SMALL(IF('pour formule'!AW$14:AW$71=1,ROW('pour formule'!AW$14:AW$71)-13,""),ROW()-3),1),"")</f>
        <v/>
      </c>
      <c r="AU42" t="str">
        <f t="array" ref="AU42">IFERROR(INDEX('pour formule'!$A$14:$A$71,SMALL(IF('pour formule'!AX$14:AX$71=1,ROW('pour formule'!AX$14:AX$71)-13,""),ROW()-3),1),"")</f>
        <v/>
      </c>
      <c r="AV42" t="str">
        <f t="array" ref="AV42">IFERROR(INDEX('pour formule'!$A$14:$A$71,SMALL(IF('pour formule'!AY$14:AY$71=1,ROW('pour formule'!AY$14:AY$71)-13,""),ROW()-3),1),"")</f>
        <v/>
      </c>
      <c r="AW42" t="str">
        <f t="array" ref="AW42">IFERROR(INDEX('pour formule'!$A$14:$A$71,SMALL(IF('pour formule'!AZ$14:AZ$71=1,ROW('pour formule'!AZ$14:AZ$71)-13,""),ROW()-3),1),"")</f>
        <v/>
      </c>
      <c r="AX42" t="str">
        <f t="array" ref="AX42">IFERROR(INDEX('pour formule'!$A$14:$A$71,SMALL(IF('pour formule'!BA$14:BA$71=1,ROW('pour formule'!BA$14:BA$71)-13,""),ROW()-3),1),"")</f>
        <v/>
      </c>
      <c r="AY42" t="str">
        <f t="array" ref="AY42">IFERROR(INDEX('pour formule'!$A$14:$A$71,SMALL(IF('pour formule'!BB$14:BB$71=1,ROW('pour formule'!BB$14:BB$71)-13,""),ROW()-3),1),"")</f>
        <v/>
      </c>
      <c r="AZ42" t="str">
        <f t="array" ref="AZ42">IFERROR(INDEX('pour formule'!$A$14:$A$71,SMALL(IF('pour formule'!BC$14:BC$71=1,ROW('pour formule'!BC$14:BC$71)-13,""),ROW()-3),1),"")</f>
        <v/>
      </c>
      <c r="BA42" t="str">
        <f t="array" ref="BA42">IFERROR(INDEX('pour formule'!$A$14:$A$71,SMALL(IF('pour formule'!BD$14:BD$71=1,ROW('pour formule'!BD$14:BD$71)-13,""),ROW()-3),1),"")</f>
        <v/>
      </c>
      <c r="BB42" t="str">
        <f t="array" ref="BB42">IFERROR(INDEX('pour formule'!$A$14:$A$71,SMALL(IF('pour formule'!BE$14:BE$71=1,ROW('pour formule'!BE$14:BE$71)-13,""),ROW()-3),1),"")</f>
        <v/>
      </c>
      <c r="BC42" t="str">
        <f t="array" ref="BC42">IFERROR(INDEX('pour formule'!$A$14:$A$71,SMALL(IF('pour formule'!BF$14:BF$71=1,ROW('pour formule'!BF$14:BF$71)-13,""),ROW()-3),1),"")</f>
        <v/>
      </c>
      <c r="BD42" t="str">
        <f t="array" ref="BD42">IFERROR(INDEX('pour formule'!$A$14:$A$71,SMALL(IF('pour formule'!BG$14:BG$71=1,ROW('pour formule'!BG$14:BG$71)-13,""),ROW()-3),1),"")</f>
        <v/>
      </c>
      <c r="BE42" t="str">
        <f t="array" ref="BE42">IFERROR(INDEX('pour formule'!$A$14:$A$71,SMALL(IF('pour formule'!BH$14:BH$71=1,ROW('pour formule'!BH$14:BH$71)-13,""),ROW()-3),1),"")</f>
        <v xml:space="preserve">POIER </v>
      </c>
      <c r="BF42" t="str">
        <f t="array" ref="BF42">IFERROR(INDEX('pour formule'!$A$14:$A$71,SMALL(IF('pour formule'!BI$14:BI$71=1,ROW('pour formule'!BI$14:BI$71)-13,""),ROW()-3),1),"")</f>
        <v xml:space="preserve">POIER </v>
      </c>
      <c r="BG42" t="str">
        <f t="array" ref="BG42">IFERROR(INDEX('pour formule'!$A$14:$A$71,SMALL(IF('pour formule'!BJ$14:BJ$71=1,ROW('pour formule'!BJ$14:BJ$71)-13,""),ROW()-3),1),"")</f>
        <v>SUA Ph</v>
      </c>
      <c r="BH42" t="str">
        <f t="array" ref="BH42">IFERROR(INDEX('pour formule'!$A$14:$A$71,SMALL(IF('pour formule'!BK$14:BK$71=1,ROW('pour formule'!BK$14:BK$71)-13,""),ROW()-3),1),"")</f>
        <v>SUA Ph</v>
      </c>
      <c r="BI42" t="str">
        <f t="array" ref="BI42">IFERROR(INDEX('pour formule'!$A$14:$A$71,SMALL(IF('pour formule'!BL$14:BL$71=1,ROW('pour formule'!BL$14:BL$71)-13,""),ROW()-3),1),"")</f>
        <v/>
      </c>
      <c r="BJ42" t="str">
        <f t="array" ref="BJ42">IFERROR(INDEX('pour formule'!$A$14:$A$71,SMALL(IF('pour formule'!BM$14:BM$71=1,ROW('pour formule'!BM$14:BM$71)-13,""),ROW()-3),1),"")</f>
        <v/>
      </c>
    </row>
    <row r="43" spans="1:62" x14ac:dyDescent="0.25">
      <c r="A43" t="str">
        <f t="array" ref="A43">IFERROR(INDEX('pour formule'!$A$14:$A$71,SMALL(IF('pour formule'!D$14:D$71=1,ROW('pour formule'!D$14:D$71)-13,""),ROW()-3),1),"")</f>
        <v>LI IAN</v>
      </c>
      <c r="B43" t="str">
        <f t="array" ref="B43">IFERROR(INDEX('pour formule'!$A$14:$A$71,SMALL(IF('pour formule'!E$14:E$71=1,ROW('pour formule'!E$14:E$71)-13,""),ROW()-3),1),"")</f>
        <v>BOUENO</v>
      </c>
      <c r="C43" t="str">
        <f t="array" ref="C43">IFERROR(INDEX('pour formule'!$A$14:$A$71,SMALL(IF('pour formule'!F$14:F$71=1,ROW('pour formule'!F$14:F$71)-13,""),ROW()-3),1),"")</f>
        <v>BOUENO</v>
      </c>
      <c r="D43" t="str">
        <f t="array" ref="D43">IFERROR(INDEX('pour formule'!$A$14:$A$71,SMALL(IF('pour formule'!G$14:G$71=1,ROW('pour formule'!G$14:G$71)-13,""),ROW()-3),1),"")</f>
        <v>TIR MI</v>
      </c>
      <c r="E43" t="str">
        <f t="array" ref="E43">IFERROR(INDEX('pour formule'!$A$14:$A$71,SMALL(IF('pour formule'!H$14:H$71=1,ROW('pour formule'!H$14:H$71)-13,""),ROW()-3),1),"")</f>
        <v>BOUENO</v>
      </c>
      <c r="F43" t="str">
        <f t="array" ref="F43">IFERROR(INDEX('pour formule'!$A$14:$A$71,SMALL(IF('pour formule'!I$14:I$71=1,ROW('pour formule'!I$14:I$71)-13,""),ROW()-3),1),"")</f>
        <v/>
      </c>
      <c r="G43" t="str">
        <f t="array" ref="G43">IFERROR(INDEX('pour formule'!$A$14:$A$71,SMALL(IF('pour formule'!J$14:J$71=1,ROW('pour formule'!J$14:J$71)-13,""),ROW()-3),1),"")</f>
        <v/>
      </c>
      <c r="H43" t="str">
        <f t="array" ref="H43">IFERROR(INDEX('pour formule'!$A$14:$A$71,SMALL(IF('pour formule'!K$14:K$71=1,ROW('pour formule'!K$14:K$71)-13,""),ROW()-3),1),"")</f>
        <v>SUA Ph</v>
      </c>
      <c r="I43" t="str">
        <f t="array" ref="I43">IFERROR(INDEX('pour formule'!$A$14:$A$71,SMALL(IF('pour formule'!L$14:L$71=1,ROW('pour formule'!L$14:L$71)-13,""),ROW()-3),1),"")</f>
        <v>SUA Ph</v>
      </c>
      <c r="J43" t="str">
        <f t="array" ref="J43">IFERROR(INDEX('pour formule'!$A$14:$A$71,SMALL(IF('pour formule'!M$14:M$71=1,ROW('pour formule'!M$14:M$71)-13,""),ROW()-3),1),"")</f>
        <v/>
      </c>
      <c r="K43" t="str">
        <f t="array" ref="K43">IFERROR(INDEX('pour formule'!$A$14:$A$71,SMALL(IF('pour formule'!N$14:N$71=1,ROW('pour formule'!N$14:N$71)-13,""),ROW()-3),1),"")</f>
        <v/>
      </c>
      <c r="L43" t="str">
        <f t="array" ref="L43">IFERROR(INDEX('pour formule'!$A$14:$A$71,SMALL(IF('pour formule'!O$14:O$71=1,ROW('pour formule'!O$14:O$71)-13,""),ROW()-3),1),"")</f>
        <v/>
      </c>
      <c r="M43" t="str">
        <f t="array" ref="M43">IFERROR(INDEX('pour formule'!$A$14:$A$71,SMALL(IF('pour formule'!P$14:P$71=1,ROW('pour formule'!P$14:P$71)-13,""),ROW()-3),1),"")</f>
        <v/>
      </c>
      <c r="N43" t="str">
        <f t="array" ref="N43">IFERROR(INDEX('pour formule'!$A$14:$A$71,SMALL(IF('pour formule'!Q$14:Q$71=1,ROW('pour formule'!Q$14:Q$71)-13,""),ROW()-3),1),"")</f>
        <v/>
      </c>
      <c r="O43" t="str">
        <f t="array" ref="O43">IFERROR(INDEX('pour formule'!$A$14:$A$71,SMALL(IF('pour formule'!R$14:R$71=1,ROW('pour formule'!R$14:R$71)-13,""),ROW()-3),1),"")</f>
        <v/>
      </c>
      <c r="P43" t="str">
        <f t="array" ref="P43">IFERROR(INDEX('pour formule'!$A$14:$A$71,SMALL(IF('pour formule'!S$14:S$71=1,ROW('pour formule'!S$14:S$71)-13,""),ROW()-3),1),"")</f>
        <v>SUA Ph</v>
      </c>
      <c r="Q43" t="str">
        <f t="array" ref="Q43">IFERROR(INDEX('pour formule'!$A$14:$A$71,SMALL(IF('pour formule'!T$14:T$71=1,ROW('pour formule'!T$14:T$71)-13,""),ROW()-3),1),"")</f>
        <v/>
      </c>
      <c r="R43" t="str">
        <f t="array" ref="R43">IFERROR(INDEX('pour formule'!$A$14:$A$71,SMALL(IF('pour formule'!U$14:U$71=1,ROW('pour formule'!U$14:U$71)-13,""),ROW()-3),1),"")</f>
        <v/>
      </c>
      <c r="S43" t="str">
        <f t="array" ref="S43">IFERROR(INDEX('pour formule'!$A$14:$A$71,SMALL(IF('pour formule'!V$14:V$71=1,ROW('pour formule'!V$14:V$71)-13,""),ROW()-3),1),"")</f>
        <v/>
      </c>
      <c r="T43" t="str">
        <f t="array" ref="T43">IFERROR(INDEX('pour formule'!$A$14:$A$71,SMALL(IF('pour formule'!W$14:W$71=1,ROW('pour formule'!W$14:W$71)-13,""),ROW()-3),1),"")</f>
        <v/>
      </c>
      <c r="U43" t="str">
        <f t="array" ref="U43">IFERROR(INDEX('pour formule'!$A$14:$A$71,SMALL(IF('pour formule'!X$14:X$71=1,ROW('pour formule'!X$14:X$71)-13,""),ROW()-3),1),"")</f>
        <v/>
      </c>
      <c r="V43" t="str">
        <f t="array" ref="V43">IFERROR(INDEX('pour formule'!$A$14:$A$71,SMALL(IF('pour formule'!Y$14:Y$71=1,ROW('pour formule'!Y$14:Y$71)-13,""),ROW()-3),1),"")</f>
        <v>SUA Ph</v>
      </c>
      <c r="W43" t="str">
        <f t="array" ref="W43">IFERROR(INDEX('pour formule'!$A$14:$A$71,SMALL(IF('pour formule'!Z$14:Z$71=1,ROW('pour formule'!Z$14:Z$71)-13,""),ROW()-3),1),"")</f>
        <v/>
      </c>
      <c r="X43" t="str">
        <f t="array" ref="X43">IFERROR(INDEX('pour formule'!$A$14:$A$71,SMALL(IF('pour formule'!AA$14:AA$71=1,ROW('pour formule'!AA$14:AA$71)-13,""),ROW()-3),1),"")</f>
        <v/>
      </c>
      <c r="Y43" t="str">
        <f t="array" ref="Y43">IFERROR(INDEX('pour formule'!$A$14:$A$71,SMALL(IF('pour formule'!AB$14:AB$71=1,ROW('pour formule'!AB$14:AB$71)-13,""),ROW()-3),1),"")</f>
        <v/>
      </c>
      <c r="Z43" t="str">
        <f t="array" ref="Z43">IFERROR(INDEX('pour formule'!$A$14:$A$71,SMALL(IF('pour formule'!AC$14:AC$71=1,ROW('pour formule'!AC$14:AC$71)-13,""),ROW()-3),1),"")</f>
        <v/>
      </c>
      <c r="AA43" t="str">
        <f t="array" ref="AA43">IFERROR(INDEX('pour formule'!$A$14:$A$71,SMALL(IF('pour formule'!AD$14:AD$71=1,ROW('pour formule'!AD$14:AD$71)-13,""),ROW()-3),1),"")</f>
        <v/>
      </c>
      <c r="AB43" t="str">
        <f t="array" ref="AB43">IFERROR(INDEX('pour formule'!$A$14:$A$71,SMALL(IF('pour formule'!AE$14:AE$71=1,ROW('pour formule'!AE$14:AE$71)-13,""),ROW()-3),1),"")</f>
        <v/>
      </c>
      <c r="AC43" t="str">
        <f t="array" ref="AC43">IFERROR(INDEX('pour formule'!$A$14:$A$71,SMALL(IF('pour formule'!AF$14:AF$71=1,ROW('pour formule'!AF$14:AF$71)-13,""),ROW()-3),1),"")</f>
        <v/>
      </c>
      <c r="AD43" t="str">
        <f t="array" ref="AD43">IFERROR(INDEX('pour formule'!$A$14:$A$71,SMALL(IF('pour formule'!AG$14:AG$71=1,ROW('pour formule'!AG$14:AG$71)-13,""),ROW()-3),1),"")</f>
        <v/>
      </c>
      <c r="AE43" t="str">
        <f t="array" ref="AE43">IFERROR(INDEX('pour formule'!$A$14:$A$71,SMALL(IF('pour formule'!AH$14:AH$71=1,ROW('pour formule'!AH$14:AH$71)-13,""),ROW()-3),1),"")</f>
        <v/>
      </c>
      <c r="AF43" t="str">
        <f t="array" ref="AF43">IFERROR(INDEX('pour formule'!$A$14:$A$71,SMALL(IF('pour formule'!AI$14:AI$71=1,ROW('pour formule'!AI$14:AI$71)-13,""),ROW()-3),1),"")</f>
        <v/>
      </c>
      <c r="AG43" t="str">
        <f t="array" ref="AG43">IFERROR(INDEX('pour formule'!$A$14:$A$71,SMALL(IF('pour formule'!AJ$14:AJ$71=1,ROW('pour formule'!AJ$14:AJ$71)-13,""),ROW()-3),1),"")</f>
        <v/>
      </c>
      <c r="AH43" t="str">
        <f t="array" ref="AH43">IFERROR(INDEX('pour formule'!$A$14:$A$71,SMALL(IF('pour formule'!AK$14:AK$71=1,ROW('pour formule'!AK$14:AK$71)-13,""),ROW()-3),1),"")</f>
        <v/>
      </c>
      <c r="AI43" t="str">
        <f t="array" ref="AI43">IFERROR(INDEX('pour formule'!$A$14:$A$71,SMALL(IF('pour formule'!AL$14:AL$71=1,ROW('pour formule'!AL$14:AL$71)-13,""),ROW()-3),1),"")</f>
        <v/>
      </c>
      <c r="AJ43" t="str">
        <f t="array" ref="AJ43">IFERROR(INDEX('pour formule'!$A$14:$A$71,SMALL(IF('pour formule'!AM$14:AM$71=1,ROW('pour formule'!AM$14:AM$71)-13,""),ROW()-3),1),"")</f>
        <v/>
      </c>
      <c r="AK43" t="str">
        <f t="array" ref="AK43">IFERROR(INDEX('pour formule'!$A$14:$A$71,SMALL(IF('pour formule'!AN$14:AN$71=1,ROW('pour formule'!AN$14:AN$71)-13,""),ROW()-3),1),"")</f>
        <v/>
      </c>
      <c r="AL43" t="str">
        <f t="array" ref="AL43">IFERROR(INDEX('pour formule'!$A$14:$A$71,SMALL(IF('pour formule'!AO$14:AO$71=1,ROW('pour formule'!AO$14:AO$71)-13,""),ROW()-3),1),"")</f>
        <v/>
      </c>
      <c r="AM43" t="str">
        <f t="array" ref="AM43">IFERROR(INDEX('pour formule'!$A$14:$A$71,SMALL(IF('pour formule'!AP$14:AP$71=1,ROW('pour formule'!AP$14:AP$71)-13,""),ROW()-3),1),"")</f>
        <v/>
      </c>
      <c r="AN43" t="str">
        <f t="array" ref="AN43">IFERROR(INDEX('pour formule'!$A$14:$A$71,SMALL(IF('pour formule'!AQ$14:AQ$71=1,ROW('pour formule'!AQ$14:AQ$71)-13,""),ROW()-3),1),"")</f>
        <v/>
      </c>
      <c r="AO43" t="str">
        <f t="array" ref="AO43">IFERROR(INDEX('pour formule'!$A$14:$A$71,SMALL(IF('pour formule'!AR$14:AR$71=1,ROW('pour formule'!AR$14:AR$71)-13,""),ROW()-3),1),"")</f>
        <v/>
      </c>
      <c r="AP43" t="str">
        <f t="array" ref="AP43">IFERROR(INDEX('pour formule'!$A$14:$A$71,SMALL(IF('pour formule'!AS$14:AS$71=1,ROW('pour formule'!AS$14:AS$71)-13,""),ROW()-3),1),"")</f>
        <v/>
      </c>
      <c r="AQ43" t="str">
        <f t="array" ref="AQ43">IFERROR(INDEX('pour formule'!$A$14:$A$71,SMALL(IF('pour formule'!AT$14:AT$71=1,ROW('pour formule'!AT$14:AT$71)-13,""),ROW()-3),1),"")</f>
        <v/>
      </c>
      <c r="AR43" t="str">
        <f t="array" ref="AR43">IFERROR(INDEX('pour formule'!$A$14:$A$71,SMALL(IF('pour formule'!AU$14:AU$71=1,ROW('pour formule'!AU$14:AU$71)-13,""),ROW()-3),1),"")</f>
        <v/>
      </c>
      <c r="AS43" t="str">
        <f t="array" ref="AS43">IFERROR(INDEX('pour formule'!$A$14:$A$71,SMALL(IF('pour formule'!AV$14:AV$71=1,ROW('pour formule'!AV$14:AV$71)-13,""),ROW()-3),1),"")</f>
        <v/>
      </c>
      <c r="AT43" t="str">
        <f t="array" ref="AT43">IFERROR(INDEX('pour formule'!$A$14:$A$71,SMALL(IF('pour formule'!AW$14:AW$71=1,ROW('pour formule'!AW$14:AW$71)-13,""),ROW()-3),1),"")</f>
        <v/>
      </c>
      <c r="AU43" t="str">
        <f t="array" ref="AU43">IFERROR(INDEX('pour formule'!$A$14:$A$71,SMALL(IF('pour formule'!AX$14:AX$71=1,ROW('pour formule'!AX$14:AX$71)-13,""),ROW()-3),1),"")</f>
        <v/>
      </c>
      <c r="AV43" t="str">
        <f t="array" ref="AV43">IFERROR(INDEX('pour formule'!$A$14:$A$71,SMALL(IF('pour formule'!AY$14:AY$71=1,ROW('pour formule'!AY$14:AY$71)-13,""),ROW()-3),1),"")</f>
        <v/>
      </c>
      <c r="AW43" t="str">
        <f t="array" ref="AW43">IFERROR(INDEX('pour formule'!$A$14:$A$71,SMALL(IF('pour formule'!AZ$14:AZ$71=1,ROW('pour formule'!AZ$14:AZ$71)-13,""),ROW()-3),1),"")</f>
        <v/>
      </c>
      <c r="AX43" t="str">
        <f t="array" ref="AX43">IFERROR(INDEX('pour formule'!$A$14:$A$71,SMALL(IF('pour formule'!BA$14:BA$71=1,ROW('pour formule'!BA$14:BA$71)-13,""),ROW()-3),1),"")</f>
        <v/>
      </c>
      <c r="AY43" t="str">
        <f t="array" ref="AY43">IFERROR(INDEX('pour formule'!$A$14:$A$71,SMALL(IF('pour formule'!BB$14:BB$71=1,ROW('pour formule'!BB$14:BB$71)-13,""),ROW()-3),1),"")</f>
        <v/>
      </c>
      <c r="AZ43" t="str">
        <f t="array" ref="AZ43">IFERROR(INDEX('pour formule'!$A$14:$A$71,SMALL(IF('pour formule'!BC$14:BC$71=1,ROW('pour formule'!BC$14:BC$71)-13,""),ROW()-3),1),"")</f>
        <v/>
      </c>
      <c r="BA43" t="str">
        <f t="array" ref="BA43">IFERROR(INDEX('pour formule'!$A$14:$A$71,SMALL(IF('pour formule'!BD$14:BD$71=1,ROW('pour formule'!BD$14:BD$71)-13,""),ROW()-3),1),"")</f>
        <v/>
      </c>
      <c r="BB43" t="str">
        <f t="array" ref="BB43">IFERROR(INDEX('pour formule'!$A$14:$A$71,SMALL(IF('pour formule'!BE$14:BE$71=1,ROW('pour formule'!BE$14:BE$71)-13,""),ROW()-3),1),"")</f>
        <v/>
      </c>
      <c r="BC43" t="str">
        <f t="array" ref="BC43">IFERROR(INDEX('pour formule'!$A$14:$A$71,SMALL(IF('pour formule'!BF$14:BF$71=1,ROW('pour formule'!BF$14:BF$71)-13,""),ROW()-3),1),"")</f>
        <v/>
      </c>
      <c r="BD43" t="str">
        <f t="array" ref="BD43">IFERROR(INDEX('pour formule'!$A$14:$A$71,SMALL(IF('pour formule'!BG$14:BG$71=1,ROW('pour formule'!BG$14:BG$71)-13,""),ROW()-3),1),"")</f>
        <v/>
      </c>
      <c r="BE43" t="str">
        <f t="array" ref="BE43">IFERROR(INDEX('pour formule'!$A$14:$A$71,SMALL(IF('pour formule'!BH$14:BH$71=1,ROW('pour formule'!BH$14:BH$71)-13,""),ROW()-3),1),"")</f>
        <v xml:space="preserve">ROCIS </v>
      </c>
      <c r="BF43" t="str">
        <f t="array" ref="BF43">IFERROR(INDEX('pour formule'!$A$14:$A$71,SMALL(IF('pour formule'!BI$14:BI$71=1,ROW('pour formule'!BI$14:BI$71)-13,""),ROW()-3),1),"")</f>
        <v xml:space="preserve">ROCIS </v>
      </c>
      <c r="BG43" t="str">
        <f t="array" ref="BG43">IFERROR(INDEX('pour formule'!$A$14:$A$71,SMALL(IF('pour formule'!BJ$14:BJ$71=1,ROW('pour formule'!BJ$14:BJ$71)-13,""),ROW()-3),1),"")</f>
        <v/>
      </c>
      <c r="BH43" t="str">
        <f t="array" ref="BH43">IFERROR(INDEX('pour formule'!$A$14:$A$71,SMALL(IF('pour formule'!BK$14:BK$71=1,ROW('pour formule'!BK$14:BK$71)-13,""),ROW()-3),1),"")</f>
        <v/>
      </c>
      <c r="BI43" t="str">
        <f t="array" ref="BI43">IFERROR(INDEX('pour formule'!$A$14:$A$71,SMALL(IF('pour formule'!BL$14:BL$71=1,ROW('pour formule'!BL$14:BL$71)-13,""),ROW()-3),1),"")</f>
        <v/>
      </c>
      <c r="BJ43" t="str">
        <f t="array" ref="BJ43">IFERROR(INDEX('pour formule'!$A$14:$A$71,SMALL(IF('pour formule'!BM$14:BM$71=1,ROW('pour formule'!BM$14:BM$71)-13,""),ROW()-3),1),"")</f>
        <v/>
      </c>
    </row>
    <row r="44" spans="1:62" x14ac:dyDescent="0.25">
      <c r="A44" t="str">
        <f t="array" ref="A44">IFERROR(INDEX('pour formule'!$A$14:$A$71,SMALL(IF('pour formule'!D$14:D$71=1,ROW('pour formule'!D$14:D$71)-13,""),ROW()-3),1),"")</f>
        <v>PINR V</v>
      </c>
      <c r="B44" t="str">
        <f t="array" ref="B44">IFERROR(INDEX('pour formule'!$A$14:$A$71,SMALL(IF('pour formule'!E$14:E$71=1,ROW('pour formule'!E$14:E$71)-13,""),ROW()-3),1),"")</f>
        <v>BOUAND</v>
      </c>
      <c r="C44" t="str">
        <f t="array" ref="C44">IFERROR(INDEX('pour formule'!$A$14:$A$71,SMALL(IF('pour formule'!F$14:F$71=1,ROW('pour formule'!F$14:F$71)-13,""),ROW()-3),1),"")</f>
        <v>BOUAND</v>
      </c>
      <c r="D44" t="str">
        <f t="array" ref="D44">IFERROR(INDEX('pour formule'!$A$14:$A$71,SMALL(IF('pour formule'!G$14:G$71=1,ROW('pour formule'!G$14:G$71)-13,""),ROW()-3),1),"")</f>
        <v>BOUENO</v>
      </c>
      <c r="E44" t="str">
        <f t="array" ref="E44">IFERROR(INDEX('pour formule'!$A$14:$A$71,SMALL(IF('pour formule'!H$14:H$71=1,ROW('pour formule'!H$14:H$71)-13,""),ROW()-3),1),"")</f>
        <v>BOUAND</v>
      </c>
      <c r="F44" t="str">
        <f t="array" ref="F44">IFERROR(INDEX('pour formule'!$A$14:$A$71,SMALL(IF('pour formule'!I$14:I$71=1,ROW('pour formule'!I$14:I$71)-13,""),ROW()-3),1),"")</f>
        <v/>
      </c>
      <c r="G44" t="str">
        <f t="array" ref="G44">IFERROR(INDEX('pour formule'!$A$14:$A$71,SMALL(IF('pour formule'!J$14:J$71=1,ROW('pour formule'!J$14:J$71)-13,""),ROW()-3),1),"")</f>
        <v/>
      </c>
      <c r="H44" t="str">
        <f t="array" ref="H44">IFERROR(INDEX('pour formule'!$A$14:$A$71,SMALL(IF('pour formule'!K$14:K$71=1,ROW('pour formule'!K$14:K$71)-13,""),ROW()-3),1),"")</f>
        <v/>
      </c>
      <c r="I44" t="str">
        <f t="array" ref="I44">IFERROR(INDEX('pour formule'!$A$14:$A$71,SMALL(IF('pour formule'!L$14:L$71=1,ROW('pour formule'!L$14:L$71)-13,""),ROW()-3),1),"")</f>
        <v/>
      </c>
      <c r="J44" t="str">
        <f t="array" ref="J44">IFERROR(INDEX('pour formule'!$A$14:$A$71,SMALL(IF('pour formule'!M$14:M$71=1,ROW('pour formule'!M$14:M$71)-13,""),ROW()-3),1),"")</f>
        <v/>
      </c>
      <c r="K44" t="str">
        <f t="array" ref="K44">IFERROR(INDEX('pour formule'!$A$14:$A$71,SMALL(IF('pour formule'!N$14:N$71=1,ROW('pour formule'!N$14:N$71)-13,""),ROW()-3),1),"")</f>
        <v/>
      </c>
      <c r="L44" t="str">
        <f t="array" ref="L44">IFERROR(INDEX('pour formule'!$A$14:$A$71,SMALL(IF('pour formule'!O$14:O$71=1,ROW('pour formule'!O$14:O$71)-13,""),ROW()-3),1),"")</f>
        <v/>
      </c>
      <c r="M44" t="str">
        <f t="array" ref="M44">IFERROR(INDEX('pour formule'!$A$14:$A$71,SMALL(IF('pour formule'!P$14:P$71=1,ROW('pour formule'!P$14:P$71)-13,""),ROW()-3),1),"")</f>
        <v/>
      </c>
      <c r="N44" t="str">
        <f t="array" ref="N44">IFERROR(INDEX('pour formule'!$A$14:$A$71,SMALL(IF('pour formule'!Q$14:Q$71=1,ROW('pour formule'!Q$14:Q$71)-13,""),ROW()-3),1),"")</f>
        <v/>
      </c>
      <c r="O44" t="str">
        <f t="array" ref="O44">IFERROR(INDEX('pour formule'!$A$14:$A$71,SMALL(IF('pour formule'!R$14:R$71=1,ROW('pour formule'!R$14:R$71)-13,""),ROW()-3),1),"")</f>
        <v/>
      </c>
      <c r="P44" t="str">
        <f t="array" ref="P44">IFERROR(INDEX('pour formule'!$A$14:$A$71,SMALL(IF('pour formule'!S$14:S$71=1,ROW('pour formule'!S$14:S$71)-13,""),ROW()-3),1),"")</f>
        <v/>
      </c>
      <c r="Q44" t="str">
        <f t="array" ref="Q44">IFERROR(INDEX('pour formule'!$A$14:$A$71,SMALL(IF('pour formule'!T$14:T$71=1,ROW('pour formule'!T$14:T$71)-13,""),ROW()-3),1),"")</f>
        <v/>
      </c>
      <c r="R44" t="str">
        <f t="array" ref="R44">IFERROR(INDEX('pour formule'!$A$14:$A$71,SMALL(IF('pour formule'!U$14:U$71=1,ROW('pour formule'!U$14:U$71)-13,""),ROW()-3),1),"")</f>
        <v/>
      </c>
      <c r="S44" t="str">
        <f t="array" ref="S44">IFERROR(INDEX('pour formule'!$A$14:$A$71,SMALL(IF('pour formule'!V$14:V$71=1,ROW('pour formule'!V$14:V$71)-13,""),ROW()-3),1),"")</f>
        <v/>
      </c>
      <c r="T44" t="str">
        <f t="array" ref="T44">IFERROR(INDEX('pour formule'!$A$14:$A$71,SMALL(IF('pour formule'!W$14:W$71=1,ROW('pour formule'!W$14:W$71)-13,""),ROW()-3),1),"")</f>
        <v/>
      </c>
      <c r="U44" t="str">
        <f t="array" ref="U44">IFERROR(INDEX('pour formule'!$A$14:$A$71,SMALL(IF('pour formule'!X$14:X$71=1,ROW('pour formule'!X$14:X$71)-13,""),ROW()-3),1),"")</f>
        <v/>
      </c>
      <c r="V44" t="str">
        <f t="array" ref="V44">IFERROR(INDEX('pour formule'!$A$14:$A$71,SMALL(IF('pour formule'!Y$14:Y$71=1,ROW('pour formule'!Y$14:Y$71)-13,""),ROW()-3),1),"")</f>
        <v/>
      </c>
      <c r="W44" t="str">
        <f t="array" ref="W44">IFERROR(INDEX('pour formule'!$A$14:$A$71,SMALL(IF('pour formule'!Z$14:Z$71=1,ROW('pour formule'!Z$14:Z$71)-13,""),ROW()-3),1),"")</f>
        <v/>
      </c>
      <c r="X44" t="str">
        <f t="array" ref="X44">IFERROR(INDEX('pour formule'!$A$14:$A$71,SMALL(IF('pour formule'!AA$14:AA$71=1,ROW('pour formule'!AA$14:AA$71)-13,""),ROW()-3),1),"")</f>
        <v/>
      </c>
      <c r="Y44" t="str">
        <f t="array" ref="Y44">IFERROR(INDEX('pour formule'!$A$14:$A$71,SMALL(IF('pour formule'!AB$14:AB$71=1,ROW('pour formule'!AB$14:AB$71)-13,""),ROW()-3),1),"")</f>
        <v/>
      </c>
      <c r="Z44" t="str">
        <f t="array" ref="Z44">IFERROR(INDEX('pour formule'!$A$14:$A$71,SMALL(IF('pour formule'!AC$14:AC$71=1,ROW('pour formule'!AC$14:AC$71)-13,""),ROW()-3),1),"")</f>
        <v/>
      </c>
      <c r="AA44" t="str">
        <f t="array" ref="AA44">IFERROR(INDEX('pour formule'!$A$14:$A$71,SMALL(IF('pour formule'!AD$14:AD$71=1,ROW('pour formule'!AD$14:AD$71)-13,""),ROW()-3),1),"")</f>
        <v/>
      </c>
      <c r="AB44" t="str">
        <f t="array" ref="AB44">IFERROR(INDEX('pour formule'!$A$14:$A$71,SMALL(IF('pour formule'!AE$14:AE$71=1,ROW('pour formule'!AE$14:AE$71)-13,""),ROW()-3),1),"")</f>
        <v/>
      </c>
      <c r="AC44" t="str">
        <f t="array" ref="AC44">IFERROR(INDEX('pour formule'!$A$14:$A$71,SMALL(IF('pour formule'!AF$14:AF$71=1,ROW('pour formule'!AF$14:AF$71)-13,""),ROW()-3),1),"")</f>
        <v/>
      </c>
      <c r="AD44" t="str">
        <f t="array" ref="AD44">IFERROR(INDEX('pour formule'!$A$14:$A$71,SMALL(IF('pour formule'!AG$14:AG$71=1,ROW('pour formule'!AG$14:AG$71)-13,""),ROW()-3),1),"")</f>
        <v/>
      </c>
      <c r="AE44" t="str">
        <f t="array" ref="AE44">IFERROR(INDEX('pour formule'!$A$14:$A$71,SMALL(IF('pour formule'!AH$14:AH$71=1,ROW('pour formule'!AH$14:AH$71)-13,""),ROW()-3),1),"")</f>
        <v/>
      </c>
      <c r="AF44" t="str">
        <f t="array" ref="AF44">IFERROR(INDEX('pour formule'!$A$14:$A$71,SMALL(IF('pour formule'!AI$14:AI$71=1,ROW('pour formule'!AI$14:AI$71)-13,""),ROW()-3),1),"")</f>
        <v/>
      </c>
      <c r="AG44" t="str">
        <f t="array" ref="AG44">IFERROR(INDEX('pour formule'!$A$14:$A$71,SMALL(IF('pour formule'!AJ$14:AJ$71=1,ROW('pour formule'!AJ$14:AJ$71)-13,""),ROW()-3),1),"")</f>
        <v/>
      </c>
      <c r="AH44" t="str">
        <f t="array" ref="AH44">IFERROR(INDEX('pour formule'!$A$14:$A$71,SMALL(IF('pour formule'!AK$14:AK$71=1,ROW('pour formule'!AK$14:AK$71)-13,""),ROW()-3),1),"")</f>
        <v/>
      </c>
      <c r="AI44" t="str">
        <f t="array" ref="AI44">IFERROR(INDEX('pour formule'!$A$14:$A$71,SMALL(IF('pour formule'!AL$14:AL$71=1,ROW('pour formule'!AL$14:AL$71)-13,""),ROW()-3),1),"")</f>
        <v/>
      </c>
      <c r="AJ44" t="str">
        <f t="array" ref="AJ44">IFERROR(INDEX('pour formule'!$A$14:$A$71,SMALL(IF('pour formule'!AM$14:AM$71=1,ROW('pour formule'!AM$14:AM$71)-13,""),ROW()-3),1),"")</f>
        <v/>
      </c>
      <c r="AK44" t="str">
        <f t="array" ref="AK44">IFERROR(INDEX('pour formule'!$A$14:$A$71,SMALL(IF('pour formule'!AN$14:AN$71=1,ROW('pour formule'!AN$14:AN$71)-13,""),ROW()-3),1),"")</f>
        <v/>
      </c>
      <c r="AL44" t="str">
        <f t="array" ref="AL44">IFERROR(INDEX('pour formule'!$A$14:$A$71,SMALL(IF('pour formule'!AO$14:AO$71=1,ROW('pour formule'!AO$14:AO$71)-13,""),ROW()-3),1),"")</f>
        <v/>
      </c>
      <c r="AM44" t="str">
        <f t="array" ref="AM44">IFERROR(INDEX('pour formule'!$A$14:$A$71,SMALL(IF('pour formule'!AP$14:AP$71=1,ROW('pour formule'!AP$14:AP$71)-13,""),ROW()-3),1),"")</f>
        <v/>
      </c>
      <c r="AN44" t="str">
        <f t="array" ref="AN44">IFERROR(INDEX('pour formule'!$A$14:$A$71,SMALL(IF('pour formule'!AQ$14:AQ$71=1,ROW('pour formule'!AQ$14:AQ$71)-13,""),ROW()-3),1),"")</f>
        <v/>
      </c>
      <c r="AO44" t="str">
        <f t="array" ref="AO44">IFERROR(INDEX('pour formule'!$A$14:$A$71,SMALL(IF('pour formule'!AR$14:AR$71=1,ROW('pour formule'!AR$14:AR$71)-13,""),ROW()-3),1),"")</f>
        <v/>
      </c>
      <c r="AP44" t="str">
        <f t="array" ref="AP44">IFERROR(INDEX('pour formule'!$A$14:$A$71,SMALL(IF('pour formule'!AS$14:AS$71=1,ROW('pour formule'!AS$14:AS$71)-13,""),ROW()-3),1),"")</f>
        <v/>
      </c>
      <c r="AQ44" t="str">
        <f t="array" ref="AQ44">IFERROR(INDEX('pour formule'!$A$14:$A$71,SMALL(IF('pour formule'!AT$14:AT$71=1,ROW('pour formule'!AT$14:AT$71)-13,""),ROW()-3),1),"")</f>
        <v/>
      </c>
      <c r="AR44" t="str">
        <f t="array" ref="AR44">IFERROR(INDEX('pour formule'!$A$14:$A$71,SMALL(IF('pour formule'!AU$14:AU$71=1,ROW('pour formule'!AU$14:AU$71)-13,""),ROW()-3),1),"")</f>
        <v/>
      </c>
      <c r="AS44" t="str">
        <f t="array" ref="AS44">IFERROR(INDEX('pour formule'!$A$14:$A$71,SMALL(IF('pour formule'!AV$14:AV$71=1,ROW('pour formule'!AV$14:AV$71)-13,""),ROW()-3),1),"")</f>
        <v/>
      </c>
      <c r="AT44" t="str">
        <f t="array" ref="AT44">IFERROR(INDEX('pour formule'!$A$14:$A$71,SMALL(IF('pour formule'!AW$14:AW$71=1,ROW('pour formule'!AW$14:AW$71)-13,""),ROW()-3),1),"")</f>
        <v/>
      </c>
      <c r="AU44" t="str">
        <f t="array" ref="AU44">IFERROR(INDEX('pour formule'!$A$14:$A$71,SMALL(IF('pour formule'!AX$14:AX$71=1,ROW('pour formule'!AX$14:AX$71)-13,""),ROW()-3),1),"")</f>
        <v/>
      </c>
      <c r="AV44" t="str">
        <f t="array" ref="AV44">IFERROR(INDEX('pour formule'!$A$14:$A$71,SMALL(IF('pour formule'!AY$14:AY$71=1,ROW('pour formule'!AY$14:AY$71)-13,""),ROW()-3),1),"")</f>
        <v/>
      </c>
      <c r="AW44" t="str">
        <f t="array" ref="AW44">IFERROR(INDEX('pour formule'!$A$14:$A$71,SMALL(IF('pour formule'!AZ$14:AZ$71=1,ROW('pour formule'!AZ$14:AZ$71)-13,""),ROW()-3),1),"")</f>
        <v/>
      </c>
      <c r="AX44" t="str">
        <f t="array" ref="AX44">IFERROR(INDEX('pour formule'!$A$14:$A$71,SMALL(IF('pour formule'!BA$14:BA$71=1,ROW('pour formule'!BA$14:BA$71)-13,""),ROW()-3),1),"")</f>
        <v/>
      </c>
      <c r="AY44" t="str">
        <f t="array" ref="AY44">IFERROR(INDEX('pour formule'!$A$14:$A$71,SMALL(IF('pour formule'!BB$14:BB$71=1,ROW('pour formule'!BB$14:BB$71)-13,""),ROW()-3),1),"")</f>
        <v/>
      </c>
      <c r="AZ44" t="str">
        <f t="array" ref="AZ44">IFERROR(INDEX('pour formule'!$A$14:$A$71,SMALL(IF('pour formule'!BC$14:BC$71=1,ROW('pour formule'!BC$14:BC$71)-13,""),ROW()-3),1),"")</f>
        <v/>
      </c>
      <c r="BA44" t="str">
        <f t="array" ref="BA44">IFERROR(INDEX('pour formule'!$A$14:$A$71,SMALL(IF('pour formule'!BD$14:BD$71=1,ROW('pour formule'!BD$14:BD$71)-13,""),ROW()-3),1),"")</f>
        <v/>
      </c>
      <c r="BB44" t="str">
        <f t="array" ref="BB44">IFERROR(INDEX('pour formule'!$A$14:$A$71,SMALL(IF('pour formule'!BE$14:BE$71=1,ROW('pour formule'!BE$14:BE$71)-13,""),ROW()-3),1),"")</f>
        <v/>
      </c>
      <c r="BC44" t="str">
        <f t="array" ref="BC44">IFERROR(INDEX('pour formule'!$A$14:$A$71,SMALL(IF('pour formule'!BF$14:BF$71=1,ROW('pour formule'!BF$14:BF$71)-13,""),ROW()-3),1),"")</f>
        <v/>
      </c>
      <c r="BD44" t="str">
        <f t="array" ref="BD44">IFERROR(INDEX('pour formule'!$A$14:$A$71,SMALL(IF('pour formule'!BG$14:BG$71=1,ROW('pour formule'!BG$14:BG$71)-13,""),ROW()-3),1),"")</f>
        <v/>
      </c>
      <c r="BE44" t="str">
        <f t="array" ref="BE44">IFERROR(INDEX('pour formule'!$A$14:$A$71,SMALL(IF('pour formule'!BH$14:BH$71=1,ROW('pour formule'!BH$14:BH$71)-13,""),ROW()-3),1),"")</f>
        <v>SUA Ph</v>
      </c>
      <c r="BF44" t="str">
        <f t="array" ref="BF44">IFERROR(INDEX('pour formule'!$A$14:$A$71,SMALL(IF('pour formule'!BI$14:BI$71=1,ROW('pour formule'!BI$14:BI$71)-13,""),ROW()-3),1),"")</f>
        <v>SUA Ph</v>
      </c>
      <c r="BG44" t="str">
        <f t="array" ref="BG44">IFERROR(INDEX('pour formule'!$A$14:$A$71,SMALL(IF('pour formule'!BJ$14:BJ$71=1,ROW('pour formule'!BJ$14:BJ$71)-13,""),ROW()-3),1),"")</f>
        <v/>
      </c>
      <c r="BH44" t="str">
        <f t="array" ref="BH44">IFERROR(INDEX('pour formule'!$A$14:$A$71,SMALL(IF('pour formule'!BK$14:BK$71=1,ROW('pour formule'!BK$14:BK$71)-13,""),ROW()-3),1),"")</f>
        <v/>
      </c>
      <c r="BI44" t="str">
        <f t="array" ref="BI44">IFERROR(INDEX('pour formule'!$A$14:$A$71,SMALL(IF('pour formule'!BL$14:BL$71=1,ROW('pour formule'!BL$14:BL$71)-13,""),ROW()-3),1),"")</f>
        <v/>
      </c>
      <c r="BJ44" t="str">
        <f t="array" ref="BJ44">IFERROR(INDEX('pour formule'!$A$14:$A$71,SMALL(IF('pour formule'!BM$14:BM$71=1,ROW('pour formule'!BM$14:BM$71)-13,""),ROW()-3),1),"")</f>
        <v/>
      </c>
    </row>
    <row r="45" spans="1:62" x14ac:dyDescent="0.25">
      <c r="A45" t="str">
        <f t="array" ref="A45">IFERROR(INDEX('pour formule'!$A$14:$A$71,SMALL(IF('pour formule'!D$14:D$71=1,ROW('pour formule'!D$14:D$71)-13,""),ROW()-3),1),"")</f>
        <v>SALN P</v>
      </c>
      <c r="B45" t="str">
        <f t="array" ref="B45">IFERROR(INDEX('pour formule'!$A$14:$A$71,SMALL(IF('pour formule'!E$14:E$71=1,ROW('pour formule'!E$14:E$71)-13,""),ROW()-3),1),"")</f>
        <v>COULYS</v>
      </c>
      <c r="C45" t="str">
        <f t="array" ref="C45">IFERROR(INDEX('pour formule'!$A$14:$A$71,SMALL(IF('pour formule'!F$14:F$71=1,ROW('pour formule'!F$14:F$71)-13,""),ROW()-3),1),"")</f>
        <v>COULYS</v>
      </c>
      <c r="D45" t="str">
        <f t="array" ref="D45">IFERROR(INDEX('pour formule'!$A$14:$A$71,SMALL(IF('pour formule'!G$14:G$71=1,ROW('pour formule'!G$14:G$71)-13,""),ROW()-3),1),"")</f>
        <v>BOUAND</v>
      </c>
      <c r="E45" t="str">
        <f t="array" ref="E45">IFERROR(INDEX('pour formule'!$A$14:$A$71,SMALL(IF('pour formule'!H$14:H$71=1,ROW('pour formule'!H$14:H$71)-13,""),ROW()-3),1),"")</f>
        <v>COULYS</v>
      </c>
      <c r="F45" t="str">
        <f t="array" ref="F45">IFERROR(INDEX('pour formule'!$A$14:$A$71,SMALL(IF('pour formule'!I$14:I$71=1,ROW('pour formule'!I$14:I$71)-13,""),ROW()-3),1),"")</f>
        <v/>
      </c>
      <c r="G45" t="str">
        <f t="array" ref="G45">IFERROR(INDEX('pour formule'!$A$14:$A$71,SMALL(IF('pour formule'!J$14:J$71=1,ROW('pour formule'!J$14:J$71)-13,""),ROW()-3),1),"")</f>
        <v/>
      </c>
      <c r="H45" t="str">
        <f t="array" ref="H45">IFERROR(INDEX('pour formule'!$A$14:$A$71,SMALL(IF('pour formule'!K$14:K$71=1,ROW('pour formule'!K$14:K$71)-13,""),ROW()-3),1),"")</f>
        <v/>
      </c>
      <c r="I45" t="str">
        <f t="array" ref="I45">IFERROR(INDEX('pour formule'!$A$14:$A$71,SMALL(IF('pour formule'!L$14:L$71=1,ROW('pour formule'!L$14:L$71)-13,""),ROW()-3),1),"")</f>
        <v/>
      </c>
      <c r="J45" t="str">
        <f t="array" ref="J45">IFERROR(INDEX('pour formule'!$A$14:$A$71,SMALL(IF('pour formule'!M$14:M$71=1,ROW('pour formule'!M$14:M$71)-13,""),ROW()-3),1),"")</f>
        <v/>
      </c>
      <c r="K45" t="str">
        <f t="array" ref="K45">IFERROR(INDEX('pour formule'!$A$14:$A$71,SMALL(IF('pour formule'!N$14:N$71=1,ROW('pour formule'!N$14:N$71)-13,""),ROW()-3),1),"")</f>
        <v/>
      </c>
      <c r="L45" t="str">
        <f t="array" ref="L45">IFERROR(INDEX('pour formule'!$A$14:$A$71,SMALL(IF('pour formule'!O$14:O$71=1,ROW('pour formule'!O$14:O$71)-13,""),ROW()-3),1),"")</f>
        <v/>
      </c>
      <c r="M45" t="str">
        <f t="array" ref="M45">IFERROR(INDEX('pour formule'!$A$14:$A$71,SMALL(IF('pour formule'!P$14:P$71=1,ROW('pour formule'!P$14:P$71)-13,""),ROW()-3),1),"")</f>
        <v/>
      </c>
      <c r="N45" t="str">
        <f t="array" ref="N45">IFERROR(INDEX('pour formule'!$A$14:$A$71,SMALL(IF('pour formule'!Q$14:Q$71=1,ROW('pour formule'!Q$14:Q$71)-13,""),ROW()-3),1),"")</f>
        <v/>
      </c>
      <c r="O45" t="str">
        <f t="array" ref="O45">IFERROR(INDEX('pour formule'!$A$14:$A$71,SMALL(IF('pour formule'!R$14:R$71=1,ROW('pour formule'!R$14:R$71)-13,""),ROW()-3),1),"")</f>
        <v/>
      </c>
      <c r="P45" t="str">
        <f t="array" ref="P45">IFERROR(INDEX('pour formule'!$A$14:$A$71,SMALL(IF('pour formule'!S$14:S$71=1,ROW('pour formule'!S$14:S$71)-13,""),ROW()-3),1),"")</f>
        <v/>
      </c>
      <c r="Q45" t="str">
        <f t="array" ref="Q45">IFERROR(INDEX('pour formule'!$A$14:$A$71,SMALL(IF('pour formule'!T$14:T$71=1,ROW('pour formule'!T$14:T$71)-13,""),ROW()-3),1),"")</f>
        <v/>
      </c>
      <c r="R45" t="str">
        <f t="array" ref="R45">IFERROR(INDEX('pour formule'!$A$14:$A$71,SMALL(IF('pour formule'!U$14:U$71=1,ROW('pour formule'!U$14:U$71)-13,""),ROW()-3),1),"")</f>
        <v/>
      </c>
      <c r="S45" t="str">
        <f t="array" ref="S45">IFERROR(INDEX('pour formule'!$A$14:$A$71,SMALL(IF('pour formule'!V$14:V$71=1,ROW('pour formule'!V$14:V$71)-13,""),ROW()-3),1),"")</f>
        <v/>
      </c>
      <c r="T45" t="str">
        <f t="array" ref="T45">IFERROR(INDEX('pour formule'!$A$14:$A$71,SMALL(IF('pour formule'!W$14:W$71=1,ROW('pour formule'!W$14:W$71)-13,""),ROW()-3),1),"")</f>
        <v/>
      </c>
      <c r="U45" t="str">
        <f t="array" ref="U45">IFERROR(INDEX('pour formule'!$A$14:$A$71,SMALL(IF('pour formule'!X$14:X$71=1,ROW('pour formule'!X$14:X$71)-13,""),ROW()-3),1),"")</f>
        <v/>
      </c>
      <c r="V45" t="str">
        <f t="array" ref="V45">IFERROR(INDEX('pour formule'!$A$14:$A$71,SMALL(IF('pour formule'!Y$14:Y$71=1,ROW('pour formule'!Y$14:Y$71)-13,""),ROW()-3),1),"")</f>
        <v/>
      </c>
      <c r="W45" t="str">
        <f t="array" ref="W45">IFERROR(INDEX('pour formule'!$A$14:$A$71,SMALL(IF('pour formule'!Z$14:Z$71=1,ROW('pour formule'!Z$14:Z$71)-13,""),ROW()-3),1),"")</f>
        <v/>
      </c>
      <c r="X45" t="str">
        <f t="array" ref="X45">IFERROR(INDEX('pour formule'!$A$14:$A$71,SMALL(IF('pour formule'!AA$14:AA$71=1,ROW('pour formule'!AA$14:AA$71)-13,""),ROW()-3),1),"")</f>
        <v/>
      </c>
      <c r="Y45" t="str">
        <f t="array" ref="Y45">IFERROR(INDEX('pour formule'!$A$14:$A$71,SMALL(IF('pour formule'!AB$14:AB$71=1,ROW('pour formule'!AB$14:AB$71)-13,""),ROW()-3),1),"")</f>
        <v/>
      </c>
      <c r="Z45" t="str">
        <f t="array" ref="Z45">IFERROR(INDEX('pour formule'!$A$14:$A$71,SMALL(IF('pour formule'!AC$14:AC$71=1,ROW('pour formule'!AC$14:AC$71)-13,""),ROW()-3),1),"")</f>
        <v/>
      </c>
      <c r="AA45" t="str">
        <f t="array" ref="AA45">IFERROR(INDEX('pour formule'!$A$14:$A$71,SMALL(IF('pour formule'!AD$14:AD$71=1,ROW('pour formule'!AD$14:AD$71)-13,""),ROW()-3),1),"")</f>
        <v/>
      </c>
      <c r="AB45" t="str">
        <f t="array" ref="AB45">IFERROR(INDEX('pour formule'!$A$14:$A$71,SMALL(IF('pour formule'!AE$14:AE$71=1,ROW('pour formule'!AE$14:AE$71)-13,""),ROW()-3),1),"")</f>
        <v/>
      </c>
      <c r="AC45" t="str">
        <f t="array" ref="AC45">IFERROR(INDEX('pour formule'!$A$14:$A$71,SMALL(IF('pour formule'!AF$14:AF$71=1,ROW('pour formule'!AF$14:AF$71)-13,""),ROW()-3),1),"")</f>
        <v/>
      </c>
      <c r="AD45" t="str">
        <f t="array" ref="AD45">IFERROR(INDEX('pour formule'!$A$14:$A$71,SMALL(IF('pour formule'!AG$14:AG$71=1,ROW('pour formule'!AG$14:AG$71)-13,""),ROW()-3),1),"")</f>
        <v/>
      </c>
      <c r="AE45" t="str">
        <f t="array" ref="AE45">IFERROR(INDEX('pour formule'!$A$14:$A$71,SMALL(IF('pour formule'!AH$14:AH$71=1,ROW('pour formule'!AH$14:AH$71)-13,""),ROW()-3),1),"")</f>
        <v/>
      </c>
      <c r="AF45" t="str">
        <f t="array" ref="AF45">IFERROR(INDEX('pour formule'!$A$14:$A$71,SMALL(IF('pour formule'!AI$14:AI$71=1,ROW('pour formule'!AI$14:AI$71)-13,""),ROW()-3),1),"")</f>
        <v/>
      </c>
      <c r="AG45" t="str">
        <f t="array" ref="AG45">IFERROR(INDEX('pour formule'!$A$14:$A$71,SMALL(IF('pour formule'!AJ$14:AJ$71=1,ROW('pour formule'!AJ$14:AJ$71)-13,""),ROW()-3),1),"")</f>
        <v/>
      </c>
      <c r="AH45" t="str">
        <f t="array" ref="AH45">IFERROR(INDEX('pour formule'!$A$14:$A$71,SMALL(IF('pour formule'!AK$14:AK$71=1,ROW('pour formule'!AK$14:AK$71)-13,""),ROW()-3),1),"")</f>
        <v/>
      </c>
      <c r="AI45" t="str">
        <f t="array" ref="AI45">IFERROR(INDEX('pour formule'!$A$14:$A$71,SMALL(IF('pour formule'!AL$14:AL$71=1,ROW('pour formule'!AL$14:AL$71)-13,""),ROW()-3),1),"")</f>
        <v/>
      </c>
      <c r="AJ45" t="str">
        <f t="array" ref="AJ45">IFERROR(INDEX('pour formule'!$A$14:$A$71,SMALL(IF('pour formule'!AM$14:AM$71=1,ROW('pour formule'!AM$14:AM$71)-13,""),ROW()-3),1),"")</f>
        <v/>
      </c>
      <c r="AK45" t="str">
        <f t="array" ref="AK45">IFERROR(INDEX('pour formule'!$A$14:$A$71,SMALL(IF('pour formule'!AN$14:AN$71=1,ROW('pour formule'!AN$14:AN$71)-13,""),ROW()-3),1),"")</f>
        <v/>
      </c>
      <c r="AL45" t="str">
        <f t="array" ref="AL45">IFERROR(INDEX('pour formule'!$A$14:$A$71,SMALL(IF('pour formule'!AO$14:AO$71=1,ROW('pour formule'!AO$14:AO$71)-13,""),ROW()-3),1),"")</f>
        <v/>
      </c>
      <c r="AM45" t="str">
        <f t="array" ref="AM45">IFERROR(INDEX('pour formule'!$A$14:$A$71,SMALL(IF('pour formule'!AP$14:AP$71=1,ROW('pour formule'!AP$14:AP$71)-13,""),ROW()-3),1),"")</f>
        <v/>
      </c>
      <c r="AN45" t="str">
        <f t="array" ref="AN45">IFERROR(INDEX('pour formule'!$A$14:$A$71,SMALL(IF('pour formule'!AQ$14:AQ$71=1,ROW('pour formule'!AQ$14:AQ$71)-13,""),ROW()-3),1),"")</f>
        <v/>
      </c>
      <c r="AO45" t="str">
        <f t="array" ref="AO45">IFERROR(INDEX('pour formule'!$A$14:$A$71,SMALL(IF('pour formule'!AR$14:AR$71=1,ROW('pour formule'!AR$14:AR$71)-13,""),ROW()-3),1),"")</f>
        <v/>
      </c>
      <c r="AP45" t="str">
        <f t="array" ref="AP45">IFERROR(INDEX('pour formule'!$A$14:$A$71,SMALL(IF('pour formule'!AS$14:AS$71=1,ROW('pour formule'!AS$14:AS$71)-13,""),ROW()-3),1),"")</f>
        <v/>
      </c>
      <c r="AQ45" t="str">
        <f t="array" ref="AQ45">IFERROR(INDEX('pour formule'!$A$14:$A$71,SMALL(IF('pour formule'!AT$14:AT$71=1,ROW('pour formule'!AT$14:AT$71)-13,""),ROW()-3),1),"")</f>
        <v/>
      </c>
      <c r="AR45" t="str">
        <f t="array" ref="AR45">IFERROR(INDEX('pour formule'!$A$14:$A$71,SMALL(IF('pour formule'!AU$14:AU$71=1,ROW('pour formule'!AU$14:AU$71)-13,""),ROW()-3),1),"")</f>
        <v/>
      </c>
      <c r="AS45" t="str">
        <f t="array" ref="AS45">IFERROR(INDEX('pour formule'!$A$14:$A$71,SMALL(IF('pour formule'!AV$14:AV$71=1,ROW('pour formule'!AV$14:AV$71)-13,""),ROW()-3),1),"")</f>
        <v/>
      </c>
      <c r="AT45" t="str">
        <f t="array" ref="AT45">IFERROR(INDEX('pour formule'!$A$14:$A$71,SMALL(IF('pour formule'!AW$14:AW$71=1,ROW('pour formule'!AW$14:AW$71)-13,""),ROW()-3),1),"")</f>
        <v/>
      </c>
      <c r="AU45" t="str">
        <f t="array" ref="AU45">IFERROR(INDEX('pour formule'!$A$14:$A$71,SMALL(IF('pour formule'!AX$14:AX$71=1,ROW('pour formule'!AX$14:AX$71)-13,""),ROW()-3),1),"")</f>
        <v/>
      </c>
      <c r="AV45" t="str">
        <f t="array" ref="AV45">IFERROR(INDEX('pour formule'!$A$14:$A$71,SMALL(IF('pour formule'!AY$14:AY$71=1,ROW('pour formule'!AY$14:AY$71)-13,""),ROW()-3),1),"")</f>
        <v/>
      </c>
      <c r="AW45" t="str">
        <f t="array" ref="AW45">IFERROR(INDEX('pour formule'!$A$14:$A$71,SMALL(IF('pour formule'!AZ$14:AZ$71=1,ROW('pour formule'!AZ$14:AZ$71)-13,""),ROW()-3),1),"")</f>
        <v/>
      </c>
      <c r="AX45" t="str">
        <f t="array" ref="AX45">IFERROR(INDEX('pour formule'!$A$14:$A$71,SMALL(IF('pour formule'!BA$14:BA$71=1,ROW('pour formule'!BA$14:BA$71)-13,""),ROW()-3),1),"")</f>
        <v/>
      </c>
      <c r="AY45" t="str">
        <f t="array" ref="AY45">IFERROR(INDEX('pour formule'!$A$14:$A$71,SMALL(IF('pour formule'!BB$14:BB$71=1,ROW('pour formule'!BB$14:BB$71)-13,""),ROW()-3),1),"")</f>
        <v/>
      </c>
      <c r="AZ45" t="str">
        <f t="array" ref="AZ45">IFERROR(INDEX('pour formule'!$A$14:$A$71,SMALL(IF('pour formule'!BC$14:BC$71=1,ROW('pour formule'!BC$14:BC$71)-13,""),ROW()-3),1),"")</f>
        <v/>
      </c>
      <c r="BA45" t="str">
        <f t="array" ref="BA45">IFERROR(INDEX('pour formule'!$A$14:$A$71,SMALL(IF('pour formule'!BD$14:BD$71=1,ROW('pour formule'!BD$14:BD$71)-13,""),ROW()-3),1),"")</f>
        <v/>
      </c>
      <c r="BB45" t="str">
        <f t="array" ref="BB45">IFERROR(INDEX('pour formule'!$A$14:$A$71,SMALL(IF('pour formule'!BE$14:BE$71=1,ROW('pour formule'!BE$14:BE$71)-13,""),ROW()-3),1),"")</f>
        <v/>
      </c>
      <c r="BC45" t="str">
        <f t="array" ref="BC45">IFERROR(INDEX('pour formule'!$A$14:$A$71,SMALL(IF('pour formule'!BF$14:BF$71=1,ROW('pour formule'!BF$14:BF$71)-13,""),ROW()-3),1),"")</f>
        <v/>
      </c>
      <c r="BD45" t="str">
        <f t="array" ref="BD45">IFERROR(INDEX('pour formule'!$A$14:$A$71,SMALL(IF('pour formule'!BG$14:BG$71=1,ROW('pour formule'!BG$14:BG$71)-13,""),ROW()-3),1),"")</f>
        <v/>
      </c>
      <c r="BE45" t="str">
        <f t="array" ref="BE45">IFERROR(INDEX('pour formule'!$A$14:$A$71,SMALL(IF('pour formule'!BH$14:BH$71=1,ROW('pour formule'!BH$14:BH$71)-13,""),ROW()-3),1),"")</f>
        <v/>
      </c>
      <c r="BF45" t="str">
        <f t="array" ref="BF45">IFERROR(INDEX('pour formule'!$A$14:$A$71,SMALL(IF('pour formule'!BI$14:BI$71=1,ROW('pour formule'!BI$14:BI$71)-13,""),ROW()-3),1),"")</f>
        <v/>
      </c>
      <c r="BG45" t="str">
        <f t="array" ref="BG45">IFERROR(INDEX('pour formule'!$A$14:$A$71,SMALL(IF('pour formule'!BJ$14:BJ$71=1,ROW('pour formule'!BJ$14:BJ$71)-13,""),ROW()-3),1),"")</f>
        <v/>
      </c>
      <c r="BH45" t="str">
        <f t="array" ref="BH45">IFERROR(INDEX('pour formule'!$A$14:$A$71,SMALL(IF('pour formule'!BK$14:BK$71=1,ROW('pour formule'!BK$14:BK$71)-13,""),ROW()-3),1),"")</f>
        <v/>
      </c>
      <c r="BI45" t="str">
        <f t="array" ref="BI45">IFERROR(INDEX('pour formule'!$A$14:$A$71,SMALL(IF('pour formule'!BL$14:BL$71=1,ROW('pour formule'!BL$14:BL$71)-13,""),ROW()-3),1),"")</f>
        <v/>
      </c>
      <c r="BJ45" t="str">
        <f t="array" ref="BJ45">IFERROR(INDEX('pour formule'!$A$14:$A$71,SMALL(IF('pour formule'!BM$14:BM$71=1,ROW('pour formule'!BM$14:BM$71)-13,""),ROW()-3),1),"")</f>
        <v/>
      </c>
    </row>
    <row r="46" spans="1:62" x14ac:dyDescent="0.25">
      <c r="A46" t="str">
        <f t="array" ref="A46">IFERROR(INDEX('pour formule'!$A$14:$A$71,SMALL(IF('pour formule'!D$14:D$71=1,ROW('pour formule'!D$14:D$71)-13,""),ROW()-3),1),"")</f>
        <v>TAUY B</v>
      </c>
      <c r="B46" t="str">
        <f t="array" ref="B46">IFERROR(INDEX('pour formule'!$A$14:$A$71,SMALL(IF('pour formule'!E$14:E$71=1,ROW('pour formule'!E$14:E$71)-13,""),ROW()-3),1),"")</f>
        <v>COURIE</v>
      </c>
      <c r="C46" t="str">
        <f t="array" ref="C46">IFERROR(INDEX('pour formule'!$A$14:$A$71,SMALL(IF('pour formule'!F$14:F$71=1,ROW('pour formule'!F$14:F$71)-13,""),ROW()-3),1),"")</f>
        <v>COURIE</v>
      </c>
      <c r="D46" t="str">
        <f t="array" ref="D46">IFERROR(INDEX('pour formule'!$A$14:$A$71,SMALL(IF('pour formule'!G$14:G$71=1,ROW('pour formule'!G$14:G$71)-13,""),ROW()-3),1),"")</f>
        <v>COULYS</v>
      </c>
      <c r="E46" t="str">
        <f t="array" ref="E46">IFERROR(INDEX('pour formule'!$A$14:$A$71,SMALL(IF('pour formule'!H$14:H$71=1,ROW('pour formule'!H$14:H$71)-13,""),ROW()-3),1),"")</f>
        <v>FREEAU</v>
      </c>
      <c r="F46" t="str">
        <f t="array" ref="F46">IFERROR(INDEX('pour formule'!$A$14:$A$71,SMALL(IF('pour formule'!I$14:I$71=1,ROW('pour formule'!I$14:I$71)-13,""),ROW()-3),1),"")</f>
        <v/>
      </c>
      <c r="G46" t="str">
        <f t="array" ref="G46">IFERROR(INDEX('pour formule'!$A$14:$A$71,SMALL(IF('pour formule'!J$14:J$71=1,ROW('pour formule'!J$14:J$71)-13,""),ROW()-3),1),"")</f>
        <v/>
      </c>
      <c r="H46" t="str">
        <f t="array" ref="H46">IFERROR(INDEX('pour formule'!$A$14:$A$71,SMALL(IF('pour formule'!K$14:K$71=1,ROW('pour formule'!K$14:K$71)-13,""),ROW()-3),1),"")</f>
        <v/>
      </c>
      <c r="I46" t="str">
        <f t="array" ref="I46">IFERROR(INDEX('pour formule'!$A$14:$A$71,SMALL(IF('pour formule'!L$14:L$71=1,ROW('pour formule'!L$14:L$71)-13,""),ROW()-3),1),"")</f>
        <v/>
      </c>
      <c r="J46" t="str">
        <f t="array" ref="J46">IFERROR(INDEX('pour formule'!$A$14:$A$71,SMALL(IF('pour formule'!M$14:M$71=1,ROW('pour formule'!M$14:M$71)-13,""),ROW()-3),1),"")</f>
        <v/>
      </c>
      <c r="K46" t="str">
        <f t="array" ref="K46">IFERROR(INDEX('pour formule'!$A$14:$A$71,SMALL(IF('pour formule'!N$14:N$71=1,ROW('pour formule'!N$14:N$71)-13,""),ROW()-3),1),"")</f>
        <v/>
      </c>
      <c r="L46" t="str">
        <f t="array" ref="L46">IFERROR(INDEX('pour formule'!$A$14:$A$71,SMALL(IF('pour formule'!O$14:O$71=1,ROW('pour formule'!O$14:O$71)-13,""),ROW()-3),1),"")</f>
        <v/>
      </c>
      <c r="M46" t="str">
        <f t="array" ref="M46">IFERROR(INDEX('pour formule'!$A$14:$A$71,SMALL(IF('pour formule'!P$14:P$71=1,ROW('pour formule'!P$14:P$71)-13,""),ROW()-3),1),"")</f>
        <v/>
      </c>
      <c r="N46" t="str">
        <f t="array" ref="N46">IFERROR(INDEX('pour formule'!$A$14:$A$71,SMALL(IF('pour formule'!Q$14:Q$71=1,ROW('pour formule'!Q$14:Q$71)-13,""),ROW()-3),1),"")</f>
        <v/>
      </c>
      <c r="O46" t="str">
        <f t="array" ref="O46">IFERROR(INDEX('pour formule'!$A$14:$A$71,SMALL(IF('pour formule'!R$14:R$71=1,ROW('pour formule'!R$14:R$71)-13,""),ROW()-3),1),"")</f>
        <v/>
      </c>
      <c r="P46" t="str">
        <f t="array" ref="P46">IFERROR(INDEX('pour formule'!$A$14:$A$71,SMALL(IF('pour formule'!S$14:S$71=1,ROW('pour formule'!S$14:S$71)-13,""),ROW()-3),1),"")</f>
        <v/>
      </c>
      <c r="Q46" t="str">
        <f t="array" ref="Q46">IFERROR(INDEX('pour formule'!$A$14:$A$71,SMALL(IF('pour formule'!T$14:T$71=1,ROW('pour formule'!T$14:T$71)-13,""),ROW()-3),1),"")</f>
        <v/>
      </c>
      <c r="R46" t="str">
        <f t="array" ref="R46">IFERROR(INDEX('pour formule'!$A$14:$A$71,SMALL(IF('pour formule'!U$14:U$71=1,ROW('pour formule'!U$14:U$71)-13,""),ROW()-3),1),"")</f>
        <v/>
      </c>
      <c r="S46" t="str">
        <f t="array" ref="S46">IFERROR(INDEX('pour formule'!$A$14:$A$71,SMALL(IF('pour formule'!V$14:V$71=1,ROW('pour formule'!V$14:V$71)-13,""),ROW()-3),1),"")</f>
        <v/>
      </c>
      <c r="T46" t="str">
        <f t="array" ref="T46">IFERROR(INDEX('pour formule'!$A$14:$A$71,SMALL(IF('pour formule'!W$14:W$71=1,ROW('pour formule'!W$14:W$71)-13,""),ROW()-3),1),"")</f>
        <v/>
      </c>
      <c r="U46" t="str">
        <f t="array" ref="U46">IFERROR(INDEX('pour formule'!$A$14:$A$71,SMALL(IF('pour formule'!X$14:X$71=1,ROW('pour formule'!X$14:X$71)-13,""),ROW()-3),1),"")</f>
        <v/>
      </c>
      <c r="V46" t="str">
        <f t="array" ref="V46">IFERROR(INDEX('pour formule'!$A$14:$A$71,SMALL(IF('pour formule'!Y$14:Y$71=1,ROW('pour formule'!Y$14:Y$71)-13,""),ROW()-3),1),"")</f>
        <v/>
      </c>
      <c r="W46" t="str">
        <f t="array" ref="W46">IFERROR(INDEX('pour formule'!$A$14:$A$71,SMALL(IF('pour formule'!Z$14:Z$71=1,ROW('pour formule'!Z$14:Z$71)-13,""),ROW()-3),1),"")</f>
        <v/>
      </c>
      <c r="X46" t="str">
        <f t="array" ref="X46">IFERROR(INDEX('pour formule'!$A$14:$A$71,SMALL(IF('pour formule'!AA$14:AA$71=1,ROW('pour formule'!AA$14:AA$71)-13,""),ROW()-3),1),"")</f>
        <v/>
      </c>
      <c r="Y46" t="str">
        <f t="array" ref="Y46">IFERROR(INDEX('pour formule'!$A$14:$A$71,SMALL(IF('pour formule'!AB$14:AB$71=1,ROW('pour formule'!AB$14:AB$71)-13,""),ROW()-3),1),"")</f>
        <v/>
      </c>
      <c r="Z46" t="str">
        <f t="array" ref="Z46">IFERROR(INDEX('pour formule'!$A$14:$A$71,SMALL(IF('pour formule'!AC$14:AC$71=1,ROW('pour formule'!AC$14:AC$71)-13,""),ROW()-3),1),"")</f>
        <v/>
      </c>
      <c r="AA46" t="str">
        <f t="array" ref="AA46">IFERROR(INDEX('pour formule'!$A$14:$A$71,SMALL(IF('pour formule'!AD$14:AD$71=1,ROW('pour formule'!AD$14:AD$71)-13,""),ROW()-3),1),"")</f>
        <v/>
      </c>
      <c r="AB46" t="str">
        <f t="array" ref="AB46">IFERROR(INDEX('pour formule'!$A$14:$A$71,SMALL(IF('pour formule'!AE$14:AE$71=1,ROW('pour formule'!AE$14:AE$71)-13,""),ROW()-3),1),"")</f>
        <v/>
      </c>
      <c r="AC46" t="str">
        <f t="array" ref="AC46">IFERROR(INDEX('pour formule'!$A$14:$A$71,SMALL(IF('pour formule'!AF$14:AF$71=1,ROW('pour formule'!AF$14:AF$71)-13,""),ROW()-3),1),"")</f>
        <v/>
      </c>
      <c r="AD46" t="str">
        <f t="array" ref="AD46">IFERROR(INDEX('pour formule'!$A$14:$A$71,SMALL(IF('pour formule'!AG$14:AG$71=1,ROW('pour formule'!AG$14:AG$71)-13,""),ROW()-3),1),"")</f>
        <v/>
      </c>
      <c r="AE46" t="str">
        <f t="array" ref="AE46">IFERROR(INDEX('pour formule'!$A$14:$A$71,SMALL(IF('pour formule'!AH$14:AH$71=1,ROW('pour formule'!AH$14:AH$71)-13,""),ROW()-3),1),"")</f>
        <v/>
      </c>
      <c r="AF46" t="str">
        <f t="array" ref="AF46">IFERROR(INDEX('pour formule'!$A$14:$A$71,SMALL(IF('pour formule'!AI$14:AI$71=1,ROW('pour formule'!AI$14:AI$71)-13,""),ROW()-3),1),"")</f>
        <v/>
      </c>
      <c r="AG46" t="str">
        <f t="array" ref="AG46">IFERROR(INDEX('pour formule'!$A$14:$A$71,SMALL(IF('pour formule'!AJ$14:AJ$71=1,ROW('pour formule'!AJ$14:AJ$71)-13,""),ROW()-3),1),"")</f>
        <v/>
      </c>
      <c r="AH46" t="str">
        <f t="array" ref="AH46">IFERROR(INDEX('pour formule'!$A$14:$A$71,SMALL(IF('pour formule'!AK$14:AK$71=1,ROW('pour formule'!AK$14:AK$71)-13,""),ROW()-3),1),"")</f>
        <v/>
      </c>
      <c r="AI46" t="str">
        <f t="array" ref="AI46">IFERROR(INDEX('pour formule'!$A$14:$A$71,SMALL(IF('pour formule'!AL$14:AL$71=1,ROW('pour formule'!AL$14:AL$71)-13,""),ROW()-3),1),"")</f>
        <v/>
      </c>
      <c r="AJ46" t="str">
        <f t="array" ref="AJ46">IFERROR(INDEX('pour formule'!$A$14:$A$71,SMALL(IF('pour formule'!AM$14:AM$71=1,ROW('pour formule'!AM$14:AM$71)-13,""),ROW()-3),1),"")</f>
        <v/>
      </c>
      <c r="AK46" t="str">
        <f t="array" ref="AK46">IFERROR(INDEX('pour formule'!$A$14:$A$71,SMALL(IF('pour formule'!AN$14:AN$71=1,ROW('pour formule'!AN$14:AN$71)-13,""),ROW()-3),1),"")</f>
        <v/>
      </c>
      <c r="AL46" t="str">
        <f t="array" ref="AL46">IFERROR(INDEX('pour formule'!$A$14:$A$71,SMALL(IF('pour formule'!AO$14:AO$71=1,ROW('pour formule'!AO$14:AO$71)-13,""),ROW()-3),1),"")</f>
        <v/>
      </c>
      <c r="AM46" t="str">
        <f t="array" ref="AM46">IFERROR(INDEX('pour formule'!$A$14:$A$71,SMALL(IF('pour formule'!AP$14:AP$71=1,ROW('pour formule'!AP$14:AP$71)-13,""),ROW()-3),1),"")</f>
        <v/>
      </c>
      <c r="AN46" t="str">
        <f t="array" ref="AN46">IFERROR(INDEX('pour formule'!$A$14:$A$71,SMALL(IF('pour formule'!AQ$14:AQ$71=1,ROW('pour formule'!AQ$14:AQ$71)-13,""),ROW()-3),1),"")</f>
        <v/>
      </c>
      <c r="AO46" t="str">
        <f t="array" ref="AO46">IFERROR(INDEX('pour formule'!$A$14:$A$71,SMALL(IF('pour formule'!AR$14:AR$71=1,ROW('pour formule'!AR$14:AR$71)-13,""),ROW()-3),1),"")</f>
        <v/>
      </c>
      <c r="AP46" t="str">
        <f t="array" ref="AP46">IFERROR(INDEX('pour formule'!$A$14:$A$71,SMALL(IF('pour formule'!AS$14:AS$71=1,ROW('pour formule'!AS$14:AS$71)-13,""),ROW()-3),1),"")</f>
        <v/>
      </c>
      <c r="AQ46" t="str">
        <f t="array" ref="AQ46">IFERROR(INDEX('pour formule'!$A$14:$A$71,SMALL(IF('pour formule'!AT$14:AT$71=1,ROW('pour formule'!AT$14:AT$71)-13,""),ROW()-3),1),"")</f>
        <v/>
      </c>
      <c r="AR46" t="str">
        <f t="array" ref="AR46">IFERROR(INDEX('pour formule'!$A$14:$A$71,SMALL(IF('pour formule'!AU$14:AU$71=1,ROW('pour formule'!AU$14:AU$71)-13,""),ROW()-3),1),"")</f>
        <v/>
      </c>
      <c r="AS46" t="str">
        <f t="array" ref="AS46">IFERROR(INDEX('pour formule'!$A$14:$A$71,SMALL(IF('pour formule'!AV$14:AV$71=1,ROW('pour formule'!AV$14:AV$71)-13,""),ROW()-3),1),"")</f>
        <v/>
      </c>
      <c r="AT46" t="str">
        <f t="array" ref="AT46">IFERROR(INDEX('pour formule'!$A$14:$A$71,SMALL(IF('pour formule'!AW$14:AW$71=1,ROW('pour formule'!AW$14:AW$71)-13,""),ROW()-3),1),"")</f>
        <v/>
      </c>
      <c r="AU46" t="str">
        <f t="array" ref="AU46">IFERROR(INDEX('pour formule'!$A$14:$A$71,SMALL(IF('pour formule'!AX$14:AX$71=1,ROW('pour formule'!AX$14:AX$71)-13,""),ROW()-3),1),"")</f>
        <v/>
      </c>
      <c r="AV46" t="str">
        <f t="array" ref="AV46">IFERROR(INDEX('pour formule'!$A$14:$A$71,SMALL(IF('pour formule'!AY$14:AY$71=1,ROW('pour formule'!AY$14:AY$71)-13,""),ROW()-3),1),"")</f>
        <v/>
      </c>
      <c r="AW46" t="str">
        <f t="array" ref="AW46">IFERROR(INDEX('pour formule'!$A$14:$A$71,SMALL(IF('pour formule'!AZ$14:AZ$71=1,ROW('pour formule'!AZ$14:AZ$71)-13,""),ROW()-3),1),"")</f>
        <v/>
      </c>
      <c r="AX46" t="str">
        <f t="array" ref="AX46">IFERROR(INDEX('pour formule'!$A$14:$A$71,SMALL(IF('pour formule'!BA$14:BA$71=1,ROW('pour formule'!BA$14:BA$71)-13,""),ROW()-3),1),"")</f>
        <v/>
      </c>
      <c r="AY46" t="str">
        <f t="array" ref="AY46">IFERROR(INDEX('pour formule'!$A$14:$A$71,SMALL(IF('pour formule'!BB$14:BB$71=1,ROW('pour formule'!BB$14:BB$71)-13,""),ROW()-3),1),"")</f>
        <v/>
      </c>
      <c r="AZ46" t="str">
        <f t="array" ref="AZ46">IFERROR(INDEX('pour formule'!$A$14:$A$71,SMALL(IF('pour formule'!BC$14:BC$71=1,ROW('pour formule'!BC$14:BC$71)-13,""),ROW()-3),1),"")</f>
        <v/>
      </c>
      <c r="BA46" t="str">
        <f t="array" ref="BA46">IFERROR(INDEX('pour formule'!$A$14:$A$71,SMALL(IF('pour formule'!BD$14:BD$71=1,ROW('pour formule'!BD$14:BD$71)-13,""),ROW()-3),1),"")</f>
        <v/>
      </c>
      <c r="BB46" t="str">
        <f t="array" ref="BB46">IFERROR(INDEX('pour formule'!$A$14:$A$71,SMALL(IF('pour formule'!BE$14:BE$71=1,ROW('pour formule'!BE$14:BE$71)-13,""),ROW()-3),1),"")</f>
        <v/>
      </c>
      <c r="BC46" t="str">
        <f t="array" ref="BC46">IFERROR(INDEX('pour formule'!$A$14:$A$71,SMALL(IF('pour formule'!BF$14:BF$71=1,ROW('pour formule'!BF$14:BF$71)-13,""),ROW()-3),1),"")</f>
        <v/>
      </c>
      <c r="BD46" t="str">
        <f t="array" ref="BD46">IFERROR(INDEX('pour formule'!$A$14:$A$71,SMALL(IF('pour formule'!BG$14:BG$71=1,ROW('pour formule'!BG$14:BG$71)-13,""),ROW()-3),1),"")</f>
        <v/>
      </c>
      <c r="BE46" t="str">
        <f t="array" ref="BE46">IFERROR(INDEX('pour formule'!$A$14:$A$71,SMALL(IF('pour formule'!BH$14:BH$71=1,ROW('pour formule'!BH$14:BH$71)-13,""),ROW()-3),1),"")</f>
        <v/>
      </c>
      <c r="BF46" t="str">
        <f t="array" ref="BF46">IFERROR(INDEX('pour formule'!$A$14:$A$71,SMALL(IF('pour formule'!BI$14:BI$71=1,ROW('pour formule'!BI$14:BI$71)-13,""),ROW()-3),1),"")</f>
        <v/>
      </c>
      <c r="BG46" t="str">
        <f t="array" ref="BG46">IFERROR(INDEX('pour formule'!$A$14:$A$71,SMALL(IF('pour formule'!BJ$14:BJ$71=1,ROW('pour formule'!BJ$14:BJ$71)-13,""),ROW()-3),1),"")</f>
        <v/>
      </c>
      <c r="BH46" t="str">
        <f t="array" ref="BH46">IFERROR(INDEX('pour formule'!$A$14:$A$71,SMALL(IF('pour formule'!BK$14:BK$71=1,ROW('pour formule'!BK$14:BK$71)-13,""),ROW()-3),1),"")</f>
        <v/>
      </c>
      <c r="BI46" t="str">
        <f t="array" ref="BI46">IFERROR(INDEX('pour formule'!$A$14:$A$71,SMALL(IF('pour formule'!BL$14:BL$71=1,ROW('pour formule'!BL$14:BL$71)-13,""),ROW()-3),1),"")</f>
        <v/>
      </c>
      <c r="BJ46" t="str">
        <f t="array" ref="BJ46">IFERROR(INDEX('pour formule'!$A$14:$A$71,SMALL(IF('pour formule'!BM$14:BM$71=1,ROW('pour formule'!BM$14:BM$71)-13,""),ROW()-3),1),"")</f>
        <v/>
      </c>
    </row>
    <row r="47" spans="1:62" x14ac:dyDescent="0.25">
      <c r="A47" t="str">
        <f t="array" ref="A47">IFERROR(INDEX('pour formule'!$A$14:$A$71,SMALL(IF('pour formule'!D$14:D$71=1,ROW('pour formule'!D$14:D$71)-13,""),ROW()-3),1),"")</f>
        <v>TIR MI</v>
      </c>
      <c r="B47" t="str">
        <f t="array" ref="B47">IFERROR(INDEX('pour formule'!$A$14:$A$71,SMALL(IF('pour formule'!E$14:E$71=1,ROW('pour formule'!E$14:E$71)-13,""),ROW()-3),1),"")</f>
        <v>FREEAU</v>
      </c>
      <c r="C47" t="str">
        <f t="array" ref="C47">IFERROR(INDEX('pour formule'!$A$14:$A$71,SMALL(IF('pour formule'!F$14:F$71=1,ROW('pour formule'!F$14:F$71)-13,""),ROW()-3),1),"")</f>
        <v>FREEAU</v>
      </c>
      <c r="D47" t="str">
        <f t="array" ref="D47">IFERROR(INDEX('pour formule'!$A$14:$A$71,SMALL(IF('pour formule'!G$14:G$71=1,ROW('pour formule'!G$14:G$71)-13,""),ROW()-3),1),"")</f>
        <v>COURIE</v>
      </c>
      <c r="E47" t="str">
        <f t="array" ref="E47">IFERROR(INDEX('pour formule'!$A$14:$A$71,SMALL(IF('pour formule'!H$14:H$71=1,ROW('pour formule'!H$14:H$71)-13,""),ROW()-3),1),"")</f>
        <v>GENTAY</v>
      </c>
      <c r="F47" t="str">
        <f t="array" ref="F47">IFERROR(INDEX('pour formule'!$A$14:$A$71,SMALL(IF('pour formule'!I$14:I$71=1,ROW('pour formule'!I$14:I$71)-13,""),ROW()-3),1),"")</f>
        <v/>
      </c>
      <c r="G47" t="str">
        <f t="array" ref="G47">IFERROR(INDEX('pour formule'!$A$14:$A$71,SMALL(IF('pour formule'!J$14:J$71=1,ROW('pour formule'!J$14:J$71)-13,""),ROW()-3),1),"")</f>
        <v/>
      </c>
      <c r="H47" t="str">
        <f t="array" ref="H47">IFERROR(INDEX('pour formule'!$A$14:$A$71,SMALL(IF('pour formule'!K$14:K$71=1,ROW('pour formule'!K$14:K$71)-13,""),ROW()-3),1),"")</f>
        <v/>
      </c>
      <c r="I47" t="str">
        <f t="array" ref="I47">IFERROR(INDEX('pour formule'!$A$14:$A$71,SMALL(IF('pour formule'!L$14:L$71=1,ROW('pour formule'!L$14:L$71)-13,""),ROW()-3),1),"")</f>
        <v/>
      </c>
      <c r="J47" t="str">
        <f t="array" ref="J47">IFERROR(INDEX('pour formule'!$A$14:$A$71,SMALL(IF('pour formule'!M$14:M$71=1,ROW('pour formule'!M$14:M$71)-13,""),ROW()-3),1),"")</f>
        <v/>
      </c>
      <c r="K47" t="str">
        <f t="array" ref="K47">IFERROR(INDEX('pour formule'!$A$14:$A$71,SMALL(IF('pour formule'!N$14:N$71=1,ROW('pour formule'!N$14:N$71)-13,""),ROW()-3),1),"")</f>
        <v/>
      </c>
      <c r="L47" t="str">
        <f t="array" ref="L47">IFERROR(INDEX('pour formule'!$A$14:$A$71,SMALL(IF('pour formule'!O$14:O$71=1,ROW('pour formule'!O$14:O$71)-13,""),ROW()-3),1),"")</f>
        <v/>
      </c>
      <c r="M47" t="str">
        <f t="array" ref="M47">IFERROR(INDEX('pour formule'!$A$14:$A$71,SMALL(IF('pour formule'!P$14:P$71=1,ROW('pour formule'!P$14:P$71)-13,""),ROW()-3),1),"")</f>
        <v/>
      </c>
      <c r="N47" t="str">
        <f t="array" ref="N47">IFERROR(INDEX('pour formule'!$A$14:$A$71,SMALL(IF('pour formule'!Q$14:Q$71=1,ROW('pour formule'!Q$14:Q$71)-13,""),ROW()-3),1),"")</f>
        <v/>
      </c>
      <c r="O47" t="str">
        <f t="array" ref="O47">IFERROR(INDEX('pour formule'!$A$14:$A$71,SMALL(IF('pour formule'!R$14:R$71=1,ROW('pour formule'!R$14:R$71)-13,""),ROW()-3),1),"")</f>
        <v/>
      </c>
      <c r="P47" t="str">
        <f t="array" ref="P47">IFERROR(INDEX('pour formule'!$A$14:$A$71,SMALL(IF('pour formule'!S$14:S$71=1,ROW('pour formule'!S$14:S$71)-13,""),ROW()-3),1),"")</f>
        <v/>
      </c>
      <c r="Q47" t="str">
        <f t="array" ref="Q47">IFERROR(INDEX('pour formule'!$A$14:$A$71,SMALL(IF('pour formule'!T$14:T$71=1,ROW('pour formule'!T$14:T$71)-13,""),ROW()-3),1),"")</f>
        <v/>
      </c>
      <c r="R47" t="str">
        <f t="array" ref="R47">IFERROR(INDEX('pour formule'!$A$14:$A$71,SMALL(IF('pour formule'!U$14:U$71=1,ROW('pour formule'!U$14:U$71)-13,""),ROW()-3),1),"")</f>
        <v/>
      </c>
      <c r="S47" t="str">
        <f t="array" ref="S47">IFERROR(INDEX('pour formule'!$A$14:$A$71,SMALL(IF('pour formule'!V$14:V$71=1,ROW('pour formule'!V$14:V$71)-13,""),ROW()-3),1),"")</f>
        <v/>
      </c>
      <c r="T47" t="str">
        <f t="array" ref="T47">IFERROR(INDEX('pour formule'!$A$14:$A$71,SMALL(IF('pour formule'!W$14:W$71=1,ROW('pour formule'!W$14:W$71)-13,""),ROW()-3),1),"")</f>
        <v/>
      </c>
      <c r="U47" t="str">
        <f t="array" ref="U47">IFERROR(INDEX('pour formule'!$A$14:$A$71,SMALL(IF('pour formule'!X$14:X$71=1,ROW('pour formule'!X$14:X$71)-13,""),ROW()-3),1),"")</f>
        <v/>
      </c>
      <c r="V47" t="str">
        <f t="array" ref="V47">IFERROR(INDEX('pour formule'!$A$14:$A$71,SMALL(IF('pour formule'!Y$14:Y$71=1,ROW('pour formule'!Y$14:Y$71)-13,""),ROW()-3),1),"")</f>
        <v/>
      </c>
      <c r="W47" t="str">
        <f t="array" ref="W47">IFERROR(INDEX('pour formule'!$A$14:$A$71,SMALL(IF('pour formule'!Z$14:Z$71=1,ROW('pour formule'!Z$14:Z$71)-13,""),ROW()-3),1),"")</f>
        <v/>
      </c>
      <c r="X47" t="str">
        <f t="array" ref="X47">IFERROR(INDEX('pour formule'!$A$14:$A$71,SMALL(IF('pour formule'!AA$14:AA$71=1,ROW('pour formule'!AA$14:AA$71)-13,""),ROW()-3),1),"")</f>
        <v/>
      </c>
      <c r="Y47" t="str">
        <f t="array" ref="Y47">IFERROR(INDEX('pour formule'!$A$14:$A$71,SMALL(IF('pour formule'!AB$14:AB$71=1,ROW('pour formule'!AB$14:AB$71)-13,""),ROW()-3),1),"")</f>
        <v/>
      </c>
      <c r="Z47" t="str">
        <f t="array" ref="Z47">IFERROR(INDEX('pour formule'!$A$14:$A$71,SMALL(IF('pour formule'!AC$14:AC$71=1,ROW('pour formule'!AC$14:AC$71)-13,""),ROW()-3),1),"")</f>
        <v/>
      </c>
      <c r="AA47" t="str">
        <f t="array" ref="AA47">IFERROR(INDEX('pour formule'!$A$14:$A$71,SMALL(IF('pour formule'!AD$14:AD$71=1,ROW('pour formule'!AD$14:AD$71)-13,""),ROW()-3),1),"")</f>
        <v/>
      </c>
      <c r="AB47" t="str">
        <f t="array" ref="AB47">IFERROR(INDEX('pour formule'!$A$14:$A$71,SMALL(IF('pour formule'!AE$14:AE$71=1,ROW('pour formule'!AE$14:AE$71)-13,""),ROW()-3),1),"")</f>
        <v/>
      </c>
      <c r="AC47" t="str">
        <f t="array" ref="AC47">IFERROR(INDEX('pour formule'!$A$14:$A$71,SMALL(IF('pour formule'!AF$14:AF$71=1,ROW('pour formule'!AF$14:AF$71)-13,""),ROW()-3),1),"")</f>
        <v/>
      </c>
      <c r="AD47" t="str">
        <f t="array" ref="AD47">IFERROR(INDEX('pour formule'!$A$14:$A$71,SMALL(IF('pour formule'!AG$14:AG$71=1,ROW('pour formule'!AG$14:AG$71)-13,""),ROW()-3),1),"")</f>
        <v/>
      </c>
      <c r="AE47" t="str">
        <f t="array" ref="AE47">IFERROR(INDEX('pour formule'!$A$14:$A$71,SMALL(IF('pour formule'!AH$14:AH$71=1,ROW('pour formule'!AH$14:AH$71)-13,""),ROW()-3),1),"")</f>
        <v/>
      </c>
      <c r="AF47" t="str">
        <f t="array" ref="AF47">IFERROR(INDEX('pour formule'!$A$14:$A$71,SMALL(IF('pour formule'!AI$14:AI$71=1,ROW('pour formule'!AI$14:AI$71)-13,""),ROW()-3),1),"")</f>
        <v/>
      </c>
      <c r="AG47" t="str">
        <f t="array" ref="AG47">IFERROR(INDEX('pour formule'!$A$14:$A$71,SMALL(IF('pour formule'!AJ$14:AJ$71=1,ROW('pour formule'!AJ$14:AJ$71)-13,""),ROW()-3),1),"")</f>
        <v/>
      </c>
      <c r="AH47" t="str">
        <f t="array" ref="AH47">IFERROR(INDEX('pour formule'!$A$14:$A$71,SMALL(IF('pour formule'!AK$14:AK$71=1,ROW('pour formule'!AK$14:AK$71)-13,""),ROW()-3),1),"")</f>
        <v/>
      </c>
      <c r="AI47" t="str">
        <f t="array" ref="AI47">IFERROR(INDEX('pour formule'!$A$14:$A$71,SMALL(IF('pour formule'!AL$14:AL$71=1,ROW('pour formule'!AL$14:AL$71)-13,""),ROW()-3),1),"")</f>
        <v/>
      </c>
      <c r="AJ47" t="str">
        <f t="array" ref="AJ47">IFERROR(INDEX('pour formule'!$A$14:$A$71,SMALL(IF('pour formule'!AM$14:AM$71=1,ROW('pour formule'!AM$14:AM$71)-13,""),ROW()-3),1),"")</f>
        <v/>
      </c>
      <c r="AK47" t="str">
        <f t="array" ref="AK47">IFERROR(INDEX('pour formule'!$A$14:$A$71,SMALL(IF('pour formule'!AN$14:AN$71=1,ROW('pour formule'!AN$14:AN$71)-13,""),ROW()-3),1),"")</f>
        <v/>
      </c>
      <c r="AL47" t="str">
        <f t="array" ref="AL47">IFERROR(INDEX('pour formule'!$A$14:$A$71,SMALL(IF('pour formule'!AO$14:AO$71=1,ROW('pour formule'!AO$14:AO$71)-13,""),ROW()-3),1),"")</f>
        <v/>
      </c>
      <c r="AM47" t="str">
        <f t="array" ref="AM47">IFERROR(INDEX('pour formule'!$A$14:$A$71,SMALL(IF('pour formule'!AP$14:AP$71=1,ROW('pour formule'!AP$14:AP$71)-13,""),ROW()-3),1),"")</f>
        <v/>
      </c>
      <c r="AN47" t="str">
        <f t="array" ref="AN47">IFERROR(INDEX('pour formule'!$A$14:$A$71,SMALL(IF('pour formule'!AQ$14:AQ$71=1,ROW('pour formule'!AQ$14:AQ$71)-13,""),ROW()-3),1),"")</f>
        <v/>
      </c>
      <c r="AO47" t="str">
        <f t="array" ref="AO47">IFERROR(INDEX('pour formule'!$A$14:$A$71,SMALL(IF('pour formule'!AR$14:AR$71=1,ROW('pour formule'!AR$14:AR$71)-13,""),ROW()-3),1),"")</f>
        <v/>
      </c>
      <c r="AP47" t="str">
        <f t="array" ref="AP47">IFERROR(INDEX('pour formule'!$A$14:$A$71,SMALL(IF('pour formule'!AS$14:AS$71=1,ROW('pour formule'!AS$14:AS$71)-13,""),ROW()-3),1),"")</f>
        <v/>
      </c>
      <c r="AQ47" t="str">
        <f t="array" ref="AQ47">IFERROR(INDEX('pour formule'!$A$14:$A$71,SMALL(IF('pour formule'!AT$14:AT$71=1,ROW('pour formule'!AT$14:AT$71)-13,""),ROW()-3),1),"")</f>
        <v/>
      </c>
      <c r="AR47" t="str">
        <f t="array" ref="AR47">IFERROR(INDEX('pour formule'!$A$14:$A$71,SMALL(IF('pour formule'!AU$14:AU$71=1,ROW('pour formule'!AU$14:AU$71)-13,""),ROW()-3),1),"")</f>
        <v/>
      </c>
      <c r="AS47" t="str">
        <f t="array" ref="AS47">IFERROR(INDEX('pour formule'!$A$14:$A$71,SMALL(IF('pour formule'!AV$14:AV$71=1,ROW('pour formule'!AV$14:AV$71)-13,""),ROW()-3),1),"")</f>
        <v/>
      </c>
      <c r="AT47" t="str">
        <f t="array" ref="AT47">IFERROR(INDEX('pour formule'!$A$14:$A$71,SMALL(IF('pour formule'!AW$14:AW$71=1,ROW('pour formule'!AW$14:AW$71)-13,""),ROW()-3),1),"")</f>
        <v/>
      </c>
      <c r="AU47" t="str">
        <f t="array" ref="AU47">IFERROR(INDEX('pour formule'!$A$14:$A$71,SMALL(IF('pour formule'!AX$14:AX$71=1,ROW('pour formule'!AX$14:AX$71)-13,""),ROW()-3),1),"")</f>
        <v/>
      </c>
      <c r="AV47" t="str">
        <f t="array" ref="AV47">IFERROR(INDEX('pour formule'!$A$14:$A$71,SMALL(IF('pour formule'!AY$14:AY$71=1,ROW('pour formule'!AY$14:AY$71)-13,""),ROW()-3),1),"")</f>
        <v/>
      </c>
      <c r="AW47" t="str">
        <f t="array" ref="AW47">IFERROR(INDEX('pour formule'!$A$14:$A$71,SMALL(IF('pour formule'!AZ$14:AZ$71=1,ROW('pour formule'!AZ$14:AZ$71)-13,""),ROW()-3),1),"")</f>
        <v/>
      </c>
      <c r="AX47" t="str">
        <f t="array" ref="AX47">IFERROR(INDEX('pour formule'!$A$14:$A$71,SMALL(IF('pour formule'!BA$14:BA$71=1,ROW('pour formule'!BA$14:BA$71)-13,""),ROW()-3),1),"")</f>
        <v/>
      </c>
      <c r="AY47" t="str">
        <f t="array" ref="AY47">IFERROR(INDEX('pour formule'!$A$14:$A$71,SMALL(IF('pour formule'!BB$14:BB$71=1,ROW('pour formule'!BB$14:BB$71)-13,""),ROW()-3),1),"")</f>
        <v/>
      </c>
      <c r="AZ47" t="str">
        <f t="array" ref="AZ47">IFERROR(INDEX('pour formule'!$A$14:$A$71,SMALL(IF('pour formule'!BC$14:BC$71=1,ROW('pour formule'!BC$14:BC$71)-13,""),ROW()-3),1),"")</f>
        <v/>
      </c>
      <c r="BA47" t="str">
        <f t="array" ref="BA47">IFERROR(INDEX('pour formule'!$A$14:$A$71,SMALL(IF('pour formule'!BD$14:BD$71=1,ROW('pour formule'!BD$14:BD$71)-13,""),ROW()-3),1),"")</f>
        <v/>
      </c>
      <c r="BB47" t="str">
        <f t="array" ref="BB47">IFERROR(INDEX('pour formule'!$A$14:$A$71,SMALL(IF('pour formule'!BE$14:BE$71=1,ROW('pour formule'!BE$14:BE$71)-13,""),ROW()-3),1),"")</f>
        <v/>
      </c>
      <c r="BC47" t="str">
        <f t="array" ref="BC47">IFERROR(INDEX('pour formule'!$A$14:$A$71,SMALL(IF('pour formule'!BF$14:BF$71=1,ROW('pour formule'!BF$14:BF$71)-13,""),ROW()-3),1),"")</f>
        <v/>
      </c>
      <c r="BD47" t="str">
        <f t="array" ref="BD47">IFERROR(INDEX('pour formule'!$A$14:$A$71,SMALL(IF('pour formule'!BG$14:BG$71=1,ROW('pour formule'!BG$14:BG$71)-13,""),ROW()-3),1),"")</f>
        <v/>
      </c>
      <c r="BE47" t="str">
        <f t="array" ref="BE47">IFERROR(INDEX('pour formule'!$A$14:$A$71,SMALL(IF('pour formule'!BH$14:BH$71=1,ROW('pour formule'!BH$14:BH$71)-13,""),ROW()-3),1),"")</f>
        <v/>
      </c>
      <c r="BF47" t="str">
        <f t="array" ref="BF47">IFERROR(INDEX('pour formule'!$A$14:$A$71,SMALL(IF('pour formule'!BI$14:BI$71=1,ROW('pour formule'!BI$14:BI$71)-13,""),ROW()-3),1),"")</f>
        <v/>
      </c>
      <c r="BG47" t="str">
        <f t="array" ref="BG47">IFERROR(INDEX('pour formule'!$A$14:$A$71,SMALL(IF('pour formule'!BJ$14:BJ$71=1,ROW('pour formule'!BJ$14:BJ$71)-13,""),ROW()-3),1),"")</f>
        <v/>
      </c>
      <c r="BH47" t="str">
        <f t="array" ref="BH47">IFERROR(INDEX('pour formule'!$A$14:$A$71,SMALL(IF('pour formule'!BK$14:BK$71=1,ROW('pour formule'!BK$14:BK$71)-13,""),ROW()-3),1),"")</f>
        <v/>
      </c>
      <c r="BI47" t="str">
        <f t="array" ref="BI47">IFERROR(INDEX('pour formule'!$A$14:$A$71,SMALL(IF('pour formule'!BL$14:BL$71=1,ROW('pour formule'!BL$14:BL$71)-13,""),ROW()-3),1),"")</f>
        <v/>
      </c>
      <c r="BJ47" t="str">
        <f t="array" ref="BJ47">IFERROR(INDEX('pour formule'!$A$14:$A$71,SMALL(IF('pour formule'!BM$14:BM$71=1,ROW('pour formule'!BM$14:BM$71)-13,""),ROW()-3),1),"")</f>
        <v/>
      </c>
    </row>
    <row r="48" spans="1:62" x14ac:dyDescent="0.25">
      <c r="A48" t="str">
        <f t="array" ref="A48">IFERROR(INDEX('pour formule'!$A$14:$A$71,SMALL(IF('pour formule'!D$14:D$71=1,ROW('pour formule'!D$14:D$71)-13,""),ROW()-3),1),"")</f>
        <v>BOUENO</v>
      </c>
      <c r="B48" t="str">
        <f t="array" ref="B48">IFERROR(INDEX('pour formule'!$A$14:$A$71,SMALL(IF('pour formule'!E$14:E$71=1,ROW('pour formule'!E$14:E$71)-13,""),ROW()-3),1),"")</f>
        <v>GENTAY</v>
      </c>
      <c r="C48" t="str">
        <f t="array" ref="C48">IFERROR(INDEX('pour formule'!$A$14:$A$71,SMALL(IF('pour formule'!F$14:F$71=1,ROW('pour formule'!F$14:F$71)-13,""),ROW()-3),1),"")</f>
        <v>GENTAY</v>
      </c>
      <c r="D48" t="str">
        <f t="array" ref="D48">IFERROR(INDEX('pour formule'!$A$14:$A$71,SMALL(IF('pour formule'!G$14:G$71=1,ROW('pour formule'!G$14:G$71)-13,""),ROW()-3),1),"")</f>
        <v>FREEAU</v>
      </c>
      <c r="E48" t="str">
        <f t="array" ref="E48">IFERROR(INDEX('pour formule'!$A$14:$A$71,SMALL(IF('pour formule'!H$14:H$71=1,ROW('pour formule'!H$14:H$71)-13,""),ROW()-3),1),"")</f>
        <v xml:space="preserve">MARAU </v>
      </c>
      <c r="F48" t="str">
        <f t="array" ref="F48">IFERROR(INDEX('pour formule'!$A$14:$A$71,SMALL(IF('pour formule'!I$14:I$71=1,ROW('pour formule'!I$14:I$71)-13,""),ROW()-3),1),"")</f>
        <v/>
      </c>
      <c r="G48" t="str">
        <f t="array" ref="G48">IFERROR(INDEX('pour formule'!$A$14:$A$71,SMALL(IF('pour formule'!J$14:J$71=1,ROW('pour formule'!J$14:J$71)-13,""),ROW()-3),1),"")</f>
        <v/>
      </c>
      <c r="H48" t="str">
        <f t="array" ref="H48">IFERROR(INDEX('pour formule'!$A$14:$A$71,SMALL(IF('pour formule'!K$14:K$71=1,ROW('pour formule'!K$14:K$71)-13,""),ROW()-3),1),"")</f>
        <v/>
      </c>
      <c r="I48" t="str">
        <f t="array" ref="I48">IFERROR(INDEX('pour formule'!$A$14:$A$71,SMALL(IF('pour formule'!L$14:L$71=1,ROW('pour formule'!L$14:L$71)-13,""),ROW()-3),1),"")</f>
        <v/>
      </c>
      <c r="J48" t="str">
        <f t="array" ref="J48">IFERROR(INDEX('pour formule'!$A$14:$A$71,SMALL(IF('pour formule'!M$14:M$71=1,ROW('pour formule'!M$14:M$71)-13,""),ROW()-3),1),"")</f>
        <v/>
      </c>
      <c r="K48" t="str">
        <f t="array" ref="K48">IFERROR(INDEX('pour formule'!$A$14:$A$71,SMALL(IF('pour formule'!N$14:N$71=1,ROW('pour formule'!N$14:N$71)-13,""),ROW()-3),1),"")</f>
        <v/>
      </c>
      <c r="L48" t="str">
        <f t="array" ref="L48">IFERROR(INDEX('pour formule'!$A$14:$A$71,SMALL(IF('pour formule'!O$14:O$71=1,ROW('pour formule'!O$14:O$71)-13,""),ROW()-3),1),"")</f>
        <v/>
      </c>
      <c r="M48" t="str">
        <f t="array" ref="M48">IFERROR(INDEX('pour formule'!$A$14:$A$71,SMALL(IF('pour formule'!P$14:P$71=1,ROW('pour formule'!P$14:P$71)-13,""),ROW()-3),1),"")</f>
        <v/>
      </c>
      <c r="N48" t="str">
        <f t="array" ref="N48">IFERROR(INDEX('pour formule'!$A$14:$A$71,SMALL(IF('pour formule'!Q$14:Q$71=1,ROW('pour formule'!Q$14:Q$71)-13,""),ROW()-3),1),"")</f>
        <v/>
      </c>
      <c r="O48" t="str">
        <f t="array" ref="O48">IFERROR(INDEX('pour formule'!$A$14:$A$71,SMALL(IF('pour formule'!R$14:R$71=1,ROW('pour formule'!R$14:R$71)-13,""),ROW()-3),1),"")</f>
        <v/>
      </c>
      <c r="P48" t="str">
        <f t="array" ref="P48">IFERROR(INDEX('pour formule'!$A$14:$A$71,SMALL(IF('pour formule'!S$14:S$71=1,ROW('pour formule'!S$14:S$71)-13,""),ROW()-3),1),"")</f>
        <v/>
      </c>
      <c r="Q48" t="str">
        <f t="array" ref="Q48">IFERROR(INDEX('pour formule'!$A$14:$A$71,SMALL(IF('pour formule'!T$14:T$71=1,ROW('pour formule'!T$14:T$71)-13,""),ROW()-3),1),"")</f>
        <v/>
      </c>
      <c r="R48" t="str">
        <f t="array" ref="R48">IFERROR(INDEX('pour formule'!$A$14:$A$71,SMALL(IF('pour formule'!U$14:U$71=1,ROW('pour formule'!U$14:U$71)-13,""),ROW()-3),1),"")</f>
        <v/>
      </c>
      <c r="S48" t="str">
        <f t="array" ref="S48">IFERROR(INDEX('pour formule'!$A$14:$A$71,SMALL(IF('pour formule'!V$14:V$71=1,ROW('pour formule'!V$14:V$71)-13,""),ROW()-3),1),"")</f>
        <v/>
      </c>
      <c r="T48" t="str">
        <f t="array" ref="T48">IFERROR(INDEX('pour formule'!$A$14:$A$71,SMALL(IF('pour formule'!W$14:W$71=1,ROW('pour formule'!W$14:W$71)-13,""),ROW()-3),1),"")</f>
        <v/>
      </c>
      <c r="U48" t="str">
        <f t="array" ref="U48">IFERROR(INDEX('pour formule'!$A$14:$A$71,SMALL(IF('pour formule'!X$14:X$71=1,ROW('pour formule'!X$14:X$71)-13,""),ROW()-3),1),"")</f>
        <v/>
      </c>
      <c r="V48" t="str">
        <f t="array" ref="V48">IFERROR(INDEX('pour formule'!$A$14:$A$71,SMALL(IF('pour formule'!Y$14:Y$71=1,ROW('pour formule'!Y$14:Y$71)-13,""),ROW()-3),1),"")</f>
        <v/>
      </c>
      <c r="W48" t="str">
        <f t="array" ref="W48">IFERROR(INDEX('pour formule'!$A$14:$A$71,SMALL(IF('pour formule'!Z$14:Z$71=1,ROW('pour formule'!Z$14:Z$71)-13,""),ROW()-3),1),"")</f>
        <v/>
      </c>
      <c r="X48" t="str">
        <f t="array" ref="X48">IFERROR(INDEX('pour formule'!$A$14:$A$71,SMALL(IF('pour formule'!AA$14:AA$71=1,ROW('pour formule'!AA$14:AA$71)-13,""),ROW()-3),1),"")</f>
        <v/>
      </c>
      <c r="Y48" t="str">
        <f t="array" ref="Y48">IFERROR(INDEX('pour formule'!$A$14:$A$71,SMALL(IF('pour formule'!AB$14:AB$71=1,ROW('pour formule'!AB$14:AB$71)-13,""),ROW()-3),1),"")</f>
        <v/>
      </c>
      <c r="Z48" t="str">
        <f t="array" ref="Z48">IFERROR(INDEX('pour formule'!$A$14:$A$71,SMALL(IF('pour formule'!AC$14:AC$71=1,ROW('pour formule'!AC$14:AC$71)-13,""),ROW()-3),1),"")</f>
        <v/>
      </c>
      <c r="AA48" t="str">
        <f t="array" ref="AA48">IFERROR(INDEX('pour formule'!$A$14:$A$71,SMALL(IF('pour formule'!AD$14:AD$71=1,ROW('pour formule'!AD$14:AD$71)-13,""),ROW()-3),1),"")</f>
        <v/>
      </c>
      <c r="AB48" t="str">
        <f t="array" ref="AB48">IFERROR(INDEX('pour formule'!$A$14:$A$71,SMALL(IF('pour formule'!AE$14:AE$71=1,ROW('pour formule'!AE$14:AE$71)-13,""),ROW()-3),1),"")</f>
        <v/>
      </c>
      <c r="AC48" t="str">
        <f t="array" ref="AC48">IFERROR(INDEX('pour formule'!$A$14:$A$71,SMALL(IF('pour formule'!AF$14:AF$71=1,ROW('pour formule'!AF$14:AF$71)-13,""),ROW()-3),1),"")</f>
        <v/>
      </c>
      <c r="AD48" t="str">
        <f t="array" ref="AD48">IFERROR(INDEX('pour formule'!$A$14:$A$71,SMALL(IF('pour formule'!AG$14:AG$71=1,ROW('pour formule'!AG$14:AG$71)-13,""),ROW()-3),1),"")</f>
        <v/>
      </c>
      <c r="AE48" t="str">
        <f t="array" ref="AE48">IFERROR(INDEX('pour formule'!$A$14:$A$71,SMALL(IF('pour formule'!AH$14:AH$71=1,ROW('pour formule'!AH$14:AH$71)-13,""),ROW()-3),1),"")</f>
        <v/>
      </c>
      <c r="AF48" t="str">
        <f t="array" ref="AF48">IFERROR(INDEX('pour formule'!$A$14:$A$71,SMALL(IF('pour formule'!AI$14:AI$71=1,ROW('pour formule'!AI$14:AI$71)-13,""),ROW()-3),1),"")</f>
        <v/>
      </c>
      <c r="AG48" t="str">
        <f t="array" ref="AG48">IFERROR(INDEX('pour formule'!$A$14:$A$71,SMALL(IF('pour formule'!AJ$14:AJ$71=1,ROW('pour formule'!AJ$14:AJ$71)-13,""),ROW()-3),1),"")</f>
        <v/>
      </c>
      <c r="AH48" t="str">
        <f t="array" ref="AH48">IFERROR(INDEX('pour formule'!$A$14:$A$71,SMALL(IF('pour formule'!AK$14:AK$71=1,ROW('pour formule'!AK$14:AK$71)-13,""),ROW()-3),1),"")</f>
        <v/>
      </c>
      <c r="AI48" t="str">
        <f t="array" ref="AI48">IFERROR(INDEX('pour formule'!$A$14:$A$71,SMALL(IF('pour formule'!AL$14:AL$71=1,ROW('pour formule'!AL$14:AL$71)-13,""),ROW()-3),1),"")</f>
        <v/>
      </c>
      <c r="AJ48" t="str">
        <f t="array" ref="AJ48">IFERROR(INDEX('pour formule'!$A$14:$A$71,SMALL(IF('pour formule'!AM$14:AM$71=1,ROW('pour formule'!AM$14:AM$71)-13,""),ROW()-3),1),"")</f>
        <v/>
      </c>
      <c r="AK48" t="str">
        <f t="array" ref="AK48">IFERROR(INDEX('pour formule'!$A$14:$A$71,SMALL(IF('pour formule'!AN$14:AN$71=1,ROW('pour formule'!AN$14:AN$71)-13,""),ROW()-3),1),"")</f>
        <v/>
      </c>
      <c r="AL48" t="str">
        <f t="array" ref="AL48">IFERROR(INDEX('pour formule'!$A$14:$A$71,SMALL(IF('pour formule'!AO$14:AO$71=1,ROW('pour formule'!AO$14:AO$71)-13,""),ROW()-3),1),"")</f>
        <v/>
      </c>
      <c r="AM48" t="str">
        <f t="array" ref="AM48">IFERROR(INDEX('pour formule'!$A$14:$A$71,SMALL(IF('pour formule'!AP$14:AP$71=1,ROW('pour formule'!AP$14:AP$71)-13,""),ROW()-3),1),"")</f>
        <v/>
      </c>
      <c r="AN48" t="str">
        <f t="array" ref="AN48">IFERROR(INDEX('pour formule'!$A$14:$A$71,SMALL(IF('pour formule'!AQ$14:AQ$71=1,ROW('pour formule'!AQ$14:AQ$71)-13,""),ROW()-3),1),"")</f>
        <v/>
      </c>
      <c r="AO48" t="str">
        <f t="array" ref="AO48">IFERROR(INDEX('pour formule'!$A$14:$A$71,SMALL(IF('pour formule'!AR$14:AR$71=1,ROW('pour formule'!AR$14:AR$71)-13,""),ROW()-3),1),"")</f>
        <v/>
      </c>
      <c r="AP48" t="str">
        <f t="array" ref="AP48">IFERROR(INDEX('pour formule'!$A$14:$A$71,SMALL(IF('pour formule'!AS$14:AS$71=1,ROW('pour formule'!AS$14:AS$71)-13,""),ROW()-3),1),"")</f>
        <v/>
      </c>
      <c r="AQ48" t="str">
        <f t="array" ref="AQ48">IFERROR(INDEX('pour formule'!$A$14:$A$71,SMALL(IF('pour formule'!AT$14:AT$71=1,ROW('pour formule'!AT$14:AT$71)-13,""),ROW()-3),1),"")</f>
        <v/>
      </c>
      <c r="AR48" t="str">
        <f t="array" ref="AR48">IFERROR(INDEX('pour formule'!$A$14:$A$71,SMALL(IF('pour formule'!AU$14:AU$71=1,ROW('pour formule'!AU$14:AU$71)-13,""),ROW()-3),1),"")</f>
        <v/>
      </c>
      <c r="AS48" t="str">
        <f t="array" ref="AS48">IFERROR(INDEX('pour formule'!$A$14:$A$71,SMALL(IF('pour formule'!AV$14:AV$71=1,ROW('pour formule'!AV$14:AV$71)-13,""),ROW()-3),1),"")</f>
        <v/>
      </c>
      <c r="AT48" t="str">
        <f t="array" ref="AT48">IFERROR(INDEX('pour formule'!$A$14:$A$71,SMALL(IF('pour formule'!AW$14:AW$71=1,ROW('pour formule'!AW$14:AW$71)-13,""),ROW()-3),1),"")</f>
        <v/>
      </c>
      <c r="AU48" t="str">
        <f t="array" ref="AU48">IFERROR(INDEX('pour formule'!$A$14:$A$71,SMALL(IF('pour formule'!AX$14:AX$71=1,ROW('pour formule'!AX$14:AX$71)-13,""),ROW()-3),1),"")</f>
        <v/>
      </c>
      <c r="AV48" t="str">
        <f t="array" ref="AV48">IFERROR(INDEX('pour formule'!$A$14:$A$71,SMALL(IF('pour formule'!AY$14:AY$71=1,ROW('pour formule'!AY$14:AY$71)-13,""),ROW()-3),1),"")</f>
        <v/>
      </c>
      <c r="AW48" t="str">
        <f t="array" ref="AW48">IFERROR(INDEX('pour formule'!$A$14:$A$71,SMALL(IF('pour formule'!AZ$14:AZ$71=1,ROW('pour formule'!AZ$14:AZ$71)-13,""),ROW()-3),1),"")</f>
        <v/>
      </c>
      <c r="AX48" t="str">
        <f t="array" ref="AX48">IFERROR(INDEX('pour formule'!$A$14:$A$71,SMALL(IF('pour formule'!BA$14:BA$71=1,ROW('pour formule'!BA$14:BA$71)-13,""),ROW()-3),1),"")</f>
        <v/>
      </c>
      <c r="AY48" t="str">
        <f t="array" ref="AY48">IFERROR(INDEX('pour formule'!$A$14:$A$71,SMALL(IF('pour formule'!BB$14:BB$71=1,ROW('pour formule'!BB$14:BB$71)-13,""),ROW()-3),1),"")</f>
        <v/>
      </c>
      <c r="AZ48" t="str">
        <f t="array" ref="AZ48">IFERROR(INDEX('pour formule'!$A$14:$A$71,SMALL(IF('pour formule'!BC$14:BC$71=1,ROW('pour formule'!BC$14:BC$71)-13,""),ROW()-3),1),"")</f>
        <v/>
      </c>
      <c r="BA48" t="str">
        <f t="array" ref="BA48">IFERROR(INDEX('pour formule'!$A$14:$A$71,SMALL(IF('pour formule'!BD$14:BD$71=1,ROW('pour formule'!BD$14:BD$71)-13,""),ROW()-3),1),"")</f>
        <v/>
      </c>
      <c r="BB48" t="str">
        <f t="array" ref="BB48">IFERROR(INDEX('pour formule'!$A$14:$A$71,SMALL(IF('pour formule'!BE$14:BE$71=1,ROW('pour formule'!BE$14:BE$71)-13,""),ROW()-3),1),"")</f>
        <v/>
      </c>
      <c r="BC48" t="str">
        <f t="array" ref="BC48">IFERROR(INDEX('pour formule'!$A$14:$A$71,SMALL(IF('pour formule'!BF$14:BF$71=1,ROW('pour formule'!BF$14:BF$71)-13,""),ROW()-3),1),"")</f>
        <v/>
      </c>
      <c r="BD48" t="str">
        <f t="array" ref="BD48">IFERROR(INDEX('pour formule'!$A$14:$A$71,SMALL(IF('pour formule'!BG$14:BG$71=1,ROW('pour formule'!BG$14:BG$71)-13,""),ROW()-3),1),"")</f>
        <v/>
      </c>
      <c r="BE48" t="str">
        <f t="array" ref="BE48">IFERROR(INDEX('pour formule'!$A$14:$A$71,SMALL(IF('pour formule'!BH$14:BH$71=1,ROW('pour formule'!BH$14:BH$71)-13,""),ROW()-3),1),"")</f>
        <v/>
      </c>
      <c r="BF48" t="str">
        <f t="array" ref="BF48">IFERROR(INDEX('pour formule'!$A$14:$A$71,SMALL(IF('pour formule'!BI$14:BI$71=1,ROW('pour formule'!BI$14:BI$71)-13,""),ROW()-3),1),"")</f>
        <v/>
      </c>
      <c r="BG48" t="str">
        <f t="array" ref="BG48">IFERROR(INDEX('pour formule'!$A$14:$A$71,SMALL(IF('pour formule'!BJ$14:BJ$71=1,ROW('pour formule'!BJ$14:BJ$71)-13,""),ROW()-3),1),"")</f>
        <v/>
      </c>
      <c r="BH48" t="str">
        <f t="array" ref="BH48">IFERROR(INDEX('pour formule'!$A$14:$A$71,SMALL(IF('pour formule'!BK$14:BK$71=1,ROW('pour formule'!BK$14:BK$71)-13,""),ROW()-3),1),"")</f>
        <v/>
      </c>
      <c r="BI48" t="str">
        <f t="array" ref="BI48">IFERROR(INDEX('pour formule'!$A$14:$A$71,SMALL(IF('pour formule'!BL$14:BL$71=1,ROW('pour formule'!BL$14:BL$71)-13,""),ROW()-3),1),"")</f>
        <v/>
      </c>
      <c r="BJ48" t="str">
        <f t="array" ref="BJ48">IFERROR(INDEX('pour formule'!$A$14:$A$71,SMALL(IF('pour formule'!BM$14:BM$71=1,ROW('pour formule'!BM$14:BM$71)-13,""),ROW()-3),1),"")</f>
        <v/>
      </c>
    </row>
    <row r="49" spans="1:62" x14ac:dyDescent="0.25">
      <c r="A49" t="str">
        <f t="array" ref="A49">IFERROR(INDEX('pour formule'!$A$14:$A$71,SMALL(IF('pour formule'!D$14:D$71=1,ROW('pour formule'!D$14:D$71)-13,""),ROW()-3),1),"")</f>
        <v>BOUAND</v>
      </c>
      <c r="B49" t="str">
        <f t="array" ref="B49">IFERROR(INDEX('pour formule'!$A$14:$A$71,SMALL(IF('pour formule'!E$14:E$71=1,ROW('pour formule'!E$14:E$71)-13,""),ROW()-3),1),"")</f>
        <v xml:space="preserve">MARAU </v>
      </c>
      <c r="C49" t="str">
        <f t="array" ref="C49">IFERROR(INDEX('pour formule'!$A$14:$A$71,SMALL(IF('pour formule'!F$14:F$71=1,ROW('pour formule'!F$14:F$71)-13,""),ROW()-3),1),"")</f>
        <v xml:space="preserve">MARAU </v>
      </c>
      <c r="D49" t="str">
        <f t="array" ref="D49">IFERROR(INDEX('pour formule'!$A$14:$A$71,SMALL(IF('pour formule'!G$14:G$71=1,ROW('pour formule'!G$14:G$71)-13,""),ROW()-3),1),"")</f>
        <v>GENTAY</v>
      </c>
      <c r="E49" t="str">
        <f t="array" ref="E49">IFERROR(INDEX('pour formule'!$A$14:$A$71,SMALL(IF('pour formule'!H$14:H$71=1,ROW('pour formule'!H$14:H$71)-13,""),ROW()-3),1),"")</f>
        <v xml:space="preserve">POIER </v>
      </c>
      <c r="F49" t="str">
        <f t="array" ref="F49">IFERROR(INDEX('pour formule'!$A$14:$A$71,SMALL(IF('pour formule'!I$14:I$71=1,ROW('pour formule'!I$14:I$71)-13,""),ROW()-3),1),"")</f>
        <v/>
      </c>
      <c r="G49" t="str">
        <f t="array" ref="G49">IFERROR(INDEX('pour formule'!$A$14:$A$71,SMALL(IF('pour formule'!J$14:J$71=1,ROW('pour formule'!J$14:J$71)-13,""),ROW()-3),1),"")</f>
        <v/>
      </c>
      <c r="H49" t="str">
        <f t="array" ref="H49">IFERROR(INDEX('pour formule'!$A$14:$A$71,SMALL(IF('pour formule'!K$14:K$71=1,ROW('pour formule'!K$14:K$71)-13,""),ROW()-3),1),"")</f>
        <v/>
      </c>
      <c r="I49" t="str">
        <f t="array" ref="I49">IFERROR(INDEX('pour formule'!$A$14:$A$71,SMALL(IF('pour formule'!L$14:L$71=1,ROW('pour formule'!L$14:L$71)-13,""),ROW()-3),1),"")</f>
        <v/>
      </c>
      <c r="J49" t="str">
        <f t="array" ref="J49">IFERROR(INDEX('pour formule'!$A$14:$A$71,SMALL(IF('pour formule'!M$14:M$71=1,ROW('pour formule'!M$14:M$71)-13,""),ROW()-3),1),"")</f>
        <v/>
      </c>
      <c r="K49" t="str">
        <f t="array" ref="K49">IFERROR(INDEX('pour formule'!$A$14:$A$71,SMALL(IF('pour formule'!N$14:N$71=1,ROW('pour formule'!N$14:N$71)-13,""),ROW()-3),1),"")</f>
        <v/>
      </c>
      <c r="L49" t="str">
        <f t="array" ref="L49">IFERROR(INDEX('pour formule'!$A$14:$A$71,SMALL(IF('pour formule'!O$14:O$71=1,ROW('pour formule'!O$14:O$71)-13,""),ROW()-3),1),"")</f>
        <v/>
      </c>
      <c r="M49" t="str">
        <f t="array" ref="M49">IFERROR(INDEX('pour formule'!$A$14:$A$71,SMALL(IF('pour formule'!P$14:P$71=1,ROW('pour formule'!P$14:P$71)-13,""),ROW()-3),1),"")</f>
        <v/>
      </c>
      <c r="N49" t="str">
        <f t="array" ref="N49">IFERROR(INDEX('pour formule'!$A$14:$A$71,SMALL(IF('pour formule'!Q$14:Q$71=1,ROW('pour formule'!Q$14:Q$71)-13,""),ROW()-3),1),"")</f>
        <v/>
      </c>
      <c r="O49" t="str">
        <f t="array" ref="O49">IFERROR(INDEX('pour formule'!$A$14:$A$71,SMALL(IF('pour formule'!R$14:R$71=1,ROW('pour formule'!R$14:R$71)-13,""),ROW()-3),1),"")</f>
        <v/>
      </c>
      <c r="P49" t="str">
        <f t="array" ref="P49">IFERROR(INDEX('pour formule'!$A$14:$A$71,SMALL(IF('pour formule'!S$14:S$71=1,ROW('pour formule'!S$14:S$71)-13,""),ROW()-3),1),"")</f>
        <v/>
      </c>
      <c r="Q49" t="str">
        <f t="array" ref="Q49">IFERROR(INDEX('pour formule'!$A$14:$A$71,SMALL(IF('pour formule'!T$14:T$71=1,ROW('pour formule'!T$14:T$71)-13,""),ROW()-3),1),"")</f>
        <v/>
      </c>
      <c r="R49" t="str">
        <f t="array" ref="R49">IFERROR(INDEX('pour formule'!$A$14:$A$71,SMALL(IF('pour formule'!U$14:U$71=1,ROW('pour formule'!U$14:U$71)-13,""),ROW()-3),1),"")</f>
        <v/>
      </c>
      <c r="S49" t="str">
        <f t="array" ref="S49">IFERROR(INDEX('pour formule'!$A$14:$A$71,SMALL(IF('pour formule'!V$14:V$71=1,ROW('pour formule'!V$14:V$71)-13,""),ROW()-3),1),"")</f>
        <v/>
      </c>
      <c r="T49" t="str">
        <f t="array" ref="T49">IFERROR(INDEX('pour formule'!$A$14:$A$71,SMALL(IF('pour formule'!W$14:W$71=1,ROW('pour formule'!W$14:W$71)-13,""),ROW()-3),1),"")</f>
        <v/>
      </c>
      <c r="U49" t="str">
        <f t="array" ref="U49">IFERROR(INDEX('pour formule'!$A$14:$A$71,SMALL(IF('pour formule'!X$14:X$71=1,ROW('pour formule'!X$14:X$71)-13,""),ROW()-3),1),"")</f>
        <v/>
      </c>
      <c r="V49" t="str">
        <f t="array" ref="V49">IFERROR(INDEX('pour formule'!$A$14:$A$71,SMALL(IF('pour formule'!Y$14:Y$71=1,ROW('pour formule'!Y$14:Y$71)-13,""),ROW()-3),1),"")</f>
        <v/>
      </c>
      <c r="W49" t="str">
        <f t="array" ref="W49">IFERROR(INDEX('pour formule'!$A$14:$A$71,SMALL(IF('pour formule'!Z$14:Z$71=1,ROW('pour formule'!Z$14:Z$71)-13,""),ROW()-3),1),"")</f>
        <v/>
      </c>
      <c r="X49" t="str">
        <f t="array" ref="X49">IFERROR(INDEX('pour formule'!$A$14:$A$71,SMALL(IF('pour formule'!AA$14:AA$71=1,ROW('pour formule'!AA$14:AA$71)-13,""),ROW()-3),1),"")</f>
        <v/>
      </c>
      <c r="Y49" t="str">
        <f t="array" ref="Y49">IFERROR(INDEX('pour formule'!$A$14:$A$71,SMALL(IF('pour formule'!AB$14:AB$71=1,ROW('pour formule'!AB$14:AB$71)-13,""),ROW()-3),1),"")</f>
        <v/>
      </c>
      <c r="Z49" t="str">
        <f t="array" ref="Z49">IFERROR(INDEX('pour formule'!$A$14:$A$71,SMALL(IF('pour formule'!AC$14:AC$71=1,ROW('pour formule'!AC$14:AC$71)-13,""),ROW()-3),1),"")</f>
        <v/>
      </c>
      <c r="AA49" t="str">
        <f t="array" ref="AA49">IFERROR(INDEX('pour formule'!$A$14:$A$71,SMALL(IF('pour formule'!AD$14:AD$71=1,ROW('pour formule'!AD$14:AD$71)-13,""),ROW()-3),1),"")</f>
        <v/>
      </c>
      <c r="AB49" t="str">
        <f t="array" ref="AB49">IFERROR(INDEX('pour formule'!$A$14:$A$71,SMALL(IF('pour formule'!AE$14:AE$71=1,ROW('pour formule'!AE$14:AE$71)-13,""),ROW()-3),1),"")</f>
        <v/>
      </c>
      <c r="AC49" t="str">
        <f t="array" ref="AC49">IFERROR(INDEX('pour formule'!$A$14:$A$71,SMALL(IF('pour formule'!AF$14:AF$71=1,ROW('pour formule'!AF$14:AF$71)-13,""),ROW()-3),1),"")</f>
        <v/>
      </c>
      <c r="AD49" t="str">
        <f t="array" ref="AD49">IFERROR(INDEX('pour formule'!$A$14:$A$71,SMALL(IF('pour formule'!AG$14:AG$71=1,ROW('pour formule'!AG$14:AG$71)-13,""),ROW()-3),1),"")</f>
        <v/>
      </c>
      <c r="AE49" t="str">
        <f t="array" ref="AE49">IFERROR(INDEX('pour formule'!$A$14:$A$71,SMALL(IF('pour formule'!AH$14:AH$71=1,ROW('pour formule'!AH$14:AH$71)-13,""),ROW()-3),1),"")</f>
        <v/>
      </c>
      <c r="AF49" t="str">
        <f t="array" ref="AF49">IFERROR(INDEX('pour formule'!$A$14:$A$71,SMALL(IF('pour formule'!AI$14:AI$71=1,ROW('pour formule'!AI$14:AI$71)-13,""),ROW()-3),1),"")</f>
        <v/>
      </c>
      <c r="AG49" t="str">
        <f t="array" ref="AG49">IFERROR(INDEX('pour formule'!$A$14:$A$71,SMALL(IF('pour formule'!AJ$14:AJ$71=1,ROW('pour formule'!AJ$14:AJ$71)-13,""),ROW()-3),1),"")</f>
        <v/>
      </c>
      <c r="AH49" t="str">
        <f t="array" ref="AH49">IFERROR(INDEX('pour formule'!$A$14:$A$71,SMALL(IF('pour formule'!AK$14:AK$71=1,ROW('pour formule'!AK$14:AK$71)-13,""),ROW()-3),1),"")</f>
        <v/>
      </c>
      <c r="AI49" t="str">
        <f t="array" ref="AI49">IFERROR(INDEX('pour formule'!$A$14:$A$71,SMALL(IF('pour formule'!AL$14:AL$71=1,ROW('pour formule'!AL$14:AL$71)-13,""),ROW()-3),1),"")</f>
        <v/>
      </c>
      <c r="AJ49" t="str">
        <f t="array" ref="AJ49">IFERROR(INDEX('pour formule'!$A$14:$A$71,SMALL(IF('pour formule'!AM$14:AM$71=1,ROW('pour formule'!AM$14:AM$71)-13,""),ROW()-3),1),"")</f>
        <v/>
      </c>
      <c r="AK49" t="str">
        <f t="array" ref="AK49">IFERROR(INDEX('pour formule'!$A$14:$A$71,SMALL(IF('pour formule'!AN$14:AN$71=1,ROW('pour formule'!AN$14:AN$71)-13,""),ROW()-3),1),"")</f>
        <v/>
      </c>
      <c r="AL49" t="str">
        <f t="array" ref="AL49">IFERROR(INDEX('pour formule'!$A$14:$A$71,SMALL(IF('pour formule'!AO$14:AO$71=1,ROW('pour formule'!AO$14:AO$71)-13,""),ROW()-3),1),"")</f>
        <v/>
      </c>
      <c r="AM49" t="str">
        <f t="array" ref="AM49">IFERROR(INDEX('pour formule'!$A$14:$A$71,SMALL(IF('pour formule'!AP$14:AP$71=1,ROW('pour formule'!AP$14:AP$71)-13,""),ROW()-3),1),"")</f>
        <v/>
      </c>
      <c r="AN49" t="str">
        <f t="array" ref="AN49">IFERROR(INDEX('pour formule'!$A$14:$A$71,SMALL(IF('pour formule'!AQ$14:AQ$71=1,ROW('pour formule'!AQ$14:AQ$71)-13,""),ROW()-3),1),"")</f>
        <v/>
      </c>
      <c r="AO49" t="str">
        <f t="array" ref="AO49">IFERROR(INDEX('pour formule'!$A$14:$A$71,SMALL(IF('pour formule'!AR$14:AR$71=1,ROW('pour formule'!AR$14:AR$71)-13,""),ROW()-3),1),"")</f>
        <v/>
      </c>
      <c r="AP49" t="str">
        <f t="array" ref="AP49">IFERROR(INDEX('pour formule'!$A$14:$A$71,SMALL(IF('pour formule'!AS$14:AS$71=1,ROW('pour formule'!AS$14:AS$71)-13,""),ROW()-3),1),"")</f>
        <v/>
      </c>
      <c r="AQ49" t="str">
        <f t="array" ref="AQ49">IFERROR(INDEX('pour formule'!$A$14:$A$71,SMALL(IF('pour formule'!AT$14:AT$71=1,ROW('pour formule'!AT$14:AT$71)-13,""),ROW()-3),1),"")</f>
        <v/>
      </c>
      <c r="AR49" t="str">
        <f t="array" ref="AR49">IFERROR(INDEX('pour formule'!$A$14:$A$71,SMALL(IF('pour formule'!AU$14:AU$71=1,ROW('pour formule'!AU$14:AU$71)-13,""),ROW()-3),1),"")</f>
        <v/>
      </c>
      <c r="AS49" t="str">
        <f t="array" ref="AS49">IFERROR(INDEX('pour formule'!$A$14:$A$71,SMALL(IF('pour formule'!AV$14:AV$71=1,ROW('pour formule'!AV$14:AV$71)-13,""),ROW()-3),1),"")</f>
        <v/>
      </c>
      <c r="AT49" t="str">
        <f t="array" ref="AT49">IFERROR(INDEX('pour formule'!$A$14:$A$71,SMALL(IF('pour formule'!AW$14:AW$71=1,ROW('pour formule'!AW$14:AW$71)-13,""),ROW()-3),1),"")</f>
        <v/>
      </c>
      <c r="AU49" t="str">
        <f t="array" ref="AU49">IFERROR(INDEX('pour formule'!$A$14:$A$71,SMALL(IF('pour formule'!AX$14:AX$71=1,ROW('pour formule'!AX$14:AX$71)-13,""),ROW()-3),1),"")</f>
        <v/>
      </c>
      <c r="AV49" t="str">
        <f t="array" ref="AV49">IFERROR(INDEX('pour formule'!$A$14:$A$71,SMALL(IF('pour formule'!AY$14:AY$71=1,ROW('pour formule'!AY$14:AY$71)-13,""),ROW()-3),1),"")</f>
        <v/>
      </c>
      <c r="AW49" t="str">
        <f t="array" ref="AW49">IFERROR(INDEX('pour formule'!$A$14:$A$71,SMALL(IF('pour formule'!AZ$14:AZ$71=1,ROW('pour formule'!AZ$14:AZ$71)-13,""),ROW()-3),1),"")</f>
        <v/>
      </c>
      <c r="AX49" t="str">
        <f t="array" ref="AX49">IFERROR(INDEX('pour formule'!$A$14:$A$71,SMALL(IF('pour formule'!BA$14:BA$71=1,ROW('pour formule'!BA$14:BA$71)-13,""),ROW()-3),1),"")</f>
        <v/>
      </c>
      <c r="AY49" t="str">
        <f t="array" ref="AY49">IFERROR(INDEX('pour formule'!$A$14:$A$71,SMALL(IF('pour formule'!BB$14:BB$71=1,ROW('pour formule'!BB$14:BB$71)-13,""),ROW()-3),1),"")</f>
        <v/>
      </c>
      <c r="AZ49" t="str">
        <f t="array" ref="AZ49">IFERROR(INDEX('pour formule'!$A$14:$A$71,SMALL(IF('pour formule'!BC$14:BC$71=1,ROW('pour formule'!BC$14:BC$71)-13,""),ROW()-3),1),"")</f>
        <v/>
      </c>
      <c r="BA49" t="str">
        <f t="array" ref="BA49">IFERROR(INDEX('pour formule'!$A$14:$A$71,SMALL(IF('pour formule'!BD$14:BD$71=1,ROW('pour formule'!BD$14:BD$71)-13,""),ROW()-3),1),"")</f>
        <v/>
      </c>
      <c r="BB49" t="str">
        <f t="array" ref="BB49">IFERROR(INDEX('pour formule'!$A$14:$A$71,SMALL(IF('pour formule'!BE$14:BE$71=1,ROW('pour formule'!BE$14:BE$71)-13,""),ROW()-3),1),"")</f>
        <v/>
      </c>
      <c r="BC49" t="str">
        <f t="array" ref="BC49">IFERROR(INDEX('pour formule'!$A$14:$A$71,SMALL(IF('pour formule'!BF$14:BF$71=1,ROW('pour formule'!BF$14:BF$71)-13,""),ROW()-3),1),"")</f>
        <v/>
      </c>
      <c r="BD49" t="str">
        <f t="array" ref="BD49">IFERROR(INDEX('pour formule'!$A$14:$A$71,SMALL(IF('pour formule'!BG$14:BG$71=1,ROW('pour formule'!BG$14:BG$71)-13,""),ROW()-3),1),"")</f>
        <v/>
      </c>
      <c r="BE49" t="str">
        <f t="array" ref="BE49">IFERROR(INDEX('pour formule'!$A$14:$A$71,SMALL(IF('pour formule'!BH$14:BH$71=1,ROW('pour formule'!BH$14:BH$71)-13,""),ROW()-3),1),"")</f>
        <v/>
      </c>
      <c r="BF49" t="str">
        <f t="array" ref="BF49">IFERROR(INDEX('pour formule'!$A$14:$A$71,SMALL(IF('pour formule'!BI$14:BI$71=1,ROW('pour formule'!BI$14:BI$71)-13,""),ROW()-3),1),"")</f>
        <v/>
      </c>
      <c r="BG49" t="str">
        <f t="array" ref="BG49">IFERROR(INDEX('pour formule'!$A$14:$A$71,SMALL(IF('pour formule'!BJ$14:BJ$71=1,ROW('pour formule'!BJ$14:BJ$71)-13,""),ROW()-3),1),"")</f>
        <v/>
      </c>
      <c r="BH49" t="str">
        <f t="array" ref="BH49">IFERROR(INDEX('pour formule'!$A$14:$A$71,SMALL(IF('pour formule'!BK$14:BK$71=1,ROW('pour formule'!BK$14:BK$71)-13,""),ROW()-3),1),"")</f>
        <v/>
      </c>
      <c r="BI49" t="str">
        <f t="array" ref="BI49">IFERROR(INDEX('pour formule'!$A$14:$A$71,SMALL(IF('pour formule'!BL$14:BL$71=1,ROW('pour formule'!BL$14:BL$71)-13,""),ROW()-3),1),"")</f>
        <v/>
      </c>
      <c r="BJ49" t="str">
        <f t="array" ref="BJ49">IFERROR(INDEX('pour formule'!$A$14:$A$71,SMALL(IF('pour formule'!BM$14:BM$71=1,ROW('pour formule'!BM$14:BM$71)-13,""),ROW()-3),1),"")</f>
        <v/>
      </c>
    </row>
    <row r="50" spans="1:62" x14ac:dyDescent="0.25">
      <c r="A50" t="str">
        <f t="array" ref="A50">IFERROR(INDEX('pour formule'!$A$14:$A$71,SMALL(IF('pour formule'!D$14:D$71=1,ROW('pour formule'!D$14:D$71)-13,""),ROW()-3),1),"")</f>
        <v>COULYS</v>
      </c>
      <c r="B50" t="str">
        <f t="array" ref="B50">IFERROR(INDEX('pour formule'!$A$14:$A$71,SMALL(IF('pour formule'!E$14:E$71=1,ROW('pour formule'!E$14:E$71)-13,""),ROW()-3),1),"")</f>
        <v xml:space="preserve">POIER </v>
      </c>
      <c r="C50" t="str">
        <f t="array" ref="C50">IFERROR(INDEX('pour formule'!$A$14:$A$71,SMALL(IF('pour formule'!F$14:F$71=1,ROW('pour formule'!F$14:F$71)-13,""),ROW()-3),1),"")</f>
        <v xml:space="preserve">POIER </v>
      </c>
      <c r="D50" t="str">
        <f t="array" ref="D50">IFERROR(INDEX('pour formule'!$A$14:$A$71,SMALL(IF('pour formule'!G$14:G$71=1,ROW('pour formule'!G$14:G$71)-13,""),ROW()-3),1),"")</f>
        <v xml:space="preserve">MARAU </v>
      </c>
      <c r="E50" t="str">
        <f t="array" ref="E50">IFERROR(INDEX('pour formule'!$A$14:$A$71,SMALL(IF('pour formule'!H$14:H$71=1,ROW('pour formule'!H$14:H$71)-13,""),ROW()-3),1),"")</f>
        <v xml:space="preserve">ROCIS </v>
      </c>
      <c r="F50" t="str">
        <f t="array" ref="F50">IFERROR(INDEX('pour formule'!$A$14:$A$71,SMALL(IF('pour formule'!I$14:I$71=1,ROW('pour formule'!I$14:I$71)-13,""),ROW()-3),1),"")</f>
        <v/>
      </c>
      <c r="G50" t="str">
        <f t="array" ref="G50">IFERROR(INDEX('pour formule'!$A$14:$A$71,SMALL(IF('pour formule'!J$14:J$71=1,ROW('pour formule'!J$14:J$71)-13,""),ROW()-3),1),"")</f>
        <v/>
      </c>
      <c r="H50" t="str">
        <f t="array" ref="H50">IFERROR(INDEX('pour formule'!$A$14:$A$71,SMALL(IF('pour formule'!K$14:K$71=1,ROW('pour formule'!K$14:K$71)-13,""),ROW()-3),1),"")</f>
        <v/>
      </c>
      <c r="I50" t="str">
        <f t="array" ref="I50">IFERROR(INDEX('pour formule'!$A$14:$A$71,SMALL(IF('pour formule'!L$14:L$71=1,ROW('pour formule'!L$14:L$71)-13,""),ROW()-3),1),"")</f>
        <v/>
      </c>
      <c r="J50" t="str">
        <f t="array" ref="J50">IFERROR(INDEX('pour formule'!$A$14:$A$71,SMALL(IF('pour formule'!M$14:M$71=1,ROW('pour formule'!M$14:M$71)-13,""),ROW()-3),1),"")</f>
        <v/>
      </c>
      <c r="K50" t="str">
        <f t="array" ref="K50">IFERROR(INDEX('pour formule'!$A$14:$A$71,SMALL(IF('pour formule'!N$14:N$71=1,ROW('pour formule'!N$14:N$71)-13,""),ROW()-3),1),"")</f>
        <v/>
      </c>
      <c r="L50" t="str">
        <f t="array" ref="L50">IFERROR(INDEX('pour formule'!$A$14:$A$71,SMALL(IF('pour formule'!O$14:O$71=1,ROW('pour formule'!O$14:O$71)-13,""),ROW()-3),1),"")</f>
        <v/>
      </c>
      <c r="M50" t="str">
        <f t="array" ref="M50">IFERROR(INDEX('pour formule'!$A$14:$A$71,SMALL(IF('pour formule'!P$14:P$71=1,ROW('pour formule'!P$14:P$71)-13,""),ROW()-3),1),"")</f>
        <v/>
      </c>
      <c r="N50" t="str">
        <f t="array" ref="N50">IFERROR(INDEX('pour formule'!$A$14:$A$71,SMALL(IF('pour formule'!Q$14:Q$71=1,ROW('pour formule'!Q$14:Q$71)-13,""),ROW()-3),1),"")</f>
        <v/>
      </c>
      <c r="O50" t="str">
        <f t="array" ref="O50">IFERROR(INDEX('pour formule'!$A$14:$A$71,SMALL(IF('pour formule'!R$14:R$71=1,ROW('pour formule'!R$14:R$71)-13,""),ROW()-3),1),"")</f>
        <v/>
      </c>
      <c r="P50" t="str">
        <f t="array" ref="P50">IFERROR(INDEX('pour formule'!$A$14:$A$71,SMALL(IF('pour formule'!S$14:S$71=1,ROW('pour formule'!S$14:S$71)-13,""),ROW()-3),1),"")</f>
        <v/>
      </c>
      <c r="Q50" t="str">
        <f t="array" ref="Q50">IFERROR(INDEX('pour formule'!$A$14:$A$71,SMALL(IF('pour formule'!T$14:T$71=1,ROW('pour formule'!T$14:T$71)-13,""),ROW()-3),1),"")</f>
        <v/>
      </c>
      <c r="R50" t="str">
        <f t="array" ref="R50">IFERROR(INDEX('pour formule'!$A$14:$A$71,SMALL(IF('pour formule'!U$14:U$71=1,ROW('pour formule'!U$14:U$71)-13,""),ROW()-3),1),"")</f>
        <v/>
      </c>
      <c r="S50" t="str">
        <f t="array" ref="S50">IFERROR(INDEX('pour formule'!$A$14:$A$71,SMALL(IF('pour formule'!V$14:V$71=1,ROW('pour formule'!V$14:V$71)-13,""),ROW()-3),1),"")</f>
        <v/>
      </c>
      <c r="T50" t="str">
        <f t="array" ref="T50">IFERROR(INDEX('pour formule'!$A$14:$A$71,SMALL(IF('pour formule'!W$14:W$71=1,ROW('pour formule'!W$14:W$71)-13,""),ROW()-3),1),"")</f>
        <v/>
      </c>
      <c r="U50" t="str">
        <f t="array" ref="U50">IFERROR(INDEX('pour formule'!$A$14:$A$71,SMALL(IF('pour formule'!X$14:X$71=1,ROW('pour formule'!X$14:X$71)-13,""),ROW()-3),1),"")</f>
        <v/>
      </c>
      <c r="V50" t="str">
        <f t="array" ref="V50">IFERROR(INDEX('pour formule'!$A$14:$A$71,SMALL(IF('pour formule'!Y$14:Y$71=1,ROW('pour formule'!Y$14:Y$71)-13,""),ROW()-3),1),"")</f>
        <v/>
      </c>
      <c r="W50" t="str">
        <f t="array" ref="W50">IFERROR(INDEX('pour formule'!$A$14:$A$71,SMALL(IF('pour formule'!Z$14:Z$71=1,ROW('pour formule'!Z$14:Z$71)-13,""),ROW()-3),1),"")</f>
        <v/>
      </c>
      <c r="X50" t="str">
        <f t="array" ref="X50">IFERROR(INDEX('pour formule'!$A$14:$A$71,SMALL(IF('pour formule'!AA$14:AA$71=1,ROW('pour formule'!AA$14:AA$71)-13,""),ROW()-3),1),"")</f>
        <v/>
      </c>
      <c r="Y50" t="str">
        <f t="array" ref="Y50">IFERROR(INDEX('pour formule'!$A$14:$A$71,SMALL(IF('pour formule'!AB$14:AB$71=1,ROW('pour formule'!AB$14:AB$71)-13,""),ROW()-3),1),"")</f>
        <v/>
      </c>
      <c r="Z50" t="str">
        <f t="array" ref="Z50">IFERROR(INDEX('pour formule'!$A$14:$A$71,SMALL(IF('pour formule'!AC$14:AC$71=1,ROW('pour formule'!AC$14:AC$71)-13,""),ROW()-3),1),"")</f>
        <v/>
      </c>
      <c r="AA50" t="str">
        <f t="array" ref="AA50">IFERROR(INDEX('pour formule'!$A$14:$A$71,SMALL(IF('pour formule'!AD$14:AD$71=1,ROW('pour formule'!AD$14:AD$71)-13,""),ROW()-3),1),"")</f>
        <v/>
      </c>
      <c r="AB50" t="str">
        <f t="array" ref="AB50">IFERROR(INDEX('pour formule'!$A$14:$A$71,SMALL(IF('pour formule'!AE$14:AE$71=1,ROW('pour formule'!AE$14:AE$71)-13,""),ROW()-3),1),"")</f>
        <v/>
      </c>
      <c r="AC50" t="str">
        <f t="array" ref="AC50">IFERROR(INDEX('pour formule'!$A$14:$A$71,SMALL(IF('pour formule'!AF$14:AF$71=1,ROW('pour formule'!AF$14:AF$71)-13,""),ROW()-3),1),"")</f>
        <v/>
      </c>
      <c r="AD50" t="str">
        <f t="array" ref="AD50">IFERROR(INDEX('pour formule'!$A$14:$A$71,SMALL(IF('pour formule'!AG$14:AG$71=1,ROW('pour formule'!AG$14:AG$71)-13,""),ROW()-3),1),"")</f>
        <v/>
      </c>
      <c r="AE50" t="str">
        <f t="array" ref="AE50">IFERROR(INDEX('pour formule'!$A$14:$A$71,SMALL(IF('pour formule'!AH$14:AH$71=1,ROW('pour formule'!AH$14:AH$71)-13,""),ROW()-3),1),"")</f>
        <v/>
      </c>
      <c r="AF50" t="str">
        <f t="array" ref="AF50">IFERROR(INDEX('pour formule'!$A$14:$A$71,SMALL(IF('pour formule'!AI$14:AI$71=1,ROW('pour formule'!AI$14:AI$71)-13,""),ROW()-3),1),"")</f>
        <v/>
      </c>
      <c r="AG50" t="str">
        <f t="array" ref="AG50">IFERROR(INDEX('pour formule'!$A$14:$A$71,SMALL(IF('pour formule'!AJ$14:AJ$71=1,ROW('pour formule'!AJ$14:AJ$71)-13,""),ROW()-3),1),"")</f>
        <v/>
      </c>
      <c r="AH50" t="str">
        <f t="array" ref="AH50">IFERROR(INDEX('pour formule'!$A$14:$A$71,SMALL(IF('pour formule'!AK$14:AK$71=1,ROW('pour formule'!AK$14:AK$71)-13,""),ROW()-3),1),"")</f>
        <v/>
      </c>
      <c r="AI50" t="str">
        <f t="array" ref="AI50">IFERROR(INDEX('pour formule'!$A$14:$A$71,SMALL(IF('pour formule'!AL$14:AL$71=1,ROW('pour formule'!AL$14:AL$71)-13,""),ROW()-3),1),"")</f>
        <v/>
      </c>
      <c r="AJ50" t="str">
        <f t="array" ref="AJ50">IFERROR(INDEX('pour formule'!$A$14:$A$71,SMALL(IF('pour formule'!AM$14:AM$71=1,ROW('pour formule'!AM$14:AM$71)-13,""),ROW()-3),1),"")</f>
        <v/>
      </c>
      <c r="AK50" t="str">
        <f t="array" ref="AK50">IFERROR(INDEX('pour formule'!$A$14:$A$71,SMALL(IF('pour formule'!AN$14:AN$71=1,ROW('pour formule'!AN$14:AN$71)-13,""),ROW()-3),1),"")</f>
        <v/>
      </c>
      <c r="AL50" t="str">
        <f t="array" ref="AL50">IFERROR(INDEX('pour formule'!$A$14:$A$71,SMALL(IF('pour formule'!AO$14:AO$71=1,ROW('pour formule'!AO$14:AO$71)-13,""),ROW()-3),1),"")</f>
        <v/>
      </c>
      <c r="AM50" t="str">
        <f t="array" ref="AM50">IFERROR(INDEX('pour formule'!$A$14:$A$71,SMALL(IF('pour formule'!AP$14:AP$71=1,ROW('pour formule'!AP$14:AP$71)-13,""),ROW()-3),1),"")</f>
        <v/>
      </c>
      <c r="AN50" t="str">
        <f t="array" ref="AN50">IFERROR(INDEX('pour formule'!$A$14:$A$71,SMALL(IF('pour formule'!AQ$14:AQ$71=1,ROW('pour formule'!AQ$14:AQ$71)-13,""),ROW()-3),1),"")</f>
        <v/>
      </c>
      <c r="AO50" t="str">
        <f t="array" ref="AO50">IFERROR(INDEX('pour formule'!$A$14:$A$71,SMALL(IF('pour formule'!AR$14:AR$71=1,ROW('pour formule'!AR$14:AR$71)-13,""),ROW()-3),1),"")</f>
        <v/>
      </c>
      <c r="AP50" t="str">
        <f t="array" ref="AP50">IFERROR(INDEX('pour formule'!$A$14:$A$71,SMALL(IF('pour formule'!AS$14:AS$71=1,ROW('pour formule'!AS$14:AS$71)-13,""),ROW()-3),1),"")</f>
        <v/>
      </c>
      <c r="AQ50" t="str">
        <f t="array" ref="AQ50">IFERROR(INDEX('pour formule'!$A$14:$A$71,SMALL(IF('pour formule'!AT$14:AT$71=1,ROW('pour formule'!AT$14:AT$71)-13,""),ROW()-3),1),"")</f>
        <v/>
      </c>
      <c r="AR50" t="str">
        <f t="array" ref="AR50">IFERROR(INDEX('pour formule'!$A$14:$A$71,SMALL(IF('pour formule'!AU$14:AU$71=1,ROW('pour formule'!AU$14:AU$71)-13,""),ROW()-3),1),"")</f>
        <v/>
      </c>
      <c r="AS50" t="str">
        <f t="array" ref="AS50">IFERROR(INDEX('pour formule'!$A$14:$A$71,SMALL(IF('pour formule'!AV$14:AV$71=1,ROW('pour formule'!AV$14:AV$71)-13,""),ROW()-3),1),"")</f>
        <v/>
      </c>
      <c r="AT50" t="str">
        <f t="array" ref="AT50">IFERROR(INDEX('pour formule'!$A$14:$A$71,SMALL(IF('pour formule'!AW$14:AW$71=1,ROW('pour formule'!AW$14:AW$71)-13,""),ROW()-3),1),"")</f>
        <v/>
      </c>
      <c r="AU50" t="str">
        <f t="array" ref="AU50">IFERROR(INDEX('pour formule'!$A$14:$A$71,SMALL(IF('pour formule'!AX$14:AX$71=1,ROW('pour formule'!AX$14:AX$71)-13,""),ROW()-3),1),"")</f>
        <v/>
      </c>
      <c r="AV50" t="str">
        <f t="array" ref="AV50">IFERROR(INDEX('pour formule'!$A$14:$A$71,SMALL(IF('pour formule'!AY$14:AY$71=1,ROW('pour formule'!AY$14:AY$71)-13,""),ROW()-3),1),"")</f>
        <v/>
      </c>
      <c r="AW50" t="str">
        <f t="array" ref="AW50">IFERROR(INDEX('pour formule'!$A$14:$A$71,SMALL(IF('pour formule'!AZ$14:AZ$71=1,ROW('pour formule'!AZ$14:AZ$71)-13,""),ROW()-3),1),"")</f>
        <v/>
      </c>
      <c r="AX50" t="str">
        <f t="array" ref="AX50">IFERROR(INDEX('pour formule'!$A$14:$A$71,SMALL(IF('pour formule'!BA$14:BA$71=1,ROW('pour formule'!BA$14:BA$71)-13,""),ROW()-3),1),"")</f>
        <v/>
      </c>
      <c r="AY50" t="str">
        <f t="array" ref="AY50">IFERROR(INDEX('pour formule'!$A$14:$A$71,SMALL(IF('pour formule'!BB$14:BB$71=1,ROW('pour formule'!BB$14:BB$71)-13,""),ROW()-3),1),"")</f>
        <v/>
      </c>
      <c r="AZ50" t="str">
        <f t="array" ref="AZ50">IFERROR(INDEX('pour formule'!$A$14:$A$71,SMALL(IF('pour formule'!BC$14:BC$71=1,ROW('pour formule'!BC$14:BC$71)-13,""),ROW()-3),1),"")</f>
        <v/>
      </c>
      <c r="BA50" t="str">
        <f t="array" ref="BA50">IFERROR(INDEX('pour formule'!$A$14:$A$71,SMALL(IF('pour formule'!BD$14:BD$71=1,ROW('pour formule'!BD$14:BD$71)-13,""),ROW()-3),1),"")</f>
        <v/>
      </c>
      <c r="BB50" t="str">
        <f t="array" ref="BB50">IFERROR(INDEX('pour formule'!$A$14:$A$71,SMALL(IF('pour formule'!BE$14:BE$71=1,ROW('pour formule'!BE$14:BE$71)-13,""),ROW()-3),1),"")</f>
        <v/>
      </c>
      <c r="BC50" t="str">
        <f t="array" ref="BC50">IFERROR(INDEX('pour formule'!$A$14:$A$71,SMALL(IF('pour formule'!BF$14:BF$71=1,ROW('pour formule'!BF$14:BF$71)-13,""),ROW()-3),1),"")</f>
        <v/>
      </c>
      <c r="BD50" t="str">
        <f t="array" ref="BD50">IFERROR(INDEX('pour formule'!$A$14:$A$71,SMALL(IF('pour formule'!BG$14:BG$71=1,ROW('pour formule'!BG$14:BG$71)-13,""),ROW()-3),1),"")</f>
        <v/>
      </c>
      <c r="BE50" t="str">
        <f t="array" ref="BE50">IFERROR(INDEX('pour formule'!$A$14:$A$71,SMALL(IF('pour formule'!BH$14:BH$71=1,ROW('pour formule'!BH$14:BH$71)-13,""),ROW()-3),1),"")</f>
        <v/>
      </c>
      <c r="BF50" t="str">
        <f t="array" ref="BF50">IFERROR(INDEX('pour formule'!$A$14:$A$71,SMALL(IF('pour formule'!BI$14:BI$71=1,ROW('pour formule'!BI$14:BI$71)-13,""),ROW()-3),1),"")</f>
        <v/>
      </c>
      <c r="BG50" t="str">
        <f t="array" ref="BG50">IFERROR(INDEX('pour formule'!$A$14:$A$71,SMALL(IF('pour formule'!BJ$14:BJ$71=1,ROW('pour formule'!BJ$14:BJ$71)-13,""),ROW()-3),1),"")</f>
        <v/>
      </c>
      <c r="BH50" t="str">
        <f t="array" ref="BH50">IFERROR(INDEX('pour formule'!$A$14:$A$71,SMALL(IF('pour formule'!BK$14:BK$71=1,ROW('pour formule'!BK$14:BK$71)-13,""),ROW()-3),1),"")</f>
        <v/>
      </c>
      <c r="BI50" t="str">
        <f t="array" ref="BI50">IFERROR(INDEX('pour formule'!$A$14:$A$71,SMALL(IF('pour formule'!BL$14:BL$71=1,ROW('pour formule'!BL$14:BL$71)-13,""),ROW()-3),1),"")</f>
        <v/>
      </c>
      <c r="BJ50" t="str">
        <f t="array" ref="BJ50">IFERROR(INDEX('pour formule'!$A$14:$A$71,SMALL(IF('pour formule'!BM$14:BM$71=1,ROW('pour formule'!BM$14:BM$71)-13,""),ROW()-3),1),"")</f>
        <v/>
      </c>
    </row>
    <row r="51" spans="1:62" x14ac:dyDescent="0.25">
      <c r="A51" t="str">
        <f t="array" ref="A51">IFERROR(INDEX('pour formule'!$A$14:$A$71,SMALL(IF('pour formule'!D$14:D$71=1,ROW('pour formule'!D$14:D$71)-13,""),ROW()-3),1),"")</f>
        <v>COURIE</v>
      </c>
      <c r="B51" t="str">
        <f t="array" ref="B51">IFERROR(INDEX('pour formule'!$A$14:$A$71,SMALL(IF('pour formule'!E$14:E$71=1,ROW('pour formule'!E$14:E$71)-13,""),ROW()-3),1),"")</f>
        <v xml:space="preserve">ROCIS </v>
      </c>
      <c r="C51" t="str">
        <f t="array" ref="C51">IFERROR(INDEX('pour formule'!$A$14:$A$71,SMALL(IF('pour formule'!F$14:F$71=1,ROW('pour formule'!F$14:F$71)-13,""),ROW()-3),1),"")</f>
        <v xml:space="preserve">ROCIS </v>
      </c>
      <c r="D51" t="str">
        <f t="array" ref="D51">IFERROR(INDEX('pour formule'!$A$14:$A$71,SMALL(IF('pour formule'!G$14:G$71=1,ROW('pour formule'!G$14:G$71)-13,""),ROW()-3),1),"")</f>
        <v xml:space="preserve">POIER </v>
      </c>
      <c r="E51" t="str">
        <f t="array" ref="E51">IFERROR(INDEX('pour formule'!$A$14:$A$71,SMALL(IF('pour formule'!H$14:H$71=1,ROW('pour formule'!H$14:H$71)-13,""),ROW()-3),1),"")</f>
        <v>SUA Ph</v>
      </c>
      <c r="F51" t="str">
        <f t="array" ref="F51">IFERROR(INDEX('pour formule'!$A$14:$A$71,SMALL(IF('pour formule'!I$14:I$71=1,ROW('pour formule'!I$14:I$71)-13,""),ROW()-3),1),"")</f>
        <v/>
      </c>
      <c r="G51" t="str">
        <f t="array" ref="G51">IFERROR(INDEX('pour formule'!$A$14:$A$71,SMALL(IF('pour formule'!J$14:J$71=1,ROW('pour formule'!J$14:J$71)-13,""),ROW()-3),1),"")</f>
        <v/>
      </c>
      <c r="H51" t="str">
        <f t="array" ref="H51">IFERROR(INDEX('pour formule'!$A$14:$A$71,SMALL(IF('pour formule'!K$14:K$71=1,ROW('pour formule'!K$14:K$71)-13,""),ROW()-3),1),"")</f>
        <v/>
      </c>
      <c r="I51" t="str">
        <f t="array" ref="I51">IFERROR(INDEX('pour formule'!$A$14:$A$71,SMALL(IF('pour formule'!L$14:L$71=1,ROW('pour formule'!L$14:L$71)-13,""),ROW()-3),1),"")</f>
        <v/>
      </c>
      <c r="J51" t="str">
        <f t="array" ref="J51">IFERROR(INDEX('pour formule'!$A$14:$A$71,SMALL(IF('pour formule'!M$14:M$71=1,ROW('pour formule'!M$14:M$71)-13,""),ROW()-3),1),"")</f>
        <v/>
      </c>
      <c r="K51" t="str">
        <f t="array" ref="K51">IFERROR(INDEX('pour formule'!$A$14:$A$71,SMALL(IF('pour formule'!N$14:N$71=1,ROW('pour formule'!N$14:N$71)-13,""),ROW()-3),1),"")</f>
        <v/>
      </c>
      <c r="L51" t="str">
        <f t="array" ref="L51">IFERROR(INDEX('pour formule'!$A$14:$A$71,SMALL(IF('pour formule'!O$14:O$71=1,ROW('pour formule'!O$14:O$71)-13,""),ROW()-3),1),"")</f>
        <v/>
      </c>
      <c r="M51" t="str">
        <f t="array" ref="M51">IFERROR(INDEX('pour formule'!$A$14:$A$71,SMALL(IF('pour formule'!P$14:P$71=1,ROW('pour formule'!P$14:P$71)-13,""),ROW()-3),1),"")</f>
        <v/>
      </c>
      <c r="N51" t="str">
        <f t="array" ref="N51">IFERROR(INDEX('pour formule'!$A$14:$A$71,SMALL(IF('pour formule'!Q$14:Q$71=1,ROW('pour formule'!Q$14:Q$71)-13,""),ROW()-3),1),"")</f>
        <v/>
      </c>
      <c r="O51" t="str">
        <f t="array" ref="O51">IFERROR(INDEX('pour formule'!$A$14:$A$71,SMALL(IF('pour formule'!R$14:R$71=1,ROW('pour formule'!R$14:R$71)-13,""),ROW()-3),1),"")</f>
        <v/>
      </c>
      <c r="P51" t="str">
        <f t="array" ref="P51">IFERROR(INDEX('pour formule'!$A$14:$A$71,SMALL(IF('pour formule'!S$14:S$71=1,ROW('pour formule'!S$14:S$71)-13,""),ROW()-3),1),"")</f>
        <v/>
      </c>
      <c r="Q51" t="str">
        <f t="array" ref="Q51">IFERROR(INDEX('pour formule'!$A$14:$A$71,SMALL(IF('pour formule'!T$14:T$71=1,ROW('pour formule'!T$14:T$71)-13,""),ROW()-3),1),"")</f>
        <v/>
      </c>
      <c r="R51" t="str">
        <f t="array" ref="R51">IFERROR(INDEX('pour formule'!$A$14:$A$71,SMALL(IF('pour formule'!U$14:U$71=1,ROW('pour formule'!U$14:U$71)-13,""),ROW()-3),1),"")</f>
        <v/>
      </c>
      <c r="S51" t="str">
        <f t="array" ref="S51">IFERROR(INDEX('pour formule'!$A$14:$A$71,SMALL(IF('pour formule'!V$14:V$71=1,ROW('pour formule'!V$14:V$71)-13,""),ROW()-3),1),"")</f>
        <v/>
      </c>
      <c r="T51" t="str">
        <f t="array" ref="T51">IFERROR(INDEX('pour formule'!$A$14:$A$71,SMALL(IF('pour formule'!W$14:W$71=1,ROW('pour formule'!W$14:W$71)-13,""),ROW()-3),1),"")</f>
        <v/>
      </c>
      <c r="U51" t="str">
        <f t="array" ref="U51">IFERROR(INDEX('pour formule'!$A$14:$A$71,SMALL(IF('pour formule'!X$14:X$71=1,ROW('pour formule'!X$14:X$71)-13,""),ROW()-3),1),"")</f>
        <v/>
      </c>
      <c r="V51" t="str">
        <f t="array" ref="V51">IFERROR(INDEX('pour formule'!$A$14:$A$71,SMALL(IF('pour formule'!Y$14:Y$71=1,ROW('pour formule'!Y$14:Y$71)-13,""),ROW()-3),1),"")</f>
        <v/>
      </c>
      <c r="W51" t="str">
        <f t="array" ref="W51">IFERROR(INDEX('pour formule'!$A$14:$A$71,SMALL(IF('pour formule'!Z$14:Z$71=1,ROW('pour formule'!Z$14:Z$71)-13,""),ROW()-3),1),"")</f>
        <v/>
      </c>
      <c r="X51" t="str">
        <f t="array" ref="X51">IFERROR(INDEX('pour formule'!$A$14:$A$71,SMALL(IF('pour formule'!AA$14:AA$71=1,ROW('pour formule'!AA$14:AA$71)-13,""),ROW()-3),1),"")</f>
        <v/>
      </c>
      <c r="Y51" t="str">
        <f t="array" ref="Y51">IFERROR(INDEX('pour formule'!$A$14:$A$71,SMALL(IF('pour formule'!AB$14:AB$71=1,ROW('pour formule'!AB$14:AB$71)-13,""),ROW()-3),1),"")</f>
        <v/>
      </c>
      <c r="Z51" t="str">
        <f t="array" ref="Z51">IFERROR(INDEX('pour formule'!$A$14:$A$71,SMALL(IF('pour formule'!AC$14:AC$71=1,ROW('pour formule'!AC$14:AC$71)-13,""),ROW()-3),1),"")</f>
        <v/>
      </c>
      <c r="AA51" t="str">
        <f t="array" ref="AA51">IFERROR(INDEX('pour formule'!$A$14:$A$71,SMALL(IF('pour formule'!AD$14:AD$71=1,ROW('pour formule'!AD$14:AD$71)-13,""),ROW()-3),1),"")</f>
        <v/>
      </c>
      <c r="AB51" t="str">
        <f t="array" ref="AB51">IFERROR(INDEX('pour formule'!$A$14:$A$71,SMALL(IF('pour formule'!AE$14:AE$71=1,ROW('pour formule'!AE$14:AE$71)-13,""),ROW()-3),1),"")</f>
        <v/>
      </c>
      <c r="AC51" t="str">
        <f t="array" ref="AC51">IFERROR(INDEX('pour formule'!$A$14:$A$71,SMALL(IF('pour formule'!AF$14:AF$71=1,ROW('pour formule'!AF$14:AF$71)-13,""),ROW()-3),1),"")</f>
        <v/>
      </c>
      <c r="AD51" t="str">
        <f t="array" ref="AD51">IFERROR(INDEX('pour formule'!$A$14:$A$71,SMALL(IF('pour formule'!AG$14:AG$71=1,ROW('pour formule'!AG$14:AG$71)-13,""),ROW()-3),1),"")</f>
        <v/>
      </c>
      <c r="AE51" t="str">
        <f t="array" ref="AE51">IFERROR(INDEX('pour formule'!$A$14:$A$71,SMALL(IF('pour formule'!AH$14:AH$71=1,ROW('pour formule'!AH$14:AH$71)-13,""),ROW()-3),1),"")</f>
        <v/>
      </c>
      <c r="AF51" t="str">
        <f t="array" ref="AF51">IFERROR(INDEX('pour formule'!$A$14:$A$71,SMALL(IF('pour formule'!AI$14:AI$71=1,ROW('pour formule'!AI$14:AI$71)-13,""),ROW()-3),1),"")</f>
        <v/>
      </c>
      <c r="AG51" t="str">
        <f t="array" ref="AG51">IFERROR(INDEX('pour formule'!$A$14:$A$71,SMALL(IF('pour formule'!AJ$14:AJ$71=1,ROW('pour formule'!AJ$14:AJ$71)-13,""),ROW()-3),1),"")</f>
        <v/>
      </c>
      <c r="AH51" t="str">
        <f t="array" ref="AH51">IFERROR(INDEX('pour formule'!$A$14:$A$71,SMALL(IF('pour formule'!AK$14:AK$71=1,ROW('pour formule'!AK$14:AK$71)-13,""),ROW()-3),1),"")</f>
        <v/>
      </c>
      <c r="AI51" t="str">
        <f t="array" ref="AI51">IFERROR(INDEX('pour formule'!$A$14:$A$71,SMALL(IF('pour formule'!AL$14:AL$71=1,ROW('pour formule'!AL$14:AL$71)-13,""),ROW()-3),1),"")</f>
        <v/>
      </c>
      <c r="AJ51" t="str">
        <f t="array" ref="AJ51">IFERROR(INDEX('pour formule'!$A$14:$A$71,SMALL(IF('pour formule'!AM$14:AM$71=1,ROW('pour formule'!AM$14:AM$71)-13,""),ROW()-3),1),"")</f>
        <v/>
      </c>
      <c r="AK51" t="str">
        <f t="array" ref="AK51">IFERROR(INDEX('pour formule'!$A$14:$A$71,SMALL(IF('pour formule'!AN$14:AN$71=1,ROW('pour formule'!AN$14:AN$71)-13,""),ROW()-3),1),"")</f>
        <v/>
      </c>
      <c r="AL51" t="str">
        <f t="array" ref="AL51">IFERROR(INDEX('pour formule'!$A$14:$A$71,SMALL(IF('pour formule'!AO$14:AO$71=1,ROW('pour formule'!AO$14:AO$71)-13,""),ROW()-3),1),"")</f>
        <v/>
      </c>
      <c r="AM51" t="str">
        <f t="array" ref="AM51">IFERROR(INDEX('pour formule'!$A$14:$A$71,SMALL(IF('pour formule'!AP$14:AP$71=1,ROW('pour formule'!AP$14:AP$71)-13,""),ROW()-3),1),"")</f>
        <v/>
      </c>
      <c r="AN51" t="str">
        <f t="array" ref="AN51">IFERROR(INDEX('pour formule'!$A$14:$A$71,SMALL(IF('pour formule'!AQ$14:AQ$71=1,ROW('pour formule'!AQ$14:AQ$71)-13,""),ROW()-3),1),"")</f>
        <v/>
      </c>
      <c r="AO51" t="str">
        <f t="array" ref="AO51">IFERROR(INDEX('pour formule'!$A$14:$A$71,SMALL(IF('pour formule'!AR$14:AR$71=1,ROW('pour formule'!AR$14:AR$71)-13,""),ROW()-3),1),"")</f>
        <v/>
      </c>
      <c r="AP51" t="str">
        <f t="array" ref="AP51">IFERROR(INDEX('pour formule'!$A$14:$A$71,SMALL(IF('pour formule'!AS$14:AS$71=1,ROW('pour formule'!AS$14:AS$71)-13,""),ROW()-3),1),"")</f>
        <v/>
      </c>
      <c r="AQ51" t="str">
        <f t="array" ref="AQ51">IFERROR(INDEX('pour formule'!$A$14:$A$71,SMALL(IF('pour formule'!AT$14:AT$71=1,ROW('pour formule'!AT$14:AT$71)-13,""),ROW()-3),1),"")</f>
        <v/>
      </c>
      <c r="AR51" t="str">
        <f t="array" ref="AR51">IFERROR(INDEX('pour formule'!$A$14:$A$71,SMALL(IF('pour formule'!AU$14:AU$71=1,ROW('pour formule'!AU$14:AU$71)-13,""),ROW()-3),1),"")</f>
        <v/>
      </c>
      <c r="AS51" t="str">
        <f t="array" ref="AS51">IFERROR(INDEX('pour formule'!$A$14:$A$71,SMALL(IF('pour formule'!AV$14:AV$71=1,ROW('pour formule'!AV$14:AV$71)-13,""),ROW()-3),1),"")</f>
        <v/>
      </c>
      <c r="AT51" t="str">
        <f t="array" ref="AT51">IFERROR(INDEX('pour formule'!$A$14:$A$71,SMALL(IF('pour formule'!AW$14:AW$71=1,ROW('pour formule'!AW$14:AW$71)-13,""),ROW()-3),1),"")</f>
        <v/>
      </c>
      <c r="AU51" t="str">
        <f t="array" ref="AU51">IFERROR(INDEX('pour formule'!$A$14:$A$71,SMALL(IF('pour formule'!AX$14:AX$71=1,ROW('pour formule'!AX$14:AX$71)-13,""),ROW()-3),1),"")</f>
        <v/>
      </c>
      <c r="AV51" t="str">
        <f t="array" ref="AV51">IFERROR(INDEX('pour formule'!$A$14:$A$71,SMALL(IF('pour formule'!AY$14:AY$71=1,ROW('pour formule'!AY$14:AY$71)-13,""),ROW()-3),1),"")</f>
        <v/>
      </c>
      <c r="AW51" t="str">
        <f t="array" ref="AW51">IFERROR(INDEX('pour formule'!$A$14:$A$71,SMALL(IF('pour formule'!AZ$14:AZ$71=1,ROW('pour formule'!AZ$14:AZ$71)-13,""),ROW()-3),1),"")</f>
        <v/>
      </c>
      <c r="AX51" t="str">
        <f t="array" ref="AX51">IFERROR(INDEX('pour formule'!$A$14:$A$71,SMALL(IF('pour formule'!BA$14:BA$71=1,ROW('pour formule'!BA$14:BA$71)-13,""),ROW()-3),1),"")</f>
        <v/>
      </c>
      <c r="AY51" t="str">
        <f t="array" ref="AY51">IFERROR(INDEX('pour formule'!$A$14:$A$71,SMALL(IF('pour formule'!BB$14:BB$71=1,ROW('pour formule'!BB$14:BB$71)-13,""),ROW()-3),1),"")</f>
        <v/>
      </c>
      <c r="AZ51" t="str">
        <f t="array" ref="AZ51">IFERROR(INDEX('pour formule'!$A$14:$A$71,SMALL(IF('pour formule'!BC$14:BC$71=1,ROW('pour formule'!BC$14:BC$71)-13,""),ROW()-3),1),"")</f>
        <v/>
      </c>
      <c r="BA51" t="str">
        <f t="array" ref="BA51">IFERROR(INDEX('pour formule'!$A$14:$A$71,SMALL(IF('pour formule'!BD$14:BD$71=1,ROW('pour formule'!BD$14:BD$71)-13,""),ROW()-3),1),"")</f>
        <v/>
      </c>
      <c r="BB51" t="str">
        <f t="array" ref="BB51">IFERROR(INDEX('pour formule'!$A$14:$A$71,SMALL(IF('pour formule'!BE$14:BE$71=1,ROW('pour formule'!BE$14:BE$71)-13,""),ROW()-3),1),"")</f>
        <v/>
      </c>
      <c r="BC51" t="str">
        <f t="array" ref="BC51">IFERROR(INDEX('pour formule'!$A$14:$A$71,SMALL(IF('pour formule'!BF$14:BF$71=1,ROW('pour formule'!BF$14:BF$71)-13,""),ROW()-3),1),"")</f>
        <v/>
      </c>
      <c r="BD51" t="str">
        <f t="array" ref="BD51">IFERROR(INDEX('pour formule'!$A$14:$A$71,SMALL(IF('pour formule'!BG$14:BG$71=1,ROW('pour formule'!BG$14:BG$71)-13,""),ROW()-3),1),"")</f>
        <v/>
      </c>
      <c r="BE51" t="str">
        <f t="array" ref="BE51">IFERROR(INDEX('pour formule'!$A$14:$A$71,SMALL(IF('pour formule'!BH$14:BH$71=1,ROW('pour formule'!BH$14:BH$71)-13,""),ROW()-3),1),"")</f>
        <v/>
      </c>
      <c r="BF51" t="str">
        <f t="array" ref="BF51">IFERROR(INDEX('pour formule'!$A$14:$A$71,SMALL(IF('pour formule'!BI$14:BI$71=1,ROW('pour formule'!BI$14:BI$71)-13,""),ROW()-3),1),"")</f>
        <v/>
      </c>
      <c r="BG51" t="str">
        <f t="array" ref="BG51">IFERROR(INDEX('pour formule'!$A$14:$A$71,SMALL(IF('pour formule'!BJ$14:BJ$71=1,ROW('pour formule'!BJ$14:BJ$71)-13,""),ROW()-3),1),"")</f>
        <v/>
      </c>
      <c r="BH51" t="str">
        <f t="array" ref="BH51">IFERROR(INDEX('pour formule'!$A$14:$A$71,SMALL(IF('pour formule'!BK$14:BK$71=1,ROW('pour formule'!BK$14:BK$71)-13,""),ROW()-3),1),"")</f>
        <v/>
      </c>
      <c r="BI51" t="str">
        <f t="array" ref="BI51">IFERROR(INDEX('pour formule'!$A$14:$A$71,SMALL(IF('pour formule'!BL$14:BL$71=1,ROW('pour formule'!BL$14:BL$71)-13,""),ROW()-3),1),"")</f>
        <v/>
      </c>
      <c r="BJ51" t="str">
        <f t="array" ref="BJ51">IFERROR(INDEX('pour formule'!$A$14:$A$71,SMALL(IF('pour formule'!BM$14:BM$71=1,ROW('pour formule'!BM$14:BM$71)-13,""),ROW()-3),1),"")</f>
        <v/>
      </c>
    </row>
    <row r="52" spans="1:62" x14ac:dyDescent="0.25">
      <c r="A52" t="str">
        <f t="array" ref="A52">IFERROR(INDEX('pour formule'!$A$14:$A$71,SMALL(IF('pour formule'!D$14:D$71=1,ROW('pour formule'!D$14:D$71)-13,""),ROW()-3),1),"")</f>
        <v>FREEAU</v>
      </c>
      <c r="B52" t="str">
        <f t="array" ref="B52">IFERROR(INDEX('pour formule'!$A$14:$A$71,SMALL(IF('pour formule'!E$14:E$71=1,ROW('pour formule'!E$14:E$71)-13,""),ROW()-3),1),"")</f>
        <v>SUA Ph</v>
      </c>
      <c r="C52" t="str">
        <f t="array" ref="C52">IFERROR(INDEX('pour formule'!$A$14:$A$71,SMALL(IF('pour formule'!F$14:F$71=1,ROW('pour formule'!F$14:F$71)-13,""),ROW()-3),1),"")</f>
        <v>SUA Ph</v>
      </c>
      <c r="D52" t="str">
        <f t="array" ref="D52">IFERROR(INDEX('pour formule'!$A$14:$A$71,SMALL(IF('pour formule'!G$14:G$71=1,ROW('pour formule'!G$14:G$71)-13,""),ROW()-3),1),"")</f>
        <v xml:space="preserve">ROCIS </v>
      </c>
      <c r="E52" t="str">
        <f t="array" ref="E52">IFERROR(INDEX('pour formule'!$A$14:$A$71,SMALL(IF('pour formule'!H$14:H$71=1,ROW('pour formule'!H$14:H$71)-13,""),ROW()-3),1),"")</f>
        <v/>
      </c>
      <c r="F52" t="str">
        <f t="array" ref="F52">IFERROR(INDEX('pour formule'!$A$14:$A$71,SMALL(IF('pour formule'!I$14:I$71=1,ROW('pour formule'!I$14:I$71)-13,""),ROW()-3),1),"")</f>
        <v/>
      </c>
      <c r="G52" t="str">
        <f t="array" ref="G52">IFERROR(INDEX('pour formule'!$A$14:$A$71,SMALL(IF('pour formule'!J$14:J$71=1,ROW('pour formule'!J$14:J$71)-13,""),ROW()-3),1),"")</f>
        <v/>
      </c>
      <c r="H52" t="str">
        <f t="array" ref="H52">IFERROR(INDEX('pour formule'!$A$14:$A$71,SMALL(IF('pour formule'!K$14:K$71=1,ROW('pour formule'!K$14:K$71)-13,""),ROW()-3),1),"")</f>
        <v/>
      </c>
      <c r="I52" t="str">
        <f t="array" ref="I52">IFERROR(INDEX('pour formule'!$A$14:$A$71,SMALL(IF('pour formule'!L$14:L$71=1,ROW('pour formule'!L$14:L$71)-13,""),ROW()-3),1),"")</f>
        <v/>
      </c>
      <c r="J52" t="str">
        <f t="array" ref="J52">IFERROR(INDEX('pour formule'!$A$14:$A$71,SMALL(IF('pour formule'!M$14:M$71=1,ROW('pour formule'!M$14:M$71)-13,""),ROW()-3),1),"")</f>
        <v/>
      </c>
      <c r="K52" t="str">
        <f t="array" ref="K52">IFERROR(INDEX('pour formule'!$A$14:$A$71,SMALL(IF('pour formule'!N$14:N$71=1,ROW('pour formule'!N$14:N$71)-13,""),ROW()-3),1),"")</f>
        <v/>
      </c>
      <c r="L52" t="str">
        <f t="array" ref="L52">IFERROR(INDEX('pour formule'!$A$14:$A$71,SMALL(IF('pour formule'!O$14:O$71=1,ROW('pour formule'!O$14:O$71)-13,""),ROW()-3),1),"")</f>
        <v/>
      </c>
      <c r="M52" t="str">
        <f t="array" ref="M52">IFERROR(INDEX('pour formule'!$A$14:$A$71,SMALL(IF('pour formule'!P$14:P$71=1,ROW('pour formule'!P$14:P$71)-13,""),ROW()-3),1),"")</f>
        <v/>
      </c>
      <c r="N52" t="str">
        <f t="array" ref="N52">IFERROR(INDEX('pour formule'!$A$14:$A$71,SMALL(IF('pour formule'!Q$14:Q$71=1,ROW('pour formule'!Q$14:Q$71)-13,""),ROW()-3),1),"")</f>
        <v/>
      </c>
      <c r="O52" t="str">
        <f t="array" ref="O52">IFERROR(INDEX('pour formule'!$A$14:$A$71,SMALL(IF('pour formule'!R$14:R$71=1,ROW('pour formule'!R$14:R$71)-13,""),ROW()-3),1),"")</f>
        <v/>
      </c>
      <c r="P52" t="str">
        <f t="array" ref="P52">IFERROR(INDEX('pour formule'!$A$14:$A$71,SMALL(IF('pour formule'!S$14:S$71=1,ROW('pour formule'!S$14:S$71)-13,""),ROW()-3),1),"")</f>
        <v/>
      </c>
      <c r="Q52" t="str">
        <f t="array" ref="Q52">IFERROR(INDEX('pour formule'!$A$14:$A$71,SMALL(IF('pour formule'!T$14:T$71=1,ROW('pour formule'!T$14:T$71)-13,""),ROW()-3),1),"")</f>
        <v/>
      </c>
      <c r="R52" t="str">
        <f t="array" ref="R52">IFERROR(INDEX('pour formule'!$A$14:$A$71,SMALL(IF('pour formule'!U$14:U$71=1,ROW('pour formule'!U$14:U$71)-13,""),ROW()-3),1),"")</f>
        <v/>
      </c>
      <c r="S52" t="str">
        <f t="array" ref="S52">IFERROR(INDEX('pour formule'!$A$14:$A$71,SMALL(IF('pour formule'!V$14:V$71=1,ROW('pour formule'!V$14:V$71)-13,""),ROW()-3),1),"")</f>
        <v/>
      </c>
      <c r="T52" t="str">
        <f t="array" ref="T52">IFERROR(INDEX('pour formule'!$A$14:$A$71,SMALL(IF('pour formule'!W$14:W$71=1,ROW('pour formule'!W$14:W$71)-13,""),ROW()-3),1),"")</f>
        <v/>
      </c>
      <c r="U52" t="str">
        <f t="array" ref="U52">IFERROR(INDEX('pour formule'!$A$14:$A$71,SMALL(IF('pour formule'!X$14:X$71=1,ROW('pour formule'!X$14:X$71)-13,""),ROW()-3),1),"")</f>
        <v/>
      </c>
      <c r="V52" t="str">
        <f t="array" ref="V52">IFERROR(INDEX('pour formule'!$A$14:$A$71,SMALL(IF('pour formule'!Y$14:Y$71=1,ROW('pour formule'!Y$14:Y$71)-13,""),ROW()-3),1),"")</f>
        <v/>
      </c>
      <c r="W52" t="str">
        <f t="array" ref="W52">IFERROR(INDEX('pour formule'!$A$14:$A$71,SMALL(IF('pour formule'!Z$14:Z$71=1,ROW('pour formule'!Z$14:Z$71)-13,""),ROW()-3),1),"")</f>
        <v/>
      </c>
      <c r="X52" t="str">
        <f t="array" ref="X52">IFERROR(INDEX('pour formule'!$A$14:$A$71,SMALL(IF('pour formule'!AA$14:AA$71=1,ROW('pour formule'!AA$14:AA$71)-13,""),ROW()-3),1),"")</f>
        <v/>
      </c>
      <c r="Y52" t="str">
        <f t="array" ref="Y52">IFERROR(INDEX('pour formule'!$A$14:$A$71,SMALL(IF('pour formule'!AB$14:AB$71=1,ROW('pour formule'!AB$14:AB$71)-13,""),ROW()-3),1),"")</f>
        <v/>
      </c>
      <c r="Z52" t="str">
        <f t="array" ref="Z52">IFERROR(INDEX('pour formule'!$A$14:$A$71,SMALL(IF('pour formule'!AC$14:AC$71=1,ROW('pour formule'!AC$14:AC$71)-13,""),ROW()-3),1),"")</f>
        <v/>
      </c>
      <c r="AA52" t="str">
        <f t="array" ref="AA52">IFERROR(INDEX('pour formule'!$A$14:$A$71,SMALL(IF('pour formule'!AD$14:AD$71=1,ROW('pour formule'!AD$14:AD$71)-13,""),ROW()-3),1),"")</f>
        <v/>
      </c>
      <c r="AB52" t="str">
        <f t="array" ref="AB52">IFERROR(INDEX('pour formule'!$A$14:$A$71,SMALL(IF('pour formule'!AE$14:AE$71=1,ROW('pour formule'!AE$14:AE$71)-13,""),ROW()-3),1),"")</f>
        <v/>
      </c>
      <c r="AC52" t="str">
        <f t="array" ref="AC52">IFERROR(INDEX('pour formule'!$A$14:$A$71,SMALL(IF('pour formule'!AF$14:AF$71=1,ROW('pour formule'!AF$14:AF$71)-13,""),ROW()-3),1),"")</f>
        <v/>
      </c>
      <c r="AD52" t="str">
        <f t="array" ref="AD52">IFERROR(INDEX('pour formule'!$A$14:$A$71,SMALL(IF('pour formule'!AG$14:AG$71=1,ROW('pour formule'!AG$14:AG$71)-13,""),ROW()-3),1),"")</f>
        <v/>
      </c>
      <c r="AE52" t="str">
        <f t="array" ref="AE52">IFERROR(INDEX('pour formule'!$A$14:$A$71,SMALL(IF('pour formule'!AH$14:AH$71=1,ROW('pour formule'!AH$14:AH$71)-13,""),ROW()-3),1),"")</f>
        <v/>
      </c>
      <c r="AF52" t="str">
        <f t="array" ref="AF52">IFERROR(INDEX('pour formule'!$A$14:$A$71,SMALL(IF('pour formule'!AI$14:AI$71=1,ROW('pour formule'!AI$14:AI$71)-13,""),ROW()-3),1),"")</f>
        <v/>
      </c>
      <c r="AG52" t="str">
        <f t="array" ref="AG52">IFERROR(INDEX('pour formule'!$A$14:$A$71,SMALL(IF('pour formule'!AJ$14:AJ$71=1,ROW('pour formule'!AJ$14:AJ$71)-13,""),ROW()-3),1),"")</f>
        <v/>
      </c>
      <c r="AH52" t="str">
        <f t="array" ref="AH52">IFERROR(INDEX('pour formule'!$A$14:$A$71,SMALL(IF('pour formule'!AK$14:AK$71=1,ROW('pour formule'!AK$14:AK$71)-13,""),ROW()-3),1),"")</f>
        <v/>
      </c>
      <c r="AI52" t="str">
        <f t="array" ref="AI52">IFERROR(INDEX('pour formule'!$A$14:$A$71,SMALL(IF('pour formule'!AL$14:AL$71=1,ROW('pour formule'!AL$14:AL$71)-13,""),ROW()-3),1),"")</f>
        <v/>
      </c>
      <c r="AJ52" t="str">
        <f t="array" ref="AJ52">IFERROR(INDEX('pour formule'!$A$14:$A$71,SMALL(IF('pour formule'!AM$14:AM$71=1,ROW('pour formule'!AM$14:AM$71)-13,""),ROW()-3),1),"")</f>
        <v/>
      </c>
      <c r="AK52" t="str">
        <f t="array" ref="AK52">IFERROR(INDEX('pour formule'!$A$14:$A$71,SMALL(IF('pour formule'!AN$14:AN$71=1,ROW('pour formule'!AN$14:AN$71)-13,""),ROW()-3),1),"")</f>
        <v/>
      </c>
      <c r="AL52" t="str">
        <f t="array" ref="AL52">IFERROR(INDEX('pour formule'!$A$14:$A$71,SMALL(IF('pour formule'!AO$14:AO$71=1,ROW('pour formule'!AO$14:AO$71)-13,""),ROW()-3),1),"")</f>
        <v/>
      </c>
      <c r="AM52" t="str">
        <f t="array" ref="AM52">IFERROR(INDEX('pour formule'!$A$14:$A$71,SMALL(IF('pour formule'!AP$14:AP$71=1,ROW('pour formule'!AP$14:AP$71)-13,""),ROW()-3),1),"")</f>
        <v/>
      </c>
      <c r="AN52" t="str">
        <f t="array" ref="AN52">IFERROR(INDEX('pour formule'!$A$14:$A$71,SMALL(IF('pour formule'!AQ$14:AQ$71=1,ROW('pour formule'!AQ$14:AQ$71)-13,""),ROW()-3),1),"")</f>
        <v/>
      </c>
      <c r="AO52" t="str">
        <f t="array" ref="AO52">IFERROR(INDEX('pour formule'!$A$14:$A$71,SMALL(IF('pour formule'!AR$14:AR$71=1,ROW('pour formule'!AR$14:AR$71)-13,""),ROW()-3),1),"")</f>
        <v/>
      </c>
      <c r="AP52" t="str">
        <f t="array" ref="AP52">IFERROR(INDEX('pour formule'!$A$14:$A$71,SMALL(IF('pour formule'!AS$14:AS$71=1,ROW('pour formule'!AS$14:AS$71)-13,""),ROW()-3),1),"")</f>
        <v/>
      </c>
      <c r="AQ52" t="str">
        <f t="array" ref="AQ52">IFERROR(INDEX('pour formule'!$A$14:$A$71,SMALL(IF('pour formule'!AT$14:AT$71=1,ROW('pour formule'!AT$14:AT$71)-13,""),ROW()-3),1),"")</f>
        <v/>
      </c>
      <c r="AR52" t="str">
        <f t="array" ref="AR52">IFERROR(INDEX('pour formule'!$A$14:$A$71,SMALL(IF('pour formule'!AU$14:AU$71=1,ROW('pour formule'!AU$14:AU$71)-13,""),ROW()-3),1),"")</f>
        <v/>
      </c>
      <c r="AS52" t="str">
        <f t="array" ref="AS52">IFERROR(INDEX('pour formule'!$A$14:$A$71,SMALL(IF('pour formule'!AV$14:AV$71=1,ROW('pour formule'!AV$14:AV$71)-13,""),ROW()-3),1),"")</f>
        <v/>
      </c>
      <c r="AT52" t="str">
        <f t="array" ref="AT52">IFERROR(INDEX('pour formule'!$A$14:$A$71,SMALL(IF('pour formule'!AW$14:AW$71=1,ROW('pour formule'!AW$14:AW$71)-13,""),ROW()-3),1),"")</f>
        <v/>
      </c>
      <c r="AU52" t="str">
        <f t="array" ref="AU52">IFERROR(INDEX('pour formule'!$A$14:$A$71,SMALL(IF('pour formule'!AX$14:AX$71=1,ROW('pour formule'!AX$14:AX$71)-13,""),ROW()-3),1),"")</f>
        <v/>
      </c>
      <c r="AV52" t="str">
        <f t="array" ref="AV52">IFERROR(INDEX('pour formule'!$A$14:$A$71,SMALL(IF('pour formule'!AY$14:AY$71=1,ROW('pour formule'!AY$14:AY$71)-13,""),ROW()-3),1),"")</f>
        <v/>
      </c>
      <c r="AW52" t="str">
        <f t="array" ref="AW52">IFERROR(INDEX('pour formule'!$A$14:$A$71,SMALL(IF('pour formule'!AZ$14:AZ$71=1,ROW('pour formule'!AZ$14:AZ$71)-13,""),ROW()-3),1),"")</f>
        <v/>
      </c>
      <c r="AX52" t="str">
        <f t="array" ref="AX52">IFERROR(INDEX('pour formule'!$A$14:$A$71,SMALL(IF('pour formule'!BA$14:BA$71=1,ROW('pour formule'!BA$14:BA$71)-13,""),ROW()-3),1),"")</f>
        <v/>
      </c>
      <c r="AY52" t="str">
        <f t="array" ref="AY52">IFERROR(INDEX('pour formule'!$A$14:$A$71,SMALL(IF('pour formule'!BB$14:BB$71=1,ROW('pour formule'!BB$14:BB$71)-13,""),ROW()-3),1),"")</f>
        <v/>
      </c>
      <c r="AZ52" t="str">
        <f t="array" ref="AZ52">IFERROR(INDEX('pour formule'!$A$14:$A$71,SMALL(IF('pour formule'!BC$14:BC$71=1,ROW('pour formule'!BC$14:BC$71)-13,""),ROW()-3),1),"")</f>
        <v/>
      </c>
      <c r="BA52" t="str">
        <f t="array" ref="BA52">IFERROR(INDEX('pour formule'!$A$14:$A$71,SMALL(IF('pour formule'!BD$14:BD$71=1,ROW('pour formule'!BD$14:BD$71)-13,""),ROW()-3),1),"")</f>
        <v/>
      </c>
      <c r="BB52" t="str">
        <f t="array" ref="BB52">IFERROR(INDEX('pour formule'!$A$14:$A$71,SMALL(IF('pour formule'!BE$14:BE$71=1,ROW('pour formule'!BE$14:BE$71)-13,""),ROW()-3),1),"")</f>
        <v/>
      </c>
      <c r="BC52" t="str">
        <f t="array" ref="BC52">IFERROR(INDEX('pour formule'!$A$14:$A$71,SMALL(IF('pour formule'!BF$14:BF$71=1,ROW('pour formule'!BF$14:BF$71)-13,""),ROW()-3),1),"")</f>
        <v/>
      </c>
      <c r="BD52" t="str">
        <f t="array" ref="BD52">IFERROR(INDEX('pour formule'!$A$14:$A$71,SMALL(IF('pour formule'!BG$14:BG$71=1,ROW('pour formule'!BG$14:BG$71)-13,""),ROW()-3),1),"")</f>
        <v/>
      </c>
      <c r="BE52" t="str">
        <f t="array" ref="BE52">IFERROR(INDEX('pour formule'!$A$14:$A$71,SMALL(IF('pour formule'!BH$14:BH$71=1,ROW('pour formule'!BH$14:BH$71)-13,""),ROW()-3),1),"")</f>
        <v/>
      </c>
      <c r="BF52" t="str">
        <f t="array" ref="BF52">IFERROR(INDEX('pour formule'!$A$14:$A$71,SMALL(IF('pour formule'!BI$14:BI$71=1,ROW('pour formule'!BI$14:BI$71)-13,""),ROW()-3),1),"")</f>
        <v/>
      </c>
      <c r="BG52" t="str">
        <f t="array" ref="BG52">IFERROR(INDEX('pour formule'!$A$14:$A$71,SMALL(IF('pour formule'!BJ$14:BJ$71=1,ROW('pour formule'!BJ$14:BJ$71)-13,""),ROW()-3),1),"")</f>
        <v/>
      </c>
      <c r="BH52" t="str">
        <f t="array" ref="BH52">IFERROR(INDEX('pour formule'!$A$14:$A$71,SMALL(IF('pour formule'!BK$14:BK$71=1,ROW('pour formule'!BK$14:BK$71)-13,""),ROW()-3),1),"")</f>
        <v/>
      </c>
      <c r="BI52" t="str">
        <f t="array" ref="BI52">IFERROR(INDEX('pour formule'!$A$14:$A$71,SMALL(IF('pour formule'!BL$14:BL$71=1,ROW('pour formule'!BL$14:BL$71)-13,""),ROW()-3),1),"")</f>
        <v/>
      </c>
      <c r="BJ52" t="str">
        <f t="array" ref="BJ52">IFERROR(INDEX('pour formule'!$A$14:$A$71,SMALL(IF('pour formule'!BM$14:BM$71=1,ROW('pour formule'!BM$14:BM$71)-13,""),ROW()-3),1),"")</f>
        <v/>
      </c>
    </row>
    <row r="53" spans="1:62" x14ac:dyDescent="0.25">
      <c r="A53" t="str">
        <f t="array" ref="A53">IFERROR(INDEX('pour formule'!$A$14:$A$71,SMALL(IF('pour formule'!D$14:D$71=1,ROW('pour formule'!D$14:D$71)-13,""),ROW()-3),1),"")</f>
        <v>GENTAY</v>
      </c>
      <c r="B53" t="str">
        <f t="array" ref="B53">IFERROR(INDEX('pour formule'!$A$14:$A$71,SMALL(IF('pour formule'!E$14:E$71=1,ROW('pour formule'!E$14:E$71)-13,""),ROW()-3),1),"")</f>
        <v/>
      </c>
      <c r="C53" t="str">
        <f t="array" ref="C53">IFERROR(INDEX('pour formule'!$A$14:$A$71,SMALL(IF('pour formule'!F$14:F$71=1,ROW('pour formule'!F$14:F$71)-13,""),ROW()-3),1),"")</f>
        <v/>
      </c>
      <c r="D53" t="str">
        <f t="array" ref="D53">IFERROR(INDEX('pour formule'!$A$14:$A$71,SMALL(IF('pour formule'!G$14:G$71=1,ROW('pour formule'!G$14:G$71)-13,""),ROW()-3),1),"")</f>
        <v>SUA Ph</v>
      </c>
      <c r="E53" t="str">
        <f t="array" ref="E53">IFERROR(INDEX('pour formule'!$A$14:$A$71,SMALL(IF('pour formule'!H$14:H$71=1,ROW('pour formule'!H$14:H$71)-13,""),ROW()-3),1),"")</f>
        <v/>
      </c>
      <c r="F53" t="str">
        <f t="array" ref="F53">IFERROR(INDEX('pour formule'!$A$14:$A$71,SMALL(IF('pour formule'!I$14:I$71=1,ROW('pour formule'!I$14:I$71)-13,""),ROW()-3),1),"")</f>
        <v/>
      </c>
      <c r="G53" t="str">
        <f t="array" ref="G53">IFERROR(INDEX('pour formule'!$A$14:$A$71,SMALL(IF('pour formule'!J$14:J$71=1,ROW('pour formule'!J$14:J$71)-13,""),ROW()-3),1),"")</f>
        <v/>
      </c>
      <c r="H53" t="str">
        <f t="array" ref="H53">IFERROR(INDEX('pour formule'!$A$14:$A$71,SMALL(IF('pour formule'!K$14:K$71=1,ROW('pour formule'!K$14:K$71)-13,""),ROW()-3),1),"")</f>
        <v/>
      </c>
      <c r="I53" t="str">
        <f t="array" ref="I53">IFERROR(INDEX('pour formule'!$A$14:$A$71,SMALL(IF('pour formule'!L$14:L$71=1,ROW('pour formule'!L$14:L$71)-13,""),ROW()-3),1),"")</f>
        <v/>
      </c>
      <c r="J53" t="str">
        <f t="array" ref="J53">IFERROR(INDEX('pour formule'!$A$14:$A$71,SMALL(IF('pour formule'!M$14:M$71=1,ROW('pour formule'!M$14:M$71)-13,""),ROW()-3),1),"")</f>
        <v/>
      </c>
      <c r="K53" t="str">
        <f t="array" ref="K53">IFERROR(INDEX('pour formule'!$A$14:$A$71,SMALL(IF('pour formule'!N$14:N$71=1,ROW('pour formule'!N$14:N$71)-13,""),ROW()-3),1),"")</f>
        <v/>
      </c>
      <c r="L53" t="str">
        <f t="array" ref="L53">IFERROR(INDEX('pour formule'!$A$14:$A$71,SMALL(IF('pour formule'!O$14:O$71=1,ROW('pour formule'!O$14:O$71)-13,""),ROW()-3),1),"")</f>
        <v/>
      </c>
      <c r="M53" t="str">
        <f t="array" ref="M53">IFERROR(INDEX('pour formule'!$A$14:$A$71,SMALL(IF('pour formule'!P$14:P$71=1,ROW('pour formule'!P$14:P$71)-13,""),ROW()-3),1),"")</f>
        <v/>
      </c>
      <c r="N53" t="str">
        <f t="array" ref="N53">IFERROR(INDEX('pour formule'!$A$14:$A$71,SMALL(IF('pour formule'!Q$14:Q$71=1,ROW('pour formule'!Q$14:Q$71)-13,""),ROW()-3),1),"")</f>
        <v/>
      </c>
      <c r="O53" t="str">
        <f t="array" ref="O53">IFERROR(INDEX('pour formule'!$A$14:$A$71,SMALL(IF('pour formule'!R$14:R$71=1,ROW('pour formule'!R$14:R$71)-13,""),ROW()-3),1),"")</f>
        <v/>
      </c>
      <c r="P53" t="str">
        <f t="array" ref="P53">IFERROR(INDEX('pour formule'!$A$14:$A$71,SMALL(IF('pour formule'!S$14:S$71=1,ROW('pour formule'!S$14:S$71)-13,""),ROW()-3),1),"")</f>
        <v/>
      </c>
      <c r="Q53" t="str">
        <f t="array" ref="Q53">IFERROR(INDEX('pour formule'!$A$14:$A$71,SMALL(IF('pour formule'!T$14:T$71=1,ROW('pour formule'!T$14:T$71)-13,""),ROW()-3),1),"")</f>
        <v/>
      </c>
      <c r="R53" t="str">
        <f t="array" ref="R53">IFERROR(INDEX('pour formule'!$A$14:$A$71,SMALL(IF('pour formule'!U$14:U$71=1,ROW('pour formule'!U$14:U$71)-13,""),ROW()-3),1),"")</f>
        <v/>
      </c>
      <c r="S53" t="str">
        <f t="array" ref="S53">IFERROR(INDEX('pour formule'!$A$14:$A$71,SMALL(IF('pour formule'!V$14:V$71=1,ROW('pour formule'!V$14:V$71)-13,""),ROW()-3),1),"")</f>
        <v/>
      </c>
      <c r="T53" t="str">
        <f t="array" ref="T53">IFERROR(INDEX('pour formule'!$A$14:$A$71,SMALL(IF('pour formule'!W$14:W$71=1,ROW('pour formule'!W$14:W$71)-13,""),ROW()-3),1),"")</f>
        <v/>
      </c>
      <c r="U53" t="str">
        <f t="array" ref="U53">IFERROR(INDEX('pour formule'!$A$14:$A$71,SMALL(IF('pour formule'!X$14:X$71=1,ROW('pour formule'!X$14:X$71)-13,""),ROW()-3),1),"")</f>
        <v/>
      </c>
      <c r="V53" t="str">
        <f t="array" ref="V53">IFERROR(INDEX('pour formule'!$A$14:$A$71,SMALL(IF('pour formule'!Y$14:Y$71=1,ROW('pour formule'!Y$14:Y$71)-13,""),ROW()-3),1),"")</f>
        <v/>
      </c>
      <c r="W53" t="str">
        <f t="array" ref="W53">IFERROR(INDEX('pour formule'!$A$14:$A$71,SMALL(IF('pour formule'!Z$14:Z$71=1,ROW('pour formule'!Z$14:Z$71)-13,""),ROW()-3),1),"")</f>
        <v/>
      </c>
      <c r="X53" t="str">
        <f t="array" ref="X53">IFERROR(INDEX('pour formule'!$A$14:$A$71,SMALL(IF('pour formule'!AA$14:AA$71=1,ROW('pour formule'!AA$14:AA$71)-13,""),ROW()-3),1),"")</f>
        <v/>
      </c>
      <c r="Y53" t="str">
        <f t="array" ref="Y53">IFERROR(INDEX('pour formule'!$A$14:$A$71,SMALL(IF('pour formule'!AB$14:AB$71=1,ROW('pour formule'!AB$14:AB$71)-13,""),ROW()-3),1),"")</f>
        <v/>
      </c>
      <c r="Z53" t="str">
        <f t="array" ref="Z53">IFERROR(INDEX('pour formule'!$A$14:$A$71,SMALL(IF('pour formule'!AC$14:AC$71=1,ROW('pour formule'!AC$14:AC$71)-13,""),ROW()-3),1),"")</f>
        <v/>
      </c>
      <c r="AA53" t="str">
        <f t="array" ref="AA53">IFERROR(INDEX('pour formule'!$A$14:$A$71,SMALL(IF('pour formule'!AD$14:AD$71=1,ROW('pour formule'!AD$14:AD$71)-13,""),ROW()-3),1),"")</f>
        <v/>
      </c>
      <c r="AB53" t="str">
        <f t="array" ref="AB53">IFERROR(INDEX('pour formule'!$A$14:$A$71,SMALL(IF('pour formule'!AE$14:AE$71=1,ROW('pour formule'!AE$14:AE$71)-13,""),ROW()-3),1),"")</f>
        <v/>
      </c>
      <c r="AC53" t="str">
        <f t="array" ref="AC53">IFERROR(INDEX('pour formule'!$A$14:$A$71,SMALL(IF('pour formule'!AF$14:AF$71=1,ROW('pour formule'!AF$14:AF$71)-13,""),ROW()-3),1),"")</f>
        <v/>
      </c>
      <c r="AD53" t="str">
        <f t="array" ref="AD53">IFERROR(INDEX('pour formule'!$A$14:$A$71,SMALL(IF('pour formule'!AG$14:AG$71=1,ROW('pour formule'!AG$14:AG$71)-13,""),ROW()-3),1),"")</f>
        <v/>
      </c>
      <c r="AE53" t="str">
        <f t="array" ref="AE53">IFERROR(INDEX('pour formule'!$A$14:$A$71,SMALL(IF('pour formule'!AH$14:AH$71=1,ROW('pour formule'!AH$14:AH$71)-13,""),ROW()-3),1),"")</f>
        <v/>
      </c>
      <c r="AF53" t="str">
        <f t="array" ref="AF53">IFERROR(INDEX('pour formule'!$A$14:$A$71,SMALL(IF('pour formule'!AI$14:AI$71=1,ROW('pour formule'!AI$14:AI$71)-13,""),ROW()-3),1),"")</f>
        <v/>
      </c>
      <c r="AG53" t="str">
        <f t="array" ref="AG53">IFERROR(INDEX('pour formule'!$A$14:$A$71,SMALL(IF('pour formule'!AJ$14:AJ$71=1,ROW('pour formule'!AJ$14:AJ$71)-13,""),ROW()-3),1),"")</f>
        <v/>
      </c>
      <c r="AH53" t="str">
        <f t="array" ref="AH53">IFERROR(INDEX('pour formule'!$A$14:$A$71,SMALL(IF('pour formule'!AK$14:AK$71=1,ROW('pour formule'!AK$14:AK$71)-13,""),ROW()-3),1),"")</f>
        <v/>
      </c>
      <c r="AI53" t="str">
        <f t="array" ref="AI53">IFERROR(INDEX('pour formule'!$A$14:$A$71,SMALL(IF('pour formule'!AL$14:AL$71=1,ROW('pour formule'!AL$14:AL$71)-13,""),ROW()-3),1),"")</f>
        <v/>
      </c>
      <c r="AJ53" t="str">
        <f t="array" ref="AJ53">IFERROR(INDEX('pour formule'!$A$14:$A$71,SMALL(IF('pour formule'!AM$14:AM$71=1,ROW('pour formule'!AM$14:AM$71)-13,""),ROW()-3),1),"")</f>
        <v/>
      </c>
      <c r="AK53" t="str">
        <f t="array" ref="AK53">IFERROR(INDEX('pour formule'!$A$14:$A$71,SMALL(IF('pour formule'!AN$14:AN$71=1,ROW('pour formule'!AN$14:AN$71)-13,""),ROW()-3),1),"")</f>
        <v/>
      </c>
      <c r="AL53" t="str">
        <f t="array" ref="AL53">IFERROR(INDEX('pour formule'!$A$14:$A$71,SMALL(IF('pour formule'!AO$14:AO$71=1,ROW('pour formule'!AO$14:AO$71)-13,""),ROW()-3),1),"")</f>
        <v/>
      </c>
      <c r="AM53" t="str">
        <f t="array" ref="AM53">IFERROR(INDEX('pour formule'!$A$14:$A$71,SMALL(IF('pour formule'!AP$14:AP$71=1,ROW('pour formule'!AP$14:AP$71)-13,""),ROW()-3),1),"")</f>
        <v/>
      </c>
      <c r="AN53" t="str">
        <f t="array" ref="AN53">IFERROR(INDEX('pour formule'!$A$14:$A$71,SMALL(IF('pour formule'!AQ$14:AQ$71=1,ROW('pour formule'!AQ$14:AQ$71)-13,""),ROW()-3),1),"")</f>
        <v/>
      </c>
      <c r="AO53" t="str">
        <f t="array" ref="AO53">IFERROR(INDEX('pour formule'!$A$14:$A$71,SMALL(IF('pour formule'!AR$14:AR$71=1,ROW('pour formule'!AR$14:AR$71)-13,""),ROW()-3),1),"")</f>
        <v/>
      </c>
      <c r="AP53" t="str">
        <f t="array" ref="AP53">IFERROR(INDEX('pour formule'!$A$14:$A$71,SMALL(IF('pour formule'!AS$14:AS$71=1,ROW('pour formule'!AS$14:AS$71)-13,""),ROW()-3),1),"")</f>
        <v/>
      </c>
      <c r="AQ53" t="str">
        <f t="array" ref="AQ53">IFERROR(INDEX('pour formule'!$A$14:$A$71,SMALL(IF('pour formule'!AT$14:AT$71=1,ROW('pour formule'!AT$14:AT$71)-13,""),ROW()-3),1),"")</f>
        <v/>
      </c>
      <c r="AR53" t="str">
        <f t="array" ref="AR53">IFERROR(INDEX('pour formule'!$A$14:$A$71,SMALL(IF('pour formule'!AU$14:AU$71=1,ROW('pour formule'!AU$14:AU$71)-13,""),ROW()-3),1),"")</f>
        <v/>
      </c>
      <c r="AS53" t="str">
        <f t="array" ref="AS53">IFERROR(INDEX('pour formule'!$A$14:$A$71,SMALL(IF('pour formule'!AV$14:AV$71=1,ROW('pour formule'!AV$14:AV$71)-13,""),ROW()-3),1),"")</f>
        <v/>
      </c>
      <c r="AT53" t="str">
        <f t="array" ref="AT53">IFERROR(INDEX('pour formule'!$A$14:$A$71,SMALL(IF('pour formule'!AW$14:AW$71=1,ROW('pour formule'!AW$14:AW$71)-13,""),ROW()-3),1),"")</f>
        <v/>
      </c>
      <c r="AU53" t="str">
        <f t="array" ref="AU53">IFERROR(INDEX('pour formule'!$A$14:$A$71,SMALL(IF('pour formule'!AX$14:AX$71=1,ROW('pour formule'!AX$14:AX$71)-13,""),ROW()-3),1),"")</f>
        <v/>
      </c>
      <c r="AV53" t="str">
        <f t="array" ref="AV53">IFERROR(INDEX('pour formule'!$A$14:$A$71,SMALL(IF('pour formule'!AY$14:AY$71=1,ROW('pour formule'!AY$14:AY$71)-13,""),ROW()-3),1),"")</f>
        <v/>
      </c>
      <c r="AW53" t="str">
        <f t="array" ref="AW53">IFERROR(INDEX('pour formule'!$A$14:$A$71,SMALL(IF('pour formule'!AZ$14:AZ$71=1,ROW('pour formule'!AZ$14:AZ$71)-13,""),ROW()-3),1),"")</f>
        <v/>
      </c>
      <c r="AX53" t="str">
        <f t="array" ref="AX53">IFERROR(INDEX('pour formule'!$A$14:$A$71,SMALL(IF('pour formule'!BA$14:BA$71=1,ROW('pour formule'!BA$14:BA$71)-13,""),ROW()-3),1),"")</f>
        <v/>
      </c>
      <c r="AY53" t="str">
        <f t="array" ref="AY53">IFERROR(INDEX('pour formule'!$A$14:$A$71,SMALL(IF('pour formule'!BB$14:BB$71=1,ROW('pour formule'!BB$14:BB$71)-13,""),ROW()-3),1),"")</f>
        <v/>
      </c>
      <c r="AZ53" t="str">
        <f t="array" ref="AZ53">IFERROR(INDEX('pour formule'!$A$14:$A$71,SMALL(IF('pour formule'!BC$14:BC$71=1,ROW('pour formule'!BC$14:BC$71)-13,""),ROW()-3),1),"")</f>
        <v/>
      </c>
      <c r="BA53" t="str">
        <f t="array" ref="BA53">IFERROR(INDEX('pour formule'!$A$14:$A$71,SMALL(IF('pour formule'!BD$14:BD$71=1,ROW('pour formule'!BD$14:BD$71)-13,""),ROW()-3),1),"")</f>
        <v/>
      </c>
      <c r="BB53" t="str">
        <f t="array" ref="BB53">IFERROR(INDEX('pour formule'!$A$14:$A$71,SMALL(IF('pour formule'!BE$14:BE$71=1,ROW('pour formule'!BE$14:BE$71)-13,""),ROW()-3),1),"")</f>
        <v/>
      </c>
      <c r="BC53" t="str">
        <f t="array" ref="BC53">IFERROR(INDEX('pour formule'!$A$14:$A$71,SMALL(IF('pour formule'!BF$14:BF$71=1,ROW('pour formule'!BF$14:BF$71)-13,""),ROW()-3),1),"")</f>
        <v/>
      </c>
      <c r="BD53" t="str">
        <f t="array" ref="BD53">IFERROR(INDEX('pour formule'!$A$14:$A$71,SMALL(IF('pour formule'!BG$14:BG$71=1,ROW('pour formule'!BG$14:BG$71)-13,""),ROW()-3),1),"")</f>
        <v/>
      </c>
      <c r="BE53" t="str">
        <f t="array" ref="BE53">IFERROR(INDEX('pour formule'!$A$14:$A$71,SMALL(IF('pour formule'!BH$14:BH$71=1,ROW('pour formule'!BH$14:BH$71)-13,""),ROW()-3),1),"")</f>
        <v/>
      </c>
      <c r="BF53" t="str">
        <f t="array" ref="BF53">IFERROR(INDEX('pour formule'!$A$14:$A$71,SMALL(IF('pour formule'!BI$14:BI$71=1,ROW('pour formule'!BI$14:BI$71)-13,""),ROW()-3),1),"")</f>
        <v/>
      </c>
      <c r="BG53" t="str">
        <f t="array" ref="BG53">IFERROR(INDEX('pour formule'!$A$14:$A$71,SMALL(IF('pour formule'!BJ$14:BJ$71=1,ROW('pour formule'!BJ$14:BJ$71)-13,""),ROW()-3),1),"")</f>
        <v/>
      </c>
      <c r="BH53" t="str">
        <f t="array" ref="BH53">IFERROR(INDEX('pour formule'!$A$14:$A$71,SMALL(IF('pour formule'!BK$14:BK$71=1,ROW('pour formule'!BK$14:BK$71)-13,""),ROW()-3),1),"")</f>
        <v/>
      </c>
      <c r="BI53" t="str">
        <f t="array" ref="BI53">IFERROR(INDEX('pour formule'!$A$14:$A$71,SMALL(IF('pour formule'!BL$14:BL$71=1,ROW('pour formule'!BL$14:BL$71)-13,""),ROW()-3),1),"")</f>
        <v/>
      </c>
      <c r="BJ53" t="str">
        <f t="array" ref="BJ53">IFERROR(INDEX('pour formule'!$A$14:$A$71,SMALL(IF('pour formule'!BM$14:BM$71=1,ROW('pour formule'!BM$14:BM$71)-13,""),ROW()-3),1),"")</f>
        <v/>
      </c>
    </row>
    <row r="54" spans="1:62" x14ac:dyDescent="0.25">
      <c r="A54" t="str">
        <f t="array" ref="A54">IFERROR(INDEX('pour formule'!$A$14:$A$71,SMALL(IF('pour formule'!D$14:D$71=1,ROW('pour formule'!D$14:D$71)-13,""),ROW()-3),1),"")</f>
        <v xml:space="preserve">MARAU </v>
      </c>
      <c r="B54" t="str">
        <f t="array" ref="B54">IFERROR(INDEX('pour formule'!$A$14:$A$71,SMALL(IF('pour formule'!E$14:E$71=1,ROW('pour formule'!E$14:E$71)-13,""),ROW()-3),1),"")</f>
        <v/>
      </c>
      <c r="C54" t="str">
        <f t="array" ref="C54">IFERROR(INDEX('pour formule'!$A$14:$A$71,SMALL(IF('pour formule'!F$14:F$71=1,ROW('pour formule'!F$14:F$71)-13,""),ROW()-3),1),"")</f>
        <v/>
      </c>
      <c r="D54" t="str">
        <f t="array" ref="D54">IFERROR(INDEX('pour formule'!$A$14:$A$71,SMALL(IF('pour formule'!G$14:G$71=1,ROW('pour formule'!G$14:G$71)-13,""),ROW()-3),1),"")</f>
        <v/>
      </c>
      <c r="E54" t="str">
        <f t="array" ref="E54">IFERROR(INDEX('pour formule'!$A$14:$A$71,SMALL(IF('pour formule'!H$14:H$71=1,ROW('pour formule'!H$14:H$71)-13,""),ROW()-3),1),"")</f>
        <v/>
      </c>
      <c r="F54" t="str">
        <f t="array" ref="F54">IFERROR(INDEX('pour formule'!$A$14:$A$71,SMALL(IF('pour formule'!I$14:I$71=1,ROW('pour formule'!I$14:I$71)-13,""),ROW()-3),1),"")</f>
        <v/>
      </c>
      <c r="G54" t="str">
        <f t="array" ref="G54">IFERROR(INDEX('pour formule'!$A$14:$A$71,SMALL(IF('pour formule'!J$14:J$71=1,ROW('pour formule'!J$14:J$71)-13,""),ROW()-3),1),"")</f>
        <v/>
      </c>
      <c r="H54" t="str">
        <f t="array" ref="H54">IFERROR(INDEX('pour formule'!$A$14:$A$71,SMALL(IF('pour formule'!K$14:K$71=1,ROW('pour formule'!K$14:K$71)-13,""),ROW()-3),1),"")</f>
        <v/>
      </c>
      <c r="I54" t="str">
        <f t="array" ref="I54">IFERROR(INDEX('pour formule'!$A$14:$A$71,SMALL(IF('pour formule'!L$14:L$71=1,ROW('pour formule'!L$14:L$71)-13,""),ROW()-3),1),"")</f>
        <v/>
      </c>
      <c r="J54" t="str">
        <f t="array" ref="J54">IFERROR(INDEX('pour formule'!$A$14:$A$71,SMALL(IF('pour formule'!M$14:M$71=1,ROW('pour formule'!M$14:M$71)-13,""),ROW()-3),1),"")</f>
        <v/>
      </c>
      <c r="K54" t="str">
        <f t="array" ref="K54">IFERROR(INDEX('pour formule'!$A$14:$A$71,SMALL(IF('pour formule'!N$14:N$71=1,ROW('pour formule'!N$14:N$71)-13,""),ROW()-3),1),"")</f>
        <v/>
      </c>
      <c r="L54" t="str">
        <f t="array" ref="L54">IFERROR(INDEX('pour formule'!$A$14:$A$71,SMALL(IF('pour formule'!O$14:O$71=1,ROW('pour formule'!O$14:O$71)-13,""),ROW()-3),1),"")</f>
        <v/>
      </c>
      <c r="M54" t="str">
        <f t="array" ref="M54">IFERROR(INDEX('pour formule'!$A$14:$A$71,SMALL(IF('pour formule'!P$14:P$71=1,ROW('pour formule'!P$14:P$71)-13,""),ROW()-3),1),"")</f>
        <v/>
      </c>
      <c r="N54" t="str">
        <f t="array" ref="N54">IFERROR(INDEX('pour formule'!$A$14:$A$71,SMALL(IF('pour formule'!Q$14:Q$71=1,ROW('pour formule'!Q$14:Q$71)-13,""),ROW()-3),1),"")</f>
        <v/>
      </c>
      <c r="O54" t="str">
        <f t="array" ref="O54">IFERROR(INDEX('pour formule'!$A$14:$A$71,SMALL(IF('pour formule'!R$14:R$71=1,ROW('pour formule'!R$14:R$71)-13,""),ROW()-3),1),"")</f>
        <v/>
      </c>
      <c r="P54" t="str">
        <f t="array" ref="P54">IFERROR(INDEX('pour formule'!$A$14:$A$71,SMALL(IF('pour formule'!S$14:S$71=1,ROW('pour formule'!S$14:S$71)-13,""),ROW()-3),1),"")</f>
        <v/>
      </c>
      <c r="Q54" t="str">
        <f t="array" ref="Q54">IFERROR(INDEX('pour formule'!$A$14:$A$71,SMALL(IF('pour formule'!T$14:T$71=1,ROW('pour formule'!T$14:T$71)-13,""),ROW()-3),1),"")</f>
        <v/>
      </c>
      <c r="R54" t="str">
        <f t="array" ref="R54">IFERROR(INDEX('pour formule'!$A$14:$A$71,SMALL(IF('pour formule'!U$14:U$71=1,ROW('pour formule'!U$14:U$71)-13,""),ROW()-3),1),"")</f>
        <v/>
      </c>
      <c r="S54" t="str">
        <f t="array" ref="S54">IFERROR(INDEX('pour formule'!$A$14:$A$71,SMALL(IF('pour formule'!V$14:V$71=1,ROW('pour formule'!V$14:V$71)-13,""),ROW()-3),1),"")</f>
        <v/>
      </c>
      <c r="T54" t="str">
        <f t="array" ref="T54">IFERROR(INDEX('pour formule'!$A$14:$A$71,SMALL(IF('pour formule'!W$14:W$71=1,ROW('pour formule'!W$14:W$71)-13,""),ROW()-3),1),"")</f>
        <v/>
      </c>
      <c r="U54" t="str">
        <f t="array" ref="U54">IFERROR(INDEX('pour formule'!$A$14:$A$71,SMALL(IF('pour formule'!X$14:X$71=1,ROW('pour formule'!X$14:X$71)-13,""),ROW()-3),1),"")</f>
        <v/>
      </c>
      <c r="V54" t="str">
        <f t="array" ref="V54">IFERROR(INDEX('pour formule'!$A$14:$A$71,SMALL(IF('pour formule'!Y$14:Y$71=1,ROW('pour formule'!Y$14:Y$71)-13,""),ROW()-3),1),"")</f>
        <v/>
      </c>
      <c r="W54" t="str">
        <f t="array" ref="W54">IFERROR(INDEX('pour formule'!$A$14:$A$71,SMALL(IF('pour formule'!Z$14:Z$71=1,ROW('pour formule'!Z$14:Z$71)-13,""),ROW()-3),1),"")</f>
        <v/>
      </c>
      <c r="X54" t="str">
        <f t="array" ref="X54">IFERROR(INDEX('pour formule'!$A$14:$A$71,SMALL(IF('pour formule'!AA$14:AA$71=1,ROW('pour formule'!AA$14:AA$71)-13,""),ROW()-3),1),"")</f>
        <v/>
      </c>
      <c r="Y54" t="str">
        <f t="array" ref="Y54">IFERROR(INDEX('pour formule'!$A$14:$A$71,SMALL(IF('pour formule'!AB$14:AB$71=1,ROW('pour formule'!AB$14:AB$71)-13,""),ROW()-3),1),"")</f>
        <v/>
      </c>
      <c r="Z54" t="str">
        <f t="array" ref="Z54">IFERROR(INDEX('pour formule'!$A$14:$A$71,SMALL(IF('pour formule'!AC$14:AC$71=1,ROW('pour formule'!AC$14:AC$71)-13,""),ROW()-3),1),"")</f>
        <v/>
      </c>
      <c r="AA54" t="str">
        <f t="array" ref="AA54">IFERROR(INDEX('pour formule'!$A$14:$A$71,SMALL(IF('pour formule'!AD$14:AD$71=1,ROW('pour formule'!AD$14:AD$71)-13,""),ROW()-3),1),"")</f>
        <v/>
      </c>
      <c r="AB54" t="str">
        <f t="array" ref="AB54">IFERROR(INDEX('pour formule'!$A$14:$A$71,SMALL(IF('pour formule'!AE$14:AE$71=1,ROW('pour formule'!AE$14:AE$71)-13,""),ROW()-3),1),"")</f>
        <v/>
      </c>
      <c r="AC54" t="str">
        <f t="array" ref="AC54">IFERROR(INDEX('pour formule'!$A$14:$A$71,SMALL(IF('pour formule'!AF$14:AF$71=1,ROW('pour formule'!AF$14:AF$71)-13,""),ROW()-3),1),"")</f>
        <v/>
      </c>
      <c r="AD54" t="str">
        <f t="array" ref="AD54">IFERROR(INDEX('pour formule'!$A$14:$A$71,SMALL(IF('pour formule'!AG$14:AG$71=1,ROW('pour formule'!AG$14:AG$71)-13,""),ROW()-3),1),"")</f>
        <v/>
      </c>
      <c r="AE54" t="str">
        <f t="array" ref="AE54">IFERROR(INDEX('pour formule'!$A$14:$A$71,SMALL(IF('pour formule'!AH$14:AH$71=1,ROW('pour formule'!AH$14:AH$71)-13,""),ROW()-3),1),"")</f>
        <v/>
      </c>
      <c r="AF54" t="str">
        <f t="array" ref="AF54">IFERROR(INDEX('pour formule'!$A$14:$A$71,SMALL(IF('pour formule'!AI$14:AI$71=1,ROW('pour formule'!AI$14:AI$71)-13,""),ROW()-3),1),"")</f>
        <v/>
      </c>
      <c r="AG54" t="str">
        <f t="array" ref="AG54">IFERROR(INDEX('pour formule'!$A$14:$A$71,SMALL(IF('pour formule'!AJ$14:AJ$71=1,ROW('pour formule'!AJ$14:AJ$71)-13,""),ROW()-3),1),"")</f>
        <v/>
      </c>
      <c r="AH54" t="str">
        <f t="array" ref="AH54">IFERROR(INDEX('pour formule'!$A$14:$A$71,SMALL(IF('pour formule'!AK$14:AK$71=1,ROW('pour formule'!AK$14:AK$71)-13,""),ROW()-3),1),"")</f>
        <v/>
      </c>
      <c r="AI54" t="str">
        <f t="array" ref="AI54">IFERROR(INDEX('pour formule'!$A$14:$A$71,SMALL(IF('pour formule'!AL$14:AL$71=1,ROW('pour formule'!AL$14:AL$71)-13,""),ROW()-3),1),"")</f>
        <v/>
      </c>
      <c r="AJ54" t="str">
        <f t="array" ref="AJ54">IFERROR(INDEX('pour formule'!$A$14:$A$71,SMALL(IF('pour formule'!AM$14:AM$71=1,ROW('pour formule'!AM$14:AM$71)-13,""),ROW()-3),1),"")</f>
        <v/>
      </c>
      <c r="AK54" t="str">
        <f t="array" ref="AK54">IFERROR(INDEX('pour formule'!$A$14:$A$71,SMALL(IF('pour formule'!AN$14:AN$71=1,ROW('pour formule'!AN$14:AN$71)-13,""),ROW()-3),1),"")</f>
        <v/>
      </c>
      <c r="AL54" t="str">
        <f t="array" ref="AL54">IFERROR(INDEX('pour formule'!$A$14:$A$71,SMALL(IF('pour formule'!AO$14:AO$71=1,ROW('pour formule'!AO$14:AO$71)-13,""),ROW()-3),1),"")</f>
        <v/>
      </c>
      <c r="AM54" t="str">
        <f t="array" ref="AM54">IFERROR(INDEX('pour formule'!$A$14:$A$71,SMALL(IF('pour formule'!AP$14:AP$71=1,ROW('pour formule'!AP$14:AP$71)-13,""),ROW()-3),1),"")</f>
        <v/>
      </c>
      <c r="AN54" t="str">
        <f t="array" ref="AN54">IFERROR(INDEX('pour formule'!$A$14:$A$71,SMALL(IF('pour formule'!AQ$14:AQ$71=1,ROW('pour formule'!AQ$14:AQ$71)-13,""),ROW()-3),1),"")</f>
        <v/>
      </c>
      <c r="AO54" t="str">
        <f t="array" ref="AO54">IFERROR(INDEX('pour formule'!$A$14:$A$71,SMALL(IF('pour formule'!AR$14:AR$71=1,ROW('pour formule'!AR$14:AR$71)-13,""),ROW()-3),1),"")</f>
        <v/>
      </c>
      <c r="AP54" t="str">
        <f t="array" ref="AP54">IFERROR(INDEX('pour formule'!$A$14:$A$71,SMALL(IF('pour formule'!AS$14:AS$71=1,ROW('pour formule'!AS$14:AS$71)-13,""),ROW()-3),1),"")</f>
        <v/>
      </c>
      <c r="AQ54" t="str">
        <f t="array" ref="AQ54">IFERROR(INDEX('pour formule'!$A$14:$A$71,SMALL(IF('pour formule'!AT$14:AT$71=1,ROW('pour formule'!AT$14:AT$71)-13,""),ROW()-3),1),"")</f>
        <v/>
      </c>
      <c r="AR54" t="str">
        <f t="array" ref="AR54">IFERROR(INDEX('pour formule'!$A$14:$A$71,SMALL(IF('pour formule'!AU$14:AU$71=1,ROW('pour formule'!AU$14:AU$71)-13,""),ROW()-3),1),"")</f>
        <v/>
      </c>
      <c r="AS54" t="str">
        <f t="array" ref="AS54">IFERROR(INDEX('pour formule'!$A$14:$A$71,SMALL(IF('pour formule'!AV$14:AV$71=1,ROW('pour formule'!AV$14:AV$71)-13,""),ROW()-3),1),"")</f>
        <v/>
      </c>
      <c r="AT54" t="str">
        <f t="array" ref="AT54">IFERROR(INDEX('pour formule'!$A$14:$A$71,SMALL(IF('pour formule'!AW$14:AW$71=1,ROW('pour formule'!AW$14:AW$71)-13,""),ROW()-3),1),"")</f>
        <v/>
      </c>
      <c r="AU54" t="str">
        <f t="array" ref="AU54">IFERROR(INDEX('pour formule'!$A$14:$A$71,SMALL(IF('pour formule'!AX$14:AX$71=1,ROW('pour formule'!AX$14:AX$71)-13,""),ROW()-3),1),"")</f>
        <v/>
      </c>
      <c r="AV54" t="str">
        <f t="array" ref="AV54">IFERROR(INDEX('pour formule'!$A$14:$A$71,SMALL(IF('pour formule'!AY$14:AY$71=1,ROW('pour formule'!AY$14:AY$71)-13,""),ROW()-3),1),"")</f>
        <v/>
      </c>
      <c r="AW54" t="str">
        <f t="array" ref="AW54">IFERROR(INDEX('pour formule'!$A$14:$A$71,SMALL(IF('pour formule'!AZ$14:AZ$71=1,ROW('pour formule'!AZ$14:AZ$71)-13,""),ROW()-3),1),"")</f>
        <v/>
      </c>
      <c r="AX54" t="str">
        <f t="array" ref="AX54">IFERROR(INDEX('pour formule'!$A$14:$A$71,SMALL(IF('pour formule'!BA$14:BA$71=1,ROW('pour formule'!BA$14:BA$71)-13,""),ROW()-3),1),"")</f>
        <v/>
      </c>
      <c r="AY54" t="str">
        <f t="array" ref="AY54">IFERROR(INDEX('pour formule'!$A$14:$A$71,SMALL(IF('pour formule'!BB$14:BB$71=1,ROW('pour formule'!BB$14:BB$71)-13,""),ROW()-3),1),"")</f>
        <v/>
      </c>
      <c r="AZ54" t="str">
        <f t="array" ref="AZ54">IFERROR(INDEX('pour formule'!$A$14:$A$71,SMALL(IF('pour formule'!BC$14:BC$71=1,ROW('pour formule'!BC$14:BC$71)-13,""),ROW()-3),1),"")</f>
        <v/>
      </c>
      <c r="BA54" t="str">
        <f t="array" ref="BA54">IFERROR(INDEX('pour formule'!$A$14:$A$71,SMALL(IF('pour formule'!BD$14:BD$71=1,ROW('pour formule'!BD$14:BD$71)-13,""),ROW()-3),1),"")</f>
        <v/>
      </c>
      <c r="BB54" t="str">
        <f t="array" ref="BB54">IFERROR(INDEX('pour formule'!$A$14:$A$71,SMALL(IF('pour formule'!BE$14:BE$71=1,ROW('pour formule'!BE$14:BE$71)-13,""),ROW()-3),1),"")</f>
        <v/>
      </c>
      <c r="BC54" t="str">
        <f t="array" ref="BC54">IFERROR(INDEX('pour formule'!$A$14:$A$71,SMALL(IF('pour formule'!BF$14:BF$71=1,ROW('pour formule'!BF$14:BF$71)-13,""),ROW()-3),1),"")</f>
        <v/>
      </c>
      <c r="BD54" t="str">
        <f t="array" ref="BD54">IFERROR(INDEX('pour formule'!$A$14:$A$71,SMALL(IF('pour formule'!BG$14:BG$71=1,ROW('pour formule'!BG$14:BG$71)-13,""),ROW()-3),1),"")</f>
        <v/>
      </c>
      <c r="BE54" t="str">
        <f t="array" ref="BE54">IFERROR(INDEX('pour formule'!$A$14:$A$71,SMALL(IF('pour formule'!BH$14:BH$71=1,ROW('pour formule'!BH$14:BH$71)-13,""),ROW()-3),1),"")</f>
        <v/>
      </c>
      <c r="BF54" t="str">
        <f t="array" ref="BF54">IFERROR(INDEX('pour formule'!$A$14:$A$71,SMALL(IF('pour formule'!BI$14:BI$71=1,ROW('pour formule'!BI$14:BI$71)-13,""),ROW()-3),1),"")</f>
        <v/>
      </c>
      <c r="BG54" t="str">
        <f t="array" ref="BG54">IFERROR(INDEX('pour formule'!$A$14:$A$71,SMALL(IF('pour formule'!BJ$14:BJ$71=1,ROW('pour formule'!BJ$14:BJ$71)-13,""),ROW()-3),1),"")</f>
        <v/>
      </c>
      <c r="BH54" t="str">
        <f t="array" ref="BH54">IFERROR(INDEX('pour formule'!$A$14:$A$71,SMALL(IF('pour formule'!BK$14:BK$71=1,ROW('pour formule'!BK$14:BK$71)-13,""),ROW()-3),1),"")</f>
        <v/>
      </c>
      <c r="BI54" t="str">
        <f t="array" ref="BI54">IFERROR(INDEX('pour formule'!$A$14:$A$71,SMALL(IF('pour formule'!BL$14:BL$71=1,ROW('pour formule'!BL$14:BL$71)-13,""),ROW()-3),1),"")</f>
        <v/>
      </c>
      <c r="BJ54" t="str">
        <f t="array" ref="BJ54">IFERROR(INDEX('pour formule'!$A$14:$A$71,SMALL(IF('pour formule'!BM$14:BM$71=1,ROW('pour formule'!BM$14:BM$71)-13,""),ROW()-3),1),"")</f>
        <v/>
      </c>
    </row>
    <row r="55" spans="1:62" x14ac:dyDescent="0.25">
      <c r="A55" t="str">
        <f t="array" ref="A55">IFERROR(INDEX('pour formule'!$A$14:$A$71,SMALL(IF('pour formule'!D$14:D$71=1,ROW('pour formule'!D$14:D$71)-13,""),ROW()-3),1),"")</f>
        <v xml:space="preserve">POIER </v>
      </c>
      <c r="B55" t="str">
        <f t="array" ref="B55">IFERROR(INDEX('pour formule'!$A$14:$A$71,SMALL(IF('pour formule'!E$14:E$71=1,ROW('pour formule'!E$14:E$71)-13,""),ROW()-3),1),"")</f>
        <v/>
      </c>
      <c r="C55" t="str">
        <f t="array" ref="C55">IFERROR(INDEX('pour formule'!$A$14:$A$71,SMALL(IF('pour formule'!F$14:F$71=1,ROW('pour formule'!F$14:F$71)-13,""),ROW()-3),1),"")</f>
        <v/>
      </c>
      <c r="D55" t="str">
        <f t="array" ref="D55">IFERROR(INDEX('pour formule'!$A$14:$A$71,SMALL(IF('pour formule'!G$14:G$71=1,ROW('pour formule'!G$14:G$71)-13,""),ROW()-3),1),"")</f>
        <v/>
      </c>
      <c r="E55" t="str">
        <f t="array" ref="E55">IFERROR(INDEX('pour formule'!$A$14:$A$71,SMALL(IF('pour formule'!H$14:H$71=1,ROW('pour formule'!H$14:H$71)-13,""),ROW()-3),1),"")</f>
        <v/>
      </c>
      <c r="F55" t="str">
        <f t="array" ref="F55">IFERROR(INDEX('pour formule'!$A$14:$A$71,SMALL(IF('pour formule'!I$14:I$71=1,ROW('pour formule'!I$14:I$71)-13,""),ROW()-3),1),"")</f>
        <v/>
      </c>
      <c r="G55" t="str">
        <f t="array" ref="G55">IFERROR(INDEX('pour formule'!$A$14:$A$71,SMALL(IF('pour formule'!J$14:J$71=1,ROW('pour formule'!J$14:J$71)-13,""),ROW()-3),1),"")</f>
        <v/>
      </c>
      <c r="H55" t="str">
        <f t="array" ref="H55">IFERROR(INDEX('pour formule'!$A$14:$A$71,SMALL(IF('pour formule'!K$14:K$71=1,ROW('pour formule'!K$14:K$71)-13,""),ROW()-3),1),"")</f>
        <v/>
      </c>
      <c r="I55" t="str">
        <f t="array" ref="I55">IFERROR(INDEX('pour formule'!$A$14:$A$71,SMALL(IF('pour formule'!L$14:L$71=1,ROW('pour formule'!L$14:L$71)-13,""),ROW()-3),1),"")</f>
        <v/>
      </c>
      <c r="J55" t="str">
        <f t="array" ref="J55">IFERROR(INDEX('pour formule'!$A$14:$A$71,SMALL(IF('pour formule'!M$14:M$71=1,ROW('pour formule'!M$14:M$71)-13,""),ROW()-3),1),"")</f>
        <v/>
      </c>
      <c r="K55" t="str">
        <f t="array" ref="K55">IFERROR(INDEX('pour formule'!$A$14:$A$71,SMALL(IF('pour formule'!N$14:N$71=1,ROW('pour formule'!N$14:N$71)-13,""),ROW()-3),1),"")</f>
        <v/>
      </c>
      <c r="L55" t="str">
        <f t="array" ref="L55">IFERROR(INDEX('pour formule'!$A$14:$A$71,SMALL(IF('pour formule'!O$14:O$71=1,ROW('pour formule'!O$14:O$71)-13,""),ROW()-3),1),"")</f>
        <v/>
      </c>
      <c r="M55" t="str">
        <f t="array" ref="M55">IFERROR(INDEX('pour formule'!$A$14:$A$71,SMALL(IF('pour formule'!P$14:P$71=1,ROW('pour formule'!P$14:P$71)-13,""),ROW()-3),1),"")</f>
        <v/>
      </c>
      <c r="N55" t="str">
        <f t="array" ref="N55">IFERROR(INDEX('pour formule'!$A$14:$A$71,SMALL(IF('pour formule'!Q$14:Q$71=1,ROW('pour formule'!Q$14:Q$71)-13,""),ROW()-3),1),"")</f>
        <v/>
      </c>
      <c r="O55" t="str">
        <f t="array" ref="O55">IFERROR(INDEX('pour formule'!$A$14:$A$71,SMALL(IF('pour formule'!R$14:R$71=1,ROW('pour formule'!R$14:R$71)-13,""),ROW()-3),1),"")</f>
        <v/>
      </c>
      <c r="P55" t="str">
        <f t="array" ref="P55">IFERROR(INDEX('pour formule'!$A$14:$A$71,SMALL(IF('pour formule'!S$14:S$71=1,ROW('pour formule'!S$14:S$71)-13,""),ROW()-3),1),"")</f>
        <v/>
      </c>
      <c r="Q55" t="str">
        <f t="array" ref="Q55">IFERROR(INDEX('pour formule'!$A$14:$A$71,SMALL(IF('pour formule'!T$14:T$71=1,ROW('pour formule'!T$14:T$71)-13,""),ROW()-3),1),"")</f>
        <v/>
      </c>
      <c r="R55" t="str">
        <f t="array" ref="R55">IFERROR(INDEX('pour formule'!$A$14:$A$71,SMALL(IF('pour formule'!U$14:U$71=1,ROW('pour formule'!U$14:U$71)-13,""),ROW()-3),1),"")</f>
        <v/>
      </c>
      <c r="S55" t="str">
        <f t="array" ref="S55">IFERROR(INDEX('pour formule'!$A$14:$A$71,SMALL(IF('pour formule'!V$14:V$71=1,ROW('pour formule'!V$14:V$71)-13,""),ROW()-3),1),"")</f>
        <v/>
      </c>
      <c r="T55" t="str">
        <f t="array" ref="T55">IFERROR(INDEX('pour formule'!$A$14:$A$71,SMALL(IF('pour formule'!W$14:W$71=1,ROW('pour formule'!W$14:W$71)-13,""),ROW()-3),1),"")</f>
        <v/>
      </c>
      <c r="U55" t="str">
        <f t="array" ref="U55">IFERROR(INDEX('pour formule'!$A$14:$A$71,SMALL(IF('pour formule'!X$14:X$71=1,ROW('pour formule'!X$14:X$71)-13,""),ROW()-3),1),"")</f>
        <v/>
      </c>
      <c r="V55" t="str">
        <f t="array" ref="V55">IFERROR(INDEX('pour formule'!$A$14:$A$71,SMALL(IF('pour formule'!Y$14:Y$71=1,ROW('pour formule'!Y$14:Y$71)-13,""),ROW()-3),1),"")</f>
        <v/>
      </c>
      <c r="W55" t="str">
        <f t="array" ref="W55">IFERROR(INDEX('pour formule'!$A$14:$A$71,SMALL(IF('pour formule'!Z$14:Z$71=1,ROW('pour formule'!Z$14:Z$71)-13,""),ROW()-3),1),"")</f>
        <v/>
      </c>
      <c r="X55" t="str">
        <f t="array" ref="X55">IFERROR(INDEX('pour formule'!$A$14:$A$71,SMALL(IF('pour formule'!AA$14:AA$71=1,ROW('pour formule'!AA$14:AA$71)-13,""),ROW()-3),1),"")</f>
        <v/>
      </c>
      <c r="Y55" t="str">
        <f t="array" ref="Y55">IFERROR(INDEX('pour formule'!$A$14:$A$71,SMALL(IF('pour formule'!AB$14:AB$71=1,ROW('pour formule'!AB$14:AB$71)-13,""),ROW()-3),1),"")</f>
        <v/>
      </c>
      <c r="Z55" t="str">
        <f t="array" ref="Z55">IFERROR(INDEX('pour formule'!$A$14:$A$71,SMALL(IF('pour formule'!AC$14:AC$71=1,ROW('pour formule'!AC$14:AC$71)-13,""),ROW()-3),1),"")</f>
        <v/>
      </c>
      <c r="AA55" t="str">
        <f t="array" ref="AA55">IFERROR(INDEX('pour formule'!$A$14:$A$71,SMALL(IF('pour formule'!AD$14:AD$71=1,ROW('pour formule'!AD$14:AD$71)-13,""),ROW()-3),1),"")</f>
        <v/>
      </c>
      <c r="AB55" t="str">
        <f t="array" ref="AB55">IFERROR(INDEX('pour formule'!$A$14:$A$71,SMALL(IF('pour formule'!AE$14:AE$71=1,ROW('pour formule'!AE$14:AE$71)-13,""),ROW()-3),1),"")</f>
        <v/>
      </c>
      <c r="AC55" t="str">
        <f t="array" ref="AC55">IFERROR(INDEX('pour formule'!$A$14:$A$71,SMALL(IF('pour formule'!AF$14:AF$71=1,ROW('pour formule'!AF$14:AF$71)-13,""),ROW()-3),1),"")</f>
        <v/>
      </c>
      <c r="AD55" t="str">
        <f t="array" ref="AD55">IFERROR(INDEX('pour formule'!$A$14:$A$71,SMALL(IF('pour formule'!AG$14:AG$71=1,ROW('pour formule'!AG$14:AG$71)-13,""),ROW()-3),1),"")</f>
        <v/>
      </c>
      <c r="AE55" t="str">
        <f t="array" ref="AE55">IFERROR(INDEX('pour formule'!$A$14:$A$71,SMALL(IF('pour formule'!AH$14:AH$71=1,ROW('pour formule'!AH$14:AH$71)-13,""),ROW()-3),1),"")</f>
        <v/>
      </c>
      <c r="AF55" t="str">
        <f t="array" ref="AF55">IFERROR(INDEX('pour formule'!$A$14:$A$71,SMALL(IF('pour formule'!AI$14:AI$71=1,ROW('pour formule'!AI$14:AI$71)-13,""),ROW()-3),1),"")</f>
        <v/>
      </c>
      <c r="AG55" t="str">
        <f t="array" ref="AG55">IFERROR(INDEX('pour formule'!$A$14:$A$71,SMALL(IF('pour formule'!AJ$14:AJ$71=1,ROW('pour formule'!AJ$14:AJ$71)-13,""),ROW()-3),1),"")</f>
        <v/>
      </c>
      <c r="AH55" t="str">
        <f t="array" ref="AH55">IFERROR(INDEX('pour formule'!$A$14:$A$71,SMALL(IF('pour formule'!AK$14:AK$71=1,ROW('pour formule'!AK$14:AK$71)-13,""),ROW()-3),1),"")</f>
        <v/>
      </c>
      <c r="AI55" t="str">
        <f t="array" ref="AI55">IFERROR(INDEX('pour formule'!$A$14:$A$71,SMALL(IF('pour formule'!AL$14:AL$71=1,ROW('pour formule'!AL$14:AL$71)-13,""),ROW()-3),1),"")</f>
        <v/>
      </c>
      <c r="AJ55" t="str">
        <f t="array" ref="AJ55">IFERROR(INDEX('pour formule'!$A$14:$A$71,SMALL(IF('pour formule'!AM$14:AM$71=1,ROW('pour formule'!AM$14:AM$71)-13,""),ROW()-3),1),"")</f>
        <v/>
      </c>
      <c r="AK55" t="str">
        <f t="array" ref="AK55">IFERROR(INDEX('pour formule'!$A$14:$A$71,SMALL(IF('pour formule'!AN$14:AN$71=1,ROW('pour formule'!AN$14:AN$71)-13,""),ROW()-3),1),"")</f>
        <v/>
      </c>
      <c r="AL55" t="str">
        <f t="array" ref="AL55">IFERROR(INDEX('pour formule'!$A$14:$A$71,SMALL(IF('pour formule'!AO$14:AO$71=1,ROW('pour formule'!AO$14:AO$71)-13,""),ROW()-3),1),"")</f>
        <v/>
      </c>
      <c r="AM55" t="str">
        <f t="array" ref="AM55">IFERROR(INDEX('pour formule'!$A$14:$A$71,SMALL(IF('pour formule'!AP$14:AP$71=1,ROW('pour formule'!AP$14:AP$71)-13,""),ROW()-3),1),"")</f>
        <v/>
      </c>
      <c r="AN55" t="str">
        <f t="array" ref="AN55">IFERROR(INDEX('pour formule'!$A$14:$A$71,SMALL(IF('pour formule'!AQ$14:AQ$71=1,ROW('pour formule'!AQ$14:AQ$71)-13,""),ROW()-3),1),"")</f>
        <v/>
      </c>
      <c r="AO55" t="str">
        <f t="array" ref="AO55">IFERROR(INDEX('pour formule'!$A$14:$A$71,SMALL(IF('pour formule'!AR$14:AR$71=1,ROW('pour formule'!AR$14:AR$71)-13,""),ROW()-3),1),"")</f>
        <v/>
      </c>
      <c r="AP55" t="str">
        <f t="array" ref="AP55">IFERROR(INDEX('pour formule'!$A$14:$A$71,SMALL(IF('pour formule'!AS$14:AS$71=1,ROW('pour formule'!AS$14:AS$71)-13,""),ROW()-3),1),"")</f>
        <v/>
      </c>
      <c r="AQ55" t="str">
        <f t="array" ref="AQ55">IFERROR(INDEX('pour formule'!$A$14:$A$71,SMALL(IF('pour formule'!AT$14:AT$71=1,ROW('pour formule'!AT$14:AT$71)-13,""),ROW()-3),1),"")</f>
        <v/>
      </c>
      <c r="AR55" t="str">
        <f t="array" ref="AR55">IFERROR(INDEX('pour formule'!$A$14:$A$71,SMALL(IF('pour formule'!AU$14:AU$71=1,ROW('pour formule'!AU$14:AU$71)-13,""),ROW()-3),1),"")</f>
        <v/>
      </c>
      <c r="AS55" t="str">
        <f t="array" ref="AS55">IFERROR(INDEX('pour formule'!$A$14:$A$71,SMALL(IF('pour formule'!AV$14:AV$71=1,ROW('pour formule'!AV$14:AV$71)-13,""),ROW()-3),1),"")</f>
        <v/>
      </c>
      <c r="AT55" t="str">
        <f t="array" ref="AT55">IFERROR(INDEX('pour formule'!$A$14:$A$71,SMALL(IF('pour formule'!AW$14:AW$71=1,ROW('pour formule'!AW$14:AW$71)-13,""),ROW()-3),1),"")</f>
        <v/>
      </c>
      <c r="AU55" t="str">
        <f t="array" ref="AU55">IFERROR(INDEX('pour formule'!$A$14:$A$71,SMALL(IF('pour formule'!AX$14:AX$71=1,ROW('pour formule'!AX$14:AX$71)-13,""),ROW()-3),1),"")</f>
        <v/>
      </c>
      <c r="AV55" t="str">
        <f t="array" ref="AV55">IFERROR(INDEX('pour formule'!$A$14:$A$71,SMALL(IF('pour formule'!AY$14:AY$71=1,ROW('pour formule'!AY$14:AY$71)-13,""),ROW()-3),1),"")</f>
        <v/>
      </c>
      <c r="AW55" t="str">
        <f t="array" ref="AW55">IFERROR(INDEX('pour formule'!$A$14:$A$71,SMALL(IF('pour formule'!AZ$14:AZ$71=1,ROW('pour formule'!AZ$14:AZ$71)-13,""),ROW()-3),1),"")</f>
        <v/>
      </c>
      <c r="AX55" t="str">
        <f t="array" ref="AX55">IFERROR(INDEX('pour formule'!$A$14:$A$71,SMALL(IF('pour formule'!BA$14:BA$71=1,ROW('pour formule'!BA$14:BA$71)-13,""),ROW()-3),1),"")</f>
        <v/>
      </c>
      <c r="AY55" t="str">
        <f t="array" ref="AY55">IFERROR(INDEX('pour formule'!$A$14:$A$71,SMALL(IF('pour formule'!BB$14:BB$71=1,ROW('pour formule'!BB$14:BB$71)-13,""),ROW()-3),1),"")</f>
        <v/>
      </c>
      <c r="AZ55" t="str">
        <f t="array" ref="AZ55">IFERROR(INDEX('pour formule'!$A$14:$A$71,SMALL(IF('pour formule'!BC$14:BC$71=1,ROW('pour formule'!BC$14:BC$71)-13,""),ROW()-3),1),"")</f>
        <v/>
      </c>
      <c r="BA55" t="str">
        <f t="array" ref="BA55">IFERROR(INDEX('pour formule'!$A$14:$A$71,SMALL(IF('pour formule'!BD$14:BD$71=1,ROW('pour formule'!BD$14:BD$71)-13,""),ROW()-3),1),"")</f>
        <v/>
      </c>
      <c r="BB55" t="str">
        <f t="array" ref="BB55">IFERROR(INDEX('pour formule'!$A$14:$A$71,SMALL(IF('pour formule'!BE$14:BE$71=1,ROW('pour formule'!BE$14:BE$71)-13,""),ROW()-3),1),"")</f>
        <v/>
      </c>
      <c r="BC55" t="str">
        <f t="array" ref="BC55">IFERROR(INDEX('pour formule'!$A$14:$A$71,SMALL(IF('pour formule'!BF$14:BF$71=1,ROW('pour formule'!BF$14:BF$71)-13,""),ROW()-3),1),"")</f>
        <v/>
      </c>
      <c r="BD55" t="str">
        <f t="array" ref="BD55">IFERROR(INDEX('pour formule'!$A$14:$A$71,SMALL(IF('pour formule'!BG$14:BG$71=1,ROW('pour formule'!BG$14:BG$71)-13,""),ROW()-3),1),"")</f>
        <v/>
      </c>
      <c r="BE55" t="str">
        <f t="array" ref="BE55">IFERROR(INDEX('pour formule'!$A$14:$A$71,SMALL(IF('pour formule'!BH$14:BH$71=1,ROW('pour formule'!BH$14:BH$71)-13,""),ROW()-3),1),"")</f>
        <v/>
      </c>
      <c r="BF55" t="str">
        <f t="array" ref="BF55">IFERROR(INDEX('pour formule'!$A$14:$A$71,SMALL(IF('pour formule'!BI$14:BI$71=1,ROW('pour formule'!BI$14:BI$71)-13,""),ROW()-3),1),"")</f>
        <v/>
      </c>
      <c r="BG55" t="str">
        <f t="array" ref="BG55">IFERROR(INDEX('pour formule'!$A$14:$A$71,SMALL(IF('pour formule'!BJ$14:BJ$71=1,ROW('pour formule'!BJ$14:BJ$71)-13,""),ROW()-3),1),"")</f>
        <v/>
      </c>
      <c r="BH55" t="str">
        <f t="array" ref="BH55">IFERROR(INDEX('pour formule'!$A$14:$A$71,SMALL(IF('pour formule'!BK$14:BK$71=1,ROW('pour formule'!BK$14:BK$71)-13,""),ROW()-3),1),"")</f>
        <v/>
      </c>
      <c r="BI55" t="str">
        <f t="array" ref="BI55">IFERROR(INDEX('pour formule'!$A$14:$A$71,SMALL(IF('pour formule'!BL$14:BL$71=1,ROW('pour formule'!BL$14:BL$71)-13,""),ROW()-3),1),"")</f>
        <v/>
      </c>
      <c r="BJ55" t="str">
        <f t="array" ref="BJ55">IFERROR(INDEX('pour formule'!$A$14:$A$71,SMALL(IF('pour formule'!BM$14:BM$71=1,ROW('pour formule'!BM$14:BM$71)-13,""),ROW()-3),1),"")</f>
        <v/>
      </c>
    </row>
    <row r="56" spans="1:62" x14ac:dyDescent="0.25">
      <c r="A56" t="str">
        <f t="array" ref="A56">IFERROR(INDEX('pour formule'!$A$14:$A$71,SMALL(IF('pour formule'!D$14:D$71=1,ROW('pour formule'!D$14:D$71)-13,""),ROW()-3),1),"")</f>
        <v xml:space="preserve">ROCIS </v>
      </c>
      <c r="B56" t="str">
        <f t="array" ref="B56">IFERROR(INDEX('pour formule'!$A$14:$A$71,SMALL(IF('pour formule'!E$14:E$71=1,ROW('pour formule'!E$14:E$71)-13,""),ROW()-3),1),"")</f>
        <v/>
      </c>
      <c r="C56" t="str">
        <f t="array" ref="C56">IFERROR(INDEX('pour formule'!$A$14:$A$71,SMALL(IF('pour formule'!F$14:F$71=1,ROW('pour formule'!F$14:F$71)-13,""),ROW()-3),1),"")</f>
        <v/>
      </c>
      <c r="D56" t="str">
        <f t="array" ref="D56">IFERROR(INDEX('pour formule'!$A$14:$A$71,SMALL(IF('pour formule'!G$14:G$71=1,ROW('pour formule'!G$14:G$71)-13,""),ROW()-3),1),"")</f>
        <v/>
      </c>
      <c r="E56" t="str">
        <f t="array" ref="E56">IFERROR(INDEX('pour formule'!$A$14:$A$71,SMALL(IF('pour formule'!H$14:H$71=1,ROW('pour formule'!H$14:H$71)-13,""),ROW()-3),1),"")</f>
        <v/>
      </c>
      <c r="F56" t="str">
        <f t="array" ref="F56">IFERROR(INDEX('pour formule'!$A$14:$A$71,SMALL(IF('pour formule'!I$14:I$71=1,ROW('pour formule'!I$14:I$71)-13,""),ROW()-3),1),"")</f>
        <v/>
      </c>
      <c r="G56" t="str">
        <f t="array" ref="G56">IFERROR(INDEX('pour formule'!$A$14:$A$71,SMALL(IF('pour formule'!J$14:J$71=1,ROW('pour formule'!J$14:J$71)-13,""),ROW()-3),1),"")</f>
        <v/>
      </c>
      <c r="H56" t="str">
        <f t="array" ref="H56">IFERROR(INDEX('pour formule'!$A$14:$A$71,SMALL(IF('pour formule'!K$14:K$71=1,ROW('pour formule'!K$14:K$71)-13,""),ROW()-3),1),"")</f>
        <v/>
      </c>
      <c r="I56" t="str">
        <f t="array" ref="I56">IFERROR(INDEX('pour formule'!$A$14:$A$71,SMALL(IF('pour formule'!L$14:L$71=1,ROW('pour formule'!L$14:L$71)-13,""),ROW()-3),1),"")</f>
        <v/>
      </c>
      <c r="J56" t="str">
        <f t="array" ref="J56">IFERROR(INDEX('pour formule'!$A$14:$A$71,SMALL(IF('pour formule'!M$14:M$71=1,ROW('pour formule'!M$14:M$71)-13,""),ROW()-3),1),"")</f>
        <v/>
      </c>
      <c r="K56" t="str">
        <f t="array" ref="K56">IFERROR(INDEX('pour formule'!$A$14:$A$71,SMALL(IF('pour formule'!N$14:N$71=1,ROW('pour formule'!N$14:N$71)-13,""),ROW()-3),1),"")</f>
        <v/>
      </c>
      <c r="L56" t="str">
        <f t="array" ref="L56">IFERROR(INDEX('pour formule'!$A$14:$A$71,SMALL(IF('pour formule'!O$14:O$71=1,ROW('pour formule'!O$14:O$71)-13,""),ROW()-3),1),"")</f>
        <v/>
      </c>
      <c r="M56" t="str">
        <f t="array" ref="M56">IFERROR(INDEX('pour formule'!$A$14:$A$71,SMALL(IF('pour formule'!P$14:P$71=1,ROW('pour formule'!P$14:P$71)-13,""),ROW()-3),1),"")</f>
        <v/>
      </c>
      <c r="N56" t="str">
        <f t="array" ref="N56">IFERROR(INDEX('pour formule'!$A$14:$A$71,SMALL(IF('pour formule'!Q$14:Q$71=1,ROW('pour formule'!Q$14:Q$71)-13,""),ROW()-3),1),"")</f>
        <v/>
      </c>
      <c r="O56" t="str">
        <f t="array" ref="O56">IFERROR(INDEX('pour formule'!$A$14:$A$71,SMALL(IF('pour formule'!R$14:R$71=1,ROW('pour formule'!R$14:R$71)-13,""),ROW()-3),1),"")</f>
        <v/>
      </c>
      <c r="P56" t="str">
        <f t="array" ref="P56">IFERROR(INDEX('pour formule'!$A$14:$A$71,SMALL(IF('pour formule'!S$14:S$71=1,ROW('pour formule'!S$14:S$71)-13,""),ROW()-3),1),"")</f>
        <v/>
      </c>
      <c r="Q56" t="str">
        <f t="array" ref="Q56">IFERROR(INDEX('pour formule'!$A$14:$A$71,SMALL(IF('pour formule'!T$14:T$71=1,ROW('pour formule'!T$14:T$71)-13,""),ROW()-3),1),"")</f>
        <v/>
      </c>
      <c r="R56" t="str">
        <f t="array" ref="R56">IFERROR(INDEX('pour formule'!$A$14:$A$71,SMALL(IF('pour formule'!U$14:U$71=1,ROW('pour formule'!U$14:U$71)-13,""),ROW()-3),1),"")</f>
        <v/>
      </c>
      <c r="S56" t="str">
        <f t="array" ref="S56">IFERROR(INDEX('pour formule'!$A$14:$A$71,SMALL(IF('pour formule'!V$14:V$71=1,ROW('pour formule'!V$14:V$71)-13,""),ROW()-3),1),"")</f>
        <v/>
      </c>
      <c r="T56" t="str">
        <f t="array" ref="T56">IFERROR(INDEX('pour formule'!$A$14:$A$71,SMALL(IF('pour formule'!W$14:W$71=1,ROW('pour formule'!W$14:W$71)-13,""),ROW()-3),1),"")</f>
        <v/>
      </c>
      <c r="U56" t="str">
        <f t="array" ref="U56">IFERROR(INDEX('pour formule'!$A$14:$A$71,SMALL(IF('pour formule'!X$14:X$71=1,ROW('pour formule'!X$14:X$71)-13,""),ROW()-3),1),"")</f>
        <v/>
      </c>
      <c r="V56" t="str">
        <f t="array" ref="V56">IFERROR(INDEX('pour formule'!$A$14:$A$71,SMALL(IF('pour formule'!Y$14:Y$71=1,ROW('pour formule'!Y$14:Y$71)-13,""),ROW()-3),1),"")</f>
        <v/>
      </c>
      <c r="W56" t="str">
        <f t="array" ref="W56">IFERROR(INDEX('pour formule'!$A$14:$A$71,SMALL(IF('pour formule'!Z$14:Z$71=1,ROW('pour formule'!Z$14:Z$71)-13,""),ROW()-3),1),"")</f>
        <v/>
      </c>
      <c r="X56" t="str">
        <f t="array" ref="X56">IFERROR(INDEX('pour formule'!$A$14:$A$71,SMALL(IF('pour formule'!AA$14:AA$71=1,ROW('pour formule'!AA$14:AA$71)-13,""),ROW()-3),1),"")</f>
        <v/>
      </c>
      <c r="Y56" t="str">
        <f t="array" ref="Y56">IFERROR(INDEX('pour formule'!$A$14:$A$71,SMALL(IF('pour formule'!AB$14:AB$71=1,ROW('pour formule'!AB$14:AB$71)-13,""),ROW()-3),1),"")</f>
        <v/>
      </c>
      <c r="Z56" t="str">
        <f t="array" ref="Z56">IFERROR(INDEX('pour formule'!$A$14:$A$71,SMALL(IF('pour formule'!AC$14:AC$71=1,ROW('pour formule'!AC$14:AC$71)-13,""),ROW()-3),1),"")</f>
        <v/>
      </c>
      <c r="AA56" t="str">
        <f t="array" ref="AA56">IFERROR(INDEX('pour formule'!$A$14:$A$71,SMALL(IF('pour formule'!AD$14:AD$71=1,ROW('pour formule'!AD$14:AD$71)-13,""),ROW()-3),1),"")</f>
        <v/>
      </c>
      <c r="AB56" t="str">
        <f t="array" ref="AB56">IFERROR(INDEX('pour formule'!$A$14:$A$71,SMALL(IF('pour formule'!AE$14:AE$71=1,ROW('pour formule'!AE$14:AE$71)-13,""),ROW()-3),1),"")</f>
        <v/>
      </c>
      <c r="AC56" t="str">
        <f t="array" ref="AC56">IFERROR(INDEX('pour formule'!$A$14:$A$71,SMALL(IF('pour formule'!AF$14:AF$71=1,ROW('pour formule'!AF$14:AF$71)-13,""),ROW()-3),1),"")</f>
        <v/>
      </c>
      <c r="AD56" t="str">
        <f t="array" ref="AD56">IFERROR(INDEX('pour formule'!$A$14:$A$71,SMALL(IF('pour formule'!AG$14:AG$71=1,ROW('pour formule'!AG$14:AG$71)-13,""),ROW()-3),1),"")</f>
        <v/>
      </c>
      <c r="AE56" t="str">
        <f t="array" ref="AE56">IFERROR(INDEX('pour formule'!$A$14:$A$71,SMALL(IF('pour formule'!AH$14:AH$71=1,ROW('pour formule'!AH$14:AH$71)-13,""),ROW()-3),1),"")</f>
        <v/>
      </c>
      <c r="AF56" t="str">
        <f t="array" ref="AF56">IFERROR(INDEX('pour formule'!$A$14:$A$71,SMALL(IF('pour formule'!AI$14:AI$71=1,ROW('pour formule'!AI$14:AI$71)-13,""),ROW()-3),1),"")</f>
        <v/>
      </c>
      <c r="AG56" t="str">
        <f t="array" ref="AG56">IFERROR(INDEX('pour formule'!$A$14:$A$71,SMALL(IF('pour formule'!AJ$14:AJ$71=1,ROW('pour formule'!AJ$14:AJ$71)-13,""),ROW()-3),1),"")</f>
        <v/>
      </c>
      <c r="AH56" t="str">
        <f t="array" ref="AH56">IFERROR(INDEX('pour formule'!$A$14:$A$71,SMALL(IF('pour formule'!AK$14:AK$71=1,ROW('pour formule'!AK$14:AK$71)-13,""),ROW()-3),1),"")</f>
        <v/>
      </c>
      <c r="AI56" t="str">
        <f t="array" ref="AI56">IFERROR(INDEX('pour formule'!$A$14:$A$71,SMALL(IF('pour formule'!AL$14:AL$71=1,ROW('pour formule'!AL$14:AL$71)-13,""),ROW()-3),1),"")</f>
        <v/>
      </c>
      <c r="AJ56" t="str">
        <f t="array" ref="AJ56">IFERROR(INDEX('pour formule'!$A$14:$A$71,SMALL(IF('pour formule'!AM$14:AM$71=1,ROW('pour formule'!AM$14:AM$71)-13,""),ROW()-3),1),"")</f>
        <v/>
      </c>
      <c r="AK56" t="str">
        <f t="array" ref="AK56">IFERROR(INDEX('pour formule'!$A$14:$A$71,SMALL(IF('pour formule'!AN$14:AN$71=1,ROW('pour formule'!AN$14:AN$71)-13,""),ROW()-3),1),"")</f>
        <v/>
      </c>
      <c r="AL56" t="str">
        <f t="array" ref="AL56">IFERROR(INDEX('pour formule'!$A$14:$A$71,SMALL(IF('pour formule'!AO$14:AO$71=1,ROW('pour formule'!AO$14:AO$71)-13,""),ROW()-3),1),"")</f>
        <v/>
      </c>
      <c r="AM56" t="str">
        <f t="array" ref="AM56">IFERROR(INDEX('pour formule'!$A$14:$A$71,SMALL(IF('pour formule'!AP$14:AP$71=1,ROW('pour formule'!AP$14:AP$71)-13,""),ROW()-3),1),"")</f>
        <v/>
      </c>
      <c r="AN56" t="str">
        <f t="array" ref="AN56">IFERROR(INDEX('pour formule'!$A$14:$A$71,SMALL(IF('pour formule'!AQ$14:AQ$71=1,ROW('pour formule'!AQ$14:AQ$71)-13,""),ROW()-3),1),"")</f>
        <v/>
      </c>
      <c r="AO56" t="str">
        <f t="array" ref="AO56">IFERROR(INDEX('pour formule'!$A$14:$A$71,SMALL(IF('pour formule'!AR$14:AR$71=1,ROW('pour formule'!AR$14:AR$71)-13,""),ROW()-3),1),"")</f>
        <v/>
      </c>
      <c r="AP56" t="str">
        <f t="array" ref="AP56">IFERROR(INDEX('pour formule'!$A$14:$A$71,SMALL(IF('pour formule'!AS$14:AS$71=1,ROW('pour formule'!AS$14:AS$71)-13,""),ROW()-3),1),"")</f>
        <v/>
      </c>
      <c r="AQ56" t="str">
        <f t="array" ref="AQ56">IFERROR(INDEX('pour formule'!$A$14:$A$71,SMALL(IF('pour formule'!AT$14:AT$71=1,ROW('pour formule'!AT$14:AT$71)-13,""),ROW()-3),1),"")</f>
        <v/>
      </c>
      <c r="AR56" t="str">
        <f t="array" ref="AR56">IFERROR(INDEX('pour formule'!$A$14:$A$71,SMALL(IF('pour formule'!AU$14:AU$71=1,ROW('pour formule'!AU$14:AU$71)-13,""),ROW()-3),1),"")</f>
        <v/>
      </c>
      <c r="AS56" t="str">
        <f t="array" ref="AS56">IFERROR(INDEX('pour formule'!$A$14:$A$71,SMALL(IF('pour formule'!AV$14:AV$71=1,ROW('pour formule'!AV$14:AV$71)-13,""),ROW()-3),1),"")</f>
        <v/>
      </c>
      <c r="AT56" t="str">
        <f t="array" ref="AT56">IFERROR(INDEX('pour formule'!$A$14:$A$71,SMALL(IF('pour formule'!AW$14:AW$71=1,ROW('pour formule'!AW$14:AW$71)-13,""),ROW()-3),1),"")</f>
        <v/>
      </c>
      <c r="AU56" t="str">
        <f t="array" ref="AU56">IFERROR(INDEX('pour formule'!$A$14:$A$71,SMALL(IF('pour formule'!AX$14:AX$71=1,ROW('pour formule'!AX$14:AX$71)-13,""),ROW()-3),1),"")</f>
        <v/>
      </c>
      <c r="AV56" t="str">
        <f t="array" ref="AV56">IFERROR(INDEX('pour formule'!$A$14:$A$71,SMALL(IF('pour formule'!AY$14:AY$71=1,ROW('pour formule'!AY$14:AY$71)-13,""),ROW()-3),1),"")</f>
        <v/>
      </c>
      <c r="AW56" t="str">
        <f t="array" ref="AW56">IFERROR(INDEX('pour formule'!$A$14:$A$71,SMALL(IF('pour formule'!AZ$14:AZ$71=1,ROW('pour formule'!AZ$14:AZ$71)-13,""),ROW()-3),1),"")</f>
        <v/>
      </c>
      <c r="AX56" t="str">
        <f t="array" ref="AX56">IFERROR(INDEX('pour formule'!$A$14:$A$71,SMALL(IF('pour formule'!BA$14:BA$71=1,ROW('pour formule'!BA$14:BA$71)-13,""),ROW()-3),1),"")</f>
        <v/>
      </c>
      <c r="AY56" t="str">
        <f t="array" ref="AY56">IFERROR(INDEX('pour formule'!$A$14:$A$71,SMALL(IF('pour formule'!BB$14:BB$71=1,ROW('pour formule'!BB$14:BB$71)-13,""),ROW()-3),1),"")</f>
        <v/>
      </c>
      <c r="AZ56" t="str">
        <f t="array" ref="AZ56">IFERROR(INDEX('pour formule'!$A$14:$A$71,SMALL(IF('pour formule'!BC$14:BC$71=1,ROW('pour formule'!BC$14:BC$71)-13,""),ROW()-3),1),"")</f>
        <v/>
      </c>
      <c r="BA56" t="str">
        <f t="array" ref="BA56">IFERROR(INDEX('pour formule'!$A$14:$A$71,SMALL(IF('pour formule'!BD$14:BD$71=1,ROW('pour formule'!BD$14:BD$71)-13,""),ROW()-3),1),"")</f>
        <v/>
      </c>
      <c r="BB56" t="str">
        <f t="array" ref="BB56">IFERROR(INDEX('pour formule'!$A$14:$A$71,SMALL(IF('pour formule'!BE$14:BE$71=1,ROW('pour formule'!BE$14:BE$71)-13,""),ROW()-3),1),"")</f>
        <v/>
      </c>
      <c r="BC56" t="str">
        <f t="array" ref="BC56">IFERROR(INDEX('pour formule'!$A$14:$A$71,SMALL(IF('pour formule'!BF$14:BF$71=1,ROW('pour formule'!BF$14:BF$71)-13,""),ROW()-3),1),"")</f>
        <v/>
      </c>
      <c r="BD56" t="str">
        <f t="array" ref="BD56">IFERROR(INDEX('pour formule'!$A$14:$A$71,SMALL(IF('pour formule'!BG$14:BG$71=1,ROW('pour formule'!BG$14:BG$71)-13,""),ROW()-3),1),"")</f>
        <v/>
      </c>
      <c r="BE56" t="str">
        <f t="array" ref="BE56">IFERROR(INDEX('pour formule'!$A$14:$A$71,SMALL(IF('pour formule'!BH$14:BH$71=1,ROW('pour formule'!BH$14:BH$71)-13,""),ROW()-3),1),"")</f>
        <v/>
      </c>
      <c r="BF56" t="str">
        <f t="array" ref="BF56">IFERROR(INDEX('pour formule'!$A$14:$A$71,SMALL(IF('pour formule'!BI$14:BI$71=1,ROW('pour formule'!BI$14:BI$71)-13,""),ROW()-3),1),"")</f>
        <v/>
      </c>
      <c r="BG56" t="str">
        <f t="array" ref="BG56">IFERROR(INDEX('pour formule'!$A$14:$A$71,SMALL(IF('pour formule'!BJ$14:BJ$71=1,ROW('pour formule'!BJ$14:BJ$71)-13,""),ROW()-3),1),"")</f>
        <v/>
      </c>
      <c r="BH56" t="str">
        <f t="array" ref="BH56">IFERROR(INDEX('pour formule'!$A$14:$A$71,SMALL(IF('pour formule'!BK$14:BK$71=1,ROW('pour formule'!BK$14:BK$71)-13,""),ROW()-3),1),"")</f>
        <v/>
      </c>
      <c r="BI56" t="str">
        <f t="array" ref="BI56">IFERROR(INDEX('pour formule'!$A$14:$A$71,SMALL(IF('pour formule'!BL$14:BL$71=1,ROW('pour formule'!BL$14:BL$71)-13,""),ROW()-3),1),"")</f>
        <v/>
      </c>
      <c r="BJ56" t="str">
        <f t="array" ref="BJ56">IFERROR(INDEX('pour formule'!$A$14:$A$71,SMALL(IF('pour formule'!BM$14:BM$71=1,ROW('pour formule'!BM$14:BM$71)-13,""),ROW()-3),1),"")</f>
        <v/>
      </c>
    </row>
    <row r="57" spans="1:62" x14ac:dyDescent="0.25">
      <c r="A57" t="str">
        <f t="array" ref="A57">IFERROR(INDEX('pour formule'!$A$14:$A$71,SMALL(IF('pour formule'!D$14:D$71=1,ROW('pour formule'!D$14:D$71)-13,""),ROW()-3),1),"")</f>
        <v>SUA Ph</v>
      </c>
      <c r="B57" t="str">
        <f t="array" ref="B57">IFERROR(INDEX('pour formule'!$A$14:$A$71,SMALL(IF('pour formule'!E$14:E$71=1,ROW('pour formule'!E$14:E$71)-13,""),ROW()-3),1),"")</f>
        <v/>
      </c>
      <c r="C57" t="str">
        <f t="array" ref="C57">IFERROR(INDEX('pour formule'!$A$14:$A$71,SMALL(IF('pour formule'!F$14:F$71=1,ROW('pour formule'!F$14:F$71)-13,""),ROW()-3),1),"")</f>
        <v/>
      </c>
      <c r="D57" t="str">
        <f t="array" ref="D57">IFERROR(INDEX('pour formule'!$A$14:$A$71,SMALL(IF('pour formule'!G$14:G$71=1,ROW('pour formule'!G$14:G$71)-13,""),ROW()-3),1),"")</f>
        <v/>
      </c>
      <c r="E57" t="str">
        <f t="array" ref="E57">IFERROR(INDEX('pour formule'!$A$14:$A$71,SMALL(IF('pour formule'!H$14:H$71=1,ROW('pour formule'!H$14:H$71)-13,""),ROW()-3),1),"")</f>
        <v/>
      </c>
      <c r="F57" t="str">
        <f t="array" ref="F57">IFERROR(INDEX('pour formule'!$A$14:$A$71,SMALL(IF('pour formule'!I$14:I$71=1,ROW('pour formule'!I$14:I$71)-13,""),ROW()-3),1),"")</f>
        <v/>
      </c>
      <c r="G57" t="str">
        <f t="array" ref="G57">IFERROR(INDEX('pour formule'!$A$14:$A$71,SMALL(IF('pour formule'!J$14:J$71=1,ROW('pour formule'!J$14:J$71)-13,""),ROW()-3),1),"")</f>
        <v/>
      </c>
      <c r="H57" t="str">
        <f t="array" ref="H57">IFERROR(INDEX('pour formule'!$A$14:$A$71,SMALL(IF('pour formule'!K$14:K$71=1,ROW('pour formule'!K$14:K$71)-13,""),ROW()-3),1),"")</f>
        <v/>
      </c>
      <c r="I57" t="str">
        <f t="array" ref="I57">IFERROR(INDEX('pour formule'!$A$14:$A$71,SMALL(IF('pour formule'!L$14:L$71=1,ROW('pour formule'!L$14:L$71)-13,""),ROW()-3),1),"")</f>
        <v/>
      </c>
      <c r="J57" t="str">
        <f t="array" ref="J57">IFERROR(INDEX('pour formule'!$A$14:$A$71,SMALL(IF('pour formule'!M$14:M$71=1,ROW('pour formule'!M$14:M$71)-13,""),ROW()-3),1),"")</f>
        <v/>
      </c>
      <c r="K57" t="str">
        <f t="array" ref="K57">IFERROR(INDEX('pour formule'!$A$14:$A$71,SMALL(IF('pour formule'!N$14:N$71=1,ROW('pour formule'!N$14:N$71)-13,""),ROW()-3),1),"")</f>
        <v/>
      </c>
      <c r="L57" t="str">
        <f t="array" ref="L57">IFERROR(INDEX('pour formule'!$A$14:$A$71,SMALL(IF('pour formule'!O$14:O$71=1,ROW('pour formule'!O$14:O$71)-13,""),ROW()-3),1),"")</f>
        <v/>
      </c>
      <c r="M57" t="str">
        <f t="array" ref="M57">IFERROR(INDEX('pour formule'!$A$14:$A$71,SMALL(IF('pour formule'!P$14:P$71=1,ROW('pour formule'!P$14:P$71)-13,""),ROW()-3),1),"")</f>
        <v/>
      </c>
      <c r="N57" t="str">
        <f t="array" ref="N57">IFERROR(INDEX('pour formule'!$A$14:$A$71,SMALL(IF('pour formule'!Q$14:Q$71=1,ROW('pour formule'!Q$14:Q$71)-13,""),ROW()-3),1),"")</f>
        <v/>
      </c>
      <c r="O57" t="str">
        <f t="array" ref="O57">IFERROR(INDEX('pour formule'!$A$14:$A$71,SMALL(IF('pour formule'!R$14:R$71=1,ROW('pour formule'!R$14:R$71)-13,""),ROW()-3),1),"")</f>
        <v/>
      </c>
      <c r="P57" t="str">
        <f t="array" ref="P57">IFERROR(INDEX('pour formule'!$A$14:$A$71,SMALL(IF('pour formule'!S$14:S$71=1,ROW('pour formule'!S$14:S$71)-13,""),ROW()-3),1),"")</f>
        <v/>
      </c>
      <c r="Q57" t="str">
        <f t="array" ref="Q57">IFERROR(INDEX('pour formule'!$A$14:$A$71,SMALL(IF('pour formule'!T$14:T$71=1,ROW('pour formule'!T$14:T$71)-13,""),ROW()-3),1),"")</f>
        <v/>
      </c>
      <c r="R57" t="str">
        <f t="array" ref="R57">IFERROR(INDEX('pour formule'!$A$14:$A$71,SMALL(IF('pour formule'!U$14:U$71=1,ROW('pour formule'!U$14:U$71)-13,""),ROW()-3),1),"")</f>
        <v/>
      </c>
      <c r="S57" t="str">
        <f t="array" ref="S57">IFERROR(INDEX('pour formule'!$A$14:$A$71,SMALL(IF('pour formule'!V$14:V$71=1,ROW('pour formule'!V$14:V$71)-13,""),ROW()-3),1),"")</f>
        <v/>
      </c>
      <c r="T57" t="str">
        <f t="array" ref="T57">IFERROR(INDEX('pour formule'!$A$14:$A$71,SMALL(IF('pour formule'!W$14:W$71=1,ROW('pour formule'!W$14:W$71)-13,""),ROW()-3),1),"")</f>
        <v/>
      </c>
      <c r="U57" t="str">
        <f t="array" ref="U57">IFERROR(INDEX('pour formule'!$A$14:$A$71,SMALL(IF('pour formule'!X$14:X$71=1,ROW('pour formule'!X$14:X$71)-13,""),ROW()-3),1),"")</f>
        <v/>
      </c>
      <c r="V57" t="str">
        <f t="array" ref="V57">IFERROR(INDEX('pour formule'!$A$14:$A$71,SMALL(IF('pour formule'!Y$14:Y$71=1,ROW('pour formule'!Y$14:Y$71)-13,""),ROW()-3),1),"")</f>
        <v/>
      </c>
      <c r="W57" t="str">
        <f t="array" ref="W57">IFERROR(INDEX('pour formule'!$A$14:$A$71,SMALL(IF('pour formule'!Z$14:Z$71=1,ROW('pour formule'!Z$14:Z$71)-13,""),ROW()-3),1),"")</f>
        <v/>
      </c>
      <c r="X57" t="str">
        <f t="array" ref="X57">IFERROR(INDEX('pour formule'!$A$14:$A$71,SMALL(IF('pour formule'!AA$14:AA$71=1,ROW('pour formule'!AA$14:AA$71)-13,""),ROW()-3),1),"")</f>
        <v/>
      </c>
      <c r="Y57" t="str">
        <f t="array" ref="Y57">IFERROR(INDEX('pour formule'!$A$14:$A$71,SMALL(IF('pour formule'!AB$14:AB$71=1,ROW('pour formule'!AB$14:AB$71)-13,""),ROW()-3),1),"")</f>
        <v/>
      </c>
      <c r="Z57" t="str">
        <f t="array" ref="Z57">IFERROR(INDEX('pour formule'!$A$14:$A$71,SMALL(IF('pour formule'!AC$14:AC$71=1,ROW('pour formule'!AC$14:AC$71)-13,""),ROW()-3),1),"")</f>
        <v/>
      </c>
      <c r="AA57" t="str">
        <f t="array" ref="AA57">IFERROR(INDEX('pour formule'!$A$14:$A$71,SMALL(IF('pour formule'!AD$14:AD$71=1,ROW('pour formule'!AD$14:AD$71)-13,""),ROW()-3),1),"")</f>
        <v/>
      </c>
      <c r="AB57" t="str">
        <f t="array" ref="AB57">IFERROR(INDEX('pour formule'!$A$14:$A$71,SMALL(IF('pour formule'!AE$14:AE$71=1,ROW('pour formule'!AE$14:AE$71)-13,""),ROW()-3),1),"")</f>
        <v/>
      </c>
      <c r="AC57" t="str">
        <f t="array" ref="AC57">IFERROR(INDEX('pour formule'!$A$14:$A$71,SMALL(IF('pour formule'!AF$14:AF$71=1,ROW('pour formule'!AF$14:AF$71)-13,""),ROW()-3),1),"")</f>
        <v/>
      </c>
      <c r="AD57" t="str">
        <f t="array" ref="AD57">IFERROR(INDEX('pour formule'!$A$14:$A$71,SMALL(IF('pour formule'!AG$14:AG$71=1,ROW('pour formule'!AG$14:AG$71)-13,""),ROW()-3),1),"")</f>
        <v/>
      </c>
      <c r="AE57" t="str">
        <f t="array" ref="AE57">IFERROR(INDEX('pour formule'!$A$14:$A$71,SMALL(IF('pour formule'!AH$14:AH$71=1,ROW('pour formule'!AH$14:AH$71)-13,""),ROW()-3),1),"")</f>
        <v/>
      </c>
      <c r="AF57" t="str">
        <f t="array" ref="AF57">IFERROR(INDEX('pour formule'!$A$14:$A$71,SMALL(IF('pour formule'!AI$14:AI$71=1,ROW('pour formule'!AI$14:AI$71)-13,""),ROW()-3),1),"")</f>
        <v/>
      </c>
      <c r="AG57" t="str">
        <f t="array" ref="AG57">IFERROR(INDEX('pour formule'!$A$14:$A$71,SMALL(IF('pour formule'!AJ$14:AJ$71=1,ROW('pour formule'!AJ$14:AJ$71)-13,""),ROW()-3),1),"")</f>
        <v/>
      </c>
      <c r="AH57" t="str">
        <f t="array" ref="AH57">IFERROR(INDEX('pour formule'!$A$14:$A$71,SMALL(IF('pour formule'!AK$14:AK$71=1,ROW('pour formule'!AK$14:AK$71)-13,""),ROW()-3),1),"")</f>
        <v/>
      </c>
      <c r="AI57" t="str">
        <f t="array" ref="AI57">IFERROR(INDEX('pour formule'!$A$14:$A$71,SMALL(IF('pour formule'!AL$14:AL$71=1,ROW('pour formule'!AL$14:AL$71)-13,""),ROW()-3),1),"")</f>
        <v/>
      </c>
      <c r="AJ57" t="str">
        <f t="array" ref="AJ57">IFERROR(INDEX('pour formule'!$A$14:$A$71,SMALL(IF('pour formule'!AM$14:AM$71=1,ROW('pour formule'!AM$14:AM$71)-13,""),ROW()-3),1),"")</f>
        <v/>
      </c>
      <c r="AK57" t="str">
        <f t="array" ref="AK57">IFERROR(INDEX('pour formule'!$A$14:$A$71,SMALL(IF('pour formule'!AN$14:AN$71=1,ROW('pour formule'!AN$14:AN$71)-13,""),ROW()-3),1),"")</f>
        <v/>
      </c>
      <c r="AL57" t="str">
        <f t="array" ref="AL57">IFERROR(INDEX('pour formule'!$A$14:$A$71,SMALL(IF('pour formule'!AO$14:AO$71=1,ROW('pour formule'!AO$14:AO$71)-13,""),ROW()-3),1),"")</f>
        <v/>
      </c>
      <c r="AM57" t="str">
        <f t="array" ref="AM57">IFERROR(INDEX('pour formule'!$A$14:$A$71,SMALL(IF('pour formule'!AP$14:AP$71=1,ROW('pour formule'!AP$14:AP$71)-13,""),ROW()-3),1),"")</f>
        <v/>
      </c>
      <c r="AN57" t="str">
        <f t="array" ref="AN57">IFERROR(INDEX('pour formule'!$A$14:$A$71,SMALL(IF('pour formule'!AQ$14:AQ$71=1,ROW('pour formule'!AQ$14:AQ$71)-13,""),ROW()-3),1),"")</f>
        <v/>
      </c>
      <c r="AO57" t="str">
        <f t="array" ref="AO57">IFERROR(INDEX('pour formule'!$A$14:$A$71,SMALL(IF('pour formule'!AR$14:AR$71=1,ROW('pour formule'!AR$14:AR$71)-13,""),ROW()-3),1),"")</f>
        <v/>
      </c>
      <c r="AP57" t="str">
        <f t="array" ref="AP57">IFERROR(INDEX('pour formule'!$A$14:$A$71,SMALL(IF('pour formule'!AS$14:AS$71=1,ROW('pour formule'!AS$14:AS$71)-13,""),ROW()-3),1),"")</f>
        <v/>
      </c>
      <c r="AQ57" t="str">
        <f t="array" ref="AQ57">IFERROR(INDEX('pour formule'!$A$14:$A$71,SMALL(IF('pour formule'!AT$14:AT$71=1,ROW('pour formule'!AT$14:AT$71)-13,""),ROW()-3),1),"")</f>
        <v/>
      </c>
      <c r="AR57" t="str">
        <f t="array" ref="AR57">IFERROR(INDEX('pour formule'!$A$14:$A$71,SMALL(IF('pour formule'!AU$14:AU$71=1,ROW('pour formule'!AU$14:AU$71)-13,""),ROW()-3),1),"")</f>
        <v/>
      </c>
      <c r="AS57" t="str">
        <f t="array" ref="AS57">IFERROR(INDEX('pour formule'!$A$14:$A$71,SMALL(IF('pour formule'!AV$14:AV$71=1,ROW('pour formule'!AV$14:AV$71)-13,""),ROW()-3),1),"")</f>
        <v/>
      </c>
      <c r="AT57" t="str">
        <f t="array" ref="AT57">IFERROR(INDEX('pour formule'!$A$14:$A$71,SMALL(IF('pour formule'!AW$14:AW$71=1,ROW('pour formule'!AW$14:AW$71)-13,""),ROW()-3),1),"")</f>
        <v/>
      </c>
      <c r="AU57" t="str">
        <f t="array" ref="AU57">IFERROR(INDEX('pour formule'!$A$14:$A$71,SMALL(IF('pour formule'!AX$14:AX$71=1,ROW('pour formule'!AX$14:AX$71)-13,""),ROW()-3),1),"")</f>
        <v/>
      </c>
      <c r="AV57" t="str">
        <f t="array" ref="AV57">IFERROR(INDEX('pour formule'!$A$14:$A$71,SMALL(IF('pour formule'!AY$14:AY$71=1,ROW('pour formule'!AY$14:AY$71)-13,""),ROW()-3),1),"")</f>
        <v/>
      </c>
      <c r="AW57" t="str">
        <f t="array" ref="AW57">IFERROR(INDEX('pour formule'!$A$14:$A$71,SMALL(IF('pour formule'!AZ$14:AZ$71=1,ROW('pour formule'!AZ$14:AZ$71)-13,""),ROW()-3),1),"")</f>
        <v/>
      </c>
      <c r="AX57" t="str">
        <f t="array" ref="AX57">IFERROR(INDEX('pour formule'!$A$14:$A$71,SMALL(IF('pour formule'!BA$14:BA$71=1,ROW('pour formule'!BA$14:BA$71)-13,""),ROW()-3),1),"")</f>
        <v/>
      </c>
      <c r="AY57" t="str">
        <f t="array" ref="AY57">IFERROR(INDEX('pour formule'!$A$14:$A$71,SMALL(IF('pour formule'!BB$14:BB$71=1,ROW('pour formule'!BB$14:BB$71)-13,""),ROW()-3),1),"")</f>
        <v/>
      </c>
      <c r="AZ57" t="str">
        <f t="array" ref="AZ57">IFERROR(INDEX('pour formule'!$A$14:$A$71,SMALL(IF('pour formule'!BC$14:BC$71=1,ROW('pour formule'!BC$14:BC$71)-13,""),ROW()-3),1),"")</f>
        <v/>
      </c>
      <c r="BA57" t="str">
        <f t="array" ref="BA57">IFERROR(INDEX('pour formule'!$A$14:$A$71,SMALL(IF('pour formule'!BD$14:BD$71=1,ROW('pour formule'!BD$14:BD$71)-13,""),ROW()-3),1),"")</f>
        <v/>
      </c>
      <c r="BB57" t="str">
        <f t="array" ref="BB57">IFERROR(INDEX('pour formule'!$A$14:$A$71,SMALL(IF('pour formule'!BE$14:BE$71=1,ROW('pour formule'!BE$14:BE$71)-13,""),ROW()-3),1),"")</f>
        <v/>
      </c>
      <c r="BC57" t="str">
        <f t="array" ref="BC57">IFERROR(INDEX('pour formule'!$A$14:$A$71,SMALL(IF('pour formule'!BF$14:BF$71=1,ROW('pour formule'!BF$14:BF$71)-13,""),ROW()-3),1),"")</f>
        <v/>
      </c>
      <c r="BD57" t="str">
        <f t="array" ref="BD57">IFERROR(INDEX('pour formule'!$A$14:$A$71,SMALL(IF('pour formule'!BG$14:BG$71=1,ROW('pour formule'!BG$14:BG$71)-13,""),ROW()-3),1),"")</f>
        <v/>
      </c>
      <c r="BE57" t="str">
        <f t="array" ref="BE57">IFERROR(INDEX('pour formule'!$A$14:$A$71,SMALL(IF('pour formule'!BH$14:BH$71=1,ROW('pour formule'!BH$14:BH$71)-13,""),ROW()-3),1),"")</f>
        <v/>
      </c>
      <c r="BF57" t="str">
        <f t="array" ref="BF57">IFERROR(INDEX('pour formule'!$A$14:$A$71,SMALL(IF('pour formule'!BI$14:BI$71=1,ROW('pour formule'!BI$14:BI$71)-13,""),ROW()-3),1),"")</f>
        <v/>
      </c>
      <c r="BG57" t="str">
        <f t="array" ref="BG57">IFERROR(INDEX('pour formule'!$A$14:$A$71,SMALL(IF('pour formule'!BJ$14:BJ$71=1,ROW('pour formule'!BJ$14:BJ$71)-13,""),ROW()-3),1),"")</f>
        <v/>
      </c>
      <c r="BH57" t="str">
        <f t="array" ref="BH57">IFERROR(INDEX('pour formule'!$A$14:$A$71,SMALL(IF('pour formule'!BK$14:BK$71=1,ROW('pour formule'!BK$14:BK$71)-13,""),ROW()-3),1),"")</f>
        <v/>
      </c>
      <c r="BI57" t="str">
        <f t="array" ref="BI57">IFERROR(INDEX('pour formule'!$A$14:$A$71,SMALL(IF('pour formule'!BL$14:BL$71=1,ROW('pour formule'!BL$14:BL$71)-13,""),ROW()-3),1),"")</f>
        <v/>
      </c>
      <c r="BJ57" t="str">
        <f t="array" ref="BJ57">IFERROR(INDEX('pour formule'!$A$14:$A$71,SMALL(IF('pour formule'!BM$14:BM$71=1,ROW('pour formule'!BM$14:BM$71)-13,""),ROW()-3),1),"")</f>
        <v/>
      </c>
    </row>
    <row r="58" spans="1:62" x14ac:dyDescent="0.25">
      <c r="A58" t="str">
        <f t="array" ref="A58">IFERROR(INDEX('pour formule'!$A$14:$A$71,SMALL(IF('pour formule'!D$14:D$71=1,ROW('pour formule'!D$14:D$71)-13,""),ROW()-3),1),"")</f>
        <v/>
      </c>
      <c r="B58" t="str">
        <f t="array" ref="B58">IFERROR(INDEX('pour formule'!$A$14:$A$71,SMALL(IF('pour formule'!E$14:E$71=1,ROW('pour formule'!E$14:E$71)-13,""),ROW()-3),1),"")</f>
        <v/>
      </c>
      <c r="C58" t="str">
        <f t="array" ref="C58">IFERROR(INDEX('pour formule'!$A$14:$A$71,SMALL(IF('pour formule'!F$14:F$71=1,ROW('pour formule'!F$14:F$71)-13,""),ROW()-3),1),"")</f>
        <v/>
      </c>
      <c r="D58" t="str">
        <f t="array" ref="D58">IFERROR(INDEX('pour formule'!$A$14:$A$71,SMALL(IF('pour formule'!G$14:G$71=1,ROW('pour formule'!G$14:G$71)-13,""),ROW()-3),1),"")</f>
        <v/>
      </c>
      <c r="E58" t="str">
        <f t="array" ref="E58">IFERROR(INDEX('pour formule'!$A$14:$A$71,SMALL(IF('pour formule'!H$14:H$71=1,ROW('pour formule'!H$14:H$71)-13,""),ROW()-3),1),"")</f>
        <v/>
      </c>
      <c r="F58" t="str">
        <f t="array" ref="F58">IFERROR(INDEX('pour formule'!$A$14:$A$71,SMALL(IF('pour formule'!I$14:I$71=1,ROW('pour formule'!I$14:I$71)-13,""),ROW()-3),1),"")</f>
        <v/>
      </c>
      <c r="G58" t="str">
        <f t="array" ref="G58">IFERROR(INDEX('pour formule'!$A$14:$A$71,SMALL(IF('pour formule'!J$14:J$71=1,ROW('pour formule'!J$14:J$71)-13,""),ROW()-3),1),"")</f>
        <v/>
      </c>
      <c r="H58" t="str">
        <f t="array" ref="H58">IFERROR(INDEX('pour formule'!$A$14:$A$71,SMALL(IF('pour formule'!K$14:K$71=1,ROW('pour formule'!K$14:K$71)-13,""),ROW()-3),1),"")</f>
        <v/>
      </c>
      <c r="I58" t="str">
        <f t="array" ref="I58">IFERROR(INDEX('pour formule'!$A$14:$A$71,SMALL(IF('pour formule'!L$14:L$71=1,ROW('pour formule'!L$14:L$71)-13,""),ROW()-3),1),"")</f>
        <v/>
      </c>
      <c r="J58" t="str">
        <f t="array" ref="J58">IFERROR(INDEX('pour formule'!$A$14:$A$71,SMALL(IF('pour formule'!M$14:M$71=1,ROW('pour formule'!M$14:M$71)-13,""),ROW()-3),1),"")</f>
        <v/>
      </c>
      <c r="K58" t="str">
        <f t="array" ref="K58">IFERROR(INDEX('pour formule'!$A$14:$A$71,SMALL(IF('pour formule'!N$14:N$71=1,ROW('pour formule'!N$14:N$71)-13,""),ROW()-3),1),"")</f>
        <v/>
      </c>
      <c r="L58" t="str">
        <f t="array" ref="L58">IFERROR(INDEX('pour formule'!$A$14:$A$71,SMALL(IF('pour formule'!O$14:O$71=1,ROW('pour formule'!O$14:O$71)-13,""),ROW()-3),1),"")</f>
        <v/>
      </c>
      <c r="M58" t="str">
        <f t="array" ref="M58">IFERROR(INDEX('pour formule'!$A$14:$A$71,SMALL(IF('pour formule'!P$14:P$71=1,ROW('pour formule'!P$14:P$71)-13,""),ROW()-3),1),"")</f>
        <v/>
      </c>
      <c r="N58" t="str">
        <f t="array" ref="N58">IFERROR(INDEX('pour formule'!$A$14:$A$71,SMALL(IF('pour formule'!Q$14:Q$71=1,ROW('pour formule'!Q$14:Q$71)-13,""),ROW()-3),1),"")</f>
        <v/>
      </c>
      <c r="O58" t="str">
        <f t="array" ref="O58">IFERROR(INDEX('pour formule'!$A$14:$A$71,SMALL(IF('pour formule'!R$14:R$71=1,ROW('pour formule'!R$14:R$71)-13,""),ROW()-3),1),"")</f>
        <v/>
      </c>
      <c r="P58" t="str">
        <f t="array" ref="P58">IFERROR(INDEX('pour formule'!$A$14:$A$71,SMALL(IF('pour formule'!S$14:S$71=1,ROW('pour formule'!S$14:S$71)-13,""),ROW()-3),1),"")</f>
        <v/>
      </c>
      <c r="Q58" t="str">
        <f t="array" ref="Q58">IFERROR(INDEX('pour formule'!$A$14:$A$71,SMALL(IF('pour formule'!T$14:T$71=1,ROW('pour formule'!T$14:T$71)-13,""),ROW()-3),1),"")</f>
        <v/>
      </c>
      <c r="R58" t="str">
        <f t="array" ref="R58">IFERROR(INDEX('pour formule'!$A$14:$A$71,SMALL(IF('pour formule'!U$14:U$71=1,ROW('pour formule'!U$14:U$71)-13,""),ROW()-3),1),"")</f>
        <v/>
      </c>
      <c r="S58" t="str">
        <f t="array" ref="S58">IFERROR(INDEX('pour formule'!$A$14:$A$71,SMALL(IF('pour formule'!V$14:V$71=1,ROW('pour formule'!V$14:V$71)-13,""),ROW()-3),1),"")</f>
        <v/>
      </c>
      <c r="T58" t="str">
        <f t="array" ref="T58">IFERROR(INDEX('pour formule'!$A$14:$A$71,SMALL(IF('pour formule'!W$14:W$71=1,ROW('pour formule'!W$14:W$71)-13,""),ROW()-3),1),"")</f>
        <v/>
      </c>
      <c r="U58" t="str">
        <f t="array" ref="U58">IFERROR(INDEX('pour formule'!$A$14:$A$71,SMALL(IF('pour formule'!X$14:X$71=1,ROW('pour formule'!X$14:X$71)-13,""),ROW()-3),1),"")</f>
        <v/>
      </c>
      <c r="V58" t="str">
        <f t="array" ref="V58">IFERROR(INDEX('pour formule'!$A$14:$A$71,SMALL(IF('pour formule'!Y$14:Y$71=1,ROW('pour formule'!Y$14:Y$71)-13,""),ROW()-3),1),"")</f>
        <v/>
      </c>
      <c r="W58" t="str">
        <f t="array" ref="W58">IFERROR(INDEX('pour formule'!$A$14:$A$71,SMALL(IF('pour formule'!Z$14:Z$71=1,ROW('pour formule'!Z$14:Z$71)-13,""),ROW()-3),1),"")</f>
        <v/>
      </c>
      <c r="X58" t="str">
        <f t="array" ref="X58">IFERROR(INDEX('pour formule'!$A$14:$A$71,SMALL(IF('pour formule'!AA$14:AA$71=1,ROW('pour formule'!AA$14:AA$71)-13,""),ROW()-3),1),"")</f>
        <v/>
      </c>
      <c r="Y58" t="str">
        <f t="array" ref="Y58">IFERROR(INDEX('pour formule'!$A$14:$A$71,SMALL(IF('pour formule'!AB$14:AB$71=1,ROW('pour formule'!AB$14:AB$71)-13,""),ROW()-3),1),"")</f>
        <v/>
      </c>
      <c r="Z58" t="str">
        <f t="array" ref="Z58">IFERROR(INDEX('pour formule'!$A$14:$A$71,SMALL(IF('pour formule'!AC$14:AC$71=1,ROW('pour formule'!AC$14:AC$71)-13,""),ROW()-3),1),"")</f>
        <v/>
      </c>
      <c r="AA58" t="str">
        <f t="array" ref="AA58">IFERROR(INDEX('pour formule'!$A$14:$A$71,SMALL(IF('pour formule'!AD$14:AD$71=1,ROW('pour formule'!AD$14:AD$71)-13,""),ROW()-3),1),"")</f>
        <v/>
      </c>
      <c r="AB58" t="str">
        <f t="array" ref="AB58">IFERROR(INDEX('pour formule'!$A$14:$A$71,SMALL(IF('pour formule'!AE$14:AE$71=1,ROW('pour formule'!AE$14:AE$71)-13,""),ROW()-3),1),"")</f>
        <v/>
      </c>
      <c r="AC58" t="str">
        <f t="array" ref="AC58">IFERROR(INDEX('pour formule'!$A$14:$A$71,SMALL(IF('pour formule'!AF$14:AF$71=1,ROW('pour formule'!AF$14:AF$71)-13,""),ROW()-3),1),"")</f>
        <v/>
      </c>
      <c r="AD58" t="str">
        <f t="array" ref="AD58">IFERROR(INDEX('pour formule'!$A$14:$A$71,SMALL(IF('pour formule'!AG$14:AG$71=1,ROW('pour formule'!AG$14:AG$71)-13,""),ROW()-3),1),"")</f>
        <v/>
      </c>
      <c r="AE58" t="str">
        <f t="array" ref="AE58">IFERROR(INDEX('pour formule'!$A$14:$A$71,SMALL(IF('pour formule'!AH$14:AH$71=1,ROW('pour formule'!AH$14:AH$71)-13,""),ROW()-3),1),"")</f>
        <v/>
      </c>
      <c r="AF58" t="str">
        <f t="array" ref="AF58">IFERROR(INDEX('pour formule'!$A$14:$A$71,SMALL(IF('pour formule'!AI$14:AI$71=1,ROW('pour formule'!AI$14:AI$71)-13,""),ROW()-3),1),"")</f>
        <v/>
      </c>
      <c r="AG58" t="str">
        <f t="array" ref="AG58">IFERROR(INDEX('pour formule'!$A$14:$A$71,SMALL(IF('pour formule'!AJ$14:AJ$71=1,ROW('pour formule'!AJ$14:AJ$71)-13,""),ROW()-3),1),"")</f>
        <v/>
      </c>
      <c r="AH58" t="str">
        <f t="array" ref="AH58">IFERROR(INDEX('pour formule'!$A$14:$A$71,SMALL(IF('pour formule'!AK$14:AK$71=1,ROW('pour formule'!AK$14:AK$71)-13,""),ROW()-3),1),"")</f>
        <v/>
      </c>
      <c r="AI58" t="str">
        <f t="array" ref="AI58">IFERROR(INDEX('pour formule'!$A$14:$A$71,SMALL(IF('pour formule'!AL$14:AL$71=1,ROW('pour formule'!AL$14:AL$71)-13,""),ROW()-3),1),"")</f>
        <v/>
      </c>
      <c r="AJ58" t="str">
        <f t="array" ref="AJ58">IFERROR(INDEX('pour formule'!$A$14:$A$71,SMALL(IF('pour formule'!AM$14:AM$71=1,ROW('pour formule'!AM$14:AM$71)-13,""),ROW()-3),1),"")</f>
        <v/>
      </c>
      <c r="AK58" t="str">
        <f t="array" ref="AK58">IFERROR(INDEX('pour formule'!$A$14:$A$71,SMALL(IF('pour formule'!AN$14:AN$71=1,ROW('pour formule'!AN$14:AN$71)-13,""),ROW()-3),1),"")</f>
        <v/>
      </c>
      <c r="AL58" t="str">
        <f t="array" ref="AL58">IFERROR(INDEX('pour formule'!$A$14:$A$71,SMALL(IF('pour formule'!AO$14:AO$71=1,ROW('pour formule'!AO$14:AO$71)-13,""),ROW()-3),1),"")</f>
        <v/>
      </c>
      <c r="AM58" t="str">
        <f t="array" ref="AM58">IFERROR(INDEX('pour formule'!$A$14:$A$71,SMALL(IF('pour formule'!AP$14:AP$71=1,ROW('pour formule'!AP$14:AP$71)-13,""),ROW()-3),1),"")</f>
        <v/>
      </c>
      <c r="AN58" t="str">
        <f t="array" ref="AN58">IFERROR(INDEX('pour formule'!$A$14:$A$71,SMALL(IF('pour formule'!AQ$14:AQ$71=1,ROW('pour formule'!AQ$14:AQ$71)-13,""),ROW()-3),1),"")</f>
        <v/>
      </c>
      <c r="AO58" t="str">
        <f t="array" ref="AO58">IFERROR(INDEX('pour formule'!$A$14:$A$71,SMALL(IF('pour formule'!AR$14:AR$71=1,ROW('pour formule'!AR$14:AR$71)-13,""),ROW()-3),1),"")</f>
        <v/>
      </c>
      <c r="AP58" t="str">
        <f t="array" ref="AP58">IFERROR(INDEX('pour formule'!$A$14:$A$71,SMALL(IF('pour formule'!AS$14:AS$71=1,ROW('pour formule'!AS$14:AS$71)-13,""),ROW()-3),1),"")</f>
        <v/>
      </c>
      <c r="AQ58" t="str">
        <f t="array" ref="AQ58">IFERROR(INDEX('pour formule'!$A$14:$A$71,SMALL(IF('pour formule'!AT$14:AT$71=1,ROW('pour formule'!AT$14:AT$71)-13,""),ROW()-3),1),"")</f>
        <v/>
      </c>
      <c r="AR58" t="str">
        <f t="array" ref="AR58">IFERROR(INDEX('pour formule'!$A$14:$A$71,SMALL(IF('pour formule'!AU$14:AU$71=1,ROW('pour formule'!AU$14:AU$71)-13,""),ROW()-3),1),"")</f>
        <v/>
      </c>
      <c r="AS58" t="str">
        <f t="array" ref="AS58">IFERROR(INDEX('pour formule'!$A$14:$A$71,SMALL(IF('pour formule'!AV$14:AV$71=1,ROW('pour formule'!AV$14:AV$71)-13,""),ROW()-3),1),"")</f>
        <v/>
      </c>
      <c r="AT58" t="str">
        <f t="array" ref="AT58">IFERROR(INDEX('pour formule'!$A$14:$A$71,SMALL(IF('pour formule'!AW$14:AW$71=1,ROW('pour formule'!AW$14:AW$71)-13,""),ROW()-3),1),"")</f>
        <v/>
      </c>
      <c r="AU58" t="str">
        <f t="array" ref="AU58">IFERROR(INDEX('pour formule'!$A$14:$A$71,SMALL(IF('pour formule'!AX$14:AX$71=1,ROW('pour formule'!AX$14:AX$71)-13,""),ROW()-3),1),"")</f>
        <v/>
      </c>
      <c r="AV58" t="str">
        <f t="array" ref="AV58">IFERROR(INDEX('pour formule'!$A$14:$A$71,SMALL(IF('pour formule'!AY$14:AY$71=1,ROW('pour formule'!AY$14:AY$71)-13,""),ROW()-3),1),"")</f>
        <v/>
      </c>
      <c r="AW58" t="str">
        <f t="array" ref="AW58">IFERROR(INDEX('pour formule'!$A$14:$A$71,SMALL(IF('pour formule'!AZ$14:AZ$71=1,ROW('pour formule'!AZ$14:AZ$71)-13,""),ROW()-3),1),"")</f>
        <v/>
      </c>
      <c r="AX58" t="str">
        <f t="array" ref="AX58">IFERROR(INDEX('pour formule'!$A$14:$A$71,SMALL(IF('pour formule'!BA$14:BA$71=1,ROW('pour formule'!BA$14:BA$71)-13,""),ROW()-3),1),"")</f>
        <v/>
      </c>
      <c r="AY58" t="str">
        <f t="array" ref="AY58">IFERROR(INDEX('pour formule'!$A$14:$A$71,SMALL(IF('pour formule'!BB$14:BB$71=1,ROW('pour formule'!BB$14:BB$71)-13,""),ROW()-3),1),"")</f>
        <v/>
      </c>
      <c r="AZ58" t="str">
        <f t="array" ref="AZ58">IFERROR(INDEX('pour formule'!$A$14:$A$71,SMALL(IF('pour formule'!BC$14:BC$71=1,ROW('pour formule'!BC$14:BC$71)-13,""),ROW()-3),1),"")</f>
        <v/>
      </c>
      <c r="BA58" t="str">
        <f t="array" ref="BA58">IFERROR(INDEX('pour formule'!$A$14:$A$71,SMALL(IF('pour formule'!BD$14:BD$71=1,ROW('pour formule'!BD$14:BD$71)-13,""),ROW()-3),1),"")</f>
        <v/>
      </c>
      <c r="BB58" t="str">
        <f t="array" ref="BB58">IFERROR(INDEX('pour formule'!$A$14:$A$71,SMALL(IF('pour formule'!BE$14:BE$71=1,ROW('pour formule'!BE$14:BE$71)-13,""),ROW()-3),1),"")</f>
        <v/>
      </c>
      <c r="BC58" t="str">
        <f t="array" ref="BC58">IFERROR(INDEX('pour formule'!$A$14:$A$71,SMALL(IF('pour formule'!BF$14:BF$71=1,ROW('pour formule'!BF$14:BF$71)-13,""),ROW()-3),1),"")</f>
        <v/>
      </c>
      <c r="BD58" t="str">
        <f t="array" ref="BD58">IFERROR(INDEX('pour formule'!$A$14:$A$71,SMALL(IF('pour formule'!BG$14:BG$71=1,ROW('pour formule'!BG$14:BG$71)-13,""),ROW()-3),1),"")</f>
        <v/>
      </c>
      <c r="BE58" t="str">
        <f t="array" ref="BE58">IFERROR(INDEX('pour formule'!$A$14:$A$71,SMALL(IF('pour formule'!BH$14:BH$71=1,ROW('pour formule'!BH$14:BH$71)-13,""),ROW()-3),1),"")</f>
        <v/>
      </c>
      <c r="BF58" t="str">
        <f t="array" ref="BF58">IFERROR(INDEX('pour formule'!$A$14:$A$71,SMALL(IF('pour formule'!BI$14:BI$71=1,ROW('pour formule'!BI$14:BI$71)-13,""),ROW()-3),1),"")</f>
        <v/>
      </c>
      <c r="BG58" t="str">
        <f t="array" ref="BG58">IFERROR(INDEX('pour formule'!$A$14:$A$71,SMALL(IF('pour formule'!BJ$14:BJ$71=1,ROW('pour formule'!BJ$14:BJ$71)-13,""),ROW()-3),1),"")</f>
        <v/>
      </c>
      <c r="BH58" t="str">
        <f t="array" ref="BH58">IFERROR(INDEX('pour formule'!$A$14:$A$71,SMALL(IF('pour formule'!BK$14:BK$71=1,ROW('pour formule'!BK$14:BK$71)-13,""),ROW()-3),1),"")</f>
        <v/>
      </c>
      <c r="BI58" t="str">
        <f t="array" ref="BI58">IFERROR(INDEX('pour formule'!$A$14:$A$71,SMALL(IF('pour formule'!BL$14:BL$71=1,ROW('pour formule'!BL$14:BL$71)-13,""),ROW()-3),1),"")</f>
        <v/>
      </c>
      <c r="BJ58" t="str">
        <f t="array" ref="BJ58">IFERROR(INDEX('pour formule'!$A$14:$A$71,SMALL(IF('pour formule'!BM$14:BM$71=1,ROW('pour formule'!BM$14:BM$71)-13,""),ROW()-3),1),"")</f>
        <v/>
      </c>
    </row>
    <row r="59" spans="1:62" x14ac:dyDescent="0.25">
      <c r="A59" t="str">
        <f t="array" ref="A59">IFERROR(INDEX('pour formule'!$A$14:$A$71,SMALL(IF('pour formule'!D$14:D$71=1,ROW('pour formule'!D$14:D$71)-13,""),ROW()-3),1),"")</f>
        <v/>
      </c>
      <c r="B59" t="str">
        <f t="array" ref="B59">IFERROR(INDEX('pour formule'!$A$14:$A$71,SMALL(IF('pour formule'!E$14:E$71=1,ROW('pour formule'!E$14:E$71)-13,""),ROW()-3),1),"")</f>
        <v/>
      </c>
      <c r="C59" t="str">
        <f t="array" ref="C59">IFERROR(INDEX('pour formule'!$A$14:$A$71,SMALL(IF('pour formule'!F$14:F$71=1,ROW('pour formule'!F$14:F$71)-13,""),ROW()-3),1),"")</f>
        <v/>
      </c>
      <c r="D59" t="str">
        <f t="array" ref="D59">IFERROR(INDEX('pour formule'!$A$14:$A$71,SMALL(IF('pour formule'!G$14:G$71=1,ROW('pour formule'!G$14:G$71)-13,""),ROW()-3),1),"")</f>
        <v/>
      </c>
      <c r="E59" t="str">
        <f t="array" ref="E59">IFERROR(INDEX('pour formule'!$A$14:$A$71,SMALL(IF('pour formule'!H$14:H$71=1,ROW('pour formule'!H$14:H$71)-13,""),ROW()-3),1),"")</f>
        <v/>
      </c>
      <c r="F59" t="str">
        <f t="array" ref="F59">IFERROR(INDEX('pour formule'!$A$14:$A$71,SMALL(IF('pour formule'!I$14:I$71=1,ROW('pour formule'!I$14:I$71)-13,""),ROW()-3),1),"")</f>
        <v/>
      </c>
      <c r="G59" t="str">
        <f t="array" ref="G59">IFERROR(INDEX('pour formule'!$A$14:$A$71,SMALL(IF('pour formule'!J$14:J$71=1,ROW('pour formule'!J$14:J$71)-13,""),ROW()-3),1),"")</f>
        <v/>
      </c>
      <c r="H59" t="str">
        <f t="array" ref="H59">IFERROR(INDEX('pour formule'!$A$14:$A$71,SMALL(IF('pour formule'!K$14:K$71=1,ROW('pour formule'!K$14:K$71)-13,""),ROW()-3),1),"")</f>
        <v/>
      </c>
      <c r="I59" t="str">
        <f t="array" ref="I59">IFERROR(INDEX('pour formule'!$A$14:$A$71,SMALL(IF('pour formule'!L$14:L$71=1,ROW('pour formule'!L$14:L$71)-13,""),ROW()-3),1),"")</f>
        <v/>
      </c>
      <c r="J59" t="str">
        <f t="array" ref="J59">IFERROR(INDEX('pour formule'!$A$14:$A$71,SMALL(IF('pour formule'!M$14:M$71=1,ROW('pour formule'!M$14:M$71)-13,""),ROW()-3),1),"")</f>
        <v/>
      </c>
      <c r="K59" t="str">
        <f t="array" ref="K59">IFERROR(INDEX('pour formule'!$A$14:$A$71,SMALL(IF('pour formule'!N$14:N$71=1,ROW('pour formule'!N$14:N$71)-13,""),ROW()-3),1),"")</f>
        <v/>
      </c>
      <c r="L59" t="str">
        <f t="array" ref="L59">IFERROR(INDEX('pour formule'!$A$14:$A$71,SMALL(IF('pour formule'!O$14:O$71=1,ROW('pour formule'!O$14:O$71)-13,""),ROW()-3),1),"")</f>
        <v/>
      </c>
      <c r="M59" t="str">
        <f t="array" ref="M59">IFERROR(INDEX('pour formule'!$A$14:$A$71,SMALL(IF('pour formule'!P$14:P$71=1,ROW('pour formule'!P$14:P$71)-13,""),ROW()-3),1),"")</f>
        <v/>
      </c>
      <c r="N59" t="str">
        <f t="array" ref="N59">IFERROR(INDEX('pour formule'!$A$14:$A$71,SMALL(IF('pour formule'!Q$14:Q$71=1,ROW('pour formule'!Q$14:Q$71)-13,""),ROW()-3),1),"")</f>
        <v/>
      </c>
      <c r="O59" t="str">
        <f t="array" ref="O59">IFERROR(INDEX('pour formule'!$A$14:$A$71,SMALL(IF('pour formule'!R$14:R$71=1,ROW('pour formule'!R$14:R$71)-13,""),ROW()-3),1),"")</f>
        <v/>
      </c>
      <c r="P59" t="str">
        <f t="array" ref="P59">IFERROR(INDEX('pour formule'!$A$14:$A$71,SMALL(IF('pour formule'!S$14:S$71=1,ROW('pour formule'!S$14:S$71)-13,""),ROW()-3),1),"")</f>
        <v/>
      </c>
      <c r="Q59" t="str">
        <f t="array" ref="Q59">IFERROR(INDEX('pour formule'!$A$14:$A$71,SMALL(IF('pour formule'!T$14:T$71=1,ROW('pour formule'!T$14:T$71)-13,""),ROW()-3),1),"")</f>
        <v/>
      </c>
      <c r="R59" t="str">
        <f t="array" ref="R59">IFERROR(INDEX('pour formule'!$A$14:$A$71,SMALL(IF('pour formule'!U$14:U$71=1,ROW('pour formule'!U$14:U$71)-13,""),ROW()-3),1),"")</f>
        <v/>
      </c>
      <c r="S59" t="str">
        <f t="array" ref="S59">IFERROR(INDEX('pour formule'!$A$14:$A$71,SMALL(IF('pour formule'!V$14:V$71=1,ROW('pour formule'!V$14:V$71)-13,""),ROW()-3),1),"")</f>
        <v/>
      </c>
      <c r="T59" t="str">
        <f t="array" ref="T59">IFERROR(INDEX('pour formule'!$A$14:$A$71,SMALL(IF('pour formule'!W$14:W$71=1,ROW('pour formule'!W$14:W$71)-13,""),ROW()-3),1),"")</f>
        <v/>
      </c>
      <c r="U59" t="str">
        <f t="array" ref="U59">IFERROR(INDEX('pour formule'!$A$14:$A$71,SMALL(IF('pour formule'!X$14:X$71=1,ROW('pour formule'!X$14:X$71)-13,""),ROW()-3),1),"")</f>
        <v/>
      </c>
      <c r="V59" t="str">
        <f t="array" ref="V59">IFERROR(INDEX('pour formule'!$A$14:$A$71,SMALL(IF('pour formule'!Y$14:Y$71=1,ROW('pour formule'!Y$14:Y$71)-13,""),ROW()-3),1),"")</f>
        <v/>
      </c>
      <c r="W59" t="str">
        <f t="array" ref="W59">IFERROR(INDEX('pour formule'!$A$14:$A$71,SMALL(IF('pour formule'!Z$14:Z$71=1,ROW('pour formule'!Z$14:Z$71)-13,""),ROW()-3),1),"")</f>
        <v/>
      </c>
      <c r="X59" t="str">
        <f t="array" ref="X59">IFERROR(INDEX('pour formule'!$A$14:$A$71,SMALL(IF('pour formule'!AA$14:AA$71=1,ROW('pour formule'!AA$14:AA$71)-13,""),ROW()-3),1),"")</f>
        <v/>
      </c>
      <c r="Y59" t="str">
        <f t="array" ref="Y59">IFERROR(INDEX('pour formule'!$A$14:$A$71,SMALL(IF('pour formule'!AB$14:AB$71=1,ROW('pour formule'!AB$14:AB$71)-13,""),ROW()-3),1),"")</f>
        <v/>
      </c>
      <c r="Z59" t="str">
        <f t="array" ref="Z59">IFERROR(INDEX('pour formule'!$A$14:$A$71,SMALL(IF('pour formule'!AC$14:AC$71=1,ROW('pour formule'!AC$14:AC$71)-13,""),ROW()-3),1),"")</f>
        <v/>
      </c>
      <c r="AA59" t="str">
        <f t="array" ref="AA59">IFERROR(INDEX('pour formule'!$A$14:$A$71,SMALL(IF('pour formule'!AD$14:AD$71=1,ROW('pour formule'!AD$14:AD$71)-13,""),ROW()-3),1),"")</f>
        <v/>
      </c>
      <c r="AB59" t="str">
        <f t="array" ref="AB59">IFERROR(INDEX('pour formule'!$A$14:$A$71,SMALL(IF('pour formule'!AE$14:AE$71=1,ROW('pour formule'!AE$14:AE$71)-13,""),ROW()-3),1),"")</f>
        <v/>
      </c>
      <c r="AC59" t="str">
        <f t="array" ref="AC59">IFERROR(INDEX('pour formule'!$A$14:$A$71,SMALL(IF('pour formule'!AF$14:AF$71=1,ROW('pour formule'!AF$14:AF$71)-13,""),ROW()-3),1),"")</f>
        <v/>
      </c>
      <c r="AD59" t="str">
        <f t="array" ref="AD59">IFERROR(INDEX('pour formule'!$A$14:$A$71,SMALL(IF('pour formule'!AG$14:AG$71=1,ROW('pour formule'!AG$14:AG$71)-13,""),ROW()-3),1),"")</f>
        <v/>
      </c>
      <c r="AE59" t="str">
        <f t="array" ref="AE59">IFERROR(INDEX('pour formule'!$A$14:$A$71,SMALL(IF('pour formule'!AH$14:AH$71=1,ROW('pour formule'!AH$14:AH$71)-13,""),ROW()-3),1),"")</f>
        <v/>
      </c>
      <c r="AF59" t="str">
        <f t="array" ref="AF59">IFERROR(INDEX('pour formule'!$A$14:$A$71,SMALL(IF('pour formule'!AI$14:AI$71=1,ROW('pour formule'!AI$14:AI$71)-13,""),ROW()-3),1),"")</f>
        <v/>
      </c>
      <c r="AG59" t="str">
        <f t="array" ref="AG59">IFERROR(INDEX('pour formule'!$A$14:$A$71,SMALL(IF('pour formule'!AJ$14:AJ$71=1,ROW('pour formule'!AJ$14:AJ$71)-13,""),ROW()-3),1),"")</f>
        <v/>
      </c>
      <c r="AH59" t="str">
        <f t="array" ref="AH59">IFERROR(INDEX('pour formule'!$A$14:$A$71,SMALL(IF('pour formule'!AK$14:AK$71=1,ROW('pour formule'!AK$14:AK$71)-13,""),ROW()-3),1),"")</f>
        <v/>
      </c>
      <c r="AI59" t="str">
        <f t="array" ref="AI59">IFERROR(INDEX('pour formule'!$A$14:$A$71,SMALL(IF('pour formule'!AL$14:AL$71=1,ROW('pour formule'!AL$14:AL$71)-13,""),ROW()-3),1),"")</f>
        <v/>
      </c>
      <c r="AJ59" t="str">
        <f t="array" ref="AJ59">IFERROR(INDEX('pour formule'!$A$14:$A$71,SMALL(IF('pour formule'!AM$14:AM$71=1,ROW('pour formule'!AM$14:AM$71)-13,""),ROW()-3),1),"")</f>
        <v/>
      </c>
      <c r="AK59" t="str">
        <f t="array" ref="AK59">IFERROR(INDEX('pour formule'!$A$14:$A$71,SMALL(IF('pour formule'!AN$14:AN$71=1,ROW('pour formule'!AN$14:AN$71)-13,""),ROW()-3),1),"")</f>
        <v/>
      </c>
      <c r="AL59" t="str">
        <f t="array" ref="AL59">IFERROR(INDEX('pour formule'!$A$14:$A$71,SMALL(IF('pour formule'!AO$14:AO$71=1,ROW('pour formule'!AO$14:AO$71)-13,""),ROW()-3),1),"")</f>
        <v/>
      </c>
      <c r="AM59" t="str">
        <f t="array" ref="AM59">IFERROR(INDEX('pour formule'!$A$14:$A$71,SMALL(IF('pour formule'!AP$14:AP$71=1,ROW('pour formule'!AP$14:AP$71)-13,""),ROW()-3),1),"")</f>
        <v/>
      </c>
      <c r="AN59" t="str">
        <f t="array" ref="AN59">IFERROR(INDEX('pour formule'!$A$14:$A$71,SMALL(IF('pour formule'!AQ$14:AQ$71=1,ROW('pour formule'!AQ$14:AQ$71)-13,""),ROW()-3),1),"")</f>
        <v/>
      </c>
      <c r="AO59" t="str">
        <f t="array" ref="AO59">IFERROR(INDEX('pour formule'!$A$14:$A$71,SMALL(IF('pour formule'!AR$14:AR$71=1,ROW('pour formule'!AR$14:AR$71)-13,""),ROW()-3),1),"")</f>
        <v/>
      </c>
      <c r="AP59" t="str">
        <f t="array" ref="AP59">IFERROR(INDEX('pour formule'!$A$14:$A$71,SMALL(IF('pour formule'!AS$14:AS$71=1,ROW('pour formule'!AS$14:AS$71)-13,""),ROW()-3),1),"")</f>
        <v/>
      </c>
      <c r="AQ59" t="str">
        <f t="array" ref="AQ59">IFERROR(INDEX('pour formule'!$A$14:$A$71,SMALL(IF('pour formule'!AT$14:AT$71=1,ROW('pour formule'!AT$14:AT$71)-13,""),ROW()-3),1),"")</f>
        <v/>
      </c>
      <c r="AR59" t="str">
        <f t="array" ref="AR59">IFERROR(INDEX('pour formule'!$A$14:$A$71,SMALL(IF('pour formule'!AU$14:AU$71=1,ROW('pour formule'!AU$14:AU$71)-13,""),ROW()-3),1),"")</f>
        <v/>
      </c>
      <c r="AS59" t="str">
        <f t="array" ref="AS59">IFERROR(INDEX('pour formule'!$A$14:$A$71,SMALL(IF('pour formule'!AV$14:AV$71=1,ROW('pour formule'!AV$14:AV$71)-13,""),ROW()-3),1),"")</f>
        <v/>
      </c>
      <c r="AT59" t="str">
        <f t="array" ref="AT59">IFERROR(INDEX('pour formule'!$A$14:$A$71,SMALL(IF('pour formule'!AW$14:AW$71=1,ROW('pour formule'!AW$14:AW$71)-13,""),ROW()-3),1),"")</f>
        <v/>
      </c>
      <c r="AU59" t="str">
        <f t="array" ref="AU59">IFERROR(INDEX('pour formule'!$A$14:$A$71,SMALL(IF('pour formule'!AX$14:AX$71=1,ROW('pour formule'!AX$14:AX$71)-13,""),ROW()-3),1),"")</f>
        <v/>
      </c>
      <c r="AV59" t="str">
        <f t="array" ref="AV59">IFERROR(INDEX('pour formule'!$A$14:$A$71,SMALL(IF('pour formule'!AY$14:AY$71=1,ROW('pour formule'!AY$14:AY$71)-13,""),ROW()-3),1),"")</f>
        <v/>
      </c>
      <c r="AW59" t="str">
        <f t="array" ref="AW59">IFERROR(INDEX('pour formule'!$A$14:$A$71,SMALL(IF('pour formule'!AZ$14:AZ$71=1,ROW('pour formule'!AZ$14:AZ$71)-13,""),ROW()-3),1),"")</f>
        <v/>
      </c>
      <c r="AX59" t="str">
        <f t="array" ref="AX59">IFERROR(INDEX('pour formule'!$A$14:$A$71,SMALL(IF('pour formule'!BA$14:BA$71=1,ROW('pour formule'!BA$14:BA$71)-13,""),ROW()-3),1),"")</f>
        <v/>
      </c>
      <c r="AY59" t="str">
        <f t="array" ref="AY59">IFERROR(INDEX('pour formule'!$A$14:$A$71,SMALL(IF('pour formule'!BB$14:BB$71=1,ROW('pour formule'!BB$14:BB$71)-13,""),ROW()-3),1),"")</f>
        <v/>
      </c>
      <c r="AZ59" t="str">
        <f t="array" ref="AZ59">IFERROR(INDEX('pour formule'!$A$14:$A$71,SMALL(IF('pour formule'!BC$14:BC$71=1,ROW('pour formule'!BC$14:BC$71)-13,""),ROW()-3),1),"")</f>
        <v/>
      </c>
      <c r="BA59" t="str">
        <f t="array" ref="BA59">IFERROR(INDEX('pour formule'!$A$14:$A$71,SMALL(IF('pour formule'!BD$14:BD$71=1,ROW('pour formule'!BD$14:BD$71)-13,""),ROW()-3),1),"")</f>
        <v/>
      </c>
      <c r="BB59" t="str">
        <f t="array" ref="BB59">IFERROR(INDEX('pour formule'!$A$14:$A$71,SMALL(IF('pour formule'!BE$14:BE$71=1,ROW('pour formule'!BE$14:BE$71)-13,""),ROW()-3),1),"")</f>
        <v/>
      </c>
      <c r="BC59" t="str">
        <f t="array" ref="BC59">IFERROR(INDEX('pour formule'!$A$14:$A$71,SMALL(IF('pour formule'!BF$14:BF$71=1,ROW('pour formule'!BF$14:BF$71)-13,""),ROW()-3),1),"")</f>
        <v/>
      </c>
      <c r="BD59" t="str">
        <f t="array" ref="BD59">IFERROR(INDEX('pour formule'!$A$14:$A$71,SMALL(IF('pour formule'!BG$14:BG$71=1,ROW('pour formule'!BG$14:BG$71)-13,""),ROW()-3),1),"")</f>
        <v/>
      </c>
      <c r="BE59" t="str">
        <f t="array" ref="BE59">IFERROR(INDEX('pour formule'!$A$14:$A$71,SMALL(IF('pour formule'!BH$14:BH$71=1,ROW('pour formule'!BH$14:BH$71)-13,""),ROW()-3),1),"")</f>
        <v/>
      </c>
      <c r="BF59" t="str">
        <f t="array" ref="BF59">IFERROR(INDEX('pour formule'!$A$14:$A$71,SMALL(IF('pour formule'!BI$14:BI$71=1,ROW('pour formule'!BI$14:BI$71)-13,""),ROW()-3),1),"")</f>
        <v/>
      </c>
      <c r="BG59" t="str">
        <f t="array" ref="BG59">IFERROR(INDEX('pour formule'!$A$14:$A$71,SMALL(IF('pour formule'!BJ$14:BJ$71=1,ROW('pour formule'!BJ$14:BJ$71)-13,""),ROW()-3),1),"")</f>
        <v/>
      </c>
      <c r="BH59" t="str">
        <f t="array" ref="BH59">IFERROR(INDEX('pour formule'!$A$14:$A$71,SMALL(IF('pour formule'!BK$14:BK$71=1,ROW('pour formule'!BK$14:BK$71)-13,""),ROW()-3),1),"")</f>
        <v/>
      </c>
      <c r="BI59" t="str">
        <f t="array" ref="BI59">IFERROR(INDEX('pour formule'!$A$14:$A$71,SMALL(IF('pour formule'!BL$14:BL$71=1,ROW('pour formule'!BL$14:BL$71)-13,""),ROW()-3),1),"")</f>
        <v/>
      </c>
      <c r="BJ59" t="str">
        <f t="array" ref="BJ59">IFERROR(INDEX('pour formule'!$A$14:$A$71,SMALL(IF('pour formule'!BM$14:BM$71=1,ROW('pour formule'!BM$14:BM$71)-13,""),ROW()-3),1),"")</f>
        <v/>
      </c>
    </row>
    <row r="60" spans="1:62" x14ac:dyDescent="0.25">
      <c r="A60" t="str">
        <f t="array" ref="A60">IFERROR(INDEX('pour formule'!$A$14:$A$71,SMALL(IF('pour formule'!D$14:D$71=1,ROW('pour formule'!D$14:D$71)-13,""),ROW()-3),1),"")</f>
        <v/>
      </c>
      <c r="B60" t="str">
        <f t="array" ref="B60">IFERROR(INDEX('pour formule'!$A$14:$A$71,SMALL(IF('pour formule'!E$14:E$71=1,ROW('pour formule'!E$14:E$71)-13,""),ROW()-3),1),"")</f>
        <v/>
      </c>
      <c r="C60" t="str">
        <f t="array" ref="C60">IFERROR(INDEX('pour formule'!$A$14:$A$71,SMALL(IF('pour formule'!F$14:F$71=1,ROW('pour formule'!F$14:F$71)-13,""),ROW()-3),1),"")</f>
        <v/>
      </c>
      <c r="D60" t="str">
        <f t="array" ref="D60">IFERROR(INDEX('pour formule'!$A$14:$A$71,SMALL(IF('pour formule'!G$14:G$71=1,ROW('pour formule'!G$14:G$71)-13,""),ROW()-3),1),"")</f>
        <v/>
      </c>
      <c r="E60" t="str">
        <f t="array" ref="E60">IFERROR(INDEX('pour formule'!$A$14:$A$71,SMALL(IF('pour formule'!H$14:H$71=1,ROW('pour formule'!H$14:H$71)-13,""),ROW()-3),1),"")</f>
        <v/>
      </c>
      <c r="F60" t="str">
        <f t="array" ref="F60">IFERROR(INDEX('pour formule'!$A$14:$A$71,SMALL(IF('pour formule'!I$14:I$71=1,ROW('pour formule'!I$14:I$71)-13,""),ROW()-3),1),"")</f>
        <v/>
      </c>
      <c r="G60" t="str">
        <f t="array" ref="G60">IFERROR(INDEX('pour formule'!$A$14:$A$71,SMALL(IF('pour formule'!J$14:J$71=1,ROW('pour formule'!J$14:J$71)-13,""),ROW()-3),1),"")</f>
        <v/>
      </c>
      <c r="H60" t="str">
        <f t="array" ref="H60">IFERROR(INDEX('pour formule'!$A$14:$A$71,SMALL(IF('pour formule'!K$14:K$71=1,ROW('pour formule'!K$14:K$71)-13,""),ROW()-3),1),"")</f>
        <v/>
      </c>
      <c r="I60" t="str">
        <f t="array" ref="I60">IFERROR(INDEX('pour formule'!$A$14:$A$71,SMALL(IF('pour formule'!L$14:L$71=1,ROW('pour formule'!L$14:L$71)-13,""),ROW()-3),1),"")</f>
        <v/>
      </c>
      <c r="J60" t="str">
        <f t="array" ref="J60">IFERROR(INDEX('pour formule'!$A$14:$A$71,SMALL(IF('pour formule'!M$14:M$71=1,ROW('pour formule'!M$14:M$71)-13,""),ROW()-3),1),"")</f>
        <v/>
      </c>
      <c r="K60" t="str">
        <f t="array" ref="K60">IFERROR(INDEX('pour formule'!$A$14:$A$71,SMALL(IF('pour formule'!N$14:N$71=1,ROW('pour formule'!N$14:N$71)-13,""),ROW()-3),1),"")</f>
        <v/>
      </c>
      <c r="L60" t="str">
        <f t="array" ref="L60">IFERROR(INDEX('pour formule'!$A$14:$A$71,SMALL(IF('pour formule'!O$14:O$71=1,ROW('pour formule'!O$14:O$71)-13,""),ROW()-3),1),"")</f>
        <v/>
      </c>
      <c r="M60" t="str">
        <f t="array" ref="M60">IFERROR(INDEX('pour formule'!$A$14:$A$71,SMALL(IF('pour formule'!P$14:P$71=1,ROW('pour formule'!P$14:P$71)-13,""),ROW()-3),1),"")</f>
        <v/>
      </c>
      <c r="N60" t="str">
        <f t="array" ref="N60">IFERROR(INDEX('pour formule'!$A$14:$A$71,SMALL(IF('pour formule'!Q$14:Q$71=1,ROW('pour formule'!Q$14:Q$71)-13,""),ROW()-3),1),"")</f>
        <v/>
      </c>
      <c r="O60" t="str">
        <f t="array" ref="O60">IFERROR(INDEX('pour formule'!$A$14:$A$71,SMALL(IF('pour formule'!R$14:R$71=1,ROW('pour formule'!R$14:R$71)-13,""),ROW()-3),1),"")</f>
        <v/>
      </c>
      <c r="P60" t="str">
        <f t="array" ref="P60">IFERROR(INDEX('pour formule'!$A$14:$A$71,SMALL(IF('pour formule'!S$14:S$71=1,ROW('pour formule'!S$14:S$71)-13,""),ROW()-3),1),"")</f>
        <v/>
      </c>
      <c r="Q60" t="str">
        <f t="array" ref="Q60">IFERROR(INDEX('pour formule'!$A$14:$A$71,SMALL(IF('pour formule'!T$14:T$71=1,ROW('pour formule'!T$14:T$71)-13,""),ROW()-3),1),"")</f>
        <v/>
      </c>
      <c r="R60" t="str">
        <f t="array" ref="R60">IFERROR(INDEX('pour formule'!$A$14:$A$71,SMALL(IF('pour formule'!U$14:U$71=1,ROW('pour formule'!U$14:U$71)-13,""),ROW()-3),1),"")</f>
        <v/>
      </c>
      <c r="S60" t="str">
        <f t="array" ref="S60">IFERROR(INDEX('pour formule'!$A$14:$A$71,SMALL(IF('pour formule'!V$14:V$71=1,ROW('pour formule'!V$14:V$71)-13,""),ROW()-3),1),"")</f>
        <v/>
      </c>
      <c r="T60" t="str">
        <f t="array" ref="T60">IFERROR(INDEX('pour formule'!$A$14:$A$71,SMALL(IF('pour formule'!W$14:W$71=1,ROW('pour formule'!W$14:W$71)-13,""),ROW()-3),1),"")</f>
        <v/>
      </c>
      <c r="U60" t="str">
        <f t="array" ref="U60">IFERROR(INDEX('pour formule'!$A$14:$A$71,SMALL(IF('pour formule'!X$14:X$71=1,ROW('pour formule'!X$14:X$71)-13,""),ROW()-3),1),"")</f>
        <v/>
      </c>
      <c r="V60" t="str">
        <f t="array" ref="V60">IFERROR(INDEX('pour formule'!$A$14:$A$71,SMALL(IF('pour formule'!Y$14:Y$71=1,ROW('pour formule'!Y$14:Y$71)-13,""),ROW()-3),1),"")</f>
        <v/>
      </c>
      <c r="W60" t="str">
        <f t="array" ref="W60">IFERROR(INDEX('pour formule'!$A$14:$A$71,SMALL(IF('pour formule'!Z$14:Z$71=1,ROW('pour formule'!Z$14:Z$71)-13,""),ROW()-3),1),"")</f>
        <v/>
      </c>
      <c r="X60" t="str">
        <f t="array" ref="X60">IFERROR(INDEX('pour formule'!$A$14:$A$71,SMALL(IF('pour formule'!AA$14:AA$71=1,ROW('pour formule'!AA$14:AA$71)-13,""),ROW()-3),1),"")</f>
        <v/>
      </c>
      <c r="Y60" t="str">
        <f t="array" ref="Y60">IFERROR(INDEX('pour formule'!$A$14:$A$71,SMALL(IF('pour formule'!AB$14:AB$71=1,ROW('pour formule'!AB$14:AB$71)-13,""),ROW()-3),1),"")</f>
        <v/>
      </c>
      <c r="Z60" t="str">
        <f t="array" ref="Z60">IFERROR(INDEX('pour formule'!$A$14:$A$71,SMALL(IF('pour formule'!AC$14:AC$71=1,ROW('pour formule'!AC$14:AC$71)-13,""),ROW()-3),1),"")</f>
        <v/>
      </c>
      <c r="AA60" t="str">
        <f t="array" ref="AA60">IFERROR(INDEX('pour formule'!$A$14:$A$71,SMALL(IF('pour formule'!AD$14:AD$71=1,ROW('pour formule'!AD$14:AD$71)-13,""),ROW()-3),1),"")</f>
        <v/>
      </c>
      <c r="AB60" t="str">
        <f t="array" ref="AB60">IFERROR(INDEX('pour formule'!$A$14:$A$71,SMALL(IF('pour formule'!AE$14:AE$71=1,ROW('pour formule'!AE$14:AE$71)-13,""),ROW()-3),1),"")</f>
        <v/>
      </c>
      <c r="AC60" t="str">
        <f t="array" ref="AC60">IFERROR(INDEX('pour formule'!$A$14:$A$71,SMALL(IF('pour formule'!AF$14:AF$71=1,ROW('pour formule'!AF$14:AF$71)-13,""),ROW()-3),1),"")</f>
        <v/>
      </c>
      <c r="AD60" t="str">
        <f t="array" ref="AD60">IFERROR(INDEX('pour formule'!$A$14:$A$71,SMALL(IF('pour formule'!AG$14:AG$71=1,ROW('pour formule'!AG$14:AG$71)-13,""),ROW()-3),1),"")</f>
        <v/>
      </c>
      <c r="AE60" t="str">
        <f t="array" ref="AE60">IFERROR(INDEX('pour formule'!$A$14:$A$71,SMALL(IF('pour formule'!AH$14:AH$71=1,ROW('pour formule'!AH$14:AH$71)-13,""),ROW()-3),1),"")</f>
        <v/>
      </c>
      <c r="AF60" t="str">
        <f t="array" ref="AF60">IFERROR(INDEX('pour formule'!$A$14:$A$71,SMALL(IF('pour formule'!AI$14:AI$71=1,ROW('pour formule'!AI$14:AI$71)-13,""),ROW()-3),1),"")</f>
        <v/>
      </c>
      <c r="AG60" t="str">
        <f t="array" ref="AG60">IFERROR(INDEX('pour formule'!$A$14:$A$71,SMALL(IF('pour formule'!AJ$14:AJ$71=1,ROW('pour formule'!AJ$14:AJ$71)-13,""),ROW()-3),1),"")</f>
        <v/>
      </c>
      <c r="AH60" t="str">
        <f t="array" ref="AH60">IFERROR(INDEX('pour formule'!$A$14:$A$71,SMALL(IF('pour formule'!AK$14:AK$71=1,ROW('pour formule'!AK$14:AK$71)-13,""),ROW()-3),1),"")</f>
        <v/>
      </c>
      <c r="AI60" t="str">
        <f t="array" ref="AI60">IFERROR(INDEX('pour formule'!$A$14:$A$71,SMALL(IF('pour formule'!AL$14:AL$71=1,ROW('pour formule'!AL$14:AL$71)-13,""),ROW()-3),1),"")</f>
        <v/>
      </c>
      <c r="AJ60" t="str">
        <f t="array" ref="AJ60">IFERROR(INDEX('pour formule'!$A$14:$A$71,SMALL(IF('pour formule'!AM$14:AM$71=1,ROW('pour formule'!AM$14:AM$71)-13,""),ROW()-3),1),"")</f>
        <v/>
      </c>
      <c r="AK60" t="str">
        <f t="array" ref="AK60">IFERROR(INDEX('pour formule'!$A$14:$A$71,SMALL(IF('pour formule'!AN$14:AN$71=1,ROW('pour formule'!AN$14:AN$71)-13,""),ROW()-3),1),"")</f>
        <v/>
      </c>
      <c r="AL60" t="str">
        <f t="array" ref="AL60">IFERROR(INDEX('pour formule'!$A$14:$A$71,SMALL(IF('pour formule'!AO$14:AO$71=1,ROW('pour formule'!AO$14:AO$71)-13,""),ROW()-3),1),"")</f>
        <v/>
      </c>
      <c r="AM60" t="str">
        <f t="array" ref="AM60">IFERROR(INDEX('pour formule'!$A$14:$A$71,SMALL(IF('pour formule'!AP$14:AP$71=1,ROW('pour formule'!AP$14:AP$71)-13,""),ROW()-3),1),"")</f>
        <v/>
      </c>
      <c r="AN60" t="str">
        <f t="array" ref="AN60">IFERROR(INDEX('pour formule'!$A$14:$A$71,SMALL(IF('pour formule'!AQ$14:AQ$71=1,ROW('pour formule'!AQ$14:AQ$71)-13,""),ROW()-3),1),"")</f>
        <v/>
      </c>
      <c r="AO60" t="str">
        <f t="array" ref="AO60">IFERROR(INDEX('pour formule'!$A$14:$A$71,SMALL(IF('pour formule'!AR$14:AR$71=1,ROW('pour formule'!AR$14:AR$71)-13,""),ROW()-3),1),"")</f>
        <v/>
      </c>
      <c r="AP60" t="str">
        <f t="array" ref="AP60">IFERROR(INDEX('pour formule'!$A$14:$A$71,SMALL(IF('pour formule'!AS$14:AS$71=1,ROW('pour formule'!AS$14:AS$71)-13,""),ROW()-3),1),"")</f>
        <v/>
      </c>
      <c r="AQ60" t="str">
        <f t="array" ref="AQ60">IFERROR(INDEX('pour formule'!$A$14:$A$71,SMALL(IF('pour formule'!AT$14:AT$71=1,ROW('pour formule'!AT$14:AT$71)-13,""),ROW()-3),1),"")</f>
        <v/>
      </c>
      <c r="AR60" t="str">
        <f t="array" ref="AR60">IFERROR(INDEX('pour formule'!$A$14:$A$71,SMALL(IF('pour formule'!AU$14:AU$71=1,ROW('pour formule'!AU$14:AU$71)-13,""),ROW()-3),1),"")</f>
        <v/>
      </c>
      <c r="AS60" t="str">
        <f t="array" ref="AS60">IFERROR(INDEX('pour formule'!$A$14:$A$71,SMALL(IF('pour formule'!AV$14:AV$71=1,ROW('pour formule'!AV$14:AV$71)-13,""),ROW()-3),1),"")</f>
        <v/>
      </c>
      <c r="AT60" t="str">
        <f t="array" ref="AT60">IFERROR(INDEX('pour formule'!$A$14:$A$71,SMALL(IF('pour formule'!AW$14:AW$71=1,ROW('pour formule'!AW$14:AW$71)-13,""),ROW()-3),1),"")</f>
        <v/>
      </c>
      <c r="AU60" t="str">
        <f t="array" ref="AU60">IFERROR(INDEX('pour formule'!$A$14:$A$71,SMALL(IF('pour formule'!AX$14:AX$71=1,ROW('pour formule'!AX$14:AX$71)-13,""),ROW()-3),1),"")</f>
        <v/>
      </c>
      <c r="AV60" t="str">
        <f t="array" ref="AV60">IFERROR(INDEX('pour formule'!$A$14:$A$71,SMALL(IF('pour formule'!AY$14:AY$71=1,ROW('pour formule'!AY$14:AY$71)-13,""),ROW()-3),1),"")</f>
        <v/>
      </c>
      <c r="AW60" t="str">
        <f t="array" ref="AW60">IFERROR(INDEX('pour formule'!$A$14:$A$71,SMALL(IF('pour formule'!AZ$14:AZ$71=1,ROW('pour formule'!AZ$14:AZ$71)-13,""),ROW()-3),1),"")</f>
        <v/>
      </c>
      <c r="AX60" t="str">
        <f t="array" ref="AX60">IFERROR(INDEX('pour formule'!$A$14:$A$71,SMALL(IF('pour formule'!BA$14:BA$71=1,ROW('pour formule'!BA$14:BA$71)-13,""),ROW()-3),1),"")</f>
        <v/>
      </c>
      <c r="AY60" t="str">
        <f t="array" ref="AY60">IFERROR(INDEX('pour formule'!$A$14:$A$71,SMALL(IF('pour formule'!BB$14:BB$71=1,ROW('pour formule'!BB$14:BB$71)-13,""),ROW()-3),1),"")</f>
        <v/>
      </c>
      <c r="AZ60" t="str">
        <f t="array" ref="AZ60">IFERROR(INDEX('pour formule'!$A$14:$A$71,SMALL(IF('pour formule'!BC$14:BC$71=1,ROW('pour formule'!BC$14:BC$71)-13,""),ROW()-3),1),"")</f>
        <v/>
      </c>
      <c r="BA60" t="str">
        <f t="array" ref="BA60">IFERROR(INDEX('pour formule'!$A$14:$A$71,SMALL(IF('pour formule'!BD$14:BD$71=1,ROW('pour formule'!BD$14:BD$71)-13,""),ROW()-3),1),"")</f>
        <v/>
      </c>
      <c r="BB60" t="str">
        <f t="array" ref="BB60">IFERROR(INDEX('pour formule'!$A$14:$A$71,SMALL(IF('pour formule'!BE$14:BE$71=1,ROW('pour formule'!BE$14:BE$71)-13,""),ROW()-3),1),"")</f>
        <v/>
      </c>
      <c r="BC60" t="str">
        <f t="array" ref="BC60">IFERROR(INDEX('pour formule'!$A$14:$A$71,SMALL(IF('pour formule'!BF$14:BF$71=1,ROW('pour formule'!BF$14:BF$71)-13,""),ROW()-3),1),"")</f>
        <v/>
      </c>
      <c r="BD60" t="str">
        <f t="array" ref="BD60">IFERROR(INDEX('pour formule'!$A$14:$A$71,SMALL(IF('pour formule'!BG$14:BG$71=1,ROW('pour formule'!BG$14:BG$71)-13,""),ROW()-3),1),"")</f>
        <v/>
      </c>
      <c r="BE60" t="str">
        <f t="array" ref="BE60">IFERROR(INDEX('pour formule'!$A$14:$A$71,SMALL(IF('pour formule'!BH$14:BH$71=1,ROW('pour formule'!BH$14:BH$71)-13,""),ROW()-3),1),"")</f>
        <v/>
      </c>
      <c r="BF60" t="str">
        <f t="array" ref="BF60">IFERROR(INDEX('pour formule'!$A$14:$A$71,SMALL(IF('pour formule'!BI$14:BI$71=1,ROW('pour formule'!BI$14:BI$71)-13,""),ROW()-3),1),"")</f>
        <v/>
      </c>
      <c r="BG60" t="str">
        <f t="array" ref="BG60">IFERROR(INDEX('pour formule'!$A$14:$A$71,SMALL(IF('pour formule'!BJ$14:BJ$71=1,ROW('pour formule'!BJ$14:BJ$71)-13,""),ROW()-3),1),"")</f>
        <v/>
      </c>
      <c r="BH60" t="str">
        <f t="array" ref="BH60">IFERROR(INDEX('pour formule'!$A$14:$A$71,SMALL(IF('pour formule'!BK$14:BK$71=1,ROW('pour formule'!BK$14:BK$71)-13,""),ROW()-3),1),"")</f>
        <v/>
      </c>
      <c r="BI60" t="str">
        <f t="array" ref="BI60">IFERROR(INDEX('pour formule'!$A$14:$A$71,SMALL(IF('pour formule'!BL$14:BL$71=1,ROW('pour formule'!BL$14:BL$71)-13,""),ROW()-3),1),"")</f>
        <v/>
      </c>
      <c r="BJ60" t="str">
        <f t="array" ref="BJ60">IFERROR(INDEX('pour formule'!$A$14:$A$71,SMALL(IF('pour formule'!BM$14:BM$71=1,ROW('pour formule'!BM$14:BM$71)-13,""),ROW()-3),1),"")</f>
        <v/>
      </c>
    </row>
    <row r="61" spans="1:62" x14ac:dyDescent="0.25">
      <c r="A61" t="str">
        <f t="array" ref="A61">IFERROR(INDEX('pour formule'!$A$14:$A$71,SMALL(IF('pour formule'!D$14:D$71=1,ROW('pour formule'!D$14:D$71)-13,""),ROW()-3),1),"")</f>
        <v/>
      </c>
      <c r="B61" t="str">
        <f t="array" ref="B61">IFERROR(INDEX('pour formule'!$A$14:$A$71,SMALL(IF('pour formule'!E$14:E$71=1,ROW('pour formule'!E$14:E$71)-13,""),ROW()-3),1),"")</f>
        <v/>
      </c>
      <c r="C61" t="str">
        <f t="array" ref="C61">IFERROR(INDEX('pour formule'!$A$14:$A$71,SMALL(IF('pour formule'!F$14:F$71=1,ROW('pour formule'!F$14:F$71)-13,""),ROW()-3),1),"")</f>
        <v/>
      </c>
      <c r="D61" t="str">
        <f t="array" ref="D61">IFERROR(INDEX('pour formule'!$A$14:$A$71,SMALL(IF('pour formule'!G$14:G$71=1,ROW('pour formule'!G$14:G$71)-13,""),ROW()-3),1),"")</f>
        <v/>
      </c>
      <c r="E61" t="str">
        <f t="array" ref="E61">IFERROR(INDEX('pour formule'!$A$14:$A$71,SMALL(IF('pour formule'!H$14:H$71=1,ROW('pour formule'!H$14:H$71)-13,""),ROW()-3),1),"")</f>
        <v/>
      </c>
      <c r="F61" t="str">
        <f t="array" ref="F61">IFERROR(INDEX('pour formule'!$A$14:$A$71,SMALL(IF('pour formule'!I$14:I$71=1,ROW('pour formule'!I$14:I$71)-13,""),ROW()-3),1),"")</f>
        <v/>
      </c>
      <c r="G61" t="str">
        <f t="array" ref="G61">IFERROR(INDEX('pour formule'!$A$14:$A$71,SMALL(IF('pour formule'!J$14:J$71=1,ROW('pour formule'!J$14:J$71)-13,""),ROW()-3),1),"")</f>
        <v/>
      </c>
      <c r="H61" t="str">
        <f t="array" ref="H61">IFERROR(INDEX('pour formule'!$A$14:$A$71,SMALL(IF('pour formule'!K$14:K$71=1,ROW('pour formule'!K$14:K$71)-13,""),ROW()-3),1),"")</f>
        <v/>
      </c>
      <c r="I61" t="str">
        <f t="array" ref="I61">IFERROR(INDEX('pour formule'!$A$14:$A$71,SMALL(IF('pour formule'!L$14:L$71=1,ROW('pour formule'!L$14:L$71)-13,""),ROW()-3),1),"")</f>
        <v/>
      </c>
      <c r="J61" t="str">
        <f t="array" ref="J61">IFERROR(INDEX('pour formule'!$A$14:$A$71,SMALL(IF('pour formule'!M$14:M$71=1,ROW('pour formule'!M$14:M$71)-13,""),ROW()-3),1),"")</f>
        <v/>
      </c>
      <c r="K61" t="str">
        <f t="array" ref="K61">IFERROR(INDEX('pour formule'!$A$14:$A$71,SMALL(IF('pour formule'!N$14:N$71=1,ROW('pour formule'!N$14:N$71)-13,""),ROW()-3),1),"")</f>
        <v/>
      </c>
      <c r="L61" t="str">
        <f t="array" ref="L61">IFERROR(INDEX('pour formule'!$A$14:$A$71,SMALL(IF('pour formule'!O$14:O$71=1,ROW('pour formule'!O$14:O$71)-13,""),ROW()-3),1),"")</f>
        <v/>
      </c>
      <c r="M61" t="str">
        <f t="array" ref="M61">IFERROR(INDEX('pour formule'!$A$14:$A$71,SMALL(IF('pour formule'!P$14:P$71=1,ROW('pour formule'!P$14:P$71)-13,""),ROW()-3),1),"")</f>
        <v/>
      </c>
      <c r="N61" t="str">
        <f t="array" ref="N61">IFERROR(INDEX('pour formule'!$A$14:$A$71,SMALL(IF('pour formule'!Q$14:Q$71=1,ROW('pour formule'!Q$14:Q$71)-13,""),ROW()-3),1),"")</f>
        <v/>
      </c>
      <c r="O61" t="str">
        <f t="array" ref="O61">IFERROR(INDEX('pour formule'!$A$14:$A$71,SMALL(IF('pour formule'!R$14:R$71=1,ROW('pour formule'!R$14:R$71)-13,""),ROW()-3),1),"")</f>
        <v/>
      </c>
      <c r="P61" t="str">
        <f t="array" ref="P61">IFERROR(INDEX('pour formule'!$A$14:$A$71,SMALL(IF('pour formule'!S$14:S$71=1,ROW('pour formule'!S$14:S$71)-13,""),ROW()-3),1),"")</f>
        <v/>
      </c>
      <c r="Q61" t="str">
        <f t="array" ref="Q61">IFERROR(INDEX('pour formule'!$A$14:$A$71,SMALL(IF('pour formule'!T$14:T$71=1,ROW('pour formule'!T$14:T$71)-13,""),ROW()-3),1),"")</f>
        <v/>
      </c>
      <c r="R61" t="str">
        <f t="array" ref="R61">IFERROR(INDEX('pour formule'!$A$14:$A$71,SMALL(IF('pour formule'!U$14:U$71=1,ROW('pour formule'!U$14:U$71)-13,""),ROW()-3),1),"")</f>
        <v/>
      </c>
      <c r="S61" t="str">
        <f t="array" ref="S61">IFERROR(INDEX('pour formule'!$A$14:$A$71,SMALL(IF('pour formule'!V$14:V$71=1,ROW('pour formule'!V$14:V$71)-13,""),ROW()-3),1),"")</f>
        <v/>
      </c>
      <c r="T61" t="str">
        <f t="array" ref="T61">IFERROR(INDEX('pour formule'!$A$14:$A$71,SMALL(IF('pour formule'!W$14:W$71=1,ROW('pour formule'!W$14:W$71)-13,""),ROW()-3),1),"")</f>
        <v/>
      </c>
      <c r="U61" t="str">
        <f t="array" ref="U61">IFERROR(INDEX('pour formule'!$A$14:$A$71,SMALL(IF('pour formule'!X$14:X$71=1,ROW('pour formule'!X$14:X$71)-13,""),ROW()-3),1),"")</f>
        <v/>
      </c>
      <c r="V61" t="str">
        <f t="array" ref="V61">IFERROR(INDEX('pour formule'!$A$14:$A$71,SMALL(IF('pour formule'!Y$14:Y$71=1,ROW('pour formule'!Y$14:Y$71)-13,""),ROW()-3),1),"")</f>
        <v/>
      </c>
      <c r="W61" t="str">
        <f t="array" ref="W61">IFERROR(INDEX('pour formule'!$A$14:$A$71,SMALL(IF('pour formule'!Z$14:Z$71=1,ROW('pour formule'!Z$14:Z$71)-13,""),ROW()-3),1),"")</f>
        <v/>
      </c>
      <c r="X61" t="str">
        <f t="array" ref="X61">IFERROR(INDEX('pour formule'!$A$14:$A$71,SMALL(IF('pour formule'!AA$14:AA$71=1,ROW('pour formule'!AA$14:AA$71)-13,""),ROW()-3),1),"")</f>
        <v/>
      </c>
      <c r="Y61" t="str">
        <f t="array" ref="Y61">IFERROR(INDEX('pour formule'!$A$14:$A$71,SMALL(IF('pour formule'!AB$14:AB$71=1,ROW('pour formule'!AB$14:AB$71)-13,""),ROW()-3),1),"")</f>
        <v/>
      </c>
      <c r="Z61" t="str">
        <f t="array" ref="Z61">IFERROR(INDEX('pour formule'!$A$14:$A$71,SMALL(IF('pour formule'!AC$14:AC$71=1,ROW('pour formule'!AC$14:AC$71)-13,""),ROW()-3),1),"")</f>
        <v/>
      </c>
      <c r="AA61" t="str">
        <f t="array" ref="AA61">IFERROR(INDEX('pour formule'!$A$14:$A$71,SMALL(IF('pour formule'!AD$14:AD$71=1,ROW('pour formule'!AD$14:AD$71)-13,""),ROW()-3),1),"")</f>
        <v/>
      </c>
      <c r="AB61" t="str">
        <f t="array" ref="AB61">IFERROR(INDEX('pour formule'!$A$14:$A$71,SMALL(IF('pour formule'!AE$14:AE$71=1,ROW('pour formule'!AE$14:AE$71)-13,""),ROW()-3),1),"")</f>
        <v/>
      </c>
      <c r="AC61" t="str">
        <f t="array" ref="AC61">IFERROR(INDEX('pour formule'!$A$14:$A$71,SMALL(IF('pour formule'!AF$14:AF$71=1,ROW('pour formule'!AF$14:AF$71)-13,""),ROW()-3),1),"")</f>
        <v/>
      </c>
      <c r="AD61" t="str">
        <f t="array" ref="AD61">IFERROR(INDEX('pour formule'!$A$14:$A$71,SMALL(IF('pour formule'!AG$14:AG$71=1,ROW('pour formule'!AG$14:AG$71)-13,""),ROW()-3),1),"")</f>
        <v/>
      </c>
      <c r="AE61" t="str">
        <f t="array" ref="AE61">IFERROR(INDEX('pour formule'!$A$14:$A$71,SMALL(IF('pour formule'!AH$14:AH$71=1,ROW('pour formule'!AH$14:AH$71)-13,""),ROW()-3),1),"")</f>
        <v/>
      </c>
      <c r="AF61" t="str">
        <f t="array" ref="AF61">IFERROR(INDEX('pour formule'!$A$14:$A$71,SMALL(IF('pour formule'!AI$14:AI$71=1,ROW('pour formule'!AI$14:AI$71)-13,""),ROW()-3),1),"")</f>
        <v/>
      </c>
      <c r="AG61" t="str">
        <f t="array" ref="AG61">IFERROR(INDEX('pour formule'!$A$14:$A$71,SMALL(IF('pour formule'!AJ$14:AJ$71=1,ROW('pour formule'!AJ$14:AJ$71)-13,""),ROW()-3),1),"")</f>
        <v/>
      </c>
      <c r="AH61" t="str">
        <f t="array" ref="AH61">IFERROR(INDEX('pour formule'!$A$14:$A$71,SMALL(IF('pour formule'!AK$14:AK$71=1,ROW('pour formule'!AK$14:AK$71)-13,""),ROW()-3),1),"")</f>
        <v/>
      </c>
      <c r="AI61" t="str">
        <f t="array" ref="AI61">IFERROR(INDEX('pour formule'!$A$14:$A$71,SMALL(IF('pour formule'!AL$14:AL$71=1,ROW('pour formule'!AL$14:AL$71)-13,""),ROW()-3),1),"")</f>
        <v/>
      </c>
      <c r="AJ61" t="str">
        <f t="array" ref="AJ61">IFERROR(INDEX('pour formule'!$A$14:$A$71,SMALL(IF('pour formule'!AM$14:AM$71=1,ROW('pour formule'!AM$14:AM$71)-13,""),ROW()-3),1),"")</f>
        <v/>
      </c>
      <c r="AK61" t="str">
        <f t="array" ref="AK61">IFERROR(INDEX('pour formule'!$A$14:$A$71,SMALL(IF('pour formule'!AN$14:AN$71=1,ROW('pour formule'!AN$14:AN$71)-13,""),ROW()-3),1),"")</f>
        <v/>
      </c>
      <c r="AL61" t="str">
        <f t="array" ref="AL61">IFERROR(INDEX('pour formule'!$A$14:$A$71,SMALL(IF('pour formule'!AO$14:AO$71=1,ROW('pour formule'!AO$14:AO$71)-13,""),ROW()-3),1),"")</f>
        <v/>
      </c>
      <c r="AM61" t="str">
        <f t="array" ref="AM61">IFERROR(INDEX('pour formule'!$A$14:$A$71,SMALL(IF('pour formule'!AP$14:AP$71=1,ROW('pour formule'!AP$14:AP$71)-13,""),ROW()-3),1),"")</f>
        <v/>
      </c>
      <c r="AN61" t="str">
        <f t="array" ref="AN61">IFERROR(INDEX('pour formule'!$A$14:$A$71,SMALL(IF('pour formule'!AQ$14:AQ$71=1,ROW('pour formule'!AQ$14:AQ$71)-13,""),ROW()-3),1),"")</f>
        <v/>
      </c>
      <c r="AO61" t="str">
        <f t="array" ref="AO61">IFERROR(INDEX('pour formule'!$A$14:$A$71,SMALL(IF('pour formule'!AR$14:AR$71=1,ROW('pour formule'!AR$14:AR$71)-13,""),ROW()-3),1),"")</f>
        <v/>
      </c>
      <c r="AP61" t="str">
        <f t="array" ref="AP61">IFERROR(INDEX('pour formule'!$A$14:$A$71,SMALL(IF('pour formule'!AS$14:AS$71=1,ROW('pour formule'!AS$14:AS$71)-13,""),ROW()-3),1),"")</f>
        <v/>
      </c>
      <c r="AQ61" t="str">
        <f t="array" ref="AQ61">IFERROR(INDEX('pour formule'!$A$14:$A$71,SMALL(IF('pour formule'!AT$14:AT$71=1,ROW('pour formule'!AT$14:AT$71)-13,""),ROW()-3),1),"")</f>
        <v/>
      </c>
      <c r="AR61" t="str">
        <f t="array" ref="AR61">IFERROR(INDEX('pour formule'!$A$14:$A$71,SMALL(IF('pour formule'!AU$14:AU$71=1,ROW('pour formule'!AU$14:AU$71)-13,""),ROW()-3),1),"")</f>
        <v/>
      </c>
      <c r="AS61" t="str">
        <f t="array" ref="AS61">IFERROR(INDEX('pour formule'!$A$14:$A$71,SMALL(IF('pour formule'!AV$14:AV$71=1,ROW('pour formule'!AV$14:AV$71)-13,""),ROW()-3),1),"")</f>
        <v/>
      </c>
      <c r="AT61" t="str">
        <f t="array" ref="AT61">IFERROR(INDEX('pour formule'!$A$14:$A$71,SMALL(IF('pour formule'!AW$14:AW$71=1,ROW('pour formule'!AW$14:AW$71)-13,""),ROW()-3),1),"")</f>
        <v/>
      </c>
      <c r="AU61" t="str">
        <f t="array" ref="AU61">IFERROR(INDEX('pour formule'!$A$14:$A$71,SMALL(IF('pour formule'!AX$14:AX$71=1,ROW('pour formule'!AX$14:AX$71)-13,""),ROW()-3),1),"")</f>
        <v/>
      </c>
      <c r="AV61" t="str">
        <f t="array" ref="AV61">IFERROR(INDEX('pour formule'!$A$14:$A$71,SMALL(IF('pour formule'!AY$14:AY$71=1,ROW('pour formule'!AY$14:AY$71)-13,""),ROW()-3),1),"")</f>
        <v/>
      </c>
      <c r="AW61" t="str">
        <f t="array" ref="AW61">IFERROR(INDEX('pour formule'!$A$14:$A$71,SMALL(IF('pour formule'!AZ$14:AZ$71=1,ROW('pour formule'!AZ$14:AZ$71)-13,""),ROW()-3),1),"")</f>
        <v/>
      </c>
      <c r="AX61" t="str">
        <f t="array" ref="AX61">IFERROR(INDEX('pour formule'!$A$14:$A$71,SMALL(IF('pour formule'!BA$14:BA$71=1,ROW('pour formule'!BA$14:BA$71)-13,""),ROW()-3),1),"")</f>
        <v/>
      </c>
      <c r="AY61" t="str">
        <f t="array" ref="AY61">IFERROR(INDEX('pour formule'!$A$14:$A$71,SMALL(IF('pour formule'!BB$14:BB$71=1,ROW('pour formule'!BB$14:BB$71)-13,""),ROW()-3),1),"")</f>
        <v/>
      </c>
      <c r="AZ61" t="str">
        <f t="array" ref="AZ61">IFERROR(INDEX('pour formule'!$A$14:$A$71,SMALL(IF('pour formule'!BC$14:BC$71=1,ROW('pour formule'!BC$14:BC$71)-13,""),ROW()-3),1),"")</f>
        <v/>
      </c>
      <c r="BA61" t="str">
        <f t="array" ref="BA61">IFERROR(INDEX('pour formule'!$A$14:$A$71,SMALL(IF('pour formule'!BD$14:BD$71=1,ROW('pour formule'!BD$14:BD$71)-13,""),ROW()-3),1),"")</f>
        <v/>
      </c>
      <c r="BB61" t="str">
        <f t="array" ref="BB61">IFERROR(INDEX('pour formule'!$A$14:$A$71,SMALL(IF('pour formule'!BE$14:BE$71=1,ROW('pour formule'!BE$14:BE$71)-13,""),ROW()-3),1),"")</f>
        <v/>
      </c>
      <c r="BC61" t="str">
        <f t="array" ref="BC61">IFERROR(INDEX('pour formule'!$A$14:$A$71,SMALL(IF('pour formule'!BF$14:BF$71=1,ROW('pour formule'!BF$14:BF$71)-13,""),ROW()-3),1),"")</f>
        <v/>
      </c>
      <c r="BD61" t="str">
        <f t="array" ref="BD61">IFERROR(INDEX('pour formule'!$A$14:$A$71,SMALL(IF('pour formule'!BG$14:BG$71=1,ROW('pour formule'!BG$14:BG$71)-13,""),ROW()-3),1),"")</f>
        <v/>
      </c>
      <c r="BE61" t="str">
        <f t="array" ref="BE61">IFERROR(INDEX('pour formule'!$A$14:$A$71,SMALL(IF('pour formule'!BH$14:BH$71=1,ROW('pour formule'!BH$14:BH$71)-13,""),ROW()-3),1),"")</f>
        <v/>
      </c>
      <c r="BF61" t="str">
        <f t="array" ref="BF61">IFERROR(INDEX('pour formule'!$A$14:$A$71,SMALL(IF('pour formule'!BI$14:BI$71=1,ROW('pour formule'!BI$14:BI$71)-13,""),ROW()-3),1),"")</f>
        <v/>
      </c>
      <c r="BG61" t="str">
        <f t="array" ref="BG61">IFERROR(INDEX('pour formule'!$A$14:$A$71,SMALL(IF('pour formule'!BJ$14:BJ$71=1,ROW('pour formule'!BJ$14:BJ$71)-13,""),ROW()-3),1),"")</f>
        <v/>
      </c>
      <c r="BH61" t="str">
        <f t="array" ref="BH61">IFERROR(INDEX('pour formule'!$A$14:$A$71,SMALL(IF('pour formule'!BK$14:BK$71=1,ROW('pour formule'!BK$14:BK$71)-13,""),ROW()-3),1),"")</f>
        <v/>
      </c>
      <c r="BI61" t="str">
        <f t="array" ref="BI61">IFERROR(INDEX('pour formule'!$A$14:$A$71,SMALL(IF('pour formule'!BL$14:BL$71=1,ROW('pour formule'!BL$14:BL$71)-13,""),ROW()-3),1),"")</f>
        <v/>
      </c>
      <c r="BJ61" t="str">
        <f t="array" ref="BJ61">IFERROR(INDEX('pour formule'!$A$14:$A$71,SMALL(IF('pour formule'!BM$14:BM$71=1,ROW('pour formule'!BM$14:BM$71)-13,""),ROW()-3),1),"")</f>
        <v/>
      </c>
    </row>
    <row r="62" spans="1:62" x14ac:dyDescent="0.25">
      <c r="A62" t="str">
        <f t="array" ref="A62">IFERROR(INDEX('pour formule'!$A$14:$A$71,SMALL(IF('pour formule'!D$14:D$71=1,ROW('pour formule'!D$14:D$71)-13,""),ROW()-3),1),"")</f>
        <v/>
      </c>
      <c r="B62" t="str">
        <f t="array" ref="B62">IFERROR(INDEX('pour formule'!$A$14:$A$71,SMALL(IF('pour formule'!E$14:E$71=1,ROW('pour formule'!E$14:E$71)-13,""),ROW()-3),1),"")</f>
        <v/>
      </c>
      <c r="C62" t="str">
        <f t="array" ref="C62">IFERROR(INDEX('pour formule'!$A$14:$A$71,SMALL(IF('pour formule'!F$14:F$71=1,ROW('pour formule'!F$14:F$71)-13,""),ROW()-3),1),"")</f>
        <v/>
      </c>
      <c r="D62" t="str">
        <f t="array" ref="D62">IFERROR(INDEX('pour formule'!$A$14:$A$71,SMALL(IF('pour formule'!G$14:G$71=1,ROW('pour formule'!G$14:G$71)-13,""),ROW()-3),1),"")</f>
        <v/>
      </c>
      <c r="E62" t="str">
        <f t="array" ref="E62">IFERROR(INDEX('pour formule'!$A$14:$A$71,SMALL(IF('pour formule'!H$14:H$71=1,ROW('pour formule'!H$14:H$71)-13,""),ROW()-3),1),"")</f>
        <v/>
      </c>
      <c r="F62" t="str">
        <f t="array" ref="F62">IFERROR(INDEX('pour formule'!$A$14:$A$71,SMALL(IF('pour formule'!I$14:I$71=1,ROW('pour formule'!I$14:I$71)-13,""),ROW()-3),1),"")</f>
        <v/>
      </c>
      <c r="G62" t="str">
        <f t="array" ref="G62">IFERROR(INDEX('pour formule'!$A$14:$A$71,SMALL(IF('pour formule'!J$14:J$71=1,ROW('pour formule'!J$14:J$71)-13,""),ROW()-3),1),"")</f>
        <v/>
      </c>
      <c r="H62" t="str">
        <f t="array" ref="H62">IFERROR(INDEX('pour formule'!$A$14:$A$71,SMALL(IF('pour formule'!K$14:K$71=1,ROW('pour formule'!K$14:K$71)-13,""),ROW()-3),1),"")</f>
        <v/>
      </c>
      <c r="I62" t="str">
        <f t="array" ref="I62">IFERROR(INDEX('pour formule'!$A$14:$A$71,SMALL(IF('pour formule'!L$14:L$71=1,ROW('pour formule'!L$14:L$71)-13,""),ROW()-3),1),"")</f>
        <v/>
      </c>
      <c r="J62" t="str">
        <f t="array" ref="J62">IFERROR(INDEX('pour formule'!$A$14:$A$71,SMALL(IF('pour formule'!M$14:M$71=1,ROW('pour formule'!M$14:M$71)-13,""),ROW()-3),1),"")</f>
        <v/>
      </c>
      <c r="K62" t="str">
        <f t="array" ref="K62">IFERROR(INDEX('pour formule'!$A$14:$A$71,SMALL(IF('pour formule'!N$14:N$71=1,ROW('pour formule'!N$14:N$71)-13,""),ROW()-3),1),"")</f>
        <v/>
      </c>
      <c r="L62" t="str">
        <f t="array" ref="L62">IFERROR(INDEX('pour formule'!$A$14:$A$71,SMALL(IF('pour formule'!O$14:O$71=1,ROW('pour formule'!O$14:O$71)-13,""),ROW()-3),1),"")</f>
        <v/>
      </c>
      <c r="M62" t="str">
        <f t="array" ref="M62">IFERROR(INDEX('pour formule'!$A$14:$A$71,SMALL(IF('pour formule'!P$14:P$71=1,ROW('pour formule'!P$14:P$71)-13,""),ROW()-3),1),"")</f>
        <v/>
      </c>
      <c r="N62" t="str">
        <f t="array" ref="N62">IFERROR(INDEX('pour formule'!$A$14:$A$71,SMALL(IF('pour formule'!Q$14:Q$71=1,ROW('pour formule'!Q$14:Q$71)-13,""),ROW()-3),1),"")</f>
        <v/>
      </c>
      <c r="O62" t="str">
        <f t="array" ref="O62">IFERROR(INDEX('pour formule'!$A$14:$A$71,SMALL(IF('pour formule'!R$14:R$71=1,ROW('pour formule'!R$14:R$71)-13,""),ROW()-3),1),"")</f>
        <v/>
      </c>
      <c r="P62" t="str">
        <f t="array" ref="P62">IFERROR(INDEX('pour formule'!$A$14:$A$71,SMALL(IF('pour formule'!S$14:S$71=1,ROW('pour formule'!S$14:S$71)-13,""),ROW()-3),1),"")</f>
        <v/>
      </c>
      <c r="Q62" t="str">
        <f t="array" ref="Q62">IFERROR(INDEX('pour formule'!$A$14:$A$71,SMALL(IF('pour formule'!T$14:T$71=1,ROW('pour formule'!T$14:T$71)-13,""),ROW()-3),1),"")</f>
        <v/>
      </c>
      <c r="R62" t="str">
        <f t="array" ref="R62">IFERROR(INDEX('pour formule'!$A$14:$A$71,SMALL(IF('pour formule'!U$14:U$71=1,ROW('pour formule'!U$14:U$71)-13,""),ROW()-3),1),"")</f>
        <v/>
      </c>
      <c r="S62" t="str">
        <f t="array" ref="S62">IFERROR(INDEX('pour formule'!$A$14:$A$71,SMALL(IF('pour formule'!V$14:V$71=1,ROW('pour formule'!V$14:V$71)-13,""),ROW()-3),1),"")</f>
        <v/>
      </c>
      <c r="T62" t="str">
        <f t="array" ref="T62">IFERROR(INDEX('pour formule'!$A$14:$A$71,SMALL(IF('pour formule'!W$14:W$71=1,ROW('pour formule'!W$14:W$71)-13,""),ROW()-3),1),"")</f>
        <v/>
      </c>
      <c r="U62" t="str">
        <f t="array" ref="U62">IFERROR(INDEX('pour formule'!$A$14:$A$71,SMALL(IF('pour formule'!X$14:X$71=1,ROW('pour formule'!X$14:X$71)-13,""),ROW()-3),1),"")</f>
        <v/>
      </c>
      <c r="V62" t="str">
        <f t="array" ref="V62">IFERROR(INDEX('pour formule'!$A$14:$A$71,SMALL(IF('pour formule'!Y$14:Y$71=1,ROW('pour formule'!Y$14:Y$71)-13,""),ROW()-3),1),"")</f>
        <v/>
      </c>
      <c r="W62" t="str">
        <f t="array" ref="W62">IFERROR(INDEX('pour formule'!$A$14:$A$71,SMALL(IF('pour formule'!Z$14:Z$71=1,ROW('pour formule'!Z$14:Z$71)-13,""),ROW()-3),1),"")</f>
        <v/>
      </c>
      <c r="X62" t="str">
        <f t="array" ref="X62">IFERROR(INDEX('pour formule'!$A$14:$A$71,SMALL(IF('pour formule'!AA$14:AA$71=1,ROW('pour formule'!AA$14:AA$71)-13,""),ROW()-3),1),"")</f>
        <v/>
      </c>
      <c r="Y62" t="str">
        <f t="array" ref="Y62">IFERROR(INDEX('pour formule'!$A$14:$A$71,SMALL(IF('pour formule'!AB$14:AB$71=1,ROW('pour formule'!AB$14:AB$71)-13,""),ROW()-3),1),"")</f>
        <v/>
      </c>
      <c r="Z62" t="str">
        <f t="array" ref="Z62">IFERROR(INDEX('pour formule'!$A$14:$A$71,SMALL(IF('pour formule'!AC$14:AC$71=1,ROW('pour formule'!AC$14:AC$71)-13,""),ROW()-3),1),"")</f>
        <v/>
      </c>
      <c r="AA62" t="str">
        <f t="array" ref="AA62">IFERROR(INDEX('pour formule'!$A$14:$A$71,SMALL(IF('pour formule'!AD$14:AD$71=1,ROW('pour formule'!AD$14:AD$71)-13,""),ROW()-3),1),"")</f>
        <v/>
      </c>
      <c r="AB62" t="str">
        <f t="array" ref="AB62">IFERROR(INDEX('pour formule'!$A$14:$A$71,SMALL(IF('pour formule'!AE$14:AE$71=1,ROW('pour formule'!AE$14:AE$71)-13,""),ROW()-3),1),"")</f>
        <v/>
      </c>
      <c r="AC62" t="str">
        <f t="array" ref="AC62">IFERROR(INDEX('pour formule'!$A$14:$A$71,SMALL(IF('pour formule'!AF$14:AF$71=1,ROW('pour formule'!AF$14:AF$71)-13,""),ROW()-3),1),"")</f>
        <v/>
      </c>
      <c r="AD62" t="str">
        <f t="array" ref="AD62">IFERROR(INDEX('pour formule'!$A$14:$A$71,SMALL(IF('pour formule'!AG$14:AG$71=1,ROW('pour formule'!AG$14:AG$71)-13,""),ROW()-3),1),"")</f>
        <v/>
      </c>
      <c r="AE62" t="str">
        <f t="array" ref="AE62">IFERROR(INDEX('pour formule'!$A$14:$A$71,SMALL(IF('pour formule'!AH$14:AH$71=1,ROW('pour formule'!AH$14:AH$71)-13,""),ROW()-3),1),"")</f>
        <v/>
      </c>
      <c r="AF62" t="str">
        <f t="array" ref="AF62">IFERROR(INDEX('pour formule'!$A$14:$A$71,SMALL(IF('pour formule'!AI$14:AI$71=1,ROW('pour formule'!AI$14:AI$71)-13,""),ROW()-3),1),"")</f>
        <v/>
      </c>
      <c r="AG62" t="str">
        <f t="array" ref="AG62">IFERROR(INDEX('pour formule'!$A$14:$A$71,SMALL(IF('pour formule'!AJ$14:AJ$71=1,ROW('pour formule'!AJ$14:AJ$71)-13,""),ROW()-3),1),"")</f>
        <v/>
      </c>
      <c r="AH62" t="str">
        <f t="array" ref="AH62">IFERROR(INDEX('pour formule'!$A$14:$A$71,SMALL(IF('pour formule'!AK$14:AK$71=1,ROW('pour formule'!AK$14:AK$71)-13,""),ROW()-3),1),"")</f>
        <v/>
      </c>
      <c r="AI62" t="str">
        <f t="array" ref="AI62">IFERROR(INDEX('pour formule'!$A$14:$A$71,SMALL(IF('pour formule'!AL$14:AL$71=1,ROW('pour formule'!AL$14:AL$71)-13,""),ROW()-3),1),"")</f>
        <v/>
      </c>
      <c r="AJ62" t="str">
        <f t="array" ref="AJ62">IFERROR(INDEX('pour formule'!$A$14:$A$71,SMALL(IF('pour formule'!AM$14:AM$71=1,ROW('pour formule'!AM$14:AM$71)-13,""),ROW()-3),1),"")</f>
        <v/>
      </c>
      <c r="AK62" t="str">
        <f t="array" ref="AK62">IFERROR(INDEX('pour formule'!$A$14:$A$71,SMALL(IF('pour formule'!AN$14:AN$71=1,ROW('pour formule'!AN$14:AN$71)-13,""),ROW()-3),1),"")</f>
        <v/>
      </c>
      <c r="AL62" t="str">
        <f t="array" ref="AL62">IFERROR(INDEX('pour formule'!$A$14:$A$71,SMALL(IF('pour formule'!AO$14:AO$71=1,ROW('pour formule'!AO$14:AO$71)-13,""),ROW()-3),1),"")</f>
        <v/>
      </c>
      <c r="AM62" t="str">
        <f t="array" ref="AM62">IFERROR(INDEX('pour formule'!$A$14:$A$71,SMALL(IF('pour formule'!AP$14:AP$71=1,ROW('pour formule'!AP$14:AP$71)-13,""),ROW()-3),1),"")</f>
        <v/>
      </c>
      <c r="AN62" t="str">
        <f t="array" ref="AN62">IFERROR(INDEX('pour formule'!$A$14:$A$71,SMALL(IF('pour formule'!AQ$14:AQ$71=1,ROW('pour formule'!AQ$14:AQ$71)-13,""),ROW()-3),1),"")</f>
        <v/>
      </c>
      <c r="AO62" t="str">
        <f t="array" ref="AO62">IFERROR(INDEX('pour formule'!$A$14:$A$71,SMALL(IF('pour formule'!AR$14:AR$71=1,ROW('pour formule'!AR$14:AR$71)-13,""),ROW()-3),1),"")</f>
        <v/>
      </c>
      <c r="AP62" t="str">
        <f t="array" ref="AP62">IFERROR(INDEX('pour formule'!$A$14:$A$71,SMALL(IF('pour formule'!AS$14:AS$71=1,ROW('pour formule'!AS$14:AS$71)-13,""),ROW()-3),1),"")</f>
        <v/>
      </c>
      <c r="AQ62" t="str">
        <f t="array" ref="AQ62">IFERROR(INDEX('pour formule'!$A$14:$A$71,SMALL(IF('pour formule'!AT$14:AT$71=1,ROW('pour formule'!AT$14:AT$71)-13,""),ROW()-3),1),"")</f>
        <v/>
      </c>
      <c r="AR62" t="str">
        <f t="array" ref="AR62">IFERROR(INDEX('pour formule'!$A$14:$A$71,SMALL(IF('pour formule'!AU$14:AU$71=1,ROW('pour formule'!AU$14:AU$71)-13,""),ROW()-3),1),"")</f>
        <v/>
      </c>
      <c r="AS62" t="str">
        <f t="array" ref="AS62">IFERROR(INDEX('pour formule'!$A$14:$A$71,SMALL(IF('pour formule'!AV$14:AV$71=1,ROW('pour formule'!AV$14:AV$71)-13,""),ROW()-3),1),"")</f>
        <v/>
      </c>
      <c r="AT62" t="str">
        <f t="array" ref="AT62">IFERROR(INDEX('pour formule'!$A$14:$A$71,SMALL(IF('pour formule'!AW$14:AW$71=1,ROW('pour formule'!AW$14:AW$71)-13,""),ROW()-3),1),"")</f>
        <v/>
      </c>
      <c r="AU62" t="str">
        <f t="array" ref="AU62">IFERROR(INDEX('pour formule'!$A$14:$A$71,SMALL(IF('pour formule'!AX$14:AX$71=1,ROW('pour formule'!AX$14:AX$71)-13,""),ROW()-3),1),"")</f>
        <v/>
      </c>
      <c r="AV62" t="str">
        <f t="array" ref="AV62">IFERROR(INDEX('pour formule'!$A$14:$A$71,SMALL(IF('pour formule'!AY$14:AY$71=1,ROW('pour formule'!AY$14:AY$71)-13,""),ROW()-3),1),"")</f>
        <v/>
      </c>
      <c r="AW62" t="str">
        <f t="array" ref="AW62">IFERROR(INDEX('pour formule'!$A$14:$A$71,SMALL(IF('pour formule'!AZ$14:AZ$71=1,ROW('pour formule'!AZ$14:AZ$71)-13,""),ROW()-3),1),"")</f>
        <v/>
      </c>
      <c r="AX62" t="str">
        <f t="array" ref="AX62">IFERROR(INDEX('pour formule'!$A$14:$A$71,SMALL(IF('pour formule'!BA$14:BA$71=1,ROW('pour formule'!BA$14:BA$71)-13,""),ROW()-3),1),"")</f>
        <v/>
      </c>
      <c r="AY62" t="str">
        <f t="array" ref="AY62">IFERROR(INDEX('pour formule'!$A$14:$A$71,SMALL(IF('pour formule'!BB$14:BB$71=1,ROW('pour formule'!BB$14:BB$71)-13,""),ROW()-3),1),"")</f>
        <v/>
      </c>
      <c r="AZ62" t="str">
        <f t="array" ref="AZ62">IFERROR(INDEX('pour formule'!$A$14:$A$71,SMALL(IF('pour formule'!BC$14:BC$71=1,ROW('pour formule'!BC$14:BC$71)-13,""),ROW()-3),1),"")</f>
        <v/>
      </c>
      <c r="BA62" t="str">
        <f t="array" ref="BA62">IFERROR(INDEX('pour formule'!$A$14:$A$71,SMALL(IF('pour formule'!BD$14:BD$71=1,ROW('pour formule'!BD$14:BD$71)-13,""),ROW()-3),1),"")</f>
        <v/>
      </c>
      <c r="BB62" t="str">
        <f t="array" ref="BB62">IFERROR(INDEX('pour formule'!$A$14:$A$71,SMALL(IF('pour formule'!BE$14:BE$71=1,ROW('pour formule'!BE$14:BE$71)-13,""),ROW()-3),1),"")</f>
        <v/>
      </c>
      <c r="BC62" t="str">
        <f t="array" ref="BC62">IFERROR(INDEX('pour formule'!$A$14:$A$71,SMALL(IF('pour formule'!BF$14:BF$71=1,ROW('pour formule'!BF$14:BF$71)-13,""),ROW()-3),1),"")</f>
        <v/>
      </c>
      <c r="BD62" t="str">
        <f t="array" ref="BD62">IFERROR(INDEX('pour formule'!$A$14:$A$71,SMALL(IF('pour formule'!BG$14:BG$71=1,ROW('pour formule'!BG$14:BG$71)-13,""),ROW()-3),1),"")</f>
        <v/>
      </c>
      <c r="BE62" t="str">
        <f t="array" ref="BE62">IFERROR(INDEX('pour formule'!$A$14:$A$71,SMALL(IF('pour formule'!BH$14:BH$71=1,ROW('pour formule'!BH$14:BH$71)-13,""),ROW()-3),1),"")</f>
        <v/>
      </c>
      <c r="BF62" t="str">
        <f t="array" ref="BF62">IFERROR(INDEX('pour formule'!$A$14:$A$71,SMALL(IF('pour formule'!BI$14:BI$71=1,ROW('pour formule'!BI$14:BI$71)-13,""),ROW()-3),1),"")</f>
        <v/>
      </c>
      <c r="BG62" t="str">
        <f t="array" ref="BG62">IFERROR(INDEX('pour formule'!$A$14:$A$71,SMALL(IF('pour formule'!BJ$14:BJ$71=1,ROW('pour formule'!BJ$14:BJ$71)-13,""),ROW()-3),1),"")</f>
        <v/>
      </c>
      <c r="BH62" t="str">
        <f t="array" ref="BH62">IFERROR(INDEX('pour formule'!$A$14:$A$71,SMALL(IF('pour formule'!BK$14:BK$71=1,ROW('pour formule'!BK$14:BK$71)-13,""),ROW()-3),1),"")</f>
        <v/>
      </c>
      <c r="BI62" t="str">
        <f t="array" ref="BI62">IFERROR(INDEX('pour formule'!$A$14:$A$71,SMALL(IF('pour formule'!BL$14:BL$71=1,ROW('pour formule'!BL$14:BL$71)-13,""),ROW()-3),1),"")</f>
        <v/>
      </c>
      <c r="BJ62" t="str">
        <f t="array" ref="BJ62">IFERROR(INDEX('pour formule'!$A$14:$A$71,SMALL(IF('pour formule'!BM$14:BM$71=1,ROW('pour formule'!BM$14:BM$71)-13,""),ROW()-3),1),"")</f>
        <v/>
      </c>
    </row>
    <row r="63" spans="1:62" x14ac:dyDescent="0.25">
      <c r="A63" t="str">
        <f t="array" ref="A63">IFERROR(INDEX('pour formule'!$A$14:$A$71,SMALL(IF('pour formule'!D$14:D$71=1,ROW('pour formule'!D$14:D$71)-13,""),ROW()-3),1),"")</f>
        <v/>
      </c>
      <c r="B63" t="str">
        <f t="array" ref="B63">IFERROR(INDEX('pour formule'!$A$14:$A$71,SMALL(IF('pour formule'!E$14:E$71=1,ROW('pour formule'!E$14:E$71)-13,""),ROW()-3),1),"")</f>
        <v/>
      </c>
      <c r="C63" t="str">
        <f t="array" ref="C63">IFERROR(INDEX('pour formule'!$A$14:$A$71,SMALL(IF('pour formule'!F$14:F$71=1,ROW('pour formule'!F$14:F$71)-13,""),ROW()-3),1),"")</f>
        <v/>
      </c>
      <c r="D63" t="str">
        <f t="array" ref="D63">IFERROR(INDEX('pour formule'!$A$14:$A$71,SMALL(IF('pour formule'!G$14:G$71=1,ROW('pour formule'!G$14:G$71)-13,""),ROW()-3),1),"")</f>
        <v/>
      </c>
      <c r="E63" t="str">
        <f t="array" ref="E63">IFERROR(INDEX('pour formule'!$A$14:$A$71,SMALL(IF('pour formule'!H$14:H$71=1,ROW('pour formule'!H$14:H$71)-13,""),ROW()-3),1),"")</f>
        <v/>
      </c>
      <c r="F63" t="str">
        <f t="array" ref="F63">IFERROR(INDEX('pour formule'!$A$14:$A$71,SMALL(IF('pour formule'!I$14:I$71=1,ROW('pour formule'!I$14:I$71)-13,""),ROW()-3),1),"")</f>
        <v/>
      </c>
      <c r="G63" t="str">
        <f t="array" ref="G63">IFERROR(INDEX('pour formule'!$A$14:$A$71,SMALL(IF('pour formule'!J$14:J$71=1,ROW('pour formule'!J$14:J$71)-13,""),ROW()-3),1),"")</f>
        <v/>
      </c>
      <c r="H63" t="str">
        <f t="array" ref="H63">IFERROR(INDEX('pour formule'!$A$14:$A$71,SMALL(IF('pour formule'!K$14:K$71=1,ROW('pour formule'!K$14:K$71)-13,""),ROW()-3),1),"")</f>
        <v/>
      </c>
      <c r="I63" t="str">
        <f t="array" ref="I63">IFERROR(INDEX('pour formule'!$A$14:$A$71,SMALL(IF('pour formule'!L$14:L$71=1,ROW('pour formule'!L$14:L$71)-13,""),ROW()-3),1),"")</f>
        <v/>
      </c>
      <c r="J63" t="str">
        <f t="array" ref="J63">IFERROR(INDEX('pour formule'!$A$14:$A$71,SMALL(IF('pour formule'!M$14:M$71=1,ROW('pour formule'!M$14:M$71)-13,""),ROW()-3),1),"")</f>
        <v/>
      </c>
      <c r="K63" t="str">
        <f t="array" ref="K63">IFERROR(INDEX('pour formule'!$A$14:$A$71,SMALL(IF('pour formule'!N$14:N$71=1,ROW('pour formule'!N$14:N$71)-13,""),ROW()-3),1),"")</f>
        <v/>
      </c>
      <c r="L63" t="str">
        <f t="array" ref="L63">IFERROR(INDEX('pour formule'!$A$14:$A$71,SMALL(IF('pour formule'!O$14:O$71=1,ROW('pour formule'!O$14:O$71)-13,""),ROW()-3),1),"")</f>
        <v/>
      </c>
      <c r="M63" t="str">
        <f t="array" ref="M63">IFERROR(INDEX('pour formule'!$A$14:$A$71,SMALL(IF('pour formule'!P$14:P$71=1,ROW('pour formule'!P$14:P$71)-13,""),ROW()-3),1),"")</f>
        <v/>
      </c>
      <c r="N63" t="str">
        <f t="array" ref="N63">IFERROR(INDEX('pour formule'!$A$14:$A$71,SMALL(IF('pour formule'!Q$14:Q$71=1,ROW('pour formule'!Q$14:Q$71)-13,""),ROW()-3),1),"")</f>
        <v/>
      </c>
      <c r="O63" t="str">
        <f t="array" ref="O63">IFERROR(INDEX('pour formule'!$A$14:$A$71,SMALL(IF('pour formule'!R$14:R$71=1,ROW('pour formule'!R$14:R$71)-13,""),ROW()-3),1),"")</f>
        <v/>
      </c>
      <c r="P63" t="str">
        <f t="array" ref="P63">IFERROR(INDEX('pour formule'!$A$14:$A$71,SMALL(IF('pour formule'!S$14:S$71=1,ROW('pour formule'!S$14:S$71)-13,""),ROW()-3),1),"")</f>
        <v/>
      </c>
      <c r="Q63" t="str">
        <f t="array" ref="Q63">IFERROR(INDEX('pour formule'!$A$14:$A$71,SMALL(IF('pour formule'!T$14:T$71=1,ROW('pour formule'!T$14:T$71)-13,""),ROW()-3),1),"")</f>
        <v/>
      </c>
      <c r="R63" t="str">
        <f t="array" ref="R63">IFERROR(INDEX('pour formule'!$A$14:$A$71,SMALL(IF('pour formule'!U$14:U$71=1,ROW('pour formule'!U$14:U$71)-13,""),ROW()-3),1),"")</f>
        <v/>
      </c>
      <c r="S63" t="str">
        <f t="array" ref="S63">IFERROR(INDEX('pour formule'!$A$14:$A$71,SMALL(IF('pour formule'!V$14:V$71=1,ROW('pour formule'!V$14:V$71)-13,""),ROW()-3),1),"")</f>
        <v/>
      </c>
      <c r="T63" t="str">
        <f t="array" ref="T63">IFERROR(INDEX('pour formule'!$A$14:$A$71,SMALL(IF('pour formule'!W$14:W$71=1,ROW('pour formule'!W$14:W$71)-13,""),ROW()-3),1),"")</f>
        <v/>
      </c>
      <c r="U63" t="str">
        <f t="array" ref="U63">IFERROR(INDEX('pour formule'!$A$14:$A$71,SMALL(IF('pour formule'!X$14:X$71=1,ROW('pour formule'!X$14:X$71)-13,""),ROW()-3),1),"")</f>
        <v/>
      </c>
      <c r="V63" t="str">
        <f t="array" ref="V63">IFERROR(INDEX('pour formule'!$A$14:$A$71,SMALL(IF('pour formule'!Y$14:Y$71=1,ROW('pour formule'!Y$14:Y$71)-13,""),ROW()-3),1),"")</f>
        <v/>
      </c>
      <c r="W63" t="str">
        <f t="array" ref="W63">IFERROR(INDEX('pour formule'!$A$14:$A$71,SMALL(IF('pour formule'!Z$14:Z$71=1,ROW('pour formule'!Z$14:Z$71)-13,""),ROW()-3),1),"")</f>
        <v/>
      </c>
      <c r="X63" t="str">
        <f t="array" ref="X63">IFERROR(INDEX('pour formule'!$A$14:$A$71,SMALL(IF('pour formule'!AA$14:AA$71=1,ROW('pour formule'!AA$14:AA$71)-13,""),ROW()-3),1),"")</f>
        <v/>
      </c>
      <c r="Y63" t="str">
        <f t="array" ref="Y63">IFERROR(INDEX('pour formule'!$A$14:$A$71,SMALL(IF('pour formule'!AB$14:AB$71=1,ROW('pour formule'!AB$14:AB$71)-13,""),ROW()-3),1),"")</f>
        <v/>
      </c>
      <c r="Z63" t="str">
        <f t="array" ref="Z63">IFERROR(INDEX('pour formule'!$A$14:$A$71,SMALL(IF('pour formule'!AC$14:AC$71=1,ROW('pour formule'!AC$14:AC$71)-13,""),ROW()-3),1),"")</f>
        <v/>
      </c>
      <c r="AA63" t="str">
        <f t="array" ref="AA63">IFERROR(INDEX('pour formule'!$A$14:$A$71,SMALL(IF('pour formule'!AD$14:AD$71=1,ROW('pour formule'!AD$14:AD$71)-13,""),ROW()-3),1),"")</f>
        <v/>
      </c>
      <c r="AB63" t="str">
        <f t="array" ref="AB63">IFERROR(INDEX('pour formule'!$A$14:$A$71,SMALL(IF('pour formule'!AE$14:AE$71=1,ROW('pour formule'!AE$14:AE$71)-13,""),ROW()-3),1),"")</f>
        <v/>
      </c>
      <c r="AC63" t="str">
        <f t="array" ref="AC63">IFERROR(INDEX('pour formule'!$A$14:$A$71,SMALL(IF('pour formule'!AF$14:AF$71=1,ROW('pour formule'!AF$14:AF$71)-13,""),ROW()-3),1),"")</f>
        <v/>
      </c>
      <c r="AD63" t="str">
        <f t="array" ref="AD63">IFERROR(INDEX('pour formule'!$A$14:$A$71,SMALL(IF('pour formule'!AG$14:AG$71=1,ROW('pour formule'!AG$14:AG$71)-13,""),ROW()-3),1),"")</f>
        <v/>
      </c>
      <c r="AE63" t="str">
        <f t="array" ref="AE63">IFERROR(INDEX('pour formule'!$A$14:$A$71,SMALL(IF('pour formule'!AH$14:AH$71=1,ROW('pour formule'!AH$14:AH$71)-13,""),ROW()-3),1),"")</f>
        <v/>
      </c>
      <c r="AF63" t="str">
        <f t="array" ref="AF63">IFERROR(INDEX('pour formule'!$A$14:$A$71,SMALL(IF('pour formule'!AI$14:AI$71=1,ROW('pour formule'!AI$14:AI$71)-13,""),ROW()-3),1),"")</f>
        <v/>
      </c>
      <c r="AG63" t="str">
        <f t="array" ref="AG63">IFERROR(INDEX('pour formule'!$A$14:$A$71,SMALL(IF('pour formule'!AJ$14:AJ$71=1,ROW('pour formule'!AJ$14:AJ$71)-13,""),ROW()-3),1),"")</f>
        <v/>
      </c>
      <c r="AH63" t="str">
        <f t="array" ref="AH63">IFERROR(INDEX('pour formule'!$A$14:$A$71,SMALL(IF('pour formule'!AK$14:AK$71=1,ROW('pour formule'!AK$14:AK$71)-13,""),ROW()-3),1),"")</f>
        <v/>
      </c>
      <c r="AI63" t="str">
        <f t="array" ref="AI63">IFERROR(INDEX('pour formule'!$A$14:$A$71,SMALL(IF('pour formule'!AL$14:AL$71=1,ROW('pour formule'!AL$14:AL$71)-13,""),ROW()-3),1),"")</f>
        <v/>
      </c>
      <c r="AJ63" t="str">
        <f t="array" ref="AJ63">IFERROR(INDEX('pour formule'!$A$14:$A$71,SMALL(IF('pour formule'!AM$14:AM$71=1,ROW('pour formule'!AM$14:AM$71)-13,""),ROW()-3),1),"")</f>
        <v/>
      </c>
      <c r="AK63" t="str">
        <f t="array" ref="AK63">IFERROR(INDEX('pour formule'!$A$14:$A$71,SMALL(IF('pour formule'!AN$14:AN$71=1,ROW('pour formule'!AN$14:AN$71)-13,""),ROW()-3),1),"")</f>
        <v/>
      </c>
      <c r="AL63" t="str">
        <f t="array" ref="AL63">IFERROR(INDEX('pour formule'!$A$14:$A$71,SMALL(IF('pour formule'!AO$14:AO$71=1,ROW('pour formule'!AO$14:AO$71)-13,""),ROW()-3),1),"")</f>
        <v/>
      </c>
      <c r="AM63" t="str">
        <f t="array" ref="AM63">IFERROR(INDEX('pour formule'!$A$14:$A$71,SMALL(IF('pour formule'!AP$14:AP$71=1,ROW('pour formule'!AP$14:AP$71)-13,""),ROW()-3),1),"")</f>
        <v/>
      </c>
      <c r="AN63" t="str">
        <f t="array" ref="AN63">IFERROR(INDEX('pour formule'!$A$14:$A$71,SMALL(IF('pour formule'!AQ$14:AQ$71=1,ROW('pour formule'!AQ$14:AQ$71)-13,""),ROW()-3),1),"")</f>
        <v/>
      </c>
      <c r="AO63" t="str">
        <f t="array" ref="AO63">IFERROR(INDEX('pour formule'!$A$14:$A$71,SMALL(IF('pour formule'!AR$14:AR$71=1,ROW('pour formule'!AR$14:AR$71)-13,""),ROW()-3),1),"")</f>
        <v/>
      </c>
      <c r="AP63" t="str">
        <f t="array" ref="AP63">IFERROR(INDEX('pour formule'!$A$14:$A$71,SMALL(IF('pour formule'!AS$14:AS$71=1,ROW('pour formule'!AS$14:AS$71)-13,""),ROW()-3),1),"")</f>
        <v/>
      </c>
      <c r="AQ63" t="str">
        <f t="array" ref="AQ63">IFERROR(INDEX('pour formule'!$A$14:$A$71,SMALL(IF('pour formule'!AT$14:AT$71=1,ROW('pour formule'!AT$14:AT$71)-13,""),ROW()-3),1),"")</f>
        <v/>
      </c>
      <c r="AR63" t="str">
        <f t="array" ref="AR63">IFERROR(INDEX('pour formule'!$A$14:$A$71,SMALL(IF('pour formule'!AU$14:AU$71=1,ROW('pour formule'!AU$14:AU$71)-13,""),ROW()-3),1),"")</f>
        <v/>
      </c>
      <c r="AS63" t="str">
        <f t="array" ref="AS63">IFERROR(INDEX('pour formule'!$A$14:$A$71,SMALL(IF('pour formule'!AV$14:AV$71=1,ROW('pour formule'!AV$14:AV$71)-13,""),ROW()-3),1),"")</f>
        <v/>
      </c>
      <c r="AT63" t="str">
        <f t="array" ref="AT63">IFERROR(INDEX('pour formule'!$A$14:$A$71,SMALL(IF('pour formule'!AW$14:AW$71=1,ROW('pour formule'!AW$14:AW$71)-13,""),ROW()-3),1),"")</f>
        <v/>
      </c>
      <c r="AU63" t="str">
        <f t="array" ref="AU63">IFERROR(INDEX('pour formule'!$A$14:$A$71,SMALL(IF('pour formule'!AX$14:AX$71=1,ROW('pour formule'!AX$14:AX$71)-13,""),ROW()-3),1),"")</f>
        <v/>
      </c>
      <c r="AV63" t="str">
        <f t="array" ref="AV63">IFERROR(INDEX('pour formule'!$A$14:$A$71,SMALL(IF('pour formule'!AY$14:AY$71=1,ROW('pour formule'!AY$14:AY$71)-13,""),ROW()-3),1),"")</f>
        <v/>
      </c>
      <c r="AW63" t="str">
        <f t="array" ref="AW63">IFERROR(INDEX('pour formule'!$A$14:$A$71,SMALL(IF('pour formule'!AZ$14:AZ$71=1,ROW('pour formule'!AZ$14:AZ$71)-13,""),ROW()-3),1),"")</f>
        <v/>
      </c>
      <c r="AX63" t="str">
        <f t="array" ref="AX63">IFERROR(INDEX('pour formule'!$A$14:$A$71,SMALL(IF('pour formule'!BA$14:BA$71=1,ROW('pour formule'!BA$14:BA$71)-13,""),ROW()-3),1),"")</f>
        <v/>
      </c>
      <c r="AY63" t="str">
        <f t="array" ref="AY63">IFERROR(INDEX('pour formule'!$A$14:$A$71,SMALL(IF('pour formule'!BB$14:BB$71=1,ROW('pour formule'!BB$14:BB$71)-13,""),ROW()-3),1),"")</f>
        <v/>
      </c>
      <c r="AZ63" t="str">
        <f t="array" ref="AZ63">IFERROR(INDEX('pour formule'!$A$14:$A$71,SMALL(IF('pour formule'!BC$14:BC$71=1,ROW('pour formule'!BC$14:BC$71)-13,""),ROW()-3),1),"")</f>
        <v/>
      </c>
      <c r="BA63" t="str">
        <f t="array" ref="BA63">IFERROR(INDEX('pour formule'!$A$14:$A$71,SMALL(IF('pour formule'!BD$14:BD$71=1,ROW('pour formule'!BD$14:BD$71)-13,""),ROW()-3),1),"")</f>
        <v/>
      </c>
      <c r="BB63" t="str">
        <f t="array" ref="BB63">IFERROR(INDEX('pour formule'!$A$14:$A$71,SMALL(IF('pour formule'!BE$14:BE$71=1,ROW('pour formule'!BE$14:BE$71)-13,""),ROW()-3),1),"")</f>
        <v/>
      </c>
      <c r="BC63" t="str">
        <f t="array" ref="BC63">IFERROR(INDEX('pour formule'!$A$14:$A$71,SMALL(IF('pour formule'!BF$14:BF$71=1,ROW('pour formule'!BF$14:BF$71)-13,""),ROW()-3),1),"")</f>
        <v/>
      </c>
      <c r="BD63" t="str">
        <f t="array" ref="BD63">IFERROR(INDEX('pour formule'!$A$14:$A$71,SMALL(IF('pour formule'!BG$14:BG$71=1,ROW('pour formule'!BG$14:BG$71)-13,""),ROW()-3),1),"")</f>
        <v/>
      </c>
      <c r="BE63" t="str">
        <f t="array" ref="BE63">IFERROR(INDEX('pour formule'!$A$14:$A$71,SMALL(IF('pour formule'!BH$14:BH$71=1,ROW('pour formule'!BH$14:BH$71)-13,""),ROW()-3),1),"")</f>
        <v/>
      </c>
      <c r="BF63" t="str">
        <f t="array" ref="BF63">IFERROR(INDEX('pour formule'!$A$14:$A$71,SMALL(IF('pour formule'!BI$14:BI$71=1,ROW('pour formule'!BI$14:BI$71)-13,""),ROW()-3),1),"")</f>
        <v/>
      </c>
      <c r="BG63" t="str">
        <f t="array" ref="BG63">IFERROR(INDEX('pour formule'!$A$14:$A$71,SMALL(IF('pour formule'!BJ$14:BJ$71=1,ROW('pour formule'!BJ$14:BJ$71)-13,""),ROW()-3),1),"")</f>
        <v/>
      </c>
      <c r="BH63" t="str">
        <f t="array" ref="BH63">IFERROR(INDEX('pour formule'!$A$14:$A$71,SMALL(IF('pour formule'!BK$14:BK$71=1,ROW('pour formule'!BK$14:BK$71)-13,""),ROW()-3),1),"")</f>
        <v/>
      </c>
      <c r="BI63" t="str">
        <f t="array" ref="BI63">IFERROR(INDEX('pour formule'!$A$14:$A$71,SMALL(IF('pour formule'!BL$14:BL$71=1,ROW('pour formule'!BL$14:BL$71)-13,""),ROW()-3),1),"")</f>
        <v/>
      </c>
      <c r="BJ63" t="str">
        <f t="array" ref="BJ63">IFERROR(INDEX('pour formule'!$A$14:$A$71,SMALL(IF('pour formule'!BM$14:BM$71=1,ROW('pour formule'!BM$14:BM$71)-13,""),ROW()-3),1),"")</f>
        <v/>
      </c>
    </row>
    <row r="64" spans="1:62" x14ac:dyDescent="0.25">
      <c r="A64" t="str">
        <f t="array" ref="A64">IFERROR(INDEX('pour formule'!$A$14:$A$71,SMALL(IF('pour formule'!D$14:D$71=1,ROW('pour formule'!D$14:D$71)-13,""),ROW()-3),1),"")</f>
        <v/>
      </c>
      <c r="B64" t="str">
        <f t="array" ref="B64">IFERROR(INDEX('pour formule'!$A$14:$A$71,SMALL(IF('pour formule'!E$14:E$71=1,ROW('pour formule'!E$14:E$71)-13,""),ROW()-3),1),"")</f>
        <v/>
      </c>
      <c r="C64" t="str">
        <f t="array" ref="C64">IFERROR(INDEX('pour formule'!$A$14:$A$71,SMALL(IF('pour formule'!F$14:F$71=1,ROW('pour formule'!F$14:F$71)-13,""),ROW()-3),1),"")</f>
        <v/>
      </c>
      <c r="D64" t="str">
        <f t="array" ref="D64">IFERROR(INDEX('pour formule'!$A$14:$A$71,SMALL(IF('pour formule'!G$14:G$71=1,ROW('pour formule'!G$14:G$71)-13,""),ROW()-3),1),"")</f>
        <v/>
      </c>
      <c r="E64" t="str">
        <f t="array" ref="E64">IFERROR(INDEX('pour formule'!$A$14:$A$71,SMALL(IF('pour formule'!H$14:H$71=1,ROW('pour formule'!H$14:H$71)-13,""),ROW()-3),1),"")</f>
        <v/>
      </c>
      <c r="F64" t="str">
        <f t="array" ref="F64">IFERROR(INDEX('pour formule'!$A$14:$A$71,SMALL(IF('pour formule'!I$14:I$71=1,ROW('pour formule'!I$14:I$71)-13,""),ROW()-3),1),"")</f>
        <v/>
      </c>
      <c r="G64" t="str">
        <f t="array" ref="G64">IFERROR(INDEX('pour formule'!$A$14:$A$71,SMALL(IF('pour formule'!J$14:J$71=1,ROW('pour formule'!J$14:J$71)-13,""),ROW()-3),1),"")</f>
        <v/>
      </c>
      <c r="H64" t="str">
        <f t="array" ref="H64">IFERROR(INDEX('pour formule'!$A$14:$A$71,SMALL(IF('pour formule'!K$14:K$71=1,ROW('pour formule'!K$14:K$71)-13,""),ROW()-3),1),"")</f>
        <v/>
      </c>
      <c r="I64" t="str">
        <f t="array" ref="I64">IFERROR(INDEX('pour formule'!$A$14:$A$71,SMALL(IF('pour formule'!L$14:L$71=1,ROW('pour formule'!L$14:L$71)-13,""),ROW()-3),1),"")</f>
        <v/>
      </c>
      <c r="J64" t="str">
        <f t="array" ref="J64">IFERROR(INDEX('pour formule'!$A$14:$A$71,SMALL(IF('pour formule'!M$14:M$71=1,ROW('pour formule'!M$14:M$71)-13,""),ROW()-3),1),"")</f>
        <v/>
      </c>
      <c r="K64" t="str">
        <f t="array" ref="K64">IFERROR(INDEX('pour formule'!$A$14:$A$71,SMALL(IF('pour formule'!N$14:N$71=1,ROW('pour formule'!N$14:N$71)-13,""),ROW()-3),1),"")</f>
        <v/>
      </c>
      <c r="L64" t="str">
        <f t="array" ref="L64">IFERROR(INDEX('pour formule'!$A$14:$A$71,SMALL(IF('pour formule'!O$14:O$71=1,ROW('pour formule'!O$14:O$71)-13,""),ROW()-3),1),"")</f>
        <v/>
      </c>
      <c r="M64" t="str">
        <f t="array" ref="M64">IFERROR(INDEX('pour formule'!$A$14:$A$71,SMALL(IF('pour formule'!P$14:P$71=1,ROW('pour formule'!P$14:P$71)-13,""),ROW()-3),1),"")</f>
        <v/>
      </c>
      <c r="N64" t="str">
        <f t="array" ref="N64">IFERROR(INDEX('pour formule'!$A$14:$A$71,SMALL(IF('pour formule'!Q$14:Q$71=1,ROW('pour formule'!Q$14:Q$71)-13,""),ROW()-3),1),"")</f>
        <v/>
      </c>
      <c r="O64" t="str">
        <f t="array" ref="O64">IFERROR(INDEX('pour formule'!$A$14:$A$71,SMALL(IF('pour formule'!R$14:R$71=1,ROW('pour formule'!R$14:R$71)-13,""),ROW()-3),1),"")</f>
        <v/>
      </c>
      <c r="P64" t="str">
        <f t="array" ref="P64">IFERROR(INDEX('pour formule'!$A$14:$A$71,SMALL(IF('pour formule'!S$14:S$71=1,ROW('pour formule'!S$14:S$71)-13,""),ROW()-3),1),"")</f>
        <v/>
      </c>
      <c r="Q64" t="str">
        <f t="array" ref="Q64">IFERROR(INDEX('pour formule'!$A$14:$A$71,SMALL(IF('pour formule'!T$14:T$71=1,ROW('pour formule'!T$14:T$71)-13,""),ROW()-3),1),"")</f>
        <v/>
      </c>
      <c r="R64" t="str">
        <f t="array" ref="R64">IFERROR(INDEX('pour formule'!$A$14:$A$71,SMALL(IF('pour formule'!U$14:U$71=1,ROW('pour formule'!U$14:U$71)-13,""),ROW()-3),1),"")</f>
        <v/>
      </c>
      <c r="S64" t="str">
        <f t="array" ref="S64">IFERROR(INDEX('pour formule'!$A$14:$A$71,SMALL(IF('pour formule'!V$14:V$71=1,ROW('pour formule'!V$14:V$71)-13,""),ROW()-3),1),"")</f>
        <v/>
      </c>
      <c r="T64" t="str">
        <f t="array" ref="T64">IFERROR(INDEX('pour formule'!$A$14:$A$71,SMALL(IF('pour formule'!W$14:W$71=1,ROW('pour formule'!W$14:W$71)-13,""),ROW()-3),1),"")</f>
        <v/>
      </c>
      <c r="U64" t="str">
        <f t="array" ref="U64">IFERROR(INDEX('pour formule'!$A$14:$A$71,SMALL(IF('pour formule'!X$14:X$71=1,ROW('pour formule'!X$14:X$71)-13,""),ROW()-3),1),"")</f>
        <v/>
      </c>
      <c r="V64" t="str">
        <f t="array" ref="V64">IFERROR(INDEX('pour formule'!$A$14:$A$71,SMALL(IF('pour formule'!Y$14:Y$71=1,ROW('pour formule'!Y$14:Y$71)-13,""),ROW()-3),1),"")</f>
        <v/>
      </c>
      <c r="W64" t="str">
        <f t="array" ref="W64">IFERROR(INDEX('pour formule'!$A$14:$A$71,SMALL(IF('pour formule'!Z$14:Z$71=1,ROW('pour formule'!Z$14:Z$71)-13,""),ROW()-3),1),"")</f>
        <v/>
      </c>
      <c r="X64" t="str">
        <f t="array" ref="X64">IFERROR(INDEX('pour formule'!$A$14:$A$71,SMALL(IF('pour formule'!AA$14:AA$71=1,ROW('pour formule'!AA$14:AA$71)-13,""),ROW()-3),1),"")</f>
        <v/>
      </c>
      <c r="Y64" t="str">
        <f t="array" ref="Y64">IFERROR(INDEX('pour formule'!$A$14:$A$71,SMALL(IF('pour formule'!AB$14:AB$71=1,ROW('pour formule'!AB$14:AB$71)-13,""),ROW()-3),1),"")</f>
        <v/>
      </c>
      <c r="Z64" t="str">
        <f t="array" ref="Z64">IFERROR(INDEX('pour formule'!$A$14:$A$71,SMALL(IF('pour formule'!AC$14:AC$71=1,ROW('pour formule'!AC$14:AC$71)-13,""),ROW()-3),1),"")</f>
        <v/>
      </c>
      <c r="AA64" t="str">
        <f t="array" ref="AA64">IFERROR(INDEX('pour formule'!$A$14:$A$71,SMALL(IF('pour formule'!AD$14:AD$71=1,ROW('pour formule'!AD$14:AD$71)-13,""),ROW()-3),1),"")</f>
        <v/>
      </c>
      <c r="AB64" t="str">
        <f t="array" ref="AB64">IFERROR(INDEX('pour formule'!$A$14:$A$71,SMALL(IF('pour formule'!AE$14:AE$71=1,ROW('pour formule'!AE$14:AE$71)-13,""),ROW()-3),1),"")</f>
        <v/>
      </c>
      <c r="AC64" t="str">
        <f t="array" ref="AC64">IFERROR(INDEX('pour formule'!$A$14:$A$71,SMALL(IF('pour formule'!AF$14:AF$71=1,ROW('pour formule'!AF$14:AF$71)-13,""),ROW()-3),1),"")</f>
        <v/>
      </c>
      <c r="AD64" t="str">
        <f t="array" ref="AD64">IFERROR(INDEX('pour formule'!$A$14:$A$71,SMALL(IF('pour formule'!AG$14:AG$71=1,ROW('pour formule'!AG$14:AG$71)-13,""),ROW()-3),1),"")</f>
        <v/>
      </c>
      <c r="AE64" t="str">
        <f t="array" ref="AE64">IFERROR(INDEX('pour formule'!$A$14:$A$71,SMALL(IF('pour formule'!AH$14:AH$71=1,ROW('pour formule'!AH$14:AH$71)-13,""),ROW()-3),1),"")</f>
        <v/>
      </c>
      <c r="AF64" t="str">
        <f t="array" ref="AF64">IFERROR(INDEX('pour formule'!$A$14:$A$71,SMALL(IF('pour formule'!AI$14:AI$71=1,ROW('pour formule'!AI$14:AI$71)-13,""),ROW()-3),1),"")</f>
        <v/>
      </c>
      <c r="AG64" t="str">
        <f t="array" ref="AG64">IFERROR(INDEX('pour formule'!$A$14:$A$71,SMALL(IF('pour formule'!AJ$14:AJ$71=1,ROW('pour formule'!AJ$14:AJ$71)-13,""),ROW()-3),1),"")</f>
        <v/>
      </c>
      <c r="AH64" t="str">
        <f t="array" ref="AH64">IFERROR(INDEX('pour formule'!$A$14:$A$71,SMALL(IF('pour formule'!AK$14:AK$71=1,ROW('pour formule'!AK$14:AK$71)-13,""),ROW()-3),1),"")</f>
        <v/>
      </c>
      <c r="AI64" t="str">
        <f t="array" ref="AI64">IFERROR(INDEX('pour formule'!$A$14:$A$71,SMALL(IF('pour formule'!AL$14:AL$71=1,ROW('pour formule'!AL$14:AL$71)-13,""),ROW()-3),1),"")</f>
        <v/>
      </c>
      <c r="AJ64" t="str">
        <f t="array" ref="AJ64">IFERROR(INDEX('pour formule'!$A$14:$A$71,SMALL(IF('pour formule'!AM$14:AM$71=1,ROW('pour formule'!AM$14:AM$71)-13,""),ROW()-3),1),"")</f>
        <v/>
      </c>
      <c r="AK64" t="str">
        <f t="array" ref="AK64">IFERROR(INDEX('pour formule'!$A$14:$A$71,SMALL(IF('pour formule'!AN$14:AN$71=1,ROW('pour formule'!AN$14:AN$71)-13,""),ROW()-3),1),"")</f>
        <v/>
      </c>
      <c r="AL64" t="str">
        <f t="array" ref="AL64">IFERROR(INDEX('pour formule'!$A$14:$A$71,SMALL(IF('pour formule'!AO$14:AO$71=1,ROW('pour formule'!AO$14:AO$71)-13,""),ROW()-3),1),"")</f>
        <v/>
      </c>
      <c r="AM64" t="str">
        <f t="array" ref="AM64">IFERROR(INDEX('pour formule'!$A$14:$A$71,SMALL(IF('pour formule'!AP$14:AP$71=1,ROW('pour formule'!AP$14:AP$71)-13,""),ROW()-3),1),"")</f>
        <v/>
      </c>
      <c r="AN64" t="str">
        <f t="array" ref="AN64">IFERROR(INDEX('pour formule'!$A$14:$A$71,SMALL(IF('pour formule'!AQ$14:AQ$71=1,ROW('pour formule'!AQ$14:AQ$71)-13,""),ROW()-3),1),"")</f>
        <v/>
      </c>
      <c r="AO64" t="str">
        <f t="array" ref="AO64">IFERROR(INDEX('pour formule'!$A$14:$A$71,SMALL(IF('pour formule'!AR$14:AR$71=1,ROW('pour formule'!AR$14:AR$71)-13,""),ROW()-3),1),"")</f>
        <v/>
      </c>
      <c r="AP64" t="str">
        <f t="array" ref="AP64">IFERROR(INDEX('pour formule'!$A$14:$A$71,SMALL(IF('pour formule'!AS$14:AS$71=1,ROW('pour formule'!AS$14:AS$71)-13,""),ROW()-3),1),"")</f>
        <v/>
      </c>
      <c r="AQ64" t="str">
        <f t="array" ref="AQ64">IFERROR(INDEX('pour formule'!$A$14:$A$71,SMALL(IF('pour formule'!AT$14:AT$71=1,ROW('pour formule'!AT$14:AT$71)-13,""),ROW()-3),1),"")</f>
        <v/>
      </c>
      <c r="AR64" t="str">
        <f t="array" ref="AR64">IFERROR(INDEX('pour formule'!$A$14:$A$71,SMALL(IF('pour formule'!AU$14:AU$71=1,ROW('pour formule'!AU$14:AU$71)-13,""),ROW()-3),1),"")</f>
        <v/>
      </c>
      <c r="AS64" t="str">
        <f t="array" ref="AS64">IFERROR(INDEX('pour formule'!$A$14:$A$71,SMALL(IF('pour formule'!AV$14:AV$71=1,ROW('pour formule'!AV$14:AV$71)-13,""),ROW()-3),1),"")</f>
        <v/>
      </c>
      <c r="AT64" t="str">
        <f t="array" ref="AT64">IFERROR(INDEX('pour formule'!$A$14:$A$71,SMALL(IF('pour formule'!AW$14:AW$71=1,ROW('pour formule'!AW$14:AW$71)-13,""),ROW()-3),1),"")</f>
        <v/>
      </c>
      <c r="AU64" t="str">
        <f t="array" ref="AU64">IFERROR(INDEX('pour formule'!$A$14:$A$71,SMALL(IF('pour formule'!AX$14:AX$71=1,ROW('pour formule'!AX$14:AX$71)-13,""),ROW()-3),1),"")</f>
        <v/>
      </c>
      <c r="AV64" t="str">
        <f t="array" ref="AV64">IFERROR(INDEX('pour formule'!$A$14:$A$71,SMALL(IF('pour formule'!AY$14:AY$71=1,ROW('pour formule'!AY$14:AY$71)-13,""),ROW()-3),1),"")</f>
        <v/>
      </c>
      <c r="AW64" t="str">
        <f t="array" ref="AW64">IFERROR(INDEX('pour formule'!$A$14:$A$71,SMALL(IF('pour formule'!AZ$14:AZ$71=1,ROW('pour formule'!AZ$14:AZ$71)-13,""),ROW()-3),1),"")</f>
        <v/>
      </c>
      <c r="AX64" t="str">
        <f t="array" ref="AX64">IFERROR(INDEX('pour formule'!$A$14:$A$71,SMALL(IF('pour formule'!BA$14:BA$71=1,ROW('pour formule'!BA$14:BA$71)-13,""),ROW()-3),1),"")</f>
        <v/>
      </c>
      <c r="AY64" t="str">
        <f t="array" ref="AY64">IFERROR(INDEX('pour formule'!$A$14:$A$71,SMALL(IF('pour formule'!BB$14:BB$71=1,ROW('pour formule'!BB$14:BB$71)-13,""),ROW()-3),1),"")</f>
        <v/>
      </c>
      <c r="AZ64" t="str">
        <f t="array" ref="AZ64">IFERROR(INDEX('pour formule'!$A$14:$A$71,SMALL(IF('pour formule'!BC$14:BC$71=1,ROW('pour formule'!BC$14:BC$71)-13,""),ROW()-3),1),"")</f>
        <v/>
      </c>
      <c r="BA64" t="str">
        <f t="array" ref="BA64">IFERROR(INDEX('pour formule'!$A$14:$A$71,SMALL(IF('pour formule'!BD$14:BD$71=1,ROW('pour formule'!BD$14:BD$71)-13,""),ROW()-3),1),"")</f>
        <v/>
      </c>
      <c r="BB64" t="str">
        <f t="array" ref="BB64">IFERROR(INDEX('pour formule'!$A$14:$A$71,SMALL(IF('pour formule'!BE$14:BE$71=1,ROW('pour formule'!BE$14:BE$71)-13,""),ROW()-3),1),"")</f>
        <v/>
      </c>
      <c r="BC64" t="str">
        <f t="array" ref="BC64">IFERROR(INDEX('pour formule'!$A$14:$A$71,SMALL(IF('pour formule'!BF$14:BF$71=1,ROW('pour formule'!BF$14:BF$71)-13,""),ROW()-3),1),"")</f>
        <v/>
      </c>
      <c r="BD64" t="str">
        <f t="array" ref="BD64">IFERROR(INDEX('pour formule'!$A$14:$A$71,SMALL(IF('pour formule'!BG$14:BG$71=1,ROW('pour formule'!BG$14:BG$71)-13,""),ROW()-3),1),"")</f>
        <v/>
      </c>
      <c r="BE64" t="str">
        <f t="array" ref="BE64">IFERROR(INDEX('pour formule'!$A$14:$A$71,SMALL(IF('pour formule'!BH$14:BH$71=1,ROW('pour formule'!BH$14:BH$71)-13,""),ROW()-3),1),"")</f>
        <v/>
      </c>
      <c r="BF64" t="str">
        <f t="array" ref="BF64">IFERROR(INDEX('pour formule'!$A$14:$A$71,SMALL(IF('pour formule'!BI$14:BI$71=1,ROW('pour formule'!BI$14:BI$71)-13,""),ROW()-3),1),"")</f>
        <v/>
      </c>
      <c r="BG64" t="str">
        <f t="array" ref="BG64">IFERROR(INDEX('pour formule'!$A$14:$A$71,SMALL(IF('pour formule'!BJ$14:BJ$71=1,ROW('pour formule'!BJ$14:BJ$71)-13,""),ROW()-3),1),"")</f>
        <v/>
      </c>
      <c r="BH64" t="str">
        <f t="array" ref="BH64">IFERROR(INDEX('pour formule'!$A$14:$A$71,SMALL(IF('pour formule'!BK$14:BK$71=1,ROW('pour formule'!BK$14:BK$71)-13,""),ROW()-3),1),"")</f>
        <v/>
      </c>
      <c r="BI64" t="str">
        <f t="array" ref="BI64">IFERROR(INDEX('pour formule'!$A$14:$A$71,SMALL(IF('pour formule'!BL$14:BL$71=1,ROW('pour formule'!BL$14:BL$71)-13,""),ROW()-3),1),"")</f>
        <v/>
      </c>
      <c r="BJ64" t="str">
        <f t="array" ref="BJ64">IFERROR(INDEX('pour formule'!$A$14:$A$71,SMALL(IF('pour formule'!BM$14:BM$71=1,ROW('pour formule'!BM$14:BM$71)-13,""),ROW()-3),1),"")</f>
        <v/>
      </c>
    </row>
    <row r="65" spans="1:62" x14ac:dyDescent="0.25">
      <c r="A65" t="str">
        <f t="array" ref="A65">IFERROR(INDEX('pour formule'!$A$14:$A$71,SMALL(IF('pour formule'!D$14:D$71=1,ROW('pour formule'!D$14:D$71)-13,""),ROW()-3),1),"")</f>
        <v/>
      </c>
      <c r="B65" t="str">
        <f t="array" ref="B65">IFERROR(INDEX('pour formule'!$A$14:$A$71,SMALL(IF('pour formule'!E$14:E$71=1,ROW('pour formule'!E$14:E$71)-13,""),ROW()-3),1),"")</f>
        <v/>
      </c>
      <c r="C65" t="str">
        <f t="array" ref="C65">IFERROR(INDEX('pour formule'!$A$14:$A$71,SMALL(IF('pour formule'!F$14:F$71=1,ROW('pour formule'!F$14:F$71)-13,""),ROW()-3),1),"")</f>
        <v/>
      </c>
      <c r="D65" t="str">
        <f t="array" ref="D65">IFERROR(INDEX('pour formule'!$A$14:$A$71,SMALL(IF('pour formule'!G$14:G$71=1,ROW('pour formule'!G$14:G$71)-13,""),ROW()-3),1),"")</f>
        <v/>
      </c>
      <c r="E65" t="str">
        <f t="array" ref="E65">IFERROR(INDEX('pour formule'!$A$14:$A$71,SMALL(IF('pour formule'!H$14:H$71=1,ROW('pour formule'!H$14:H$71)-13,""),ROW()-3),1),"")</f>
        <v/>
      </c>
      <c r="F65" t="str">
        <f t="array" ref="F65">IFERROR(INDEX('pour formule'!$A$14:$A$71,SMALL(IF('pour formule'!I$14:I$71=1,ROW('pour formule'!I$14:I$71)-13,""),ROW()-3),1),"")</f>
        <v/>
      </c>
      <c r="G65" t="str">
        <f t="array" ref="G65">IFERROR(INDEX('pour formule'!$A$14:$A$71,SMALL(IF('pour formule'!J$14:J$71=1,ROW('pour formule'!J$14:J$71)-13,""),ROW()-3),1),"")</f>
        <v/>
      </c>
      <c r="H65" t="str">
        <f t="array" ref="H65">IFERROR(INDEX('pour formule'!$A$14:$A$71,SMALL(IF('pour formule'!K$14:K$71=1,ROW('pour formule'!K$14:K$71)-13,""),ROW()-3),1),"")</f>
        <v/>
      </c>
      <c r="I65" t="str">
        <f t="array" ref="I65">IFERROR(INDEX('pour formule'!$A$14:$A$71,SMALL(IF('pour formule'!L$14:L$71=1,ROW('pour formule'!L$14:L$71)-13,""),ROW()-3),1),"")</f>
        <v/>
      </c>
      <c r="J65" t="str">
        <f t="array" ref="J65">IFERROR(INDEX('pour formule'!$A$14:$A$71,SMALL(IF('pour formule'!M$14:M$71=1,ROW('pour formule'!M$14:M$71)-13,""),ROW()-3),1),"")</f>
        <v/>
      </c>
      <c r="K65" t="str">
        <f t="array" ref="K65">IFERROR(INDEX('pour formule'!$A$14:$A$71,SMALL(IF('pour formule'!N$14:N$71=1,ROW('pour formule'!N$14:N$71)-13,""),ROW()-3),1),"")</f>
        <v/>
      </c>
      <c r="L65" t="str">
        <f t="array" ref="L65">IFERROR(INDEX('pour formule'!$A$14:$A$71,SMALL(IF('pour formule'!O$14:O$71=1,ROW('pour formule'!O$14:O$71)-13,""),ROW()-3),1),"")</f>
        <v/>
      </c>
      <c r="M65" t="str">
        <f t="array" ref="M65">IFERROR(INDEX('pour formule'!$A$14:$A$71,SMALL(IF('pour formule'!P$14:P$71=1,ROW('pour formule'!P$14:P$71)-13,""),ROW()-3),1),"")</f>
        <v/>
      </c>
      <c r="N65" t="str">
        <f t="array" ref="N65">IFERROR(INDEX('pour formule'!$A$14:$A$71,SMALL(IF('pour formule'!Q$14:Q$71=1,ROW('pour formule'!Q$14:Q$71)-13,""),ROW()-3),1),"")</f>
        <v/>
      </c>
      <c r="O65" t="str">
        <f t="array" ref="O65">IFERROR(INDEX('pour formule'!$A$14:$A$71,SMALL(IF('pour formule'!R$14:R$71=1,ROW('pour formule'!R$14:R$71)-13,""),ROW()-3),1),"")</f>
        <v/>
      </c>
      <c r="P65" t="str">
        <f t="array" ref="P65">IFERROR(INDEX('pour formule'!$A$14:$A$71,SMALL(IF('pour formule'!S$14:S$71=1,ROW('pour formule'!S$14:S$71)-13,""),ROW()-3),1),"")</f>
        <v/>
      </c>
      <c r="Q65" t="str">
        <f t="array" ref="Q65">IFERROR(INDEX('pour formule'!$A$14:$A$71,SMALL(IF('pour formule'!T$14:T$71=1,ROW('pour formule'!T$14:T$71)-13,""),ROW()-3),1),"")</f>
        <v/>
      </c>
      <c r="R65" t="str">
        <f t="array" ref="R65">IFERROR(INDEX('pour formule'!$A$14:$A$71,SMALL(IF('pour formule'!U$14:U$71=1,ROW('pour formule'!U$14:U$71)-13,""),ROW()-3),1),"")</f>
        <v/>
      </c>
      <c r="S65" t="str">
        <f t="array" ref="S65">IFERROR(INDEX('pour formule'!$A$14:$A$71,SMALL(IF('pour formule'!V$14:V$71=1,ROW('pour formule'!V$14:V$71)-13,""),ROW()-3),1),"")</f>
        <v/>
      </c>
      <c r="T65" t="str">
        <f t="array" ref="T65">IFERROR(INDEX('pour formule'!$A$14:$A$71,SMALL(IF('pour formule'!W$14:W$71=1,ROW('pour formule'!W$14:W$71)-13,""),ROW()-3),1),"")</f>
        <v/>
      </c>
      <c r="U65" t="str">
        <f t="array" ref="U65">IFERROR(INDEX('pour formule'!$A$14:$A$71,SMALL(IF('pour formule'!X$14:X$71=1,ROW('pour formule'!X$14:X$71)-13,""),ROW()-3),1),"")</f>
        <v/>
      </c>
      <c r="V65" t="str">
        <f t="array" ref="V65">IFERROR(INDEX('pour formule'!$A$14:$A$71,SMALL(IF('pour formule'!Y$14:Y$71=1,ROW('pour formule'!Y$14:Y$71)-13,""),ROW()-3),1),"")</f>
        <v/>
      </c>
      <c r="W65" t="str">
        <f t="array" ref="W65">IFERROR(INDEX('pour formule'!$A$14:$A$71,SMALL(IF('pour formule'!Z$14:Z$71=1,ROW('pour formule'!Z$14:Z$71)-13,""),ROW()-3),1),"")</f>
        <v/>
      </c>
      <c r="X65" t="str">
        <f t="array" ref="X65">IFERROR(INDEX('pour formule'!$A$14:$A$71,SMALL(IF('pour formule'!AA$14:AA$71=1,ROW('pour formule'!AA$14:AA$71)-13,""),ROW()-3),1),"")</f>
        <v/>
      </c>
      <c r="Y65" t="str">
        <f t="array" ref="Y65">IFERROR(INDEX('pour formule'!$A$14:$A$71,SMALL(IF('pour formule'!AB$14:AB$71=1,ROW('pour formule'!AB$14:AB$71)-13,""),ROW()-3),1),"")</f>
        <v/>
      </c>
      <c r="Z65" t="str">
        <f t="array" ref="Z65">IFERROR(INDEX('pour formule'!$A$14:$A$71,SMALL(IF('pour formule'!AC$14:AC$71=1,ROW('pour formule'!AC$14:AC$71)-13,""),ROW()-3),1),"")</f>
        <v/>
      </c>
      <c r="AA65" t="str">
        <f t="array" ref="AA65">IFERROR(INDEX('pour formule'!$A$14:$A$71,SMALL(IF('pour formule'!AD$14:AD$71=1,ROW('pour formule'!AD$14:AD$71)-13,""),ROW()-3),1),"")</f>
        <v/>
      </c>
      <c r="AB65" t="str">
        <f t="array" ref="AB65">IFERROR(INDEX('pour formule'!$A$14:$A$71,SMALL(IF('pour formule'!AE$14:AE$71=1,ROW('pour formule'!AE$14:AE$71)-13,""),ROW()-3),1),"")</f>
        <v/>
      </c>
      <c r="AC65" t="str">
        <f t="array" ref="AC65">IFERROR(INDEX('pour formule'!$A$14:$A$71,SMALL(IF('pour formule'!AF$14:AF$71=1,ROW('pour formule'!AF$14:AF$71)-13,""),ROW()-3),1),"")</f>
        <v/>
      </c>
      <c r="AD65" t="str">
        <f t="array" ref="AD65">IFERROR(INDEX('pour formule'!$A$14:$A$71,SMALL(IF('pour formule'!AG$14:AG$71=1,ROW('pour formule'!AG$14:AG$71)-13,""),ROW()-3),1),"")</f>
        <v/>
      </c>
      <c r="AE65" t="str">
        <f t="array" ref="AE65">IFERROR(INDEX('pour formule'!$A$14:$A$71,SMALL(IF('pour formule'!AH$14:AH$71=1,ROW('pour formule'!AH$14:AH$71)-13,""),ROW()-3),1),"")</f>
        <v/>
      </c>
      <c r="AF65" t="str">
        <f t="array" ref="AF65">IFERROR(INDEX('pour formule'!$A$14:$A$71,SMALL(IF('pour formule'!AI$14:AI$71=1,ROW('pour formule'!AI$14:AI$71)-13,""),ROW()-3),1),"")</f>
        <v/>
      </c>
      <c r="AG65" t="str">
        <f t="array" ref="AG65">IFERROR(INDEX('pour formule'!$A$14:$A$71,SMALL(IF('pour formule'!AJ$14:AJ$71=1,ROW('pour formule'!AJ$14:AJ$71)-13,""),ROW()-3),1),"")</f>
        <v/>
      </c>
      <c r="AH65" t="str">
        <f t="array" ref="AH65">IFERROR(INDEX('pour formule'!$A$14:$A$71,SMALL(IF('pour formule'!AK$14:AK$71=1,ROW('pour formule'!AK$14:AK$71)-13,""),ROW()-3),1),"")</f>
        <v/>
      </c>
      <c r="AI65" t="str">
        <f t="array" ref="AI65">IFERROR(INDEX('pour formule'!$A$14:$A$71,SMALL(IF('pour formule'!AL$14:AL$71=1,ROW('pour formule'!AL$14:AL$71)-13,""),ROW()-3),1),"")</f>
        <v/>
      </c>
      <c r="AJ65" t="str">
        <f t="array" ref="AJ65">IFERROR(INDEX('pour formule'!$A$14:$A$71,SMALL(IF('pour formule'!AM$14:AM$71=1,ROW('pour formule'!AM$14:AM$71)-13,""),ROW()-3),1),"")</f>
        <v/>
      </c>
      <c r="AK65" t="str">
        <f t="array" ref="AK65">IFERROR(INDEX('pour formule'!$A$14:$A$71,SMALL(IF('pour formule'!AN$14:AN$71=1,ROW('pour formule'!AN$14:AN$71)-13,""),ROW()-3),1),"")</f>
        <v/>
      </c>
      <c r="AL65" t="str">
        <f t="array" ref="AL65">IFERROR(INDEX('pour formule'!$A$14:$A$71,SMALL(IF('pour formule'!AO$14:AO$71=1,ROW('pour formule'!AO$14:AO$71)-13,""),ROW()-3),1),"")</f>
        <v/>
      </c>
      <c r="AM65" t="str">
        <f t="array" ref="AM65">IFERROR(INDEX('pour formule'!$A$14:$A$71,SMALL(IF('pour formule'!AP$14:AP$71=1,ROW('pour formule'!AP$14:AP$71)-13,""),ROW()-3),1),"")</f>
        <v/>
      </c>
      <c r="AN65" t="str">
        <f t="array" ref="AN65">IFERROR(INDEX('pour formule'!$A$14:$A$71,SMALL(IF('pour formule'!AQ$14:AQ$71=1,ROW('pour formule'!AQ$14:AQ$71)-13,""),ROW()-3),1),"")</f>
        <v/>
      </c>
      <c r="AO65" t="str">
        <f t="array" ref="AO65">IFERROR(INDEX('pour formule'!$A$14:$A$71,SMALL(IF('pour formule'!AR$14:AR$71=1,ROW('pour formule'!AR$14:AR$71)-13,""),ROW()-3),1),"")</f>
        <v/>
      </c>
      <c r="AP65" t="str">
        <f t="array" ref="AP65">IFERROR(INDEX('pour formule'!$A$14:$A$71,SMALL(IF('pour formule'!AS$14:AS$71=1,ROW('pour formule'!AS$14:AS$71)-13,""),ROW()-3),1),"")</f>
        <v/>
      </c>
      <c r="AQ65" t="str">
        <f t="array" ref="AQ65">IFERROR(INDEX('pour formule'!$A$14:$A$71,SMALL(IF('pour formule'!AT$14:AT$71=1,ROW('pour formule'!AT$14:AT$71)-13,""),ROW()-3),1),"")</f>
        <v/>
      </c>
      <c r="AR65" t="str">
        <f t="array" ref="AR65">IFERROR(INDEX('pour formule'!$A$14:$A$71,SMALL(IF('pour formule'!AU$14:AU$71=1,ROW('pour formule'!AU$14:AU$71)-13,""),ROW()-3),1),"")</f>
        <v/>
      </c>
      <c r="AS65" t="str">
        <f t="array" ref="AS65">IFERROR(INDEX('pour formule'!$A$14:$A$71,SMALL(IF('pour formule'!AV$14:AV$71=1,ROW('pour formule'!AV$14:AV$71)-13,""),ROW()-3),1),"")</f>
        <v/>
      </c>
      <c r="AT65" t="str">
        <f t="array" ref="AT65">IFERROR(INDEX('pour formule'!$A$14:$A$71,SMALL(IF('pour formule'!AW$14:AW$71=1,ROW('pour formule'!AW$14:AW$71)-13,""),ROW()-3),1),"")</f>
        <v/>
      </c>
      <c r="AU65" t="str">
        <f t="array" ref="AU65">IFERROR(INDEX('pour formule'!$A$14:$A$71,SMALL(IF('pour formule'!AX$14:AX$71=1,ROW('pour formule'!AX$14:AX$71)-13,""),ROW()-3),1),"")</f>
        <v/>
      </c>
      <c r="AV65" t="str">
        <f t="array" ref="AV65">IFERROR(INDEX('pour formule'!$A$14:$A$71,SMALL(IF('pour formule'!AY$14:AY$71=1,ROW('pour formule'!AY$14:AY$71)-13,""),ROW()-3),1),"")</f>
        <v/>
      </c>
      <c r="AW65" t="str">
        <f t="array" ref="AW65">IFERROR(INDEX('pour formule'!$A$14:$A$71,SMALL(IF('pour formule'!AZ$14:AZ$71=1,ROW('pour formule'!AZ$14:AZ$71)-13,""),ROW()-3),1),"")</f>
        <v/>
      </c>
      <c r="AX65" t="str">
        <f t="array" ref="AX65">IFERROR(INDEX('pour formule'!$A$14:$A$71,SMALL(IF('pour formule'!BA$14:BA$71=1,ROW('pour formule'!BA$14:BA$71)-13,""),ROW()-3),1),"")</f>
        <v/>
      </c>
      <c r="AY65" t="str">
        <f t="array" ref="AY65">IFERROR(INDEX('pour formule'!$A$14:$A$71,SMALL(IF('pour formule'!BB$14:BB$71=1,ROW('pour formule'!BB$14:BB$71)-13,""),ROW()-3),1),"")</f>
        <v/>
      </c>
      <c r="AZ65" t="str">
        <f t="array" ref="AZ65">IFERROR(INDEX('pour formule'!$A$14:$A$71,SMALL(IF('pour formule'!BC$14:BC$71=1,ROW('pour formule'!BC$14:BC$71)-13,""),ROW()-3),1),"")</f>
        <v/>
      </c>
      <c r="BA65" t="str">
        <f t="array" ref="BA65">IFERROR(INDEX('pour formule'!$A$14:$A$71,SMALL(IF('pour formule'!BD$14:BD$71=1,ROW('pour formule'!BD$14:BD$71)-13,""),ROW()-3),1),"")</f>
        <v/>
      </c>
      <c r="BB65" t="str">
        <f t="array" ref="BB65">IFERROR(INDEX('pour formule'!$A$14:$A$71,SMALL(IF('pour formule'!BE$14:BE$71=1,ROW('pour formule'!BE$14:BE$71)-13,""),ROW()-3),1),"")</f>
        <v/>
      </c>
      <c r="BC65" t="str">
        <f t="array" ref="BC65">IFERROR(INDEX('pour formule'!$A$14:$A$71,SMALL(IF('pour formule'!BF$14:BF$71=1,ROW('pour formule'!BF$14:BF$71)-13,""),ROW()-3),1),"")</f>
        <v/>
      </c>
      <c r="BD65" t="str">
        <f t="array" ref="BD65">IFERROR(INDEX('pour formule'!$A$14:$A$71,SMALL(IF('pour formule'!BG$14:BG$71=1,ROW('pour formule'!BG$14:BG$71)-13,""),ROW()-3),1),"")</f>
        <v/>
      </c>
      <c r="BE65" t="str">
        <f t="array" ref="BE65">IFERROR(INDEX('pour formule'!$A$14:$A$71,SMALL(IF('pour formule'!BH$14:BH$71=1,ROW('pour formule'!BH$14:BH$71)-13,""),ROW()-3),1),"")</f>
        <v/>
      </c>
      <c r="BF65" t="str">
        <f t="array" ref="BF65">IFERROR(INDEX('pour formule'!$A$14:$A$71,SMALL(IF('pour formule'!BI$14:BI$71=1,ROW('pour formule'!BI$14:BI$71)-13,""),ROW()-3),1),"")</f>
        <v/>
      </c>
      <c r="BG65" t="str">
        <f t="array" ref="BG65">IFERROR(INDEX('pour formule'!$A$14:$A$71,SMALL(IF('pour formule'!BJ$14:BJ$71=1,ROW('pour formule'!BJ$14:BJ$71)-13,""),ROW()-3),1),"")</f>
        <v/>
      </c>
      <c r="BH65" t="str">
        <f t="array" ref="BH65">IFERROR(INDEX('pour formule'!$A$14:$A$71,SMALL(IF('pour formule'!BK$14:BK$71=1,ROW('pour formule'!BK$14:BK$71)-13,""),ROW()-3),1),"")</f>
        <v/>
      </c>
      <c r="BI65" t="str">
        <f t="array" ref="BI65">IFERROR(INDEX('pour formule'!$A$14:$A$71,SMALL(IF('pour formule'!BL$14:BL$71=1,ROW('pour formule'!BL$14:BL$71)-13,""),ROW()-3),1),"")</f>
        <v/>
      </c>
      <c r="BJ65" t="str">
        <f t="array" ref="BJ65">IFERROR(INDEX('pour formule'!$A$14:$A$71,SMALL(IF('pour formule'!BM$14:BM$71=1,ROW('pour formule'!BM$14:BM$71)-13,""),ROW()-3),1),"")</f>
        <v/>
      </c>
    </row>
    <row r="66" spans="1:62" x14ac:dyDescent="0.25">
      <c r="A66" t="str">
        <f t="array" ref="A66">IFERROR(INDEX('pour formule'!$A$14:$A$71,SMALL(IF('pour formule'!D$14:D$71=1,ROW('pour formule'!D$14:D$71)-13,""),ROW()-3),1),"")</f>
        <v/>
      </c>
      <c r="B66" t="str">
        <f t="array" ref="B66">IFERROR(INDEX('pour formule'!$A$14:$A$71,SMALL(IF('pour formule'!E$14:E$71=1,ROW('pour formule'!E$14:E$71)-13,""),ROW()-3),1),"")</f>
        <v/>
      </c>
      <c r="C66" t="str">
        <f t="array" ref="C66">IFERROR(INDEX('pour formule'!$A$14:$A$71,SMALL(IF('pour formule'!F$14:F$71=1,ROW('pour formule'!F$14:F$71)-13,""),ROW()-3),1),"")</f>
        <v/>
      </c>
      <c r="D66" t="str">
        <f t="array" ref="D66">IFERROR(INDEX('pour formule'!$A$14:$A$71,SMALL(IF('pour formule'!G$14:G$71=1,ROW('pour formule'!G$14:G$71)-13,""),ROW()-3),1),"")</f>
        <v/>
      </c>
      <c r="E66" t="str">
        <f t="array" ref="E66">IFERROR(INDEX('pour formule'!$A$14:$A$71,SMALL(IF('pour formule'!H$14:H$71=1,ROW('pour formule'!H$14:H$71)-13,""),ROW()-3),1),"")</f>
        <v/>
      </c>
      <c r="F66" t="str">
        <f t="array" ref="F66">IFERROR(INDEX('pour formule'!$A$14:$A$71,SMALL(IF('pour formule'!I$14:I$71=1,ROW('pour formule'!I$14:I$71)-13,""),ROW()-3),1),"")</f>
        <v/>
      </c>
      <c r="G66" t="str">
        <f t="array" ref="G66">IFERROR(INDEX('pour formule'!$A$14:$A$71,SMALL(IF('pour formule'!J$14:J$71=1,ROW('pour formule'!J$14:J$71)-13,""),ROW()-3),1),"")</f>
        <v/>
      </c>
      <c r="H66" t="str">
        <f t="array" ref="H66">IFERROR(INDEX('pour formule'!$A$14:$A$71,SMALL(IF('pour formule'!K$14:K$71=1,ROW('pour formule'!K$14:K$71)-13,""),ROW()-3),1),"")</f>
        <v/>
      </c>
      <c r="I66" t="str">
        <f t="array" ref="I66">IFERROR(INDEX('pour formule'!$A$14:$A$71,SMALL(IF('pour formule'!L$14:L$71=1,ROW('pour formule'!L$14:L$71)-13,""),ROW()-3),1),"")</f>
        <v/>
      </c>
      <c r="J66" t="str">
        <f t="array" ref="J66">IFERROR(INDEX('pour formule'!$A$14:$A$71,SMALL(IF('pour formule'!M$14:M$71=1,ROW('pour formule'!M$14:M$71)-13,""),ROW()-3),1),"")</f>
        <v/>
      </c>
      <c r="K66" t="str">
        <f t="array" ref="K66">IFERROR(INDEX('pour formule'!$A$14:$A$71,SMALL(IF('pour formule'!N$14:N$71=1,ROW('pour formule'!N$14:N$71)-13,""),ROW()-3),1),"")</f>
        <v/>
      </c>
      <c r="L66" t="str">
        <f t="array" ref="L66">IFERROR(INDEX('pour formule'!$A$14:$A$71,SMALL(IF('pour formule'!O$14:O$71=1,ROW('pour formule'!O$14:O$71)-13,""),ROW()-3),1),"")</f>
        <v/>
      </c>
      <c r="M66" t="str">
        <f t="array" ref="M66">IFERROR(INDEX('pour formule'!$A$14:$A$71,SMALL(IF('pour formule'!P$14:P$71=1,ROW('pour formule'!P$14:P$71)-13,""),ROW()-3),1),"")</f>
        <v/>
      </c>
      <c r="N66" t="str">
        <f t="array" ref="N66">IFERROR(INDEX('pour formule'!$A$14:$A$71,SMALL(IF('pour formule'!Q$14:Q$71=1,ROW('pour formule'!Q$14:Q$71)-13,""),ROW()-3),1),"")</f>
        <v/>
      </c>
      <c r="O66" t="str">
        <f t="array" ref="O66">IFERROR(INDEX('pour formule'!$A$14:$A$71,SMALL(IF('pour formule'!R$14:R$71=1,ROW('pour formule'!R$14:R$71)-13,""),ROW()-3),1),"")</f>
        <v/>
      </c>
      <c r="P66" t="str">
        <f t="array" ref="P66">IFERROR(INDEX('pour formule'!$A$14:$A$71,SMALL(IF('pour formule'!S$14:S$71=1,ROW('pour formule'!S$14:S$71)-13,""),ROW()-3),1),"")</f>
        <v/>
      </c>
      <c r="Q66" t="str">
        <f t="array" ref="Q66">IFERROR(INDEX('pour formule'!$A$14:$A$71,SMALL(IF('pour formule'!T$14:T$71=1,ROW('pour formule'!T$14:T$71)-13,""),ROW()-3),1),"")</f>
        <v/>
      </c>
      <c r="R66" t="str">
        <f t="array" ref="R66">IFERROR(INDEX('pour formule'!$A$14:$A$71,SMALL(IF('pour formule'!U$14:U$71=1,ROW('pour formule'!U$14:U$71)-13,""),ROW()-3),1),"")</f>
        <v/>
      </c>
      <c r="S66" t="str">
        <f t="array" ref="S66">IFERROR(INDEX('pour formule'!$A$14:$A$71,SMALL(IF('pour formule'!V$14:V$71=1,ROW('pour formule'!V$14:V$71)-13,""),ROW()-3),1),"")</f>
        <v/>
      </c>
      <c r="T66" t="str">
        <f t="array" ref="T66">IFERROR(INDEX('pour formule'!$A$14:$A$71,SMALL(IF('pour formule'!W$14:W$71=1,ROW('pour formule'!W$14:W$71)-13,""),ROW()-3),1),"")</f>
        <v/>
      </c>
      <c r="U66" t="str">
        <f t="array" ref="U66">IFERROR(INDEX('pour formule'!$A$14:$A$71,SMALL(IF('pour formule'!X$14:X$71=1,ROW('pour formule'!X$14:X$71)-13,""),ROW()-3),1),"")</f>
        <v/>
      </c>
      <c r="V66" t="str">
        <f t="array" ref="V66">IFERROR(INDEX('pour formule'!$A$14:$A$71,SMALL(IF('pour formule'!Y$14:Y$71=1,ROW('pour formule'!Y$14:Y$71)-13,""),ROW()-3),1),"")</f>
        <v/>
      </c>
      <c r="W66" t="str">
        <f t="array" ref="W66">IFERROR(INDEX('pour formule'!$A$14:$A$71,SMALL(IF('pour formule'!Z$14:Z$71=1,ROW('pour formule'!Z$14:Z$71)-13,""),ROW()-3),1),"")</f>
        <v/>
      </c>
      <c r="X66" t="str">
        <f t="array" ref="X66">IFERROR(INDEX('pour formule'!$A$14:$A$71,SMALL(IF('pour formule'!AA$14:AA$71=1,ROW('pour formule'!AA$14:AA$71)-13,""),ROW()-3),1),"")</f>
        <v/>
      </c>
      <c r="Y66" t="str">
        <f t="array" ref="Y66">IFERROR(INDEX('pour formule'!$A$14:$A$71,SMALL(IF('pour formule'!AB$14:AB$71=1,ROW('pour formule'!AB$14:AB$71)-13,""),ROW()-3),1),"")</f>
        <v/>
      </c>
      <c r="Z66" t="str">
        <f t="array" ref="Z66">IFERROR(INDEX('pour formule'!$A$14:$A$71,SMALL(IF('pour formule'!AC$14:AC$71=1,ROW('pour formule'!AC$14:AC$71)-13,""),ROW()-3),1),"")</f>
        <v/>
      </c>
      <c r="AA66" t="str">
        <f t="array" ref="AA66">IFERROR(INDEX('pour formule'!$A$14:$A$71,SMALL(IF('pour formule'!AD$14:AD$71=1,ROW('pour formule'!AD$14:AD$71)-13,""),ROW()-3),1),"")</f>
        <v/>
      </c>
      <c r="AB66" t="str">
        <f t="array" ref="AB66">IFERROR(INDEX('pour formule'!$A$14:$A$71,SMALL(IF('pour formule'!AE$14:AE$71=1,ROW('pour formule'!AE$14:AE$71)-13,""),ROW()-3),1),"")</f>
        <v/>
      </c>
      <c r="AC66" t="str">
        <f t="array" ref="AC66">IFERROR(INDEX('pour formule'!$A$14:$A$71,SMALL(IF('pour formule'!AF$14:AF$71=1,ROW('pour formule'!AF$14:AF$71)-13,""),ROW()-3),1),"")</f>
        <v/>
      </c>
      <c r="AD66" t="str">
        <f t="array" ref="AD66">IFERROR(INDEX('pour formule'!$A$14:$A$71,SMALL(IF('pour formule'!AG$14:AG$71=1,ROW('pour formule'!AG$14:AG$71)-13,""),ROW()-3),1),"")</f>
        <v/>
      </c>
      <c r="AE66" t="str">
        <f t="array" ref="AE66">IFERROR(INDEX('pour formule'!$A$14:$A$71,SMALL(IF('pour formule'!AH$14:AH$71=1,ROW('pour formule'!AH$14:AH$71)-13,""),ROW()-3),1),"")</f>
        <v/>
      </c>
      <c r="AF66" t="str">
        <f t="array" ref="AF66">IFERROR(INDEX('pour formule'!$A$14:$A$71,SMALL(IF('pour formule'!AI$14:AI$71=1,ROW('pour formule'!AI$14:AI$71)-13,""),ROW()-3),1),"")</f>
        <v/>
      </c>
      <c r="AG66" t="str">
        <f t="array" ref="AG66">IFERROR(INDEX('pour formule'!$A$14:$A$71,SMALL(IF('pour formule'!AJ$14:AJ$71=1,ROW('pour formule'!AJ$14:AJ$71)-13,""),ROW()-3),1),"")</f>
        <v/>
      </c>
      <c r="AH66" t="str">
        <f t="array" ref="AH66">IFERROR(INDEX('pour formule'!$A$14:$A$71,SMALL(IF('pour formule'!AK$14:AK$71=1,ROW('pour formule'!AK$14:AK$71)-13,""),ROW()-3),1),"")</f>
        <v/>
      </c>
      <c r="AI66" t="str">
        <f t="array" ref="AI66">IFERROR(INDEX('pour formule'!$A$14:$A$71,SMALL(IF('pour formule'!AL$14:AL$71=1,ROW('pour formule'!AL$14:AL$71)-13,""),ROW()-3),1),"")</f>
        <v/>
      </c>
      <c r="AJ66" t="str">
        <f t="array" ref="AJ66">IFERROR(INDEX('pour formule'!$A$14:$A$71,SMALL(IF('pour formule'!AM$14:AM$71=1,ROW('pour formule'!AM$14:AM$71)-13,""),ROW()-3),1),"")</f>
        <v/>
      </c>
      <c r="AK66" t="str">
        <f t="array" ref="AK66">IFERROR(INDEX('pour formule'!$A$14:$A$71,SMALL(IF('pour formule'!AN$14:AN$71=1,ROW('pour formule'!AN$14:AN$71)-13,""),ROW()-3),1),"")</f>
        <v/>
      </c>
      <c r="AL66" t="str">
        <f t="array" ref="AL66">IFERROR(INDEX('pour formule'!$A$14:$A$71,SMALL(IF('pour formule'!AO$14:AO$71=1,ROW('pour formule'!AO$14:AO$71)-13,""),ROW()-3),1),"")</f>
        <v/>
      </c>
      <c r="AM66" t="str">
        <f t="array" ref="AM66">IFERROR(INDEX('pour formule'!$A$14:$A$71,SMALL(IF('pour formule'!AP$14:AP$71=1,ROW('pour formule'!AP$14:AP$71)-13,""),ROW()-3),1),"")</f>
        <v/>
      </c>
      <c r="AN66" t="str">
        <f t="array" ref="AN66">IFERROR(INDEX('pour formule'!$A$14:$A$71,SMALL(IF('pour formule'!AQ$14:AQ$71=1,ROW('pour formule'!AQ$14:AQ$71)-13,""),ROW()-3),1),"")</f>
        <v/>
      </c>
      <c r="AO66" t="str">
        <f t="array" ref="AO66">IFERROR(INDEX('pour formule'!$A$14:$A$71,SMALL(IF('pour formule'!AR$14:AR$71=1,ROW('pour formule'!AR$14:AR$71)-13,""),ROW()-3),1),"")</f>
        <v/>
      </c>
      <c r="AP66" t="str">
        <f t="array" ref="AP66">IFERROR(INDEX('pour formule'!$A$14:$A$71,SMALL(IF('pour formule'!AS$14:AS$71=1,ROW('pour formule'!AS$14:AS$71)-13,""),ROW()-3),1),"")</f>
        <v/>
      </c>
      <c r="AQ66" t="str">
        <f t="array" ref="AQ66">IFERROR(INDEX('pour formule'!$A$14:$A$71,SMALL(IF('pour formule'!AT$14:AT$71=1,ROW('pour formule'!AT$14:AT$71)-13,""),ROW()-3),1),"")</f>
        <v/>
      </c>
      <c r="AR66" t="str">
        <f t="array" ref="AR66">IFERROR(INDEX('pour formule'!$A$14:$A$71,SMALL(IF('pour formule'!AU$14:AU$71=1,ROW('pour formule'!AU$14:AU$71)-13,""),ROW()-3),1),"")</f>
        <v/>
      </c>
      <c r="AS66" t="str">
        <f t="array" ref="AS66">IFERROR(INDEX('pour formule'!$A$14:$A$71,SMALL(IF('pour formule'!AV$14:AV$71=1,ROW('pour formule'!AV$14:AV$71)-13,""),ROW()-3),1),"")</f>
        <v/>
      </c>
      <c r="AT66" t="str">
        <f t="array" ref="AT66">IFERROR(INDEX('pour formule'!$A$14:$A$71,SMALL(IF('pour formule'!AW$14:AW$71=1,ROW('pour formule'!AW$14:AW$71)-13,""),ROW()-3),1),"")</f>
        <v/>
      </c>
      <c r="AU66" t="str">
        <f t="array" ref="AU66">IFERROR(INDEX('pour formule'!$A$14:$A$71,SMALL(IF('pour formule'!AX$14:AX$71=1,ROW('pour formule'!AX$14:AX$71)-13,""),ROW()-3),1),"")</f>
        <v/>
      </c>
      <c r="AV66" t="str">
        <f t="array" ref="AV66">IFERROR(INDEX('pour formule'!$A$14:$A$71,SMALL(IF('pour formule'!AY$14:AY$71=1,ROW('pour formule'!AY$14:AY$71)-13,""),ROW()-3),1),"")</f>
        <v/>
      </c>
      <c r="AW66" t="str">
        <f t="array" ref="AW66">IFERROR(INDEX('pour formule'!$A$14:$A$71,SMALL(IF('pour formule'!AZ$14:AZ$71=1,ROW('pour formule'!AZ$14:AZ$71)-13,""),ROW()-3),1),"")</f>
        <v/>
      </c>
      <c r="AX66" t="str">
        <f t="array" ref="AX66">IFERROR(INDEX('pour formule'!$A$14:$A$71,SMALL(IF('pour formule'!BA$14:BA$71=1,ROW('pour formule'!BA$14:BA$71)-13,""),ROW()-3),1),"")</f>
        <v/>
      </c>
      <c r="AY66" t="str">
        <f t="array" ref="AY66">IFERROR(INDEX('pour formule'!$A$14:$A$71,SMALL(IF('pour formule'!BB$14:BB$71=1,ROW('pour formule'!BB$14:BB$71)-13,""),ROW()-3),1),"")</f>
        <v/>
      </c>
      <c r="AZ66" t="str">
        <f t="array" ref="AZ66">IFERROR(INDEX('pour formule'!$A$14:$A$71,SMALL(IF('pour formule'!BC$14:BC$71=1,ROW('pour formule'!BC$14:BC$71)-13,""),ROW()-3),1),"")</f>
        <v/>
      </c>
      <c r="BA66" t="str">
        <f t="array" ref="BA66">IFERROR(INDEX('pour formule'!$A$14:$A$71,SMALL(IF('pour formule'!BD$14:BD$71=1,ROW('pour formule'!BD$14:BD$71)-13,""),ROW()-3),1),"")</f>
        <v/>
      </c>
      <c r="BB66" t="str">
        <f t="array" ref="BB66">IFERROR(INDEX('pour formule'!$A$14:$A$71,SMALL(IF('pour formule'!BE$14:BE$71=1,ROW('pour formule'!BE$14:BE$71)-13,""),ROW()-3),1),"")</f>
        <v/>
      </c>
      <c r="BC66" t="str">
        <f t="array" ref="BC66">IFERROR(INDEX('pour formule'!$A$14:$A$71,SMALL(IF('pour formule'!BF$14:BF$71=1,ROW('pour formule'!BF$14:BF$71)-13,""),ROW()-3),1),"")</f>
        <v/>
      </c>
      <c r="BD66" t="str">
        <f t="array" ref="BD66">IFERROR(INDEX('pour formule'!$A$14:$A$71,SMALL(IF('pour formule'!BG$14:BG$71=1,ROW('pour formule'!BG$14:BG$71)-13,""),ROW()-3),1),"")</f>
        <v/>
      </c>
      <c r="BE66" t="str">
        <f t="array" ref="BE66">IFERROR(INDEX('pour formule'!$A$14:$A$71,SMALL(IF('pour formule'!BH$14:BH$71=1,ROW('pour formule'!BH$14:BH$71)-13,""),ROW()-3),1),"")</f>
        <v/>
      </c>
      <c r="BF66" t="str">
        <f t="array" ref="BF66">IFERROR(INDEX('pour formule'!$A$14:$A$71,SMALL(IF('pour formule'!BI$14:BI$71=1,ROW('pour formule'!BI$14:BI$71)-13,""),ROW()-3),1),"")</f>
        <v/>
      </c>
      <c r="BG66" t="str">
        <f t="array" ref="BG66">IFERROR(INDEX('pour formule'!$A$14:$A$71,SMALL(IF('pour formule'!BJ$14:BJ$71=1,ROW('pour formule'!BJ$14:BJ$71)-13,""),ROW()-3),1),"")</f>
        <v/>
      </c>
      <c r="BH66" t="str">
        <f t="array" ref="BH66">IFERROR(INDEX('pour formule'!$A$14:$A$71,SMALL(IF('pour formule'!BK$14:BK$71=1,ROW('pour formule'!BK$14:BK$71)-13,""),ROW()-3),1),"")</f>
        <v/>
      </c>
      <c r="BI66" t="str">
        <f t="array" ref="BI66">IFERROR(INDEX('pour formule'!$A$14:$A$71,SMALL(IF('pour formule'!BL$14:BL$71=1,ROW('pour formule'!BL$14:BL$71)-13,""),ROW()-3),1),"")</f>
        <v/>
      </c>
      <c r="BJ66" t="str">
        <f t="array" ref="BJ66">IFERROR(INDEX('pour formule'!$A$14:$A$71,SMALL(IF('pour formule'!BM$14:BM$71=1,ROW('pour formule'!BM$14:BM$71)-13,""),ROW()-3),1),"")</f>
        <v/>
      </c>
    </row>
    <row r="67" spans="1:62" x14ac:dyDescent="0.25">
      <c r="A67" t="str">
        <f t="array" ref="A67">IFERROR(INDEX('pour formule'!$A$14:$A$71,SMALL(IF('pour formule'!D$14:D$71=1,ROW('pour formule'!D$14:D$71)-13,""),ROW()-3),1),"")</f>
        <v/>
      </c>
      <c r="B67" t="str">
        <f t="array" ref="B67">IFERROR(INDEX('pour formule'!$A$14:$A$71,SMALL(IF('pour formule'!E$14:E$71=1,ROW('pour formule'!E$14:E$71)-13,""),ROW()-3),1),"")</f>
        <v/>
      </c>
      <c r="C67" t="str">
        <f t="array" ref="C67">IFERROR(INDEX('pour formule'!$A$14:$A$71,SMALL(IF('pour formule'!F$14:F$71=1,ROW('pour formule'!F$14:F$71)-13,""),ROW()-3),1),"")</f>
        <v/>
      </c>
      <c r="D67" t="str">
        <f t="array" ref="D67">IFERROR(INDEX('pour formule'!$A$14:$A$71,SMALL(IF('pour formule'!G$14:G$71=1,ROW('pour formule'!G$14:G$71)-13,""),ROW()-3),1),"")</f>
        <v/>
      </c>
      <c r="E67" t="str">
        <f t="array" ref="E67">IFERROR(INDEX('pour formule'!$A$14:$A$71,SMALL(IF('pour formule'!H$14:H$71=1,ROW('pour formule'!H$14:H$71)-13,""),ROW()-3),1),"")</f>
        <v/>
      </c>
      <c r="F67" t="str">
        <f t="array" ref="F67">IFERROR(INDEX('pour formule'!$A$14:$A$71,SMALL(IF('pour formule'!I$14:I$71=1,ROW('pour formule'!I$14:I$71)-13,""),ROW()-3),1),"")</f>
        <v/>
      </c>
      <c r="G67" t="str">
        <f t="array" ref="G67">IFERROR(INDEX('pour formule'!$A$14:$A$71,SMALL(IF('pour formule'!J$14:J$71=1,ROW('pour formule'!J$14:J$71)-13,""),ROW()-3),1),"")</f>
        <v/>
      </c>
      <c r="H67" t="str">
        <f t="array" ref="H67">IFERROR(INDEX('pour formule'!$A$14:$A$71,SMALL(IF('pour formule'!K$14:K$71=1,ROW('pour formule'!K$14:K$71)-13,""),ROW()-3),1),"")</f>
        <v/>
      </c>
      <c r="I67" t="str">
        <f t="array" ref="I67">IFERROR(INDEX('pour formule'!$A$14:$A$71,SMALL(IF('pour formule'!L$14:L$71=1,ROW('pour formule'!L$14:L$71)-13,""),ROW()-3),1),"")</f>
        <v/>
      </c>
      <c r="J67" t="str">
        <f t="array" ref="J67">IFERROR(INDEX('pour formule'!$A$14:$A$71,SMALL(IF('pour formule'!M$14:M$71=1,ROW('pour formule'!M$14:M$71)-13,""),ROW()-3),1),"")</f>
        <v/>
      </c>
      <c r="K67" t="str">
        <f t="array" ref="K67">IFERROR(INDEX('pour formule'!$A$14:$A$71,SMALL(IF('pour formule'!N$14:N$71=1,ROW('pour formule'!N$14:N$71)-13,""),ROW()-3),1),"")</f>
        <v/>
      </c>
      <c r="L67" t="str">
        <f t="array" ref="L67">IFERROR(INDEX('pour formule'!$A$14:$A$71,SMALL(IF('pour formule'!O$14:O$71=1,ROW('pour formule'!O$14:O$71)-13,""),ROW()-3),1),"")</f>
        <v/>
      </c>
      <c r="M67" t="str">
        <f t="array" ref="M67">IFERROR(INDEX('pour formule'!$A$14:$A$71,SMALL(IF('pour formule'!P$14:P$71=1,ROW('pour formule'!P$14:P$71)-13,""),ROW()-3),1),"")</f>
        <v/>
      </c>
      <c r="N67" t="str">
        <f t="array" ref="N67">IFERROR(INDEX('pour formule'!$A$14:$A$71,SMALL(IF('pour formule'!Q$14:Q$71=1,ROW('pour formule'!Q$14:Q$71)-13,""),ROW()-3),1),"")</f>
        <v/>
      </c>
      <c r="O67" t="str">
        <f t="array" ref="O67">IFERROR(INDEX('pour formule'!$A$14:$A$71,SMALL(IF('pour formule'!R$14:R$71=1,ROW('pour formule'!R$14:R$71)-13,""),ROW()-3),1),"")</f>
        <v/>
      </c>
      <c r="P67" t="str">
        <f t="array" ref="P67">IFERROR(INDEX('pour formule'!$A$14:$A$71,SMALL(IF('pour formule'!S$14:S$71=1,ROW('pour formule'!S$14:S$71)-13,""),ROW()-3),1),"")</f>
        <v/>
      </c>
      <c r="Q67" t="str">
        <f t="array" ref="Q67">IFERROR(INDEX('pour formule'!$A$14:$A$71,SMALL(IF('pour formule'!T$14:T$71=1,ROW('pour formule'!T$14:T$71)-13,""),ROW()-3),1),"")</f>
        <v/>
      </c>
      <c r="R67" t="str">
        <f t="array" ref="R67">IFERROR(INDEX('pour formule'!$A$14:$A$71,SMALL(IF('pour formule'!U$14:U$71=1,ROW('pour formule'!U$14:U$71)-13,""),ROW()-3),1),"")</f>
        <v/>
      </c>
      <c r="S67" t="str">
        <f t="array" ref="S67">IFERROR(INDEX('pour formule'!$A$14:$A$71,SMALL(IF('pour formule'!V$14:V$71=1,ROW('pour formule'!V$14:V$71)-13,""),ROW()-3),1),"")</f>
        <v/>
      </c>
      <c r="T67" t="str">
        <f t="array" ref="T67">IFERROR(INDEX('pour formule'!$A$14:$A$71,SMALL(IF('pour formule'!W$14:W$71=1,ROW('pour formule'!W$14:W$71)-13,""),ROW()-3),1),"")</f>
        <v/>
      </c>
      <c r="U67" t="str">
        <f t="array" ref="U67">IFERROR(INDEX('pour formule'!$A$14:$A$71,SMALL(IF('pour formule'!X$14:X$71=1,ROW('pour formule'!X$14:X$71)-13,""),ROW()-3),1),"")</f>
        <v/>
      </c>
      <c r="V67" t="str">
        <f t="array" ref="V67">IFERROR(INDEX('pour formule'!$A$14:$A$71,SMALL(IF('pour formule'!Y$14:Y$71=1,ROW('pour formule'!Y$14:Y$71)-13,""),ROW()-3),1),"")</f>
        <v/>
      </c>
      <c r="W67" t="str">
        <f t="array" ref="W67">IFERROR(INDEX('pour formule'!$A$14:$A$71,SMALL(IF('pour formule'!Z$14:Z$71=1,ROW('pour formule'!Z$14:Z$71)-13,""),ROW()-3),1),"")</f>
        <v/>
      </c>
      <c r="X67" t="str">
        <f t="array" ref="X67">IFERROR(INDEX('pour formule'!$A$14:$A$71,SMALL(IF('pour formule'!AA$14:AA$71=1,ROW('pour formule'!AA$14:AA$71)-13,""),ROW()-3),1),"")</f>
        <v/>
      </c>
      <c r="Y67" t="str">
        <f t="array" ref="Y67">IFERROR(INDEX('pour formule'!$A$14:$A$71,SMALL(IF('pour formule'!AB$14:AB$71=1,ROW('pour formule'!AB$14:AB$71)-13,""),ROW()-3),1),"")</f>
        <v/>
      </c>
      <c r="Z67" t="str">
        <f t="array" ref="Z67">IFERROR(INDEX('pour formule'!$A$14:$A$71,SMALL(IF('pour formule'!AC$14:AC$71=1,ROW('pour formule'!AC$14:AC$71)-13,""),ROW()-3),1),"")</f>
        <v/>
      </c>
      <c r="AA67" t="str">
        <f t="array" ref="AA67">IFERROR(INDEX('pour formule'!$A$14:$A$71,SMALL(IF('pour formule'!AD$14:AD$71=1,ROW('pour formule'!AD$14:AD$71)-13,""),ROW()-3),1),"")</f>
        <v/>
      </c>
      <c r="AB67" t="str">
        <f t="array" ref="AB67">IFERROR(INDEX('pour formule'!$A$14:$A$71,SMALL(IF('pour formule'!AE$14:AE$71=1,ROW('pour formule'!AE$14:AE$71)-13,""),ROW()-3),1),"")</f>
        <v/>
      </c>
      <c r="AC67" t="str">
        <f t="array" ref="AC67">IFERROR(INDEX('pour formule'!$A$14:$A$71,SMALL(IF('pour formule'!AF$14:AF$71=1,ROW('pour formule'!AF$14:AF$71)-13,""),ROW()-3),1),"")</f>
        <v/>
      </c>
      <c r="AD67" t="str">
        <f t="array" ref="AD67">IFERROR(INDEX('pour formule'!$A$14:$A$71,SMALL(IF('pour formule'!AG$14:AG$71=1,ROW('pour formule'!AG$14:AG$71)-13,""),ROW()-3),1),"")</f>
        <v/>
      </c>
      <c r="AE67" t="str">
        <f t="array" ref="AE67">IFERROR(INDEX('pour formule'!$A$14:$A$71,SMALL(IF('pour formule'!AH$14:AH$71=1,ROW('pour formule'!AH$14:AH$71)-13,""),ROW()-3),1),"")</f>
        <v/>
      </c>
      <c r="AF67" t="str">
        <f t="array" ref="AF67">IFERROR(INDEX('pour formule'!$A$14:$A$71,SMALL(IF('pour formule'!AI$14:AI$71=1,ROW('pour formule'!AI$14:AI$71)-13,""),ROW()-3),1),"")</f>
        <v/>
      </c>
      <c r="AG67" t="str">
        <f t="array" ref="AG67">IFERROR(INDEX('pour formule'!$A$14:$A$71,SMALL(IF('pour formule'!AJ$14:AJ$71=1,ROW('pour formule'!AJ$14:AJ$71)-13,""),ROW()-3),1),"")</f>
        <v/>
      </c>
      <c r="AH67" t="str">
        <f t="array" ref="AH67">IFERROR(INDEX('pour formule'!$A$14:$A$71,SMALL(IF('pour formule'!AK$14:AK$71=1,ROW('pour formule'!AK$14:AK$71)-13,""),ROW()-3),1),"")</f>
        <v/>
      </c>
      <c r="AI67" t="str">
        <f t="array" ref="AI67">IFERROR(INDEX('pour formule'!$A$14:$A$71,SMALL(IF('pour formule'!AL$14:AL$71=1,ROW('pour formule'!AL$14:AL$71)-13,""),ROW()-3),1),"")</f>
        <v/>
      </c>
      <c r="AJ67" t="str">
        <f t="array" ref="AJ67">IFERROR(INDEX('pour formule'!$A$14:$A$71,SMALL(IF('pour formule'!AM$14:AM$71=1,ROW('pour formule'!AM$14:AM$71)-13,""),ROW()-3),1),"")</f>
        <v/>
      </c>
      <c r="AK67" t="str">
        <f t="array" ref="AK67">IFERROR(INDEX('pour formule'!$A$14:$A$71,SMALL(IF('pour formule'!AN$14:AN$71=1,ROW('pour formule'!AN$14:AN$71)-13,""),ROW()-3),1),"")</f>
        <v/>
      </c>
      <c r="AL67" t="str">
        <f t="array" ref="AL67">IFERROR(INDEX('pour formule'!$A$14:$A$71,SMALL(IF('pour formule'!AO$14:AO$71=1,ROW('pour formule'!AO$14:AO$71)-13,""),ROW()-3),1),"")</f>
        <v/>
      </c>
      <c r="AM67" t="str">
        <f t="array" ref="AM67">IFERROR(INDEX('pour formule'!$A$14:$A$71,SMALL(IF('pour formule'!AP$14:AP$71=1,ROW('pour formule'!AP$14:AP$71)-13,""),ROW()-3),1),"")</f>
        <v/>
      </c>
      <c r="AN67" t="str">
        <f t="array" ref="AN67">IFERROR(INDEX('pour formule'!$A$14:$A$71,SMALL(IF('pour formule'!AQ$14:AQ$71=1,ROW('pour formule'!AQ$14:AQ$71)-13,""),ROW()-3),1),"")</f>
        <v/>
      </c>
      <c r="AO67" t="str">
        <f t="array" ref="AO67">IFERROR(INDEX('pour formule'!$A$14:$A$71,SMALL(IF('pour formule'!AR$14:AR$71=1,ROW('pour formule'!AR$14:AR$71)-13,""),ROW()-3),1),"")</f>
        <v/>
      </c>
      <c r="AP67" t="str">
        <f t="array" ref="AP67">IFERROR(INDEX('pour formule'!$A$14:$A$71,SMALL(IF('pour formule'!AS$14:AS$71=1,ROW('pour formule'!AS$14:AS$71)-13,""),ROW()-3),1),"")</f>
        <v/>
      </c>
      <c r="AQ67" t="str">
        <f t="array" ref="AQ67">IFERROR(INDEX('pour formule'!$A$14:$A$71,SMALL(IF('pour formule'!AT$14:AT$71=1,ROW('pour formule'!AT$14:AT$71)-13,""),ROW()-3),1),"")</f>
        <v/>
      </c>
      <c r="AR67" t="str">
        <f t="array" ref="AR67">IFERROR(INDEX('pour formule'!$A$14:$A$71,SMALL(IF('pour formule'!AU$14:AU$71=1,ROW('pour formule'!AU$14:AU$71)-13,""),ROW()-3),1),"")</f>
        <v/>
      </c>
      <c r="AS67" t="str">
        <f t="array" ref="AS67">IFERROR(INDEX('pour formule'!$A$14:$A$71,SMALL(IF('pour formule'!AV$14:AV$71=1,ROW('pour formule'!AV$14:AV$71)-13,""),ROW()-3),1),"")</f>
        <v/>
      </c>
      <c r="AT67" t="str">
        <f t="array" ref="AT67">IFERROR(INDEX('pour formule'!$A$14:$A$71,SMALL(IF('pour formule'!AW$14:AW$71=1,ROW('pour formule'!AW$14:AW$71)-13,""),ROW()-3),1),"")</f>
        <v/>
      </c>
      <c r="AU67" t="str">
        <f t="array" ref="AU67">IFERROR(INDEX('pour formule'!$A$14:$A$71,SMALL(IF('pour formule'!AX$14:AX$71=1,ROW('pour formule'!AX$14:AX$71)-13,""),ROW()-3),1),"")</f>
        <v/>
      </c>
      <c r="AV67" t="str">
        <f t="array" ref="AV67">IFERROR(INDEX('pour formule'!$A$14:$A$71,SMALL(IF('pour formule'!AY$14:AY$71=1,ROW('pour formule'!AY$14:AY$71)-13,""),ROW()-3),1),"")</f>
        <v/>
      </c>
      <c r="AW67" t="str">
        <f t="array" ref="AW67">IFERROR(INDEX('pour formule'!$A$14:$A$71,SMALL(IF('pour formule'!AZ$14:AZ$71=1,ROW('pour formule'!AZ$14:AZ$71)-13,""),ROW()-3),1),"")</f>
        <v/>
      </c>
      <c r="AX67" t="str">
        <f t="array" ref="AX67">IFERROR(INDEX('pour formule'!$A$14:$A$71,SMALL(IF('pour formule'!BA$14:BA$71=1,ROW('pour formule'!BA$14:BA$71)-13,""),ROW()-3),1),"")</f>
        <v/>
      </c>
      <c r="AY67" t="str">
        <f t="array" ref="AY67">IFERROR(INDEX('pour formule'!$A$14:$A$71,SMALL(IF('pour formule'!BB$14:BB$71=1,ROW('pour formule'!BB$14:BB$71)-13,""),ROW()-3),1),"")</f>
        <v/>
      </c>
      <c r="AZ67" t="str">
        <f t="array" ref="AZ67">IFERROR(INDEX('pour formule'!$A$14:$A$71,SMALL(IF('pour formule'!BC$14:BC$71=1,ROW('pour formule'!BC$14:BC$71)-13,""),ROW()-3),1),"")</f>
        <v/>
      </c>
      <c r="BA67" t="str">
        <f t="array" ref="BA67">IFERROR(INDEX('pour formule'!$A$14:$A$71,SMALL(IF('pour formule'!BD$14:BD$71=1,ROW('pour formule'!BD$14:BD$71)-13,""),ROW()-3),1),"")</f>
        <v/>
      </c>
      <c r="BB67" t="str">
        <f t="array" ref="BB67">IFERROR(INDEX('pour formule'!$A$14:$A$71,SMALL(IF('pour formule'!BE$14:BE$71=1,ROW('pour formule'!BE$14:BE$71)-13,""),ROW()-3),1),"")</f>
        <v/>
      </c>
      <c r="BC67" t="str">
        <f t="array" ref="BC67">IFERROR(INDEX('pour formule'!$A$14:$A$71,SMALL(IF('pour formule'!BF$14:BF$71=1,ROW('pour formule'!BF$14:BF$71)-13,""),ROW()-3),1),"")</f>
        <v/>
      </c>
      <c r="BD67" t="str">
        <f t="array" ref="BD67">IFERROR(INDEX('pour formule'!$A$14:$A$71,SMALL(IF('pour formule'!BG$14:BG$71=1,ROW('pour formule'!BG$14:BG$71)-13,""),ROW()-3),1),"")</f>
        <v/>
      </c>
      <c r="BE67" t="str">
        <f t="array" ref="BE67">IFERROR(INDEX('pour formule'!$A$14:$A$71,SMALL(IF('pour formule'!BH$14:BH$71=1,ROW('pour formule'!BH$14:BH$71)-13,""),ROW()-3),1),"")</f>
        <v/>
      </c>
      <c r="BF67" t="str">
        <f t="array" ref="BF67">IFERROR(INDEX('pour formule'!$A$14:$A$71,SMALL(IF('pour formule'!BI$14:BI$71=1,ROW('pour formule'!BI$14:BI$71)-13,""),ROW()-3),1),"")</f>
        <v/>
      </c>
      <c r="BG67" t="str">
        <f t="array" ref="BG67">IFERROR(INDEX('pour formule'!$A$14:$A$71,SMALL(IF('pour formule'!BJ$14:BJ$71=1,ROW('pour formule'!BJ$14:BJ$71)-13,""),ROW()-3),1),"")</f>
        <v/>
      </c>
      <c r="BH67" t="str">
        <f t="array" ref="BH67">IFERROR(INDEX('pour formule'!$A$14:$A$71,SMALL(IF('pour formule'!BK$14:BK$71=1,ROW('pour formule'!BK$14:BK$71)-13,""),ROW()-3),1),"")</f>
        <v/>
      </c>
      <c r="BI67" t="str">
        <f t="array" ref="BI67">IFERROR(INDEX('pour formule'!$A$14:$A$71,SMALL(IF('pour formule'!BL$14:BL$71=1,ROW('pour formule'!BL$14:BL$71)-13,""),ROW()-3),1),"")</f>
        <v/>
      </c>
      <c r="BJ67" t="str">
        <f t="array" ref="BJ67">IFERROR(INDEX('pour formule'!$A$14:$A$71,SMALL(IF('pour formule'!BM$14:BM$71=1,ROW('pour formule'!BM$14:BM$71)-13,""),ROW()-3),1),"")</f>
        <v/>
      </c>
    </row>
    <row r="68" spans="1:62" x14ac:dyDescent="0.25">
      <c r="A68" t="str">
        <f t="array" ref="A68">IFERROR(INDEX('pour formule'!$A$14:$A$71,SMALL(IF('pour formule'!D$14:D$71=1,ROW('pour formule'!D$14:D$71)-13,""),ROW()-3),1),"")</f>
        <v/>
      </c>
      <c r="B68" t="str">
        <f t="array" ref="B68">IFERROR(INDEX('pour formule'!$A$14:$A$71,SMALL(IF('pour formule'!E$14:E$71=1,ROW('pour formule'!E$14:E$71)-13,""),ROW()-3),1),"")</f>
        <v/>
      </c>
      <c r="C68" t="str">
        <f t="array" ref="C68">IFERROR(INDEX('pour formule'!$A$14:$A$71,SMALL(IF('pour formule'!F$14:F$71=1,ROW('pour formule'!F$14:F$71)-13,""),ROW()-3),1),"")</f>
        <v/>
      </c>
      <c r="D68" t="str">
        <f t="array" ref="D68">IFERROR(INDEX('pour formule'!$A$14:$A$71,SMALL(IF('pour formule'!G$14:G$71=1,ROW('pour formule'!G$14:G$71)-13,""),ROW()-3),1),"")</f>
        <v/>
      </c>
      <c r="E68" t="str">
        <f t="array" ref="E68">IFERROR(INDEX('pour formule'!$A$14:$A$71,SMALL(IF('pour formule'!H$14:H$71=1,ROW('pour formule'!H$14:H$71)-13,""),ROW()-3),1),"")</f>
        <v/>
      </c>
      <c r="F68" t="str">
        <f t="array" ref="F68">IFERROR(INDEX('pour formule'!$A$14:$A$71,SMALL(IF('pour formule'!I$14:I$71=1,ROW('pour formule'!I$14:I$71)-13,""),ROW()-3),1),"")</f>
        <v/>
      </c>
      <c r="G68" t="str">
        <f t="array" ref="G68">IFERROR(INDEX('pour formule'!$A$14:$A$71,SMALL(IF('pour formule'!J$14:J$71=1,ROW('pour formule'!J$14:J$71)-13,""),ROW()-3),1),"")</f>
        <v/>
      </c>
      <c r="H68" t="str">
        <f t="array" ref="H68">IFERROR(INDEX('pour formule'!$A$14:$A$71,SMALL(IF('pour formule'!K$14:K$71=1,ROW('pour formule'!K$14:K$71)-13,""),ROW()-3),1),"")</f>
        <v/>
      </c>
      <c r="I68" t="str">
        <f t="array" ref="I68">IFERROR(INDEX('pour formule'!$A$14:$A$71,SMALL(IF('pour formule'!L$14:L$71=1,ROW('pour formule'!L$14:L$71)-13,""),ROW()-3),1),"")</f>
        <v/>
      </c>
      <c r="J68" t="str">
        <f t="array" ref="J68">IFERROR(INDEX('pour formule'!$A$14:$A$71,SMALL(IF('pour formule'!M$14:M$71=1,ROW('pour formule'!M$14:M$71)-13,""),ROW()-3),1),"")</f>
        <v/>
      </c>
      <c r="K68" t="str">
        <f t="array" ref="K68">IFERROR(INDEX('pour formule'!$A$14:$A$71,SMALL(IF('pour formule'!N$14:N$71=1,ROW('pour formule'!N$14:N$71)-13,""),ROW()-3),1),"")</f>
        <v/>
      </c>
      <c r="L68" t="str">
        <f t="array" ref="L68">IFERROR(INDEX('pour formule'!$A$14:$A$71,SMALL(IF('pour formule'!O$14:O$71=1,ROW('pour formule'!O$14:O$71)-13,""),ROW()-3),1),"")</f>
        <v/>
      </c>
      <c r="M68" t="str">
        <f t="array" ref="M68">IFERROR(INDEX('pour formule'!$A$14:$A$71,SMALL(IF('pour formule'!P$14:P$71=1,ROW('pour formule'!P$14:P$71)-13,""),ROW()-3),1),"")</f>
        <v/>
      </c>
      <c r="N68" t="str">
        <f t="array" ref="N68">IFERROR(INDEX('pour formule'!$A$14:$A$71,SMALL(IF('pour formule'!Q$14:Q$71=1,ROW('pour formule'!Q$14:Q$71)-13,""),ROW()-3),1),"")</f>
        <v/>
      </c>
      <c r="O68" t="str">
        <f t="array" ref="O68">IFERROR(INDEX('pour formule'!$A$14:$A$71,SMALL(IF('pour formule'!R$14:R$71=1,ROW('pour formule'!R$14:R$71)-13,""),ROW()-3),1),"")</f>
        <v/>
      </c>
      <c r="P68" t="str">
        <f t="array" ref="P68">IFERROR(INDEX('pour formule'!$A$14:$A$71,SMALL(IF('pour formule'!S$14:S$71=1,ROW('pour formule'!S$14:S$71)-13,""),ROW()-3),1),"")</f>
        <v/>
      </c>
      <c r="Q68" t="str">
        <f t="array" ref="Q68">IFERROR(INDEX('pour formule'!$A$14:$A$71,SMALL(IF('pour formule'!T$14:T$71=1,ROW('pour formule'!T$14:T$71)-13,""),ROW()-3),1),"")</f>
        <v/>
      </c>
      <c r="R68" t="str">
        <f t="array" ref="R68">IFERROR(INDEX('pour formule'!$A$14:$A$71,SMALL(IF('pour formule'!U$14:U$71=1,ROW('pour formule'!U$14:U$71)-13,""),ROW()-3),1),"")</f>
        <v/>
      </c>
      <c r="S68" t="str">
        <f t="array" ref="S68">IFERROR(INDEX('pour formule'!$A$14:$A$71,SMALL(IF('pour formule'!V$14:V$71=1,ROW('pour formule'!V$14:V$71)-13,""),ROW()-3),1),"")</f>
        <v/>
      </c>
      <c r="T68" t="str">
        <f t="array" ref="T68">IFERROR(INDEX('pour formule'!$A$14:$A$71,SMALL(IF('pour formule'!W$14:W$71=1,ROW('pour formule'!W$14:W$71)-13,""),ROW()-3),1),"")</f>
        <v/>
      </c>
      <c r="U68" t="str">
        <f t="array" ref="U68">IFERROR(INDEX('pour formule'!$A$14:$A$71,SMALL(IF('pour formule'!X$14:X$71=1,ROW('pour formule'!X$14:X$71)-13,""),ROW()-3),1),"")</f>
        <v/>
      </c>
      <c r="V68" t="str">
        <f t="array" ref="V68">IFERROR(INDEX('pour formule'!$A$14:$A$71,SMALL(IF('pour formule'!Y$14:Y$71=1,ROW('pour formule'!Y$14:Y$71)-13,""),ROW()-3),1),"")</f>
        <v/>
      </c>
      <c r="W68" t="str">
        <f t="array" ref="W68">IFERROR(INDEX('pour formule'!$A$14:$A$71,SMALL(IF('pour formule'!Z$14:Z$71=1,ROW('pour formule'!Z$14:Z$71)-13,""),ROW()-3),1),"")</f>
        <v/>
      </c>
      <c r="X68" t="str">
        <f t="array" ref="X68">IFERROR(INDEX('pour formule'!$A$14:$A$71,SMALL(IF('pour formule'!AA$14:AA$71=1,ROW('pour formule'!AA$14:AA$71)-13,""),ROW()-3),1),"")</f>
        <v/>
      </c>
      <c r="Y68" t="str">
        <f t="array" ref="Y68">IFERROR(INDEX('pour formule'!$A$14:$A$71,SMALL(IF('pour formule'!AB$14:AB$71=1,ROW('pour formule'!AB$14:AB$71)-13,""),ROW()-3),1),"")</f>
        <v/>
      </c>
      <c r="Z68" t="str">
        <f t="array" ref="Z68">IFERROR(INDEX('pour formule'!$A$14:$A$71,SMALL(IF('pour formule'!AC$14:AC$71=1,ROW('pour formule'!AC$14:AC$71)-13,""),ROW()-3),1),"")</f>
        <v/>
      </c>
      <c r="AA68" t="str">
        <f t="array" ref="AA68">IFERROR(INDEX('pour formule'!$A$14:$A$71,SMALL(IF('pour formule'!AD$14:AD$71=1,ROW('pour formule'!AD$14:AD$71)-13,""),ROW()-3),1),"")</f>
        <v/>
      </c>
      <c r="AB68" t="str">
        <f t="array" ref="AB68">IFERROR(INDEX('pour formule'!$A$14:$A$71,SMALL(IF('pour formule'!AE$14:AE$71=1,ROW('pour formule'!AE$14:AE$71)-13,""),ROW()-3),1),"")</f>
        <v/>
      </c>
      <c r="AC68" t="str">
        <f t="array" ref="AC68">IFERROR(INDEX('pour formule'!$A$14:$A$71,SMALL(IF('pour formule'!AF$14:AF$71=1,ROW('pour formule'!AF$14:AF$71)-13,""),ROW()-3),1),"")</f>
        <v/>
      </c>
      <c r="AD68" t="str">
        <f t="array" ref="AD68">IFERROR(INDEX('pour formule'!$A$14:$A$71,SMALL(IF('pour formule'!AG$14:AG$71=1,ROW('pour formule'!AG$14:AG$71)-13,""),ROW()-3),1),"")</f>
        <v/>
      </c>
      <c r="AE68" t="str">
        <f t="array" ref="AE68">IFERROR(INDEX('pour formule'!$A$14:$A$71,SMALL(IF('pour formule'!AH$14:AH$71=1,ROW('pour formule'!AH$14:AH$71)-13,""),ROW()-3),1),"")</f>
        <v/>
      </c>
      <c r="AF68" t="str">
        <f t="array" ref="AF68">IFERROR(INDEX('pour formule'!$A$14:$A$71,SMALL(IF('pour formule'!AI$14:AI$71=1,ROW('pour formule'!AI$14:AI$71)-13,""),ROW()-3),1),"")</f>
        <v/>
      </c>
      <c r="AG68" t="str">
        <f t="array" ref="AG68">IFERROR(INDEX('pour formule'!$A$14:$A$71,SMALL(IF('pour formule'!AJ$14:AJ$71=1,ROW('pour formule'!AJ$14:AJ$71)-13,""),ROW()-3),1),"")</f>
        <v/>
      </c>
      <c r="AH68" t="str">
        <f t="array" ref="AH68">IFERROR(INDEX('pour formule'!$A$14:$A$71,SMALL(IF('pour formule'!AK$14:AK$71=1,ROW('pour formule'!AK$14:AK$71)-13,""),ROW()-3),1),"")</f>
        <v/>
      </c>
      <c r="AI68" t="str">
        <f t="array" ref="AI68">IFERROR(INDEX('pour formule'!$A$14:$A$71,SMALL(IF('pour formule'!AL$14:AL$71=1,ROW('pour formule'!AL$14:AL$71)-13,""),ROW()-3),1),"")</f>
        <v/>
      </c>
      <c r="AJ68" t="str">
        <f t="array" ref="AJ68">IFERROR(INDEX('pour formule'!$A$14:$A$71,SMALL(IF('pour formule'!AM$14:AM$71=1,ROW('pour formule'!AM$14:AM$71)-13,""),ROW()-3),1),"")</f>
        <v/>
      </c>
      <c r="AK68" t="str">
        <f t="array" ref="AK68">IFERROR(INDEX('pour formule'!$A$14:$A$71,SMALL(IF('pour formule'!AN$14:AN$71=1,ROW('pour formule'!AN$14:AN$71)-13,""),ROW()-3),1),"")</f>
        <v/>
      </c>
      <c r="AL68" t="str">
        <f t="array" ref="AL68">IFERROR(INDEX('pour formule'!$A$14:$A$71,SMALL(IF('pour formule'!AO$14:AO$71=1,ROW('pour formule'!AO$14:AO$71)-13,""),ROW()-3),1),"")</f>
        <v/>
      </c>
      <c r="AM68" t="str">
        <f t="array" ref="AM68">IFERROR(INDEX('pour formule'!$A$14:$A$71,SMALL(IF('pour formule'!AP$14:AP$71=1,ROW('pour formule'!AP$14:AP$71)-13,""),ROW()-3),1),"")</f>
        <v/>
      </c>
      <c r="AN68" t="str">
        <f t="array" ref="AN68">IFERROR(INDEX('pour formule'!$A$14:$A$71,SMALL(IF('pour formule'!AQ$14:AQ$71=1,ROW('pour formule'!AQ$14:AQ$71)-13,""),ROW()-3),1),"")</f>
        <v/>
      </c>
      <c r="AO68" t="str">
        <f t="array" ref="AO68">IFERROR(INDEX('pour formule'!$A$14:$A$71,SMALL(IF('pour formule'!AR$14:AR$71=1,ROW('pour formule'!AR$14:AR$71)-13,""),ROW()-3),1),"")</f>
        <v/>
      </c>
      <c r="AP68" t="str">
        <f t="array" ref="AP68">IFERROR(INDEX('pour formule'!$A$14:$A$71,SMALL(IF('pour formule'!AS$14:AS$71=1,ROW('pour formule'!AS$14:AS$71)-13,""),ROW()-3),1),"")</f>
        <v/>
      </c>
      <c r="AQ68" t="str">
        <f t="array" ref="AQ68">IFERROR(INDEX('pour formule'!$A$14:$A$71,SMALL(IF('pour formule'!AT$14:AT$71=1,ROW('pour formule'!AT$14:AT$71)-13,""),ROW()-3),1),"")</f>
        <v/>
      </c>
      <c r="AR68" t="str">
        <f t="array" ref="AR68">IFERROR(INDEX('pour formule'!$A$14:$A$71,SMALL(IF('pour formule'!AU$14:AU$71=1,ROW('pour formule'!AU$14:AU$71)-13,""),ROW()-3),1),"")</f>
        <v/>
      </c>
      <c r="AS68" t="str">
        <f t="array" ref="AS68">IFERROR(INDEX('pour formule'!$A$14:$A$71,SMALL(IF('pour formule'!AV$14:AV$71=1,ROW('pour formule'!AV$14:AV$71)-13,""),ROW()-3),1),"")</f>
        <v/>
      </c>
      <c r="AT68" t="str">
        <f t="array" ref="AT68">IFERROR(INDEX('pour formule'!$A$14:$A$71,SMALL(IF('pour formule'!AW$14:AW$71=1,ROW('pour formule'!AW$14:AW$71)-13,""),ROW()-3),1),"")</f>
        <v/>
      </c>
      <c r="AU68" t="str">
        <f t="array" ref="AU68">IFERROR(INDEX('pour formule'!$A$14:$A$71,SMALL(IF('pour formule'!AX$14:AX$71=1,ROW('pour formule'!AX$14:AX$71)-13,""),ROW()-3),1),"")</f>
        <v/>
      </c>
      <c r="AV68" t="str">
        <f t="array" ref="AV68">IFERROR(INDEX('pour formule'!$A$14:$A$71,SMALL(IF('pour formule'!AY$14:AY$71=1,ROW('pour formule'!AY$14:AY$71)-13,""),ROW()-3),1),"")</f>
        <v/>
      </c>
      <c r="AW68" t="str">
        <f t="array" ref="AW68">IFERROR(INDEX('pour formule'!$A$14:$A$71,SMALL(IF('pour formule'!AZ$14:AZ$71=1,ROW('pour formule'!AZ$14:AZ$71)-13,""),ROW()-3),1),"")</f>
        <v/>
      </c>
      <c r="AX68" t="str">
        <f t="array" ref="AX68">IFERROR(INDEX('pour formule'!$A$14:$A$71,SMALL(IF('pour formule'!BA$14:BA$71=1,ROW('pour formule'!BA$14:BA$71)-13,""),ROW()-3),1),"")</f>
        <v/>
      </c>
      <c r="AY68" t="str">
        <f t="array" ref="AY68">IFERROR(INDEX('pour formule'!$A$14:$A$71,SMALL(IF('pour formule'!BB$14:BB$71=1,ROW('pour formule'!BB$14:BB$71)-13,""),ROW()-3),1),"")</f>
        <v/>
      </c>
      <c r="AZ68" t="str">
        <f t="array" ref="AZ68">IFERROR(INDEX('pour formule'!$A$14:$A$71,SMALL(IF('pour formule'!BC$14:BC$71=1,ROW('pour formule'!BC$14:BC$71)-13,""),ROW()-3),1),"")</f>
        <v/>
      </c>
      <c r="BA68" t="str">
        <f t="array" ref="BA68">IFERROR(INDEX('pour formule'!$A$14:$A$71,SMALL(IF('pour formule'!BD$14:BD$71=1,ROW('pour formule'!BD$14:BD$71)-13,""),ROW()-3),1),"")</f>
        <v/>
      </c>
      <c r="BB68" t="str">
        <f t="array" ref="BB68">IFERROR(INDEX('pour formule'!$A$14:$A$71,SMALL(IF('pour formule'!BE$14:BE$71=1,ROW('pour formule'!BE$14:BE$71)-13,""),ROW()-3),1),"")</f>
        <v/>
      </c>
      <c r="BC68" t="str">
        <f t="array" ref="BC68">IFERROR(INDEX('pour formule'!$A$14:$A$71,SMALL(IF('pour formule'!BF$14:BF$71=1,ROW('pour formule'!BF$14:BF$71)-13,""),ROW()-3),1),"")</f>
        <v/>
      </c>
      <c r="BD68" t="str">
        <f t="array" ref="BD68">IFERROR(INDEX('pour formule'!$A$14:$A$71,SMALL(IF('pour formule'!BG$14:BG$71=1,ROW('pour formule'!BG$14:BG$71)-13,""),ROW()-3),1),"")</f>
        <v/>
      </c>
      <c r="BE68" t="str">
        <f t="array" ref="BE68">IFERROR(INDEX('pour formule'!$A$14:$A$71,SMALL(IF('pour formule'!BH$14:BH$71=1,ROW('pour formule'!BH$14:BH$71)-13,""),ROW()-3),1),"")</f>
        <v/>
      </c>
      <c r="BF68" t="str">
        <f t="array" ref="BF68">IFERROR(INDEX('pour formule'!$A$14:$A$71,SMALL(IF('pour formule'!BI$14:BI$71=1,ROW('pour formule'!BI$14:BI$71)-13,""),ROW()-3),1),"")</f>
        <v/>
      </c>
      <c r="BG68" t="str">
        <f t="array" ref="BG68">IFERROR(INDEX('pour formule'!$A$14:$A$71,SMALL(IF('pour formule'!BJ$14:BJ$71=1,ROW('pour formule'!BJ$14:BJ$71)-13,""),ROW()-3),1),"")</f>
        <v/>
      </c>
      <c r="BH68" t="str">
        <f t="array" ref="BH68">IFERROR(INDEX('pour formule'!$A$14:$A$71,SMALL(IF('pour formule'!BK$14:BK$71=1,ROW('pour formule'!BK$14:BK$71)-13,""),ROW()-3),1),"")</f>
        <v/>
      </c>
      <c r="BI68" t="str">
        <f t="array" ref="BI68">IFERROR(INDEX('pour formule'!$A$14:$A$71,SMALL(IF('pour formule'!BL$14:BL$71=1,ROW('pour formule'!BL$14:BL$71)-13,""),ROW()-3),1),"")</f>
        <v/>
      </c>
      <c r="BJ68" t="str">
        <f t="array" ref="BJ68">IFERROR(INDEX('pour formule'!$A$14:$A$71,SMALL(IF('pour formule'!BM$14:BM$71=1,ROW('pour formule'!BM$14:BM$71)-13,""),ROW()-3),1),"")</f>
        <v/>
      </c>
    </row>
    <row r="69" spans="1:62" x14ac:dyDescent="0.25">
      <c r="A69" t="str">
        <f t="array" ref="A69">IFERROR(INDEX('pour formule'!$A$14:$A$71,SMALL(IF('pour formule'!D$14:D$71=1,ROW('pour formule'!D$14:D$71)-13,""),ROW()-3),1),"")</f>
        <v/>
      </c>
      <c r="B69" t="str">
        <f t="array" ref="B69">IFERROR(INDEX('pour formule'!$A$14:$A$71,SMALL(IF('pour formule'!E$14:E$71=1,ROW('pour formule'!E$14:E$71)-13,""),ROW()-3),1),"")</f>
        <v/>
      </c>
      <c r="C69" t="str">
        <f t="array" ref="C69">IFERROR(INDEX('pour formule'!$A$14:$A$71,SMALL(IF('pour formule'!F$14:F$71=1,ROW('pour formule'!F$14:F$71)-13,""),ROW()-3),1),"")</f>
        <v/>
      </c>
      <c r="D69" t="str">
        <f t="array" ref="D69">IFERROR(INDEX('pour formule'!$A$14:$A$71,SMALL(IF('pour formule'!G$14:G$71=1,ROW('pour formule'!G$14:G$71)-13,""),ROW()-3),1),"")</f>
        <v/>
      </c>
      <c r="E69" t="str">
        <f t="array" ref="E69">IFERROR(INDEX('pour formule'!$A$14:$A$71,SMALL(IF('pour formule'!H$14:H$71=1,ROW('pour formule'!H$14:H$71)-13,""),ROW()-3),1),"")</f>
        <v/>
      </c>
      <c r="F69" t="str">
        <f t="array" ref="F69">IFERROR(INDEX('pour formule'!$A$14:$A$71,SMALL(IF('pour formule'!I$14:I$71=1,ROW('pour formule'!I$14:I$71)-13,""),ROW()-3),1),"")</f>
        <v/>
      </c>
      <c r="G69" t="str">
        <f t="array" ref="G69">IFERROR(INDEX('pour formule'!$A$14:$A$71,SMALL(IF('pour formule'!J$14:J$71=1,ROW('pour formule'!J$14:J$71)-13,""),ROW()-3),1),"")</f>
        <v/>
      </c>
      <c r="H69" t="str">
        <f t="array" ref="H69">IFERROR(INDEX('pour formule'!$A$14:$A$71,SMALL(IF('pour formule'!K$14:K$71=1,ROW('pour formule'!K$14:K$71)-13,""),ROW()-3),1),"")</f>
        <v/>
      </c>
      <c r="I69" t="str">
        <f t="array" ref="I69">IFERROR(INDEX('pour formule'!$A$14:$A$71,SMALL(IF('pour formule'!L$14:L$71=1,ROW('pour formule'!L$14:L$71)-13,""),ROW()-3),1),"")</f>
        <v/>
      </c>
      <c r="J69" t="str">
        <f t="array" ref="J69">IFERROR(INDEX('pour formule'!$A$14:$A$71,SMALL(IF('pour formule'!M$14:M$71=1,ROW('pour formule'!M$14:M$71)-13,""),ROW()-3),1),"")</f>
        <v/>
      </c>
      <c r="K69" t="str">
        <f t="array" ref="K69">IFERROR(INDEX('pour formule'!$A$14:$A$71,SMALL(IF('pour formule'!N$14:N$71=1,ROW('pour formule'!N$14:N$71)-13,""),ROW()-3),1),"")</f>
        <v/>
      </c>
      <c r="L69" t="str">
        <f t="array" ref="L69">IFERROR(INDEX('pour formule'!$A$14:$A$71,SMALL(IF('pour formule'!O$14:O$71=1,ROW('pour formule'!O$14:O$71)-13,""),ROW()-3),1),"")</f>
        <v/>
      </c>
      <c r="M69" t="str">
        <f t="array" ref="M69">IFERROR(INDEX('pour formule'!$A$14:$A$71,SMALL(IF('pour formule'!P$14:P$71=1,ROW('pour formule'!P$14:P$71)-13,""),ROW()-3),1),"")</f>
        <v/>
      </c>
      <c r="N69" t="str">
        <f t="array" ref="N69">IFERROR(INDEX('pour formule'!$A$14:$A$71,SMALL(IF('pour formule'!Q$14:Q$71=1,ROW('pour formule'!Q$14:Q$71)-13,""),ROW()-3),1),"")</f>
        <v/>
      </c>
      <c r="O69" t="str">
        <f t="array" ref="O69">IFERROR(INDEX('pour formule'!$A$14:$A$71,SMALL(IF('pour formule'!R$14:R$71=1,ROW('pour formule'!R$14:R$71)-13,""),ROW()-3),1),"")</f>
        <v/>
      </c>
      <c r="P69" t="str">
        <f t="array" ref="P69">IFERROR(INDEX('pour formule'!$A$14:$A$71,SMALL(IF('pour formule'!S$14:S$71=1,ROW('pour formule'!S$14:S$71)-13,""),ROW()-3),1),"")</f>
        <v/>
      </c>
      <c r="Q69" t="str">
        <f t="array" ref="Q69">IFERROR(INDEX('pour formule'!$A$14:$A$71,SMALL(IF('pour formule'!T$14:T$71=1,ROW('pour formule'!T$14:T$71)-13,""),ROW()-3),1),"")</f>
        <v/>
      </c>
      <c r="R69" t="str">
        <f t="array" ref="R69">IFERROR(INDEX('pour formule'!$A$14:$A$71,SMALL(IF('pour formule'!U$14:U$71=1,ROW('pour formule'!U$14:U$71)-13,""),ROW()-3),1),"")</f>
        <v/>
      </c>
      <c r="S69" t="str">
        <f t="array" ref="S69">IFERROR(INDEX('pour formule'!$A$14:$A$71,SMALL(IF('pour formule'!V$14:V$71=1,ROW('pour formule'!V$14:V$71)-13,""),ROW()-3),1),"")</f>
        <v/>
      </c>
      <c r="T69" t="str">
        <f t="array" ref="T69">IFERROR(INDEX('pour formule'!$A$14:$A$71,SMALL(IF('pour formule'!W$14:W$71=1,ROW('pour formule'!W$14:W$71)-13,""),ROW()-3),1),"")</f>
        <v/>
      </c>
      <c r="U69" t="str">
        <f t="array" ref="U69">IFERROR(INDEX('pour formule'!$A$14:$A$71,SMALL(IF('pour formule'!X$14:X$71=1,ROW('pour formule'!X$14:X$71)-13,""),ROW()-3),1),"")</f>
        <v/>
      </c>
      <c r="V69" t="str">
        <f t="array" ref="V69">IFERROR(INDEX('pour formule'!$A$14:$A$71,SMALL(IF('pour formule'!Y$14:Y$71=1,ROW('pour formule'!Y$14:Y$71)-13,""),ROW()-3),1),"")</f>
        <v/>
      </c>
      <c r="W69" t="str">
        <f t="array" ref="W69">IFERROR(INDEX('pour formule'!$A$14:$A$71,SMALL(IF('pour formule'!Z$14:Z$71=1,ROW('pour formule'!Z$14:Z$71)-13,""),ROW()-3),1),"")</f>
        <v/>
      </c>
      <c r="X69" t="str">
        <f t="array" ref="X69">IFERROR(INDEX('pour formule'!$A$14:$A$71,SMALL(IF('pour formule'!AA$14:AA$71=1,ROW('pour formule'!AA$14:AA$71)-13,""),ROW()-3),1),"")</f>
        <v/>
      </c>
      <c r="Y69" t="str">
        <f t="array" ref="Y69">IFERROR(INDEX('pour formule'!$A$14:$A$71,SMALL(IF('pour formule'!AB$14:AB$71=1,ROW('pour formule'!AB$14:AB$71)-13,""),ROW()-3),1),"")</f>
        <v/>
      </c>
      <c r="Z69" t="str">
        <f t="array" ref="Z69">IFERROR(INDEX('pour formule'!$A$14:$A$71,SMALL(IF('pour formule'!AC$14:AC$71=1,ROW('pour formule'!AC$14:AC$71)-13,""),ROW()-3),1),"")</f>
        <v/>
      </c>
      <c r="AA69" t="str">
        <f t="array" ref="AA69">IFERROR(INDEX('pour formule'!$A$14:$A$71,SMALL(IF('pour formule'!AD$14:AD$71=1,ROW('pour formule'!AD$14:AD$71)-13,""),ROW()-3),1),"")</f>
        <v/>
      </c>
      <c r="AB69" t="str">
        <f t="array" ref="AB69">IFERROR(INDEX('pour formule'!$A$14:$A$71,SMALL(IF('pour formule'!AE$14:AE$71=1,ROW('pour formule'!AE$14:AE$71)-13,""),ROW()-3),1),"")</f>
        <v/>
      </c>
      <c r="AC69" t="str">
        <f t="array" ref="AC69">IFERROR(INDEX('pour formule'!$A$14:$A$71,SMALL(IF('pour formule'!AF$14:AF$71=1,ROW('pour formule'!AF$14:AF$71)-13,""),ROW()-3),1),"")</f>
        <v/>
      </c>
      <c r="AD69" t="str">
        <f t="array" ref="AD69">IFERROR(INDEX('pour formule'!$A$14:$A$71,SMALL(IF('pour formule'!AG$14:AG$71=1,ROW('pour formule'!AG$14:AG$71)-13,""),ROW()-3),1),"")</f>
        <v/>
      </c>
      <c r="AE69" t="str">
        <f t="array" ref="AE69">IFERROR(INDEX('pour formule'!$A$14:$A$71,SMALL(IF('pour formule'!AH$14:AH$71=1,ROW('pour formule'!AH$14:AH$71)-13,""),ROW()-3),1),"")</f>
        <v/>
      </c>
      <c r="AF69" t="str">
        <f t="array" ref="AF69">IFERROR(INDEX('pour formule'!$A$14:$A$71,SMALL(IF('pour formule'!AI$14:AI$71=1,ROW('pour formule'!AI$14:AI$71)-13,""),ROW()-3),1),"")</f>
        <v/>
      </c>
      <c r="AG69" t="str">
        <f t="array" ref="AG69">IFERROR(INDEX('pour formule'!$A$14:$A$71,SMALL(IF('pour formule'!AJ$14:AJ$71=1,ROW('pour formule'!AJ$14:AJ$71)-13,""),ROW()-3),1),"")</f>
        <v/>
      </c>
      <c r="AH69" t="str">
        <f t="array" ref="AH69">IFERROR(INDEX('pour formule'!$A$14:$A$71,SMALL(IF('pour formule'!AK$14:AK$71=1,ROW('pour formule'!AK$14:AK$71)-13,""),ROW()-3),1),"")</f>
        <v/>
      </c>
      <c r="AI69" t="str">
        <f t="array" ref="AI69">IFERROR(INDEX('pour formule'!$A$14:$A$71,SMALL(IF('pour formule'!AL$14:AL$71=1,ROW('pour formule'!AL$14:AL$71)-13,""),ROW()-3),1),"")</f>
        <v/>
      </c>
      <c r="AJ69" t="str">
        <f t="array" ref="AJ69">IFERROR(INDEX('pour formule'!$A$14:$A$71,SMALL(IF('pour formule'!AM$14:AM$71=1,ROW('pour formule'!AM$14:AM$71)-13,""),ROW()-3),1),"")</f>
        <v/>
      </c>
      <c r="AK69" t="str">
        <f t="array" ref="AK69">IFERROR(INDEX('pour formule'!$A$14:$A$71,SMALL(IF('pour formule'!AN$14:AN$71=1,ROW('pour formule'!AN$14:AN$71)-13,""),ROW()-3),1),"")</f>
        <v/>
      </c>
      <c r="AL69" t="str">
        <f t="array" ref="AL69">IFERROR(INDEX('pour formule'!$A$14:$A$71,SMALL(IF('pour formule'!AO$14:AO$71=1,ROW('pour formule'!AO$14:AO$71)-13,""),ROW()-3),1),"")</f>
        <v/>
      </c>
      <c r="AM69" t="str">
        <f t="array" ref="AM69">IFERROR(INDEX('pour formule'!$A$14:$A$71,SMALL(IF('pour formule'!AP$14:AP$71=1,ROW('pour formule'!AP$14:AP$71)-13,""),ROW()-3),1),"")</f>
        <v/>
      </c>
      <c r="AN69" t="str">
        <f t="array" ref="AN69">IFERROR(INDEX('pour formule'!$A$14:$A$71,SMALL(IF('pour formule'!AQ$14:AQ$71=1,ROW('pour formule'!AQ$14:AQ$71)-13,""),ROW()-3),1),"")</f>
        <v/>
      </c>
      <c r="AO69" t="str">
        <f t="array" ref="AO69">IFERROR(INDEX('pour formule'!$A$14:$A$71,SMALL(IF('pour formule'!AR$14:AR$71=1,ROW('pour formule'!AR$14:AR$71)-13,""),ROW()-3),1),"")</f>
        <v/>
      </c>
      <c r="AP69" t="str">
        <f t="array" ref="AP69">IFERROR(INDEX('pour formule'!$A$14:$A$71,SMALL(IF('pour formule'!AS$14:AS$71=1,ROW('pour formule'!AS$14:AS$71)-13,""),ROW()-3),1),"")</f>
        <v/>
      </c>
      <c r="AQ69" t="str">
        <f t="array" ref="AQ69">IFERROR(INDEX('pour formule'!$A$14:$A$71,SMALL(IF('pour formule'!AT$14:AT$71=1,ROW('pour formule'!AT$14:AT$71)-13,""),ROW()-3),1),"")</f>
        <v/>
      </c>
      <c r="AR69" t="str">
        <f t="array" ref="AR69">IFERROR(INDEX('pour formule'!$A$14:$A$71,SMALL(IF('pour formule'!AU$14:AU$71=1,ROW('pour formule'!AU$14:AU$71)-13,""),ROW()-3),1),"")</f>
        <v/>
      </c>
      <c r="AS69" t="str">
        <f t="array" ref="AS69">IFERROR(INDEX('pour formule'!$A$14:$A$71,SMALL(IF('pour formule'!AV$14:AV$71=1,ROW('pour formule'!AV$14:AV$71)-13,""),ROW()-3),1),"")</f>
        <v/>
      </c>
      <c r="AT69" t="str">
        <f t="array" ref="AT69">IFERROR(INDEX('pour formule'!$A$14:$A$71,SMALL(IF('pour formule'!AW$14:AW$71=1,ROW('pour formule'!AW$14:AW$71)-13,""),ROW()-3),1),"")</f>
        <v/>
      </c>
      <c r="AU69" t="str">
        <f t="array" ref="AU69">IFERROR(INDEX('pour formule'!$A$14:$A$71,SMALL(IF('pour formule'!AX$14:AX$71=1,ROW('pour formule'!AX$14:AX$71)-13,""),ROW()-3),1),"")</f>
        <v/>
      </c>
      <c r="AV69" t="str">
        <f t="array" ref="AV69">IFERROR(INDEX('pour formule'!$A$14:$A$71,SMALL(IF('pour formule'!AY$14:AY$71=1,ROW('pour formule'!AY$14:AY$71)-13,""),ROW()-3),1),"")</f>
        <v/>
      </c>
      <c r="AW69" t="str">
        <f t="array" ref="AW69">IFERROR(INDEX('pour formule'!$A$14:$A$71,SMALL(IF('pour formule'!AZ$14:AZ$71=1,ROW('pour formule'!AZ$14:AZ$71)-13,""),ROW()-3),1),"")</f>
        <v/>
      </c>
      <c r="AX69" t="str">
        <f t="array" ref="AX69">IFERROR(INDEX('pour formule'!$A$14:$A$71,SMALL(IF('pour formule'!BA$14:BA$71=1,ROW('pour formule'!BA$14:BA$71)-13,""),ROW()-3),1),"")</f>
        <v/>
      </c>
      <c r="AY69" t="str">
        <f t="array" ref="AY69">IFERROR(INDEX('pour formule'!$A$14:$A$71,SMALL(IF('pour formule'!BB$14:BB$71=1,ROW('pour formule'!BB$14:BB$71)-13,""),ROW()-3),1),"")</f>
        <v/>
      </c>
      <c r="AZ69" t="str">
        <f t="array" ref="AZ69">IFERROR(INDEX('pour formule'!$A$14:$A$71,SMALL(IF('pour formule'!BC$14:BC$71=1,ROW('pour formule'!BC$14:BC$71)-13,""),ROW()-3),1),"")</f>
        <v/>
      </c>
      <c r="BA69" t="str">
        <f t="array" ref="BA69">IFERROR(INDEX('pour formule'!$A$14:$A$71,SMALL(IF('pour formule'!BD$14:BD$71=1,ROW('pour formule'!BD$14:BD$71)-13,""),ROW()-3),1),"")</f>
        <v/>
      </c>
      <c r="BB69" t="str">
        <f t="array" ref="BB69">IFERROR(INDEX('pour formule'!$A$14:$A$71,SMALL(IF('pour formule'!BE$14:BE$71=1,ROW('pour formule'!BE$14:BE$71)-13,""),ROW()-3),1),"")</f>
        <v/>
      </c>
      <c r="BC69" t="str">
        <f t="array" ref="BC69">IFERROR(INDEX('pour formule'!$A$14:$A$71,SMALL(IF('pour formule'!BF$14:BF$71=1,ROW('pour formule'!BF$14:BF$71)-13,""),ROW()-3),1),"")</f>
        <v/>
      </c>
      <c r="BD69" t="str">
        <f t="array" ref="BD69">IFERROR(INDEX('pour formule'!$A$14:$A$71,SMALL(IF('pour formule'!BG$14:BG$71=1,ROW('pour formule'!BG$14:BG$71)-13,""),ROW()-3),1),"")</f>
        <v/>
      </c>
      <c r="BE69" t="str">
        <f t="array" ref="BE69">IFERROR(INDEX('pour formule'!$A$14:$A$71,SMALL(IF('pour formule'!BH$14:BH$71=1,ROW('pour formule'!BH$14:BH$71)-13,""),ROW()-3),1),"")</f>
        <v/>
      </c>
      <c r="BF69" t="str">
        <f t="array" ref="BF69">IFERROR(INDEX('pour formule'!$A$14:$A$71,SMALL(IF('pour formule'!BI$14:BI$71=1,ROW('pour formule'!BI$14:BI$71)-13,""),ROW()-3),1),"")</f>
        <v/>
      </c>
      <c r="BG69" t="str">
        <f t="array" ref="BG69">IFERROR(INDEX('pour formule'!$A$14:$A$71,SMALL(IF('pour formule'!BJ$14:BJ$71=1,ROW('pour formule'!BJ$14:BJ$71)-13,""),ROW()-3),1),"")</f>
        <v/>
      </c>
      <c r="BH69" t="str">
        <f t="array" ref="BH69">IFERROR(INDEX('pour formule'!$A$14:$A$71,SMALL(IF('pour formule'!BK$14:BK$71=1,ROW('pour formule'!BK$14:BK$71)-13,""),ROW()-3),1),"")</f>
        <v/>
      </c>
      <c r="BI69" t="str">
        <f t="array" ref="BI69">IFERROR(INDEX('pour formule'!$A$14:$A$71,SMALL(IF('pour formule'!BL$14:BL$71=1,ROW('pour formule'!BL$14:BL$71)-13,""),ROW()-3),1),"")</f>
        <v/>
      </c>
      <c r="BJ69" t="str">
        <f t="array" ref="BJ69">IFERROR(INDEX('pour formule'!$A$14:$A$71,SMALL(IF('pour formule'!BM$14:BM$71=1,ROW('pour formule'!BM$14:BM$71)-13,""),ROW()-3),1),"")</f>
        <v/>
      </c>
    </row>
    <row r="70" spans="1:62" x14ac:dyDescent="0.25">
      <c r="A70" t="str">
        <f t="array" ref="A70">IFERROR(INDEX('pour formule'!$A$14:$A$71,SMALL(IF('pour formule'!D$14:D$71=1,ROW('pour formule'!D$14:D$71)-13,""),ROW()-3),1),"")</f>
        <v/>
      </c>
      <c r="B70" t="str">
        <f t="array" ref="B70">IFERROR(INDEX('pour formule'!$A$14:$A$71,SMALL(IF('pour formule'!E$14:E$71=1,ROW('pour formule'!E$14:E$71)-13,""),ROW()-3),1),"")</f>
        <v/>
      </c>
      <c r="C70" t="str">
        <f t="array" ref="C70">IFERROR(INDEX('pour formule'!$A$14:$A$71,SMALL(IF('pour formule'!F$14:F$71=1,ROW('pour formule'!F$14:F$71)-13,""),ROW()-3),1),"")</f>
        <v/>
      </c>
      <c r="D70" t="str">
        <f t="array" ref="D70">IFERROR(INDEX('pour formule'!$A$14:$A$71,SMALL(IF('pour formule'!G$14:G$71=1,ROW('pour formule'!G$14:G$71)-13,""),ROW()-3),1),"")</f>
        <v/>
      </c>
      <c r="E70" t="str">
        <f t="array" ref="E70">IFERROR(INDEX('pour formule'!$A$14:$A$71,SMALL(IF('pour formule'!H$14:H$71=1,ROW('pour formule'!H$14:H$71)-13,""),ROW()-3),1),"")</f>
        <v/>
      </c>
      <c r="F70" t="str">
        <f t="array" ref="F70">IFERROR(INDEX('pour formule'!$A$14:$A$71,SMALL(IF('pour formule'!I$14:I$71=1,ROW('pour formule'!I$14:I$71)-13,""),ROW()-3),1),"")</f>
        <v/>
      </c>
      <c r="G70" t="str">
        <f t="array" ref="G70">IFERROR(INDEX('pour formule'!$A$14:$A$71,SMALL(IF('pour formule'!J$14:J$71=1,ROW('pour formule'!J$14:J$71)-13,""),ROW()-3),1),"")</f>
        <v/>
      </c>
      <c r="H70" t="str">
        <f t="array" ref="H70">IFERROR(INDEX('pour formule'!$A$14:$A$71,SMALL(IF('pour formule'!K$14:K$71=1,ROW('pour formule'!K$14:K$71)-13,""),ROW()-3),1),"")</f>
        <v/>
      </c>
      <c r="I70" t="str">
        <f t="array" ref="I70">IFERROR(INDEX('pour formule'!$A$14:$A$71,SMALL(IF('pour formule'!L$14:L$71=1,ROW('pour formule'!L$14:L$71)-13,""),ROW()-3),1),"")</f>
        <v/>
      </c>
      <c r="J70" t="str">
        <f t="array" ref="J70">IFERROR(INDEX('pour formule'!$A$14:$A$71,SMALL(IF('pour formule'!M$14:M$71=1,ROW('pour formule'!M$14:M$71)-13,""),ROW()-3),1),"")</f>
        <v/>
      </c>
      <c r="K70" t="str">
        <f t="array" ref="K70">IFERROR(INDEX('pour formule'!$A$14:$A$71,SMALL(IF('pour formule'!N$14:N$71=1,ROW('pour formule'!N$14:N$71)-13,""),ROW()-3),1),"")</f>
        <v/>
      </c>
      <c r="L70" t="str">
        <f t="array" ref="L70">IFERROR(INDEX('pour formule'!$A$14:$A$71,SMALL(IF('pour formule'!O$14:O$71=1,ROW('pour formule'!O$14:O$71)-13,""),ROW()-3),1),"")</f>
        <v/>
      </c>
      <c r="M70" t="str">
        <f t="array" ref="M70">IFERROR(INDEX('pour formule'!$A$14:$A$71,SMALL(IF('pour formule'!P$14:P$71=1,ROW('pour formule'!P$14:P$71)-13,""),ROW()-3),1),"")</f>
        <v/>
      </c>
      <c r="N70" t="str">
        <f t="array" ref="N70">IFERROR(INDEX('pour formule'!$A$14:$A$71,SMALL(IF('pour formule'!Q$14:Q$71=1,ROW('pour formule'!Q$14:Q$71)-13,""),ROW()-3),1),"")</f>
        <v/>
      </c>
      <c r="O70" t="str">
        <f t="array" ref="O70">IFERROR(INDEX('pour formule'!$A$14:$A$71,SMALL(IF('pour formule'!R$14:R$71=1,ROW('pour formule'!R$14:R$71)-13,""),ROW()-3),1),"")</f>
        <v/>
      </c>
      <c r="P70" t="str">
        <f t="array" ref="P70">IFERROR(INDEX('pour formule'!$A$14:$A$71,SMALL(IF('pour formule'!S$14:S$71=1,ROW('pour formule'!S$14:S$71)-13,""),ROW()-3),1),"")</f>
        <v/>
      </c>
      <c r="Q70" t="str">
        <f t="array" ref="Q70">IFERROR(INDEX('pour formule'!$A$14:$A$71,SMALL(IF('pour formule'!T$14:T$71=1,ROW('pour formule'!T$14:T$71)-13,""),ROW()-3),1),"")</f>
        <v/>
      </c>
      <c r="R70" t="str">
        <f t="array" ref="R70">IFERROR(INDEX('pour formule'!$A$14:$A$71,SMALL(IF('pour formule'!U$14:U$71=1,ROW('pour formule'!U$14:U$71)-13,""),ROW()-3),1),"")</f>
        <v/>
      </c>
      <c r="S70" t="str">
        <f t="array" ref="S70">IFERROR(INDEX('pour formule'!$A$14:$A$71,SMALL(IF('pour formule'!V$14:V$71=1,ROW('pour formule'!V$14:V$71)-13,""),ROW()-3),1),"")</f>
        <v/>
      </c>
      <c r="T70" t="str">
        <f t="array" ref="T70">IFERROR(INDEX('pour formule'!$A$14:$A$71,SMALL(IF('pour formule'!W$14:W$71=1,ROW('pour formule'!W$14:W$71)-13,""),ROW()-3),1),"")</f>
        <v/>
      </c>
      <c r="U70" t="str">
        <f t="array" ref="U70">IFERROR(INDEX('pour formule'!$A$14:$A$71,SMALL(IF('pour formule'!X$14:X$71=1,ROW('pour formule'!X$14:X$71)-13,""),ROW()-3),1),"")</f>
        <v/>
      </c>
      <c r="V70" t="str">
        <f t="array" ref="V70">IFERROR(INDEX('pour formule'!$A$14:$A$71,SMALL(IF('pour formule'!Y$14:Y$71=1,ROW('pour formule'!Y$14:Y$71)-13,""),ROW()-3),1),"")</f>
        <v/>
      </c>
      <c r="W70" t="str">
        <f t="array" ref="W70">IFERROR(INDEX('pour formule'!$A$14:$A$71,SMALL(IF('pour formule'!Z$14:Z$71=1,ROW('pour formule'!Z$14:Z$71)-13,""),ROW()-3),1),"")</f>
        <v/>
      </c>
      <c r="X70" t="str">
        <f t="array" ref="X70">IFERROR(INDEX('pour formule'!$A$14:$A$71,SMALL(IF('pour formule'!AA$14:AA$71=1,ROW('pour formule'!AA$14:AA$71)-13,""),ROW()-3),1),"")</f>
        <v/>
      </c>
      <c r="Y70" t="str">
        <f t="array" ref="Y70">IFERROR(INDEX('pour formule'!$A$14:$A$71,SMALL(IF('pour formule'!AB$14:AB$71=1,ROW('pour formule'!AB$14:AB$71)-13,""),ROW()-3),1),"")</f>
        <v/>
      </c>
      <c r="Z70" t="str">
        <f t="array" ref="Z70">IFERROR(INDEX('pour formule'!$A$14:$A$71,SMALL(IF('pour formule'!AC$14:AC$71=1,ROW('pour formule'!AC$14:AC$71)-13,""),ROW()-3),1),"")</f>
        <v/>
      </c>
      <c r="AA70" t="str">
        <f t="array" ref="AA70">IFERROR(INDEX('pour formule'!$A$14:$A$71,SMALL(IF('pour formule'!AD$14:AD$71=1,ROW('pour formule'!AD$14:AD$71)-13,""),ROW()-3),1),"")</f>
        <v/>
      </c>
      <c r="AB70" t="str">
        <f t="array" ref="AB70">IFERROR(INDEX('pour formule'!$A$14:$A$71,SMALL(IF('pour formule'!AE$14:AE$71=1,ROW('pour formule'!AE$14:AE$71)-13,""),ROW()-3),1),"")</f>
        <v/>
      </c>
      <c r="AC70" t="str">
        <f t="array" ref="AC70">IFERROR(INDEX('pour formule'!$A$14:$A$71,SMALL(IF('pour formule'!AF$14:AF$71=1,ROW('pour formule'!AF$14:AF$71)-13,""),ROW()-3),1),"")</f>
        <v/>
      </c>
      <c r="AD70" t="str">
        <f t="array" ref="AD70">IFERROR(INDEX('pour formule'!$A$14:$A$71,SMALL(IF('pour formule'!AG$14:AG$71=1,ROW('pour formule'!AG$14:AG$71)-13,""),ROW()-3),1),"")</f>
        <v/>
      </c>
      <c r="AE70" t="str">
        <f t="array" ref="AE70">IFERROR(INDEX('pour formule'!$A$14:$A$71,SMALL(IF('pour formule'!AH$14:AH$71=1,ROW('pour formule'!AH$14:AH$71)-13,""),ROW()-3),1),"")</f>
        <v/>
      </c>
      <c r="AF70" t="str">
        <f t="array" ref="AF70">IFERROR(INDEX('pour formule'!$A$14:$A$71,SMALL(IF('pour formule'!AI$14:AI$71=1,ROW('pour formule'!AI$14:AI$71)-13,""),ROW()-3),1),"")</f>
        <v/>
      </c>
      <c r="AG70" t="str">
        <f t="array" ref="AG70">IFERROR(INDEX('pour formule'!$A$14:$A$71,SMALL(IF('pour formule'!AJ$14:AJ$71=1,ROW('pour formule'!AJ$14:AJ$71)-13,""),ROW()-3),1),"")</f>
        <v/>
      </c>
      <c r="AH70" t="str">
        <f t="array" ref="AH70">IFERROR(INDEX('pour formule'!$A$14:$A$71,SMALL(IF('pour formule'!AK$14:AK$71=1,ROW('pour formule'!AK$14:AK$71)-13,""),ROW()-3),1),"")</f>
        <v/>
      </c>
      <c r="AI70" t="str">
        <f t="array" ref="AI70">IFERROR(INDEX('pour formule'!$A$14:$A$71,SMALL(IF('pour formule'!AL$14:AL$71=1,ROW('pour formule'!AL$14:AL$71)-13,""),ROW()-3),1),"")</f>
        <v/>
      </c>
      <c r="AJ70" t="str">
        <f t="array" ref="AJ70">IFERROR(INDEX('pour formule'!$A$14:$A$71,SMALL(IF('pour formule'!AM$14:AM$71=1,ROW('pour formule'!AM$14:AM$71)-13,""),ROW()-3),1),"")</f>
        <v/>
      </c>
      <c r="AK70" t="str">
        <f t="array" ref="AK70">IFERROR(INDEX('pour formule'!$A$14:$A$71,SMALL(IF('pour formule'!AN$14:AN$71=1,ROW('pour formule'!AN$14:AN$71)-13,""),ROW()-3),1),"")</f>
        <v/>
      </c>
      <c r="AL70" t="str">
        <f t="array" ref="AL70">IFERROR(INDEX('pour formule'!$A$14:$A$71,SMALL(IF('pour formule'!AO$14:AO$71=1,ROW('pour formule'!AO$14:AO$71)-13,""),ROW()-3),1),"")</f>
        <v/>
      </c>
      <c r="AM70" t="str">
        <f t="array" ref="AM70">IFERROR(INDEX('pour formule'!$A$14:$A$71,SMALL(IF('pour formule'!AP$14:AP$71=1,ROW('pour formule'!AP$14:AP$71)-13,""),ROW()-3),1),"")</f>
        <v/>
      </c>
      <c r="AN70" t="str">
        <f t="array" ref="AN70">IFERROR(INDEX('pour formule'!$A$14:$A$71,SMALL(IF('pour formule'!AQ$14:AQ$71=1,ROW('pour formule'!AQ$14:AQ$71)-13,""),ROW()-3),1),"")</f>
        <v/>
      </c>
      <c r="AO70" t="str">
        <f t="array" ref="AO70">IFERROR(INDEX('pour formule'!$A$14:$A$71,SMALL(IF('pour formule'!AR$14:AR$71=1,ROW('pour formule'!AR$14:AR$71)-13,""),ROW()-3),1),"")</f>
        <v/>
      </c>
      <c r="AP70" t="str">
        <f t="array" ref="AP70">IFERROR(INDEX('pour formule'!$A$14:$A$71,SMALL(IF('pour formule'!AS$14:AS$71=1,ROW('pour formule'!AS$14:AS$71)-13,""),ROW()-3),1),"")</f>
        <v/>
      </c>
      <c r="AQ70" t="str">
        <f t="array" ref="AQ70">IFERROR(INDEX('pour formule'!$A$14:$A$71,SMALL(IF('pour formule'!AT$14:AT$71=1,ROW('pour formule'!AT$14:AT$71)-13,""),ROW()-3),1),"")</f>
        <v/>
      </c>
      <c r="AR70" t="str">
        <f t="array" ref="AR70">IFERROR(INDEX('pour formule'!$A$14:$A$71,SMALL(IF('pour formule'!AU$14:AU$71=1,ROW('pour formule'!AU$14:AU$71)-13,""),ROW()-3),1),"")</f>
        <v/>
      </c>
      <c r="AS70" t="str">
        <f t="array" ref="AS70">IFERROR(INDEX('pour formule'!$A$14:$A$71,SMALL(IF('pour formule'!AV$14:AV$71=1,ROW('pour formule'!AV$14:AV$71)-13,""),ROW()-3),1),"")</f>
        <v/>
      </c>
      <c r="AT70" t="str">
        <f t="array" ref="AT70">IFERROR(INDEX('pour formule'!$A$14:$A$71,SMALL(IF('pour formule'!AW$14:AW$71=1,ROW('pour formule'!AW$14:AW$71)-13,""),ROW()-3),1),"")</f>
        <v/>
      </c>
      <c r="AU70" t="str">
        <f t="array" ref="AU70">IFERROR(INDEX('pour formule'!$A$14:$A$71,SMALL(IF('pour formule'!AX$14:AX$71=1,ROW('pour formule'!AX$14:AX$71)-13,""),ROW()-3),1),"")</f>
        <v/>
      </c>
      <c r="AV70" t="str">
        <f t="array" ref="AV70">IFERROR(INDEX('pour formule'!$A$14:$A$71,SMALL(IF('pour formule'!AY$14:AY$71=1,ROW('pour formule'!AY$14:AY$71)-13,""),ROW()-3),1),"")</f>
        <v/>
      </c>
      <c r="AW70" t="str">
        <f t="array" ref="AW70">IFERROR(INDEX('pour formule'!$A$14:$A$71,SMALL(IF('pour formule'!AZ$14:AZ$71=1,ROW('pour formule'!AZ$14:AZ$71)-13,""),ROW()-3),1),"")</f>
        <v/>
      </c>
      <c r="AX70" t="str">
        <f t="array" ref="AX70">IFERROR(INDEX('pour formule'!$A$14:$A$71,SMALL(IF('pour formule'!BA$14:BA$71=1,ROW('pour formule'!BA$14:BA$71)-13,""),ROW()-3),1),"")</f>
        <v/>
      </c>
      <c r="AY70" t="str">
        <f t="array" ref="AY70">IFERROR(INDEX('pour formule'!$A$14:$A$71,SMALL(IF('pour formule'!BB$14:BB$71=1,ROW('pour formule'!BB$14:BB$71)-13,""),ROW()-3),1),"")</f>
        <v/>
      </c>
      <c r="AZ70" t="str">
        <f t="array" ref="AZ70">IFERROR(INDEX('pour formule'!$A$14:$A$71,SMALL(IF('pour formule'!BC$14:BC$71=1,ROW('pour formule'!BC$14:BC$71)-13,""),ROW()-3),1),"")</f>
        <v/>
      </c>
      <c r="BA70" t="str">
        <f t="array" ref="BA70">IFERROR(INDEX('pour formule'!$A$14:$A$71,SMALL(IF('pour formule'!BD$14:BD$71=1,ROW('pour formule'!BD$14:BD$71)-13,""),ROW()-3),1),"")</f>
        <v/>
      </c>
      <c r="BB70" t="str">
        <f t="array" ref="BB70">IFERROR(INDEX('pour formule'!$A$14:$A$71,SMALL(IF('pour formule'!BE$14:BE$71=1,ROW('pour formule'!BE$14:BE$71)-13,""),ROW()-3),1),"")</f>
        <v/>
      </c>
      <c r="BC70" t="str">
        <f t="array" ref="BC70">IFERROR(INDEX('pour formule'!$A$14:$A$71,SMALL(IF('pour formule'!BF$14:BF$71=1,ROW('pour formule'!BF$14:BF$71)-13,""),ROW()-3),1),"")</f>
        <v/>
      </c>
      <c r="BD70" t="str">
        <f t="array" ref="BD70">IFERROR(INDEX('pour formule'!$A$14:$A$71,SMALL(IF('pour formule'!BG$14:BG$71=1,ROW('pour formule'!BG$14:BG$71)-13,""),ROW()-3),1),"")</f>
        <v/>
      </c>
      <c r="BE70" t="str">
        <f t="array" ref="BE70">IFERROR(INDEX('pour formule'!$A$14:$A$71,SMALL(IF('pour formule'!BH$14:BH$71=1,ROW('pour formule'!BH$14:BH$71)-13,""),ROW()-3),1),"")</f>
        <v/>
      </c>
      <c r="BF70" t="str">
        <f t="array" ref="BF70">IFERROR(INDEX('pour formule'!$A$14:$A$71,SMALL(IF('pour formule'!BI$14:BI$71=1,ROW('pour formule'!BI$14:BI$71)-13,""),ROW()-3),1),"")</f>
        <v/>
      </c>
      <c r="BG70" t="str">
        <f t="array" ref="BG70">IFERROR(INDEX('pour formule'!$A$14:$A$71,SMALL(IF('pour formule'!BJ$14:BJ$71=1,ROW('pour formule'!BJ$14:BJ$71)-13,""),ROW()-3),1),"")</f>
        <v/>
      </c>
      <c r="BH70" t="str">
        <f t="array" ref="BH70">IFERROR(INDEX('pour formule'!$A$14:$A$71,SMALL(IF('pour formule'!BK$14:BK$71=1,ROW('pour formule'!BK$14:BK$71)-13,""),ROW()-3),1),"")</f>
        <v/>
      </c>
      <c r="BI70" t="str">
        <f t="array" ref="BI70">IFERROR(INDEX('pour formule'!$A$14:$A$71,SMALL(IF('pour formule'!BL$14:BL$71=1,ROW('pour formule'!BL$14:BL$71)-13,""),ROW()-3),1),"")</f>
        <v/>
      </c>
      <c r="BJ70" t="str">
        <f t="array" ref="BJ70">IFERROR(INDEX('pour formule'!$A$14:$A$71,SMALL(IF('pour formule'!BM$14:BM$71=1,ROW('pour formule'!BM$14:BM$71)-13,""),ROW()-3),1),"")</f>
        <v/>
      </c>
    </row>
    <row r="71" spans="1:62" x14ac:dyDescent="0.25">
      <c r="A71" t="str">
        <f t="array" ref="A71">IFERROR(INDEX('pour formule'!$A$14:$A$71,SMALL(IF('pour formule'!D$14:D$71=1,ROW('pour formule'!D$14:D$71)-13,""),ROW()-3),1),"")</f>
        <v/>
      </c>
      <c r="B71" t="str">
        <f t="array" ref="B71">IFERROR(INDEX('pour formule'!$A$14:$A$71,SMALL(IF('pour formule'!E$14:E$71=1,ROW('pour formule'!E$14:E$71)-13,""),ROW()-3),1),"")</f>
        <v/>
      </c>
      <c r="C71" t="str">
        <f t="array" ref="C71">IFERROR(INDEX('pour formule'!$A$14:$A$71,SMALL(IF('pour formule'!F$14:F$71=1,ROW('pour formule'!F$14:F$71)-13,""),ROW()-3),1),"")</f>
        <v/>
      </c>
      <c r="D71" t="str">
        <f t="array" ref="D71">IFERROR(INDEX('pour formule'!$A$14:$A$71,SMALL(IF('pour formule'!G$14:G$71=1,ROW('pour formule'!G$14:G$71)-13,""),ROW()-3),1),"")</f>
        <v/>
      </c>
      <c r="E71" t="str">
        <f t="array" ref="E71">IFERROR(INDEX('pour formule'!$A$14:$A$71,SMALL(IF('pour formule'!H$14:H$71=1,ROW('pour formule'!H$14:H$71)-13,""),ROW()-3),1),"")</f>
        <v/>
      </c>
      <c r="F71" t="str">
        <f t="array" ref="F71">IFERROR(INDEX('pour formule'!$A$14:$A$71,SMALL(IF('pour formule'!I$14:I$71=1,ROW('pour formule'!I$14:I$71)-13,""),ROW()-3),1),"")</f>
        <v/>
      </c>
      <c r="G71" t="str">
        <f t="array" ref="G71">IFERROR(INDEX('pour formule'!$A$14:$A$71,SMALL(IF('pour formule'!J$14:J$71=1,ROW('pour formule'!J$14:J$71)-13,""),ROW()-3),1),"")</f>
        <v/>
      </c>
      <c r="H71" t="str">
        <f t="array" ref="H71">IFERROR(INDEX('pour formule'!$A$14:$A$71,SMALL(IF('pour formule'!K$14:K$71=1,ROW('pour formule'!K$14:K$71)-13,""),ROW()-3),1),"")</f>
        <v/>
      </c>
      <c r="I71" t="str">
        <f t="array" ref="I71">IFERROR(INDEX('pour formule'!$A$14:$A$71,SMALL(IF('pour formule'!L$14:L$71=1,ROW('pour formule'!L$14:L$71)-13,""),ROW()-3),1),"")</f>
        <v/>
      </c>
      <c r="J71" t="str">
        <f t="array" ref="J71">IFERROR(INDEX('pour formule'!$A$14:$A$71,SMALL(IF('pour formule'!M$14:M$71=1,ROW('pour formule'!M$14:M$71)-13,""),ROW()-3),1),"")</f>
        <v/>
      </c>
      <c r="K71" t="str">
        <f t="array" ref="K71">IFERROR(INDEX('pour formule'!$A$14:$A$71,SMALL(IF('pour formule'!N$14:N$71=1,ROW('pour formule'!N$14:N$71)-13,""),ROW()-3),1),"")</f>
        <v/>
      </c>
      <c r="L71" t="str">
        <f t="array" ref="L71">IFERROR(INDEX('pour formule'!$A$14:$A$71,SMALL(IF('pour formule'!O$14:O$71=1,ROW('pour formule'!O$14:O$71)-13,""),ROW()-3),1),"")</f>
        <v/>
      </c>
      <c r="M71" t="str">
        <f t="array" ref="M71">IFERROR(INDEX('pour formule'!$A$14:$A$71,SMALL(IF('pour formule'!P$14:P$71=1,ROW('pour formule'!P$14:P$71)-13,""),ROW()-3),1),"")</f>
        <v/>
      </c>
      <c r="N71" t="str">
        <f t="array" ref="N71">IFERROR(INDEX('pour formule'!$A$14:$A$71,SMALL(IF('pour formule'!Q$14:Q$71=1,ROW('pour formule'!Q$14:Q$71)-13,""),ROW()-3),1),"")</f>
        <v/>
      </c>
      <c r="O71" t="str">
        <f t="array" ref="O71">IFERROR(INDEX('pour formule'!$A$14:$A$71,SMALL(IF('pour formule'!R$14:R$71=1,ROW('pour formule'!R$14:R$71)-13,""),ROW()-3),1),"")</f>
        <v/>
      </c>
      <c r="P71" t="str">
        <f t="array" ref="P71">IFERROR(INDEX('pour formule'!$A$14:$A$71,SMALL(IF('pour formule'!S$14:S$71=1,ROW('pour formule'!S$14:S$71)-13,""),ROW()-3),1),"")</f>
        <v/>
      </c>
      <c r="Q71" t="str">
        <f t="array" ref="Q71">IFERROR(INDEX('pour formule'!$A$14:$A$71,SMALL(IF('pour formule'!T$14:T$71=1,ROW('pour formule'!T$14:T$71)-13,""),ROW()-3),1),"")</f>
        <v/>
      </c>
      <c r="R71" t="str">
        <f t="array" ref="R71">IFERROR(INDEX('pour formule'!$A$14:$A$71,SMALL(IF('pour formule'!U$14:U$71=1,ROW('pour formule'!U$14:U$71)-13,""),ROW()-3),1),"")</f>
        <v/>
      </c>
      <c r="S71" t="str">
        <f t="array" ref="S71">IFERROR(INDEX('pour formule'!$A$14:$A$71,SMALL(IF('pour formule'!V$14:V$71=1,ROW('pour formule'!V$14:V$71)-13,""),ROW()-3),1),"")</f>
        <v/>
      </c>
      <c r="T71" t="str">
        <f t="array" ref="T71">IFERROR(INDEX('pour formule'!$A$14:$A$71,SMALL(IF('pour formule'!W$14:W$71=1,ROW('pour formule'!W$14:W$71)-13,""),ROW()-3),1),"")</f>
        <v/>
      </c>
      <c r="U71" t="str">
        <f t="array" ref="U71">IFERROR(INDEX('pour formule'!$A$14:$A$71,SMALL(IF('pour formule'!X$14:X$71=1,ROW('pour formule'!X$14:X$71)-13,""),ROW()-3),1),"")</f>
        <v/>
      </c>
      <c r="V71" t="str">
        <f t="array" ref="V71">IFERROR(INDEX('pour formule'!$A$14:$A$71,SMALL(IF('pour formule'!Y$14:Y$71=1,ROW('pour formule'!Y$14:Y$71)-13,""),ROW()-3),1),"")</f>
        <v/>
      </c>
      <c r="W71" t="str">
        <f t="array" ref="W71">IFERROR(INDEX('pour formule'!$A$14:$A$71,SMALL(IF('pour formule'!Z$14:Z$71=1,ROW('pour formule'!Z$14:Z$71)-13,""),ROW()-3),1),"")</f>
        <v/>
      </c>
      <c r="X71" t="str">
        <f t="array" ref="X71">IFERROR(INDEX('pour formule'!$A$14:$A$71,SMALL(IF('pour formule'!AA$14:AA$71=1,ROW('pour formule'!AA$14:AA$71)-13,""),ROW()-3),1),"")</f>
        <v/>
      </c>
      <c r="Y71" t="str">
        <f t="array" ref="Y71">IFERROR(INDEX('pour formule'!$A$14:$A$71,SMALL(IF('pour formule'!AB$14:AB$71=1,ROW('pour formule'!AB$14:AB$71)-13,""),ROW()-3),1),"")</f>
        <v/>
      </c>
      <c r="Z71" t="str">
        <f t="array" ref="Z71">IFERROR(INDEX('pour formule'!$A$14:$A$71,SMALL(IF('pour formule'!AC$14:AC$71=1,ROW('pour formule'!AC$14:AC$71)-13,""),ROW()-3),1),"")</f>
        <v/>
      </c>
      <c r="AA71" t="str">
        <f t="array" ref="AA71">IFERROR(INDEX('pour formule'!$A$14:$A$71,SMALL(IF('pour formule'!AD$14:AD$71=1,ROW('pour formule'!AD$14:AD$71)-13,""),ROW()-3),1),"")</f>
        <v/>
      </c>
      <c r="AB71" t="str">
        <f t="array" ref="AB71">IFERROR(INDEX('pour formule'!$A$14:$A$71,SMALL(IF('pour formule'!AE$14:AE$71=1,ROW('pour formule'!AE$14:AE$71)-13,""),ROW()-3),1),"")</f>
        <v/>
      </c>
      <c r="AC71" t="str">
        <f t="array" ref="AC71">IFERROR(INDEX('pour formule'!$A$14:$A$71,SMALL(IF('pour formule'!AF$14:AF$71=1,ROW('pour formule'!AF$14:AF$71)-13,""),ROW()-3),1),"")</f>
        <v/>
      </c>
      <c r="AD71" t="str">
        <f t="array" ref="AD71">IFERROR(INDEX('pour formule'!$A$14:$A$71,SMALL(IF('pour formule'!AG$14:AG$71=1,ROW('pour formule'!AG$14:AG$71)-13,""),ROW()-3),1),"")</f>
        <v/>
      </c>
      <c r="AE71" t="str">
        <f t="array" ref="AE71">IFERROR(INDEX('pour formule'!$A$14:$A$71,SMALL(IF('pour formule'!AH$14:AH$71=1,ROW('pour formule'!AH$14:AH$71)-13,""),ROW()-3),1),"")</f>
        <v/>
      </c>
      <c r="AF71" t="str">
        <f t="array" ref="AF71">IFERROR(INDEX('pour formule'!$A$14:$A$71,SMALL(IF('pour formule'!AI$14:AI$71=1,ROW('pour formule'!AI$14:AI$71)-13,""),ROW()-3),1),"")</f>
        <v/>
      </c>
      <c r="AG71" t="str">
        <f t="array" ref="AG71">IFERROR(INDEX('pour formule'!$A$14:$A$71,SMALL(IF('pour formule'!AJ$14:AJ$71=1,ROW('pour formule'!AJ$14:AJ$71)-13,""),ROW()-3),1),"")</f>
        <v/>
      </c>
      <c r="AH71" t="str">
        <f t="array" ref="AH71">IFERROR(INDEX('pour formule'!$A$14:$A$71,SMALL(IF('pour formule'!AK$14:AK$71=1,ROW('pour formule'!AK$14:AK$71)-13,""),ROW()-3),1),"")</f>
        <v/>
      </c>
      <c r="AI71" t="str">
        <f t="array" ref="AI71">IFERROR(INDEX('pour formule'!$A$14:$A$71,SMALL(IF('pour formule'!AL$14:AL$71=1,ROW('pour formule'!AL$14:AL$71)-13,""),ROW()-3),1),"")</f>
        <v/>
      </c>
      <c r="AJ71" t="str">
        <f t="array" ref="AJ71">IFERROR(INDEX('pour formule'!$A$14:$A$71,SMALL(IF('pour formule'!AM$14:AM$71=1,ROW('pour formule'!AM$14:AM$71)-13,""),ROW()-3),1),"")</f>
        <v/>
      </c>
      <c r="AK71" t="str">
        <f t="array" ref="AK71">IFERROR(INDEX('pour formule'!$A$14:$A$71,SMALL(IF('pour formule'!AN$14:AN$71=1,ROW('pour formule'!AN$14:AN$71)-13,""),ROW()-3),1),"")</f>
        <v/>
      </c>
      <c r="AL71" t="str">
        <f t="array" ref="AL71">IFERROR(INDEX('pour formule'!$A$14:$A$71,SMALL(IF('pour formule'!AO$14:AO$71=1,ROW('pour formule'!AO$14:AO$71)-13,""),ROW()-3),1),"")</f>
        <v/>
      </c>
      <c r="AM71" t="str">
        <f t="array" ref="AM71">IFERROR(INDEX('pour formule'!$A$14:$A$71,SMALL(IF('pour formule'!AP$14:AP$71=1,ROW('pour formule'!AP$14:AP$71)-13,""),ROW()-3),1),"")</f>
        <v/>
      </c>
      <c r="AN71" t="str">
        <f t="array" ref="AN71">IFERROR(INDEX('pour formule'!$A$14:$A$71,SMALL(IF('pour formule'!AQ$14:AQ$71=1,ROW('pour formule'!AQ$14:AQ$71)-13,""),ROW()-3),1),"")</f>
        <v/>
      </c>
      <c r="AO71" t="str">
        <f t="array" ref="AO71">IFERROR(INDEX('pour formule'!$A$14:$A$71,SMALL(IF('pour formule'!AR$14:AR$71=1,ROW('pour formule'!AR$14:AR$71)-13,""),ROW()-3),1),"")</f>
        <v/>
      </c>
      <c r="AP71" t="str">
        <f t="array" ref="AP71">IFERROR(INDEX('pour formule'!$A$14:$A$71,SMALL(IF('pour formule'!AS$14:AS$71=1,ROW('pour formule'!AS$14:AS$71)-13,""),ROW()-3),1),"")</f>
        <v/>
      </c>
      <c r="AQ71" t="str">
        <f t="array" ref="AQ71">IFERROR(INDEX('pour formule'!$A$14:$A$71,SMALL(IF('pour formule'!AT$14:AT$71=1,ROW('pour formule'!AT$14:AT$71)-13,""),ROW()-3),1),"")</f>
        <v/>
      </c>
      <c r="AR71" t="str">
        <f t="array" ref="AR71">IFERROR(INDEX('pour formule'!$A$14:$A$71,SMALL(IF('pour formule'!AU$14:AU$71=1,ROW('pour formule'!AU$14:AU$71)-13,""),ROW()-3),1),"")</f>
        <v/>
      </c>
      <c r="AS71" t="str">
        <f t="array" ref="AS71">IFERROR(INDEX('pour formule'!$A$14:$A$71,SMALL(IF('pour formule'!AV$14:AV$71=1,ROW('pour formule'!AV$14:AV$71)-13,""),ROW()-3),1),"")</f>
        <v/>
      </c>
      <c r="AT71" t="str">
        <f t="array" ref="AT71">IFERROR(INDEX('pour formule'!$A$14:$A$71,SMALL(IF('pour formule'!AW$14:AW$71=1,ROW('pour formule'!AW$14:AW$71)-13,""),ROW()-3),1),"")</f>
        <v/>
      </c>
      <c r="AU71" t="str">
        <f t="array" ref="AU71">IFERROR(INDEX('pour formule'!$A$14:$A$71,SMALL(IF('pour formule'!AX$14:AX$71=1,ROW('pour formule'!AX$14:AX$71)-13,""),ROW()-3),1),"")</f>
        <v/>
      </c>
      <c r="AV71" t="str">
        <f t="array" ref="AV71">IFERROR(INDEX('pour formule'!$A$14:$A$71,SMALL(IF('pour formule'!AY$14:AY$71=1,ROW('pour formule'!AY$14:AY$71)-13,""),ROW()-3),1),"")</f>
        <v/>
      </c>
      <c r="AW71" t="str">
        <f t="array" ref="AW71">IFERROR(INDEX('pour formule'!$A$14:$A$71,SMALL(IF('pour formule'!AZ$14:AZ$71=1,ROW('pour formule'!AZ$14:AZ$71)-13,""),ROW()-3),1),"")</f>
        <v/>
      </c>
      <c r="AX71" t="str">
        <f t="array" ref="AX71">IFERROR(INDEX('pour formule'!$A$14:$A$71,SMALL(IF('pour formule'!BA$14:BA$71=1,ROW('pour formule'!BA$14:BA$71)-13,""),ROW()-3),1),"")</f>
        <v/>
      </c>
      <c r="AY71" t="str">
        <f t="array" ref="AY71">IFERROR(INDEX('pour formule'!$A$14:$A$71,SMALL(IF('pour formule'!BB$14:BB$71=1,ROW('pour formule'!BB$14:BB$71)-13,""),ROW()-3),1),"")</f>
        <v/>
      </c>
      <c r="AZ71" t="str">
        <f t="array" ref="AZ71">IFERROR(INDEX('pour formule'!$A$14:$A$71,SMALL(IF('pour formule'!BC$14:BC$71=1,ROW('pour formule'!BC$14:BC$71)-13,""),ROW()-3),1),"")</f>
        <v/>
      </c>
      <c r="BA71" t="str">
        <f t="array" ref="BA71">IFERROR(INDEX('pour formule'!$A$14:$A$71,SMALL(IF('pour formule'!BD$14:BD$71=1,ROW('pour formule'!BD$14:BD$71)-13,""),ROW()-3),1),"")</f>
        <v/>
      </c>
      <c r="BB71" t="str">
        <f t="array" ref="BB71">IFERROR(INDEX('pour formule'!$A$14:$A$71,SMALL(IF('pour formule'!BE$14:BE$71=1,ROW('pour formule'!BE$14:BE$71)-13,""),ROW()-3),1),"")</f>
        <v/>
      </c>
      <c r="BC71" t="str">
        <f t="array" ref="BC71">IFERROR(INDEX('pour formule'!$A$14:$A$71,SMALL(IF('pour formule'!BF$14:BF$71=1,ROW('pour formule'!BF$14:BF$71)-13,""),ROW()-3),1),"")</f>
        <v/>
      </c>
      <c r="BD71" t="str">
        <f t="array" ref="BD71">IFERROR(INDEX('pour formule'!$A$14:$A$71,SMALL(IF('pour formule'!BG$14:BG$71=1,ROW('pour formule'!BG$14:BG$71)-13,""),ROW()-3),1),"")</f>
        <v/>
      </c>
      <c r="BE71" t="str">
        <f t="array" ref="BE71">IFERROR(INDEX('pour formule'!$A$14:$A$71,SMALL(IF('pour formule'!BH$14:BH$71=1,ROW('pour formule'!BH$14:BH$71)-13,""),ROW()-3),1),"")</f>
        <v/>
      </c>
      <c r="BF71" t="str">
        <f t="array" ref="BF71">IFERROR(INDEX('pour formule'!$A$14:$A$71,SMALL(IF('pour formule'!BI$14:BI$71=1,ROW('pour formule'!BI$14:BI$71)-13,""),ROW()-3),1),"")</f>
        <v/>
      </c>
      <c r="BG71" t="str">
        <f t="array" ref="BG71">IFERROR(INDEX('pour formule'!$A$14:$A$71,SMALL(IF('pour formule'!BJ$14:BJ$71=1,ROW('pour formule'!BJ$14:BJ$71)-13,""),ROW()-3),1),"")</f>
        <v/>
      </c>
      <c r="BH71" t="str">
        <f t="array" ref="BH71">IFERROR(INDEX('pour formule'!$A$14:$A$71,SMALL(IF('pour formule'!BK$14:BK$71=1,ROW('pour formule'!BK$14:BK$71)-13,""),ROW()-3),1),"")</f>
        <v/>
      </c>
      <c r="BI71" t="str">
        <f t="array" ref="BI71">IFERROR(INDEX('pour formule'!$A$14:$A$71,SMALL(IF('pour formule'!BL$14:BL$71=1,ROW('pour formule'!BL$14:BL$71)-13,""),ROW()-3),1),"")</f>
        <v/>
      </c>
      <c r="BJ71" t="str">
        <f t="array" ref="BJ71">IFERROR(INDEX('pour formule'!$A$14:$A$71,SMALL(IF('pour formule'!BM$14:BM$71=1,ROW('pour formule'!BM$14:BM$71)-13,""),ROW()-3),1),"")</f>
        <v/>
      </c>
    </row>
    <row r="72" spans="1:62" x14ac:dyDescent="0.25">
      <c r="A72" t="str">
        <f t="array" ref="A72">IFERROR(INDEX('pour formule'!$A$14:$A$71,SMALL(IF('pour formule'!D$14:D$71=1,ROW('pour formule'!D$14:D$71)-13,""),ROW()-3),1),"")</f>
        <v/>
      </c>
      <c r="B72" t="str">
        <f t="array" ref="B72">IFERROR(INDEX('pour formule'!$A$14:$A$71,SMALL(IF('pour formule'!E$14:E$71=1,ROW('pour formule'!E$14:E$71)-13,""),ROW()-3),1),"")</f>
        <v/>
      </c>
      <c r="C72" t="str">
        <f t="array" ref="C72">IFERROR(INDEX('pour formule'!$A$14:$A$71,SMALL(IF('pour formule'!F$14:F$71=1,ROW('pour formule'!F$14:F$71)-13,""),ROW()-3),1),"")</f>
        <v/>
      </c>
      <c r="D72" t="str">
        <f t="array" ref="D72">IFERROR(INDEX('pour formule'!$A$14:$A$71,SMALL(IF('pour formule'!G$14:G$71=1,ROW('pour formule'!G$14:G$71)-13,""),ROW()-3),1),"")</f>
        <v/>
      </c>
      <c r="E72" t="str">
        <f t="array" ref="E72">IFERROR(INDEX('pour formule'!$A$14:$A$71,SMALL(IF('pour formule'!H$14:H$71=1,ROW('pour formule'!H$14:H$71)-13,""),ROW()-3),1),"")</f>
        <v/>
      </c>
      <c r="F72" t="str">
        <f t="array" ref="F72">IFERROR(INDEX('pour formule'!$A$14:$A$71,SMALL(IF('pour formule'!I$14:I$71=1,ROW('pour formule'!I$14:I$71)-13,""),ROW()-3),1),"")</f>
        <v/>
      </c>
      <c r="G72" t="str">
        <f t="array" ref="G72">IFERROR(INDEX('pour formule'!$A$14:$A$71,SMALL(IF('pour formule'!J$14:J$71=1,ROW('pour formule'!J$14:J$71)-13,""),ROW()-3),1),"")</f>
        <v/>
      </c>
      <c r="H72" t="str">
        <f t="array" ref="H72">IFERROR(INDEX('pour formule'!$A$14:$A$71,SMALL(IF('pour formule'!K$14:K$71=1,ROW('pour formule'!K$14:K$71)-13,""),ROW()-3),1),"")</f>
        <v/>
      </c>
      <c r="I72" t="str">
        <f t="array" ref="I72">IFERROR(INDEX('pour formule'!$A$14:$A$71,SMALL(IF('pour formule'!L$14:L$71=1,ROW('pour formule'!L$14:L$71)-13,""),ROW()-3),1),"")</f>
        <v/>
      </c>
      <c r="J72" t="str">
        <f t="array" ref="J72">IFERROR(INDEX('pour formule'!$A$14:$A$71,SMALL(IF('pour formule'!M$14:M$71=1,ROW('pour formule'!M$14:M$71)-13,""),ROW()-3),1),"")</f>
        <v/>
      </c>
      <c r="K72" t="str">
        <f t="array" ref="K72">IFERROR(INDEX('pour formule'!$A$14:$A$71,SMALL(IF('pour formule'!N$14:N$71=1,ROW('pour formule'!N$14:N$71)-13,""),ROW()-3),1),"")</f>
        <v/>
      </c>
      <c r="L72" t="str">
        <f t="array" ref="L72">IFERROR(INDEX('pour formule'!$A$14:$A$71,SMALL(IF('pour formule'!O$14:O$71=1,ROW('pour formule'!O$14:O$71)-13,""),ROW()-3),1),"")</f>
        <v/>
      </c>
      <c r="M72" t="str">
        <f t="array" ref="M72">IFERROR(INDEX('pour formule'!$A$14:$A$71,SMALL(IF('pour formule'!P$14:P$71=1,ROW('pour formule'!P$14:P$71)-13,""),ROW()-3),1),"")</f>
        <v/>
      </c>
      <c r="N72" t="str">
        <f t="array" ref="N72">IFERROR(INDEX('pour formule'!$A$14:$A$71,SMALL(IF('pour formule'!Q$14:Q$71=1,ROW('pour formule'!Q$14:Q$71)-13,""),ROW()-3),1),"")</f>
        <v/>
      </c>
      <c r="O72" t="str">
        <f t="array" ref="O72">IFERROR(INDEX('pour formule'!$A$14:$A$71,SMALL(IF('pour formule'!R$14:R$71=1,ROW('pour formule'!R$14:R$71)-13,""),ROW()-3),1),"")</f>
        <v/>
      </c>
      <c r="P72" t="str">
        <f t="array" ref="P72">IFERROR(INDEX('pour formule'!$A$14:$A$71,SMALL(IF('pour formule'!S$14:S$71=1,ROW('pour formule'!S$14:S$71)-13,""),ROW()-3),1),"")</f>
        <v/>
      </c>
      <c r="Q72" t="str">
        <f t="array" ref="Q72">IFERROR(INDEX('pour formule'!$A$14:$A$71,SMALL(IF('pour formule'!T$14:T$71=1,ROW('pour formule'!T$14:T$71)-13,""),ROW()-3),1),"")</f>
        <v/>
      </c>
      <c r="R72" t="str">
        <f t="array" ref="R72">IFERROR(INDEX('pour formule'!$A$14:$A$71,SMALL(IF('pour formule'!U$14:U$71=1,ROW('pour formule'!U$14:U$71)-13,""),ROW()-3),1),"")</f>
        <v/>
      </c>
      <c r="S72" t="str">
        <f t="array" ref="S72">IFERROR(INDEX('pour formule'!$A$14:$A$71,SMALL(IF('pour formule'!V$14:V$71=1,ROW('pour formule'!V$14:V$71)-13,""),ROW()-3),1),"")</f>
        <v/>
      </c>
      <c r="T72" t="str">
        <f t="array" ref="T72">IFERROR(INDEX('pour formule'!$A$14:$A$71,SMALL(IF('pour formule'!W$14:W$71=1,ROW('pour formule'!W$14:W$71)-13,""),ROW()-3),1),"")</f>
        <v/>
      </c>
      <c r="U72" t="str">
        <f t="array" ref="U72">IFERROR(INDEX('pour formule'!$A$14:$A$71,SMALL(IF('pour formule'!X$14:X$71=1,ROW('pour formule'!X$14:X$71)-13,""),ROW()-3),1),"")</f>
        <v/>
      </c>
      <c r="V72" t="str">
        <f t="array" ref="V72">IFERROR(INDEX('pour formule'!$A$14:$A$71,SMALL(IF('pour formule'!Y$14:Y$71=1,ROW('pour formule'!Y$14:Y$71)-13,""),ROW()-3),1),"")</f>
        <v/>
      </c>
      <c r="W72" t="str">
        <f t="array" ref="W72">IFERROR(INDEX('pour formule'!$A$14:$A$71,SMALL(IF('pour formule'!Z$14:Z$71=1,ROW('pour formule'!Z$14:Z$71)-13,""),ROW()-3),1),"")</f>
        <v/>
      </c>
      <c r="X72" t="str">
        <f t="array" ref="X72">IFERROR(INDEX('pour formule'!$A$14:$A$71,SMALL(IF('pour formule'!AA$14:AA$71=1,ROW('pour formule'!AA$14:AA$71)-13,""),ROW()-3),1),"")</f>
        <v/>
      </c>
      <c r="Y72" t="str">
        <f t="array" ref="Y72">IFERROR(INDEX('pour formule'!$A$14:$A$71,SMALL(IF('pour formule'!AB$14:AB$71=1,ROW('pour formule'!AB$14:AB$71)-13,""),ROW()-3),1),"")</f>
        <v/>
      </c>
      <c r="Z72" t="str">
        <f t="array" ref="Z72">IFERROR(INDEX('pour formule'!$A$14:$A$71,SMALL(IF('pour formule'!AC$14:AC$71=1,ROW('pour formule'!AC$14:AC$71)-13,""),ROW()-3),1),"")</f>
        <v/>
      </c>
      <c r="AA72" t="str">
        <f t="array" ref="AA72">IFERROR(INDEX('pour formule'!$A$14:$A$71,SMALL(IF('pour formule'!AD$14:AD$71=1,ROW('pour formule'!AD$14:AD$71)-13,""),ROW()-3),1),"")</f>
        <v/>
      </c>
      <c r="AB72" t="str">
        <f t="array" ref="AB72">IFERROR(INDEX('pour formule'!$A$14:$A$71,SMALL(IF('pour formule'!AE$14:AE$71=1,ROW('pour formule'!AE$14:AE$71)-13,""),ROW()-3),1),"")</f>
        <v/>
      </c>
      <c r="AC72" t="str">
        <f t="array" ref="AC72">IFERROR(INDEX('pour formule'!$A$14:$A$71,SMALL(IF('pour formule'!AF$14:AF$71=1,ROW('pour formule'!AF$14:AF$71)-13,""),ROW()-3),1),"")</f>
        <v/>
      </c>
      <c r="AD72" t="str">
        <f t="array" ref="AD72">IFERROR(INDEX('pour formule'!$A$14:$A$71,SMALL(IF('pour formule'!AG$14:AG$71=1,ROW('pour formule'!AG$14:AG$71)-13,""),ROW()-3),1),"")</f>
        <v/>
      </c>
      <c r="AE72" t="str">
        <f t="array" ref="AE72">IFERROR(INDEX('pour formule'!$A$14:$A$71,SMALL(IF('pour formule'!AH$14:AH$71=1,ROW('pour formule'!AH$14:AH$71)-13,""),ROW()-3),1),"")</f>
        <v/>
      </c>
      <c r="AF72" t="str">
        <f t="array" ref="AF72">IFERROR(INDEX('pour formule'!$A$14:$A$71,SMALL(IF('pour formule'!AI$14:AI$71=1,ROW('pour formule'!AI$14:AI$71)-13,""),ROW()-3),1),"")</f>
        <v/>
      </c>
      <c r="AG72" t="str">
        <f t="array" ref="AG72">IFERROR(INDEX('pour formule'!$A$14:$A$71,SMALL(IF('pour formule'!AJ$14:AJ$71=1,ROW('pour formule'!AJ$14:AJ$71)-13,""),ROW()-3),1),"")</f>
        <v/>
      </c>
      <c r="AH72" t="str">
        <f t="array" ref="AH72">IFERROR(INDEX('pour formule'!$A$14:$A$71,SMALL(IF('pour formule'!AK$14:AK$71=1,ROW('pour formule'!AK$14:AK$71)-13,""),ROW()-3),1),"")</f>
        <v/>
      </c>
      <c r="AI72" t="str">
        <f t="array" ref="AI72">IFERROR(INDEX('pour formule'!$A$14:$A$71,SMALL(IF('pour formule'!AL$14:AL$71=1,ROW('pour formule'!AL$14:AL$71)-13,""),ROW()-3),1),"")</f>
        <v/>
      </c>
      <c r="AJ72" t="str">
        <f t="array" ref="AJ72">IFERROR(INDEX('pour formule'!$A$14:$A$71,SMALL(IF('pour formule'!AM$14:AM$71=1,ROW('pour formule'!AM$14:AM$71)-13,""),ROW()-3),1),"")</f>
        <v/>
      </c>
      <c r="AK72" t="str">
        <f t="array" ref="AK72">IFERROR(INDEX('pour formule'!$A$14:$A$71,SMALL(IF('pour formule'!AN$14:AN$71=1,ROW('pour formule'!AN$14:AN$71)-13,""),ROW()-3),1),"")</f>
        <v/>
      </c>
      <c r="AL72" t="str">
        <f t="array" ref="AL72">IFERROR(INDEX('pour formule'!$A$14:$A$71,SMALL(IF('pour formule'!AO$14:AO$71=1,ROW('pour formule'!AO$14:AO$71)-13,""),ROW()-3),1),"")</f>
        <v/>
      </c>
      <c r="AM72" t="str">
        <f t="array" ref="AM72">IFERROR(INDEX('pour formule'!$A$14:$A$71,SMALL(IF('pour formule'!AP$14:AP$71=1,ROW('pour formule'!AP$14:AP$71)-13,""),ROW()-3),1),"")</f>
        <v/>
      </c>
      <c r="AN72" t="str">
        <f t="array" ref="AN72">IFERROR(INDEX('pour formule'!$A$14:$A$71,SMALL(IF('pour formule'!AQ$14:AQ$71=1,ROW('pour formule'!AQ$14:AQ$71)-13,""),ROW()-3),1),"")</f>
        <v/>
      </c>
      <c r="AO72" t="str">
        <f t="array" ref="AO72">IFERROR(INDEX('pour formule'!$A$14:$A$71,SMALL(IF('pour formule'!AR$14:AR$71=1,ROW('pour formule'!AR$14:AR$71)-13,""),ROW()-3),1),"")</f>
        <v/>
      </c>
      <c r="AP72" t="str">
        <f t="array" ref="AP72">IFERROR(INDEX('pour formule'!$A$14:$A$71,SMALL(IF('pour formule'!AS$14:AS$71=1,ROW('pour formule'!AS$14:AS$71)-13,""),ROW()-3),1),"")</f>
        <v/>
      </c>
      <c r="AQ72" t="str">
        <f t="array" ref="AQ72">IFERROR(INDEX('pour formule'!$A$14:$A$71,SMALL(IF('pour formule'!AT$14:AT$71=1,ROW('pour formule'!AT$14:AT$71)-13,""),ROW()-3),1),"")</f>
        <v/>
      </c>
      <c r="AR72" t="str">
        <f t="array" ref="AR72">IFERROR(INDEX('pour formule'!$A$14:$A$71,SMALL(IF('pour formule'!AU$14:AU$71=1,ROW('pour formule'!AU$14:AU$71)-13,""),ROW()-3),1),"")</f>
        <v/>
      </c>
      <c r="AS72" t="str">
        <f t="array" ref="AS72">IFERROR(INDEX('pour formule'!$A$14:$A$71,SMALL(IF('pour formule'!AV$14:AV$71=1,ROW('pour formule'!AV$14:AV$71)-13,""),ROW()-3),1),"")</f>
        <v/>
      </c>
      <c r="AT72" t="str">
        <f t="array" ref="AT72">IFERROR(INDEX('pour formule'!$A$14:$A$71,SMALL(IF('pour formule'!AW$14:AW$71=1,ROW('pour formule'!AW$14:AW$71)-13,""),ROW()-3),1),"")</f>
        <v/>
      </c>
      <c r="AU72" t="str">
        <f t="array" ref="AU72">IFERROR(INDEX('pour formule'!$A$14:$A$71,SMALL(IF('pour formule'!AX$14:AX$71=1,ROW('pour formule'!AX$14:AX$71)-13,""),ROW()-3),1),"")</f>
        <v/>
      </c>
      <c r="AV72" t="str">
        <f t="array" ref="AV72">IFERROR(INDEX('pour formule'!$A$14:$A$71,SMALL(IF('pour formule'!AY$14:AY$71=1,ROW('pour formule'!AY$14:AY$71)-13,""),ROW()-3),1),"")</f>
        <v/>
      </c>
      <c r="AW72" t="str">
        <f t="array" ref="AW72">IFERROR(INDEX('pour formule'!$A$14:$A$71,SMALL(IF('pour formule'!AZ$14:AZ$71=1,ROW('pour formule'!AZ$14:AZ$71)-13,""),ROW()-3),1),"")</f>
        <v/>
      </c>
      <c r="AX72" t="str">
        <f t="array" ref="AX72">IFERROR(INDEX('pour formule'!$A$14:$A$71,SMALL(IF('pour formule'!BA$14:BA$71=1,ROW('pour formule'!BA$14:BA$71)-13,""),ROW()-3),1),"")</f>
        <v/>
      </c>
      <c r="AY72" t="str">
        <f t="array" ref="AY72">IFERROR(INDEX('pour formule'!$A$14:$A$71,SMALL(IF('pour formule'!BB$14:BB$71=1,ROW('pour formule'!BB$14:BB$71)-13,""),ROW()-3),1),"")</f>
        <v/>
      </c>
      <c r="AZ72" t="str">
        <f t="array" ref="AZ72">IFERROR(INDEX('pour formule'!$A$14:$A$71,SMALL(IF('pour formule'!BC$14:BC$71=1,ROW('pour formule'!BC$14:BC$71)-13,""),ROW()-3),1),"")</f>
        <v/>
      </c>
      <c r="BA72" t="str">
        <f t="array" ref="BA72">IFERROR(INDEX('pour formule'!$A$14:$A$71,SMALL(IF('pour formule'!BD$14:BD$71=1,ROW('pour formule'!BD$14:BD$71)-13,""),ROW()-3),1),"")</f>
        <v/>
      </c>
      <c r="BB72" t="str">
        <f t="array" ref="BB72">IFERROR(INDEX('pour formule'!$A$14:$A$71,SMALL(IF('pour formule'!BE$14:BE$71=1,ROW('pour formule'!BE$14:BE$71)-13,""),ROW()-3),1),"")</f>
        <v/>
      </c>
      <c r="BC72" t="str">
        <f t="array" ref="BC72">IFERROR(INDEX('pour formule'!$A$14:$A$71,SMALL(IF('pour formule'!BF$14:BF$71=1,ROW('pour formule'!BF$14:BF$71)-13,""),ROW()-3),1),"")</f>
        <v/>
      </c>
      <c r="BD72" t="str">
        <f t="array" ref="BD72">IFERROR(INDEX('pour formule'!$A$14:$A$71,SMALL(IF('pour formule'!BG$14:BG$71=1,ROW('pour formule'!BG$14:BG$71)-13,""),ROW()-3),1),"")</f>
        <v/>
      </c>
      <c r="BE72" t="str">
        <f t="array" ref="BE72">IFERROR(INDEX('pour formule'!$A$14:$A$71,SMALL(IF('pour formule'!BH$14:BH$71=1,ROW('pour formule'!BH$14:BH$71)-13,""),ROW()-3),1),"")</f>
        <v/>
      </c>
      <c r="BF72" t="str">
        <f t="array" ref="BF72">IFERROR(INDEX('pour formule'!$A$14:$A$71,SMALL(IF('pour formule'!BI$14:BI$71=1,ROW('pour formule'!BI$14:BI$71)-13,""),ROW()-3),1),"")</f>
        <v/>
      </c>
      <c r="BG72" t="str">
        <f t="array" ref="BG72">IFERROR(INDEX('pour formule'!$A$14:$A$71,SMALL(IF('pour formule'!BJ$14:BJ$71=1,ROW('pour formule'!BJ$14:BJ$71)-13,""),ROW()-3),1),"")</f>
        <v/>
      </c>
      <c r="BH72" t="str">
        <f t="array" ref="BH72">IFERROR(INDEX('pour formule'!$A$14:$A$71,SMALL(IF('pour formule'!BK$14:BK$71=1,ROW('pour formule'!BK$14:BK$71)-13,""),ROW()-3),1),"")</f>
        <v/>
      </c>
      <c r="BI72" t="str">
        <f t="array" ref="BI72">IFERROR(INDEX('pour formule'!$A$14:$A$71,SMALL(IF('pour formule'!BL$14:BL$71=1,ROW('pour formule'!BL$14:BL$71)-13,""),ROW()-3),1),"")</f>
        <v/>
      </c>
      <c r="BJ72" t="str">
        <f t="array" ref="BJ72">IFERROR(INDEX('pour formule'!$A$14:$A$71,SMALL(IF('pour formule'!BM$14:BM$71=1,ROW('pour formule'!BM$14:BM$71)-13,""),ROW()-3),1),"")</f>
        <v/>
      </c>
    </row>
    <row r="73" spans="1:62" x14ac:dyDescent="0.25">
      <c r="A73" t="str">
        <f t="array" ref="A73">IFERROR(INDEX('pour formule'!$A$14:$A$71,SMALL(IF('pour formule'!D$14:D$71=1,ROW('pour formule'!D$14:D$71)-13,""),ROW()-3),1),"")</f>
        <v/>
      </c>
      <c r="B73" t="str">
        <f t="array" ref="B73">IFERROR(INDEX('pour formule'!$A$14:$A$71,SMALL(IF('pour formule'!E$14:E$71=1,ROW('pour formule'!E$14:E$71)-13,""),ROW()-3),1),"")</f>
        <v/>
      </c>
      <c r="C73" t="str">
        <f t="array" ref="C73">IFERROR(INDEX('pour formule'!$A$14:$A$71,SMALL(IF('pour formule'!F$14:F$71=1,ROW('pour formule'!F$14:F$71)-13,""),ROW()-3),1),"")</f>
        <v/>
      </c>
      <c r="D73" t="str">
        <f t="array" ref="D73">IFERROR(INDEX('pour formule'!$A$14:$A$71,SMALL(IF('pour formule'!G$14:G$71=1,ROW('pour formule'!G$14:G$71)-13,""),ROW()-3),1),"")</f>
        <v/>
      </c>
      <c r="E73" t="str">
        <f t="array" ref="E73">IFERROR(INDEX('pour formule'!$A$14:$A$71,SMALL(IF('pour formule'!H$14:H$71=1,ROW('pour formule'!H$14:H$71)-13,""),ROW()-3),1),"")</f>
        <v/>
      </c>
      <c r="F73" t="str">
        <f t="array" ref="F73">IFERROR(INDEX('pour formule'!$A$14:$A$71,SMALL(IF('pour formule'!I$14:I$71=1,ROW('pour formule'!I$14:I$71)-13,""),ROW()-3),1),"")</f>
        <v/>
      </c>
      <c r="G73" t="str">
        <f t="array" ref="G73">IFERROR(INDEX('pour formule'!$A$14:$A$71,SMALL(IF('pour formule'!J$14:J$71=1,ROW('pour formule'!J$14:J$71)-13,""),ROW()-3),1),"")</f>
        <v/>
      </c>
      <c r="H73" t="str">
        <f t="array" ref="H73">IFERROR(INDEX('pour formule'!$A$14:$A$71,SMALL(IF('pour formule'!K$14:K$71=1,ROW('pour formule'!K$14:K$71)-13,""),ROW()-3),1),"")</f>
        <v/>
      </c>
      <c r="I73" t="str">
        <f t="array" ref="I73">IFERROR(INDEX('pour formule'!$A$14:$A$71,SMALL(IF('pour formule'!L$14:L$71=1,ROW('pour formule'!L$14:L$71)-13,""),ROW()-3),1),"")</f>
        <v/>
      </c>
      <c r="J73" t="str">
        <f t="array" ref="J73">IFERROR(INDEX('pour formule'!$A$14:$A$71,SMALL(IF('pour formule'!M$14:M$71=1,ROW('pour formule'!M$14:M$71)-13,""),ROW()-3),1),"")</f>
        <v/>
      </c>
      <c r="K73" t="str">
        <f t="array" ref="K73">IFERROR(INDEX('pour formule'!$A$14:$A$71,SMALL(IF('pour formule'!N$14:N$71=1,ROW('pour formule'!N$14:N$71)-13,""),ROW()-3),1),"")</f>
        <v/>
      </c>
      <c r="L73" t="str">
        <f t="array" ref="L73">IFERROR(INDEX('pour formule'!$A$14:$A$71,SMALL(IF('pour formule'!O$14:O$71=1,ROW('pour formule'!O$14:O$71)-13,""),ROW()-3),1),"")</f>
        <v/>
      </c>
      <c r="M73" t="str">
        <f t="array" ref="M73">IFERROR(INDEX('pour formule'!$A$14:$A$71,SMALL(IF('pour formule'!P$14:P$71=1,ROW('pour formule'!P$14:P$71)-13,""),ROW()-3),1),"")</f>
        <v/>
      </c>
      <c r="N73" t="str">
        <f t="array" ref="N73">IFERROR(INDEX('pour formule'!$A$14:$A$71,SMALL(IF('pour formule'!Q$14:Q$71=1,ROW('pour formule'!Q$14:Q$71)-13,""),ROW()-3),1),"")</f>
        <v/>
      </c>
      <c r="O73" t="str">
        <f t="array" ref="O73">IFERROR(INDEX('pour formule'!$A$14:$A$71,SMALL(IF('pour formule'!R$14:R$71=1,ROW('pour formule'!R$14:R$71)-13,""),ROW()-3),1),"")</f>
        <v/>
      </c>
      <c r="P73" t="str">
        <f t="array" ref="P73">IFERROR(INDEX('pour formule'!$A$14:$A$71,SMALL(IF('pour formule'!S$14:S$71=1,ROW('pour formule'!S$14:S$71)-13,""),ROW()-3),1),"")</f>
        <v/>
      </c>
      <c r="Q73" t="str">
        <f t="array" ref="Q73">IFERROR(INDEX('pour formule'!$A$14:$A$71,SMALL(IF('pour formule'!T$14:T$71=1,ROW('pour formule'!T$14:T$71)-13,""),ROW()-3),1),"")</f>
        <v/>
      </c>
      <c r="R73" t="str">
        <f t="array" ref="R73">IFERROR(INDEX('pour formule'!$A$14:$A$71,SMALL(IF('pour formule'!U$14:U$71=1,ROW('pour formule'!U$14:U$71)-13,""),ROW()-3),1),"")</f>
        <v/>
      </c>
      <c r="S73" t="str">
        <f t="array" ref="S73">IFERROR(INDEX('pour formule'!$A$14:$A$71,SMALL(IF('pour formule'!V$14:V$71=1,ROW('pour formule'!V$14:V$71)-13,""),ROW()-3),1),"")</f>
        <v/>
      </c>
      <c r="T73" t="str">
        <f t="array" ref="T73">IFERROR(INDEX('pour formule'!$A$14:$A$71,SMALL(IF('pour formule'!W$14:W$71=1,ROW('pour formule'!W$14:W$71)-13,""),ROW()-3),1),"")</f>
        <v/>
      </c>
      <c r="U73" t="str">
        <f t="array" ref="U73">IFERROR(INDEX('pour formule'!$A$14:$A$71,SMALL(IF('pour formule'!X$14:X$71=1,ROW('pour formule'!X$14:X$71)-13,""),ROW()-3),1),"")</f>
        <v/>
      </c>
      <c r="V73" t="str">
        <f t="array" ref="V73">IFERROR(INDEX('pour formule'!$A$14:$A$71,SMALL(IF('pour formule'!Y$14:Y$71=1,ROW('pour formule'!Y$14:Y$71)-13,""),ROW()-3),1),"")</f>
        <v/>
      </c>
      <c r="W73" t="str">
        <f t="array" ref="W73">IFERROR(INDEX('pour formule'!$A$14:$A$71,SMALL(IF('pour formule'!Z$14:Z$71=1,ROW('pour formule'!Z$14:Z$71)-13,""),ROW()-3),1),"")</f>
        <v/>
      </c>
      <c r="X73" t="str">
        <f t="array" ref="X73">IFERROR(INDEX('pour formule'!$A$14:$A$71,SMALL(IF('pour formule'!AA$14:AA$71=1,ROW('pour formule'!AA$14:AA$71)-13,""),ROW()-3),1),"")</f>
        <v/>
      </c>
      <c r="Y73" t="str">
        <f t="array" ref="Y73">IFERROR(INDEX('pour formule'!$A$14:$A$71,SMALL(IF('pour formule'!AB$14:AB$71=1,ROW('pour formule'!AB$14:AB$71)-13,""),ROW()-3),1),"")</f>
        <v/>
      </c>
      <c r="Z73" t="str">
        <f t="array" ref="Z73">IFERROR(INDEX('pour formule'!$A$14:$A$71,SMALL(IF('pour formule'!AC$14:AC$71=1,ROW('pour formule'!AC$14:AC$71)-13,""),ROW()-3),1),"")</f>
        <v/>
      </c>
      <c r="AA73" t="str">
        <f t="array" ref="AA73">IFERROR(INDEX('pour formule'!$A$14:$A$71,SMALL(IF('pour formule'!AD$14:AD$71=1,ROW('pour formule'!AD$14:AD$71)-13,""),ROW()-3),1),"")</f>
        <v/>
      </c>
      <c r="AB73" t="str">
        <f t="array" ref="AB73">IFERROR(INDEX('pour formule'!$A$14:$A$71,SMALL(IF('pour formule'!AE$14:AE$71=1,ROW('pour formule'!AE$14:AE$71)-13,""),ROW()-3),1),"")</f>
        <v/>
      </c>
      <c r="AC73" t="str">
        <f t="array" ref="AC73">IFERROR(INDEX('pour formule'!$A$14:$A$71,SMALL(IF('pour formule'!AF$14:AF$71=1,ROW('pour formule'!AF$14:AF$71)-13,""),ROW()-3),1),"")</f>
        <v/>
      </c>
      <c r="AD73" t="str">
        <f t="array" ref="AD73">IFERROR(INDEX('pour formule'!$A$14:$A$71,SMALL(IF('pour formule'!AG$14:AG$71=1,ROW('pour formule'!AG$14:AG$71)-13,""),ROW()-3),1),"")</f>
        <v/>
      </c>
      <c r="AE73" t="str">
        <f t="array" ref="AE73">IFERROR(INDEX('pour formule'!$A$14:$A$71,SMALL(IF('pour formule'!AH$14:AH$71=1,ROW('pour formule'!AH$14:AH$71)-13,""),ROW()-3),1),"")</f>
        <v/>
      </c>
      <c r="AF73" t="str">
        <f t="array" ref="AF73">IFERROR(INDEX('pour formule'!$A$14:$A$71,SMALL(IF('pour formule'!AI$14:AI$71=1,ROW('pour formule'!AI$14:AI$71)-13,""),ROW()-3),1),"")</f>
        <v/>
      </c>
      <c r="AG73" t="str">
        <f t="array" ref="AG73">IFERROR(INDEX('pour formule'!$A$14:$A$71,SMALL(IF('pour formule'!AJ$14:AJ$71=1,ROW('pour formule'!AJ$14:AJ$71)-13,""),ROW()-3),1),"")</f>
        <v/>
      </c>
      <c r="AH73" t="str">
        <f t="array" ref="AH73">IFERROR(INDEX('pour formule'!$A$14:$A$71,SMALL(IF('pour formule'!AK$14:AK$71=1,ROW('pour formule'!AK$14:AK$71)-13,""),ROW()-3),1),"")</f>
        <v/>
      </c>
      <c r="AI73" t="str">
        <f t="array" ref="AI73">IFERROR(INDEX('pour formule'!$A$14:$A$71,SMALL(IF('pour formule'!AL$14:AL$71=1,ROW('pour formule'!AL$14:AL$71)-13,""),ROW()-3),1),"")</f>
        <v/>
      </c>
      <c r="AJ73" t="str">
        <f t="array" ref="AJ73">IFERROR(INDEX('pour formule'!$A$14:$A$71,SMALL(IF('pour formule'!AM$14:AM$71=1,ROW('pour formule'!AM$14:AM$71)-13,""),ROW()-3),1),"")</f>
        <v/>
      </c>
      <c r="AK73" t="str">
        <f t="array" ref="AK73">IFERROR(INDEX('pour formule'!$A$14:$A$71,SMALL(IF('pour formule'!AN$14:AN$71=1,ROW('pour formule'!AN$14:AN$71)-13,""),ROW()-3),1),"")</f>
        <v/>
      </c>
      <c r="AL73" t="str">
        <f t="array" ref="AL73">IFERROR(INDEX('pour formule'!$A$14:$A$71,SMALL(IF('pour formule'!AO$14:AO$71=1,ROW('pour formule'!AO$14:AO$71)-13,""),ROW()-3),1),"")</f>
        <v/>
      </c>
      <c r="AM73" t="str">
        <f t="array" ref="AM73">IFERROR(INDEX('pour formule'!$A$14:$A$71,SMALL(IF('pour formule'!AP$14:AP$71=1,ROW('pour formule'!AP$14:AP$71)-13,""),ROW()-3),1),"")</f>
        <v/>
      </c>
      <c r="AN73" t="str">
        <f t="array" ref="AN73">IFERROR(INDEX('pour formule'!$A$14:$A$71,SMALL(IF('pour formule'!AQ$14:AQ$71=1,ROW('pour formule'!AQ$14:AQ$71)-13,""),ROW()-3),1),"")</f>
        <v/>
      </c>
      <c r="AO73" t="str">
        <f t="array" ref="AO73">IFERROR(INDEX('pour formule'!$A$14:$A$71,SMALL(IF('pour formule'!AR$14:AR$71=1,ROW('pour formule'!AR$14:AR$71)-13,""),ROW()-3),1),"")</f>
        <v/>
      </c>
      <c r="AP73" t="str">
        <f t="array" ref="AP73">IFERROR(INDEX('pour formule'!$A$14:$A$71,SMALL(IF('pour formule'!AS$14:AS$71=1,ROW('pour formule'!AS$14:AS$71)-13,""),ROW()-3),1),"")</f>
        <v/>
      </c>
      <c r="AQ73" t="str">
        <f t="array" ref="AQ73">IFERROR(INDEX('pour formule'!$A$14:$A$71,SMALL(IF('pour formule'!AT$14:AT$71=1,ROW('pour formule'!AT$14:AT$71)-13,""),ROW()-3),1),"")</f>
        <v/>
      </c>
      <c r="AR73" t="str">
        <f t="array" ref="AR73">IFERROR(INDEX('pour formule'!$A$14:$A$71,SMALL(IF('pour formule'!AU$14:AU$71=1,ROW('pour formule'!AU$14:AU$71)-13,""),ROW()-3),1),"")</f>
        <v/>
      </c>
      <c r="AS73" t="str">
        <f t="array" ref="AS73">IFERROR(INDEX('pour formule'!$A$14:$A$71,SMALL(IF('pour formule'!AV$14:AV$71=1,ROW('pour formule'!AV$14:AV$71)-13,""),ROW()-3),1),"")</f>
        <v/>
      </c>
      <c r="AT73" t="str">
        <f t="array" ref="AT73">IFERROR(INDEX('pour formule'!$A$14:$A$71,SMALL(IF('pour formule'!AW$14:AW$71=1,ROW('pour formule'!AW$14:AW$71)-13,""),ROW()-3),1),"")</f>
        <v/>
      </c>
      <c r="AU73" t="str">
        <f t="array" ref="AU73">IFERROR(INDEX('pour formule'!$A$14:$A$71,SMALL(IF('pour formule'!AX$14:AX$71=1,ROW('pour formule'!AX$14:AX$71)-13,""),ROW()-3),1),"")</f>
        <v/>
      </c>
      <c r="AV73" t="str">
        <f t="array" ref="AV73">IFERROR(INDEX('pour formule'!$A$14:$A$71,SMALL(IF('pour formule'!AY$14:AY$71=1,ROW('pour formule'!AY$14:AY$71)-13,""),ROW()-3),1),"")</f>
        <v/>
      </c>
      <c r="AW73" t="str">
        <f t="array" ref="AW73">IFERROR(INDEX('pour formule'!$A$14:$A$71,SMALL(IF('pour formule'!AZ$14:AZ$71=1,ROW('pour formule'!AZ$14:AZ$71)-13,""),ROW()-3),1),"")</f>
        <v/>
      </c>
      <c r="AX73" t="str">
        <f t="array" ref="AX73">IFERROR(INDEX('pour formule'!$A$14:$A$71,SMALL(IF('pour formule'!BA$14:BA$71=1,ROW('pour formule'!BA$14:BA$71)-13,""),ROW()-3),1),"")</f>
        <v/>
      </c>
      <c r="AY73" t="str">
        <f t="array" ref="AY73">IFERROR(INDEX('pour formule'!$A$14:$A$71,SMALL(IF('pour formule'!BB$14:BB$71=1,ROW('pour formule'!BB$14:BB$71)-13,""),ROW()-3),1),"")</f>
        <v/>
      </c>
      <c r="AZ73" t="str">
        <f t="array" ref="AZ73">IFERROR(INDEX('pour formule'!$A$14:$A$71,SMALL(IF('pour formule'!BC$14:BC$71=1,ROW('pour formule'!BC$14:BC$71)-13,""),ROW()-3),1),"")</f>
        <v/>
      </c>
      <c r="BA73" t="str">
        <f t="array" ref="BA73">IFERROR(INDEX('pour formule'!$A$14:$A$71,SMALL(IF('pour formule'!BD$14:BD$71=1,ROW('pour formule'!BD$14:BD$71)-13,""),ROW()-3),1),"")</f>
        <v/>
      </c>
      <c r="BB73" t="str">
        <f t="array" ref="BB73">IFERROR(INDEX('pour formule'!$A$14:$A$71,SMALL(IF('pour formule'!BE$14:BE$71=1,ROW('pour formule'!BE$14:BE$71)-13,""),ROW()-3),1),"")</f>
        <v/>
      </c>
      <c r="BC73" t="str">
        <f t="array" ref="BC73">IFERROR(INDEX('pour formule'!$A$14:$A$71,SMALL(IF('pour formule'!BF$14:BF$71=1,ROW('pour formule'!BF$14:BF$71)-13,""),ROW()-3),1),"")</f>
        <v/>
      </c>
      <c r="BD73" t="str">
        <f t="array" ref="BD73">IFERROR(INDEX('pour formule'!$A$14:$A$71,SMALL(IF('pour formule'!BG$14:BG$71=1,ROW('pour formule'!BG$14:BG$71)-13,""),ROW()-3),1),"")</f>
        <v/>
      </c>
      <c r="BE73" t="str">
        <f t="array" ref="BE73">IFERROR(INDEX('pour formule'!$A$14:$A$71,SMALL(IF('pour formule'!BH$14:BH$71=1,ROW('pour formule'!BH$14:BH$71)-13,""),ROW()-3),1),"")</f>
        <v/>
      </c>
      <c r="BF73" t="str">
        <f t="array" ref="BF73">IFERROR(INDEX('pour formule'!$A$14:$A$71,SMALL(IF('pour formule'!BI$14:BI$71=1,ROW('pour formule'!BI$14:BI$71)-13,""),ROW()-3),1),"")</f>
        <v/>
      </c>
      <c r="BG73" t="str">
        <f t="array" ref="BG73">IFERROR(INDEX('pour formule'!$A$14:$A$71,SMALL(IF('pour formule'!BJ$14:BJ$71=1,ROW('pour formule'!BJ$14:BJ$71)-13,""),ROW()-3),1),"")</f>
        <v/>
      </c>
      <c r="BH73" t="str">
        <f t="array" ref="BH73">IFERROR(INDEX('pour formule'!$A$14:$A$71,SMALL(IF('pour formule'!BK$14:BK$71=1,ROW('pour formule'!BK$14:BK$71)-13,""),ROW()-3),1),"")</f>
        <v/>
      </c>
      <c r="BI73" t="str">
        <f t="array" ref="BI73">IFERROR(INDEX('pour formule'!$A$14:$A$71,SMALL(IF('pour formule'!BL$14:BL$71=1,ROW('pour formule'!BL$14:BL$71)-13,""),ROW()-3),1),"")</f>
        <v/>
      </c>
      <c r="BJ73" t="str">
        <f t="array" ref="BJ73">IFERROR(INDEX('pour formule'!$A$14:$A$71,SMALL(IF('pour formule'!BM$14:BM$71=1,ROW('pour formule'!BM$14:BM$71)-13,""),ROW()-3),1),"")</f>
        <v/>
      </c>
    </row>
    <row r="74" spans="1:62" x14ac:dyDescent="0.25">
      <c r="A74" t="str">
        <f t="array" ref="A74">IFERROR(INDEX('pour formule'!$A$14:$A$71,SMALL(IF('pour formule'!D$14:D$71=1,ROW('pour formule'!D$14:D$71)-13,""),ROW()-3),1),"")</f>
        <v/>
      </c>
      <c r="B74" t="str">
        <f t="array" ref="B74">IFERROR(INDEX('pour formule'!$A$14:$A$71,SMALL(IF('pour formule'!E$14:E$71=1,ROW('pour formule'!E$14:E$71)-13,""),ROW()-3),1),"")</f>
        <v/>
      </c>
      <c r="C74" t="str">
        <f t="array" ref="C74">IFERROR(INDEX('pour formule'!$A$14:$A$71,SMALL(IF('pour formule'!F$14:F$71=1,ROW('pour formule'!F$14:F$71)-13,""),ROW()-3),1),"")</f>
        <v/>
      </c>
      <c r="D74" t="str">
        <f t="array" ref="D74">IFERROR(INDEX('pour formule'!$A$14:$A$71,SMALL(IF('pour formule'!G$14:G$71=1,ROW('pour formule'!G$14:G$71)-13,""),ROW()-3),1),"")</f>
        <v/>
      </c>
      <c r="E74" t="str">
        <f t="array" ref="E74">IFERROR(INDEX('pour formule'!$A$14:$A$71,SMALL(IF('pour formule'!H$14:H$71=1,ROW('pour formule'!H$14:H$71)-13,""),ROW()-3),1),"")</f>
        <v/>
      </c>
      <c r="F74" t="str">
        <f t="array" ref="F74">IFERROR(INDEX('pour formule'!$A$14:$A$71,SMALL(IF('pour formule'!I$14:I$71=1,ROW('pour formule'!I$14:I$71)-13,""),ROW()-3),1),"")</f>
        <v/>
      </c>
      <c r="G74" t="str">
        <f t="array" ref="G74">IFERROR(INDEX('pour formule'!$A$14:$A$71,SMALL(IF('pour formule'!J$14:J$71=1,ROW('pour formule'!J$14:J$71)-13,""),ROW()-3),1),"")</f>
        <v/>
      </c>
      <c r="H74" t="str">
        <f t="array" ref="H74">IFERROR(INDEX('pour formule'!$A$14:$A$71,SMALL(IF('pour formule'!K$14:K$71=1,ROW('pour formule'!K$14:K$71)-13,""),ROW()-3),1),"")</f>
        <v/>
      </c>
      <c r="I74" t="str">
        <f t="array" ref="I74">IFERROR(INDEX('pour formule'!$A$14:$A$71,SMALL(IF('pour formule'!L$14:L$71=1,ROW('pour formule'!L$14:L$71)-13,""),ROW()-3),1),"")</f>
        <v/>
      </c>
      <c r="J74" t="str">
        <f t="array" ref="J74">IFERROR(INDEX('pour formule'!$A$14:$A$71,SMALL(IF('pour formule'!M$14:M$71=1,ROW('pour formule'!M$14:M$71)-13,""),ROW()-3),1),"")</f>
        <v/>
      </c>
      <c r="K74" t="str">
        <f t="array" ref="K74">IFERROR(INDEX('pour formule'!$A$14:$A$71,SMALL(IF('pour formule'!N$14:N$71=1,ROW('pour formule'!N$14:N$71)-13,""),ROW()-3),1),"")</f>
        <v/>
      </c>
      <c r="L74" t="str">
        <f t="array" ref="L74">IFERROR(INDEX('pour formule'!$A$14:$A$71,SMALL(IF('pour formule'!O$14:O$71=1,ROW('pour formule'!O$14:O$71)-13,""),ROW()-3),1),"")</f>
        <v/>
      </c>
      <c r="M74" t="str">
        <f t="array" ref="M74">IFERROR(INDEX('pour formule'!$A$14:$A$71,SMALL(IF('pour formule'!P$14:P$71=1,ROW('pour formule'!P$14:P$71)-13,""),ROW()-3),1),"")</f>
        <v/>
      </c>
      <c r="N74" t="str">
        <f t="array" ref="N74">IFERROR(INDEX('pour formule'!$A$14:$A$71,SMALL(IF('pour formule'!Q$14:Q$71=1,ROW('pour formule'!Q$14:Q$71)-13,""),ROW()-3),1),"")</f>
        <v/>
      </c>
      <c r="O74" t="str">
        <f t="array" ref="O74">IFERROR(INDEX('pour formule'!$A$14:$A$71,SMALL(IF('pour formule'!R$14:R$71=1,ROW('pour formule'!R$14:R$71)-13,""),ROW()-3),1),"")</f>
        <v/>
      </c>
      <c r="P74" t="str">
        <f t="array" ref="P74">IFERROR(INDEX('pour formule'!$A$14:$A$71,SMALL(IF('pour formule'!S$14:S$71=1,ROW('pour formule'!S$14:S$71)-13,""),ROW()-3),1),"")</f>
        <v/>
      </c>
      <c r="Q74" t="str">
        <f t="array" ref="Q74">IFERROR(INDEX('pour formule'!$A$14:$A$71,SMALL(IF('pour formule'!T$14:T$71=1,ROW('pour formule'!T$14:T$71)-13,""),ROW()-3),1),"")</f>
        <v/>
      </c>
      <c r="R74" t="str">
        <f t="array" ref="R74">IFERROR(INDEX('pour formule'!$A$14:$A$71,SMALL(IF('pour formule'!U$14:U$71=1,ROW('pour formule'!U$14:U$71)-13,""),ROW()-3),1),"")</f>
        <v/>
      </c>
      <c r="S74" t="str">
        <f t="array" ref="S74">IFERROR(INDEX('pour formule'!$A$14:$A$71,SMALL(IF('pour formule'!V$14:V$71=1,ROW('pour formule'!V$14:V$71)-13,""),ROW()-3),1),"")</f>
        <v/>
      </c>
      <c r="T74" t="str">
        <f t="array" ref="T74">IFERROR(INDEX('pour formule'!$A$14:$A$71,SMALL(IF('pour formule'!W$14:W$71=1,ROW('pour formule'!W$14:W$71)-13,""),ROW()-3),1),"")</f>
        <v/>
      </c>
      <c r="U74" t="str">
        <f t="array" ref="U74">IFERROR(INDEX('pour formule'!$A$14:$A$71,SMALL(IF('pour formule'!X$14:X$71=1,ROW('pour formule'!X$14:X$71)-13,""),ROW()-3),1),"")</f>
        <v/>
      </c>
      <c r="V74" t="str">
        <f t="array" ref="V74">IFERROR(INDEX('pour formule'!$A$14:$A$71,SMALL(IF('pour formule'!Y$14:Y$71=1,ROW('pour formule'!Y$14:Y$71)-13,""),ROW()-3),1),"")</f>
        <v/>
      </c>
      <c r="W74" t="str">
        <f t="array" ref="W74">IFERROR(INDEX('pour formule'!$A$14:$A$71,SMALL(IF('pour formule'!Z$14:Z$71=1,ROW('pour formule'!Z$14:Z$71)-13,""),ROW()-3),1),"")</f>
        <v/>
      </c>
      <c r="X74" t="str">
        <f t="array" ref="X74">IFERROR(INDEX('pour formule'!$A$14:$A$71,SMALL(IF('pour formule'!AA$14:AA$71=1,ROW('pour formule'!AA$14:AA$71)-13,""),ROW()-3),1),"")</f>
        <v/>
      </c>
      <c r="Y74" t="str">
        <f t="array" ref="Y74">IFERROR(INDEX('pour formule'!$A$14:$A$71,SMALL(IF('pour formule'!AB$14:AB$71=1,ROW('pour formule'!AB$14:AB$71)-13,""),ROW()-3),1),"")</f>
        <v/>
      </c>
      <c r="Z74" t="str">
        <f t="array" ref="Z74">IFERROR(INDEX('pour formule'!$A$14:$A$71,SMALL(IF('pour formule'!AC$14:AC$71=1,ROW('pour formule'!AC$14:AC$71)-13,""),ROW()-3),1),"")</f>
        <v/>
      </c>
      <c r="AA74" t="str">
        <f t="array" ref="AA74">IFERROR(INDEX('pour formule'!$A$14:$A$71,SMALL(IF('pour formule'!AD$14:AD$71=1,ROW('pour formule'!AD$14:AD$71)-13,""),ROW()-3),1),"")</f>
        <v/>
      </c>
      <c r="AB74" t="str">
        <f t="array" ref="AB74">IFERROR(INDEX('pour formule'!$A$14:$A$71,SMALL(IF('pour formule'!AE$14:AE$71=1,ROW('pour formule'!AE$14:AE$71)-13,""),ROW()-3),1),"")</f>
        <v/>
      </c>
      <c r="AC74" t="str">
        <f t="array" ref="AC74">IFERROR(INDEX('pour formule'!$A$14:$A$71,SMALL(IF('pour formule'!AF$14:AF$71=1,ROW('pour formule'!AF$14:AF$71)-13,""),ROW()-3),1),"")</f>
        <v/>
      </c>
      <c r="AD74" t="str">
        <f t="array" ref="AD74">IFERROR(INDEX('pour formule'!$A$14:$A$71,SMALL(IF('pour formule'!AG$14:AG$71=1,ROW('pour formule'!AG$14:AG$71)-13,""),ROW()-3),1),"")</f>
        <v/>
      </c>
      <c r="AE74" t="str">
        <f t="array" ref="AE74">IFERROR(INDEX('pour formule'!$A$14:$A$71,SMALL(IF('pour formule'!AH$14:AH$71=1,ROW('pour formule'!AH$14:AH$71)-13,""),ROW()-3),1),"")</f>
        <v/>
      </c>
      <c r="AF74" t="str">
        <f t="array" ref="AF74">IFERROR(INDEX('pour formule'!$A$14:$A$71,SMALL(IF('pour formule'!AI$14:AI$71=1,ROW('pour formule'!AI$14:AI$71)-13,""),ROW()-3),1),"")</f>
        <v/>
      </c>
      <c r="AG74" t="str">
        <f t="array" ref="AG74">IFERROR(INDEX('pour formule'!$A$14:$A$71,SMALL(IF('pour formule'!AJ$14:AJ$71=1,ROW('pour formule'!AJ$14:AJ$71)-13,""),ROW()-3),1),"")</f>
        <v/>
      </c>
      <c r="AH74" t="str">
        <f t="array" ref="AH74">IFERROR(INDEX('pour formule'!$A$14:$A$71,SMALL(IF('pour formule'!AK$14:AK$71=1,ROW('pour formule'!AK$14:AK$71)-13,""),ROW()-3),1),"")</f>
        <v/>
      </c>
      <c r="AI74" t="str">
        <f t="array" ref="AI74">IFERROR(INDEX('pour formule'!$A$14:$A$71,SMALL(IF('pour formule'!AL$14:AL$71=1,ROW('pour formule'!AL$14:AL$71)-13,""),ROW()-3),1),"")</f>
        <v/>
      </c>
      <c r="AJ74" t="str">
        <f t="array" ref="AJ74">IFERROR(INDEX('pour formule'!$A$14:$A$71,SMALL(IF('pour formule'!AM$14:AM$71=1,ROW('pour formule'!AM$14:AM$71)-13,""),ROW()-3),1),"")</f>
        <v/>
      </c>
      <c r="AK74" t="str">
        <f t="array" ref="AK74">IFERROR(INDEX('pour formule'!$A$14:$A$71,SMALL(IF('pour formule'!AN$14:AN$71=1,ROW('pour formule'!AN$14:AN$71)-13,""),ROW()-3),1),"")</f>
        <v/>
      </c>
      <c r="AL74" t="str">
        <f t="array" ref="AL74">IFERROR(INDEX('pour formule'!$A$14:$A$71,SMALL(IF('pour formule'!AO$14:AO$71=1,ROW('pour formule'!AO$14:AO$71)-13,""),ROW()-3),1),"")</f>
        <v/>
      </c>
      <c r="AM74" t="str">
        <f t="array" ref="AM74">IFERROR(INDEX('pour formule'!$A$14:$A$71,SMALL(IF('pour formule'!AP$14:AP$71=1,ROW('pour formule'!AP$14:AP$71)-13,""),ROW()-3),1),"")</f>
        <v/>
      </c>
      <c r="AN74" t="str">
        <f t="array" ref="AN74">IFERROR(INDEX('pour formule'!$A$14:$A$71,SMALL(IF('pour formule'!AQ$14:AQ$71=1,ROW('pour formule'!AQ$14:AQ$71)-13,""),ROW()-3),1),"")</f>
        <v/>
      </c>
      <c r="AO74" t="str">
        <f t="array" ref="AO74">IFERROR(INDEX('pour formule'!$A$14:$A$71,SMALL(IF('pour formule'!AR$14:AR$71=1,ROW('pour formule'!AR$14:AR$71)-13,""),ROW()-3),1),"")</f>
        <v/>
      </c>
      <c r="AP74" t="str">
        <f t="array" ref="AP74">IFERROR(INDEX('pour formule'!$A$14:$A$71,SMALL(IF('pour formule'!AS$14:AS$71=1,ROW('pour formule'!AS$14:AS$71)-13,""),ROW()-3),1),"")</f>
        <v/>
      </c>
      <c r="AQ74" t="str">
        <f t="array" ref="AQ74">IFERROR(INDEX('pour formule'!$A$14:$A$71,SMALL(IF('pour formule'!AT$14:AT$71=1,ROW('pour formule'!AT$14:AT$71)-13,""),ROW()-3),1),"")</f>
        <v/>
      </c>
      <c r="AR74" t="str">
        <f t="array" ref="AR74">IFERROR(INDEX('pour formule'!$A$14:$A$71,SMALL(IF('pour formule'!AU$14:AU$71=1,ROW('pour formule'!AU$14:AU$71)-13,""),ROW()-3),1),"")</f>
        <v/>
      </c>
      <c r="AS74" t="str">
        <f t="array" ref="AS74">IFERROR(INDEX('pour formule'!$A$14:$A$71,SMALL(IF('pour formule'!AV$14:AV$71=1,ROW('pour formule'!AV$14:AV$71)-13,""),ROW()-3),1),"")</f>
        <v/>
      </c>
      <c r="AT74" t="str">
        <f t="array" ref="AT74">IFERROR(INDEX('pour formule'!$A$14:$A$71,SMALL(IF('pour formule'!AW$14:AW$71=1,ROW('pour formule'!AW$14:AW$71)-13,""),ROW()-3),1),"")</f>
        <v/>
      </c>
      <c r="AU74" t="str">
        <f t="array" ref="AU74">IFERROR(INDEX('pour formule'!$A$14:$A$71,SMALL(IF('pour formule'!AX$14:AX$71=1,ROW('pour formule'!AX$14:AX$71)-13,""),ROW()-3),1),"")</f>
        <v/>
      </c>
      <c r="AV74" t="str">
        <f t="array" ref="AV74">IFERROR(INDEX('pour formule'!$A$14:$A$71,SMALL(IF('pour formule'!AY$14:AY$71=1,ROW('pour formule'!AY$14:AY$71)-13,""),ROW()-3),1),"")</f>
        <v/>
      </c>
      <c r="AW74" t="str">
        <f t="array" ref="AW74">IFERROR(INDEX('pour formule'!$A$14:$A$71,SMALL(IF('pour formule'!AZ$14:AZ$71=1,ROW('pour formule'!AZ$14:AZ$71)-13,""),ROW()-3),1),"")</f>
        <v/>
      </c>
      <c r="AX74" t="str">
        <f t="array" ref="AX74">IFERROR(INDEX('pour formule'!$A$14:$A$71,SMALL(IF('pour formule'!BA$14:BA$71=1,ROW('pour formule'!BA$14:BA$71)-13,""),ROW()-3),1),"")</f>
        <v/>
      </c>
      <c r="AY74" t="str">
        <f t="array" ref="AY74">IFERROR(INDEX('pour formule'!$A$14:$A$71,SMALL(IF('pour formule'!BB$14:BB$71=1,ROW('pour formule'!BB$14:BB$71)-13,""),ROW()-3),1),"")</f>
        <v/>
      </c>
      <c r="AZ74" t="str">
        <f t="array" ref="AZ74">IFERROR(INDEX('pour formule'!$A$14:$A$71,SMALL(IF('pour formule'!BC$14:BC$71=1,ROW('pour formule'!BC$14:BC$71)-13,""),ROW()-3),1),"")</f>
        <v/>
      </c>
      <c r="BA74" t="str">
        <f t="array" ref="BA74">IFERROR(INDEX('pour formule'!$A$14:$A$71,SMALL(IF('pour formule'!BD$14:BD$71=1,ROW('pour formule'!BD$14:BD$71)-13,""),ROW()-3),1),"")</f>
        <v/>
      </c>
      <c r="BB74" t="str">
        <f t="array" ref="BB74">IFERROR(INDEX('pour formule'!$A$14:$A$71,SMALL(IF('pour formule'!BE$14:BE$71=1,ROW('pour formule'!BE$14:BE$71)-13,""),ROW()-3),1),"")</f>
        <v/>
      </c>
      <c r="BC74" t="str">
        <f t="array" ref="BC74">IFERROR(INDEX('pour formule'!$A$14:$A$71,SMALL(IF('pour formule'!BF$14:BF$71=1,ROW('pour formule'!BF$14:BF$71)-13,""),ROW()-3),1),"")</f>
        <v/>
      </c>
      <c r="BD74" t="str">
        <f t="array" ref="BD74">IFERROR(INDEX('pour formule'!$A$14:$A$71,SMALL(IF('pour formule'!BG$14:BG$71=1,ROW('pour formule'!BG$14:BG$71)-13,""),ROW()-3),1),"")</f>
        <v/>
      </c>
      <c r="BE74" t="str">
        <f t="array" ref="BE74">IFERROR(INDEX('pour formule'!$A$14:$A$71,SMALL(IF('pour formule'!BH$14:BH$71=1,ROW('pour formule'!BH$14:BH$71)-13,""),ROW()-3),1),"")</f>
        <v/>
      </c>
      <c r="BF74" t="str">
        <f t="array" ref="BF74">IFERROR(INDEX('pour formule'!$A$14:$A$71,SMALL(IF('pour formule'!BI$14:BI$71=1,ROW('pour formule'!BI$14:BI$71)-13,""),ROW()-3),1),"")</f>
        <v/>
      </c>
      <c r="BG74" t="str">
        <f t="array" ref="BG74">IFERROR(INDEX('pour formule'!$A$14:$A$71,SMALL(IF('pour formule'!BJ$14:BJ$71=1,ROW('pour formule'!BJ$14:BJ$71)-13,""),ROW()-3),1),"")</f>
        <v/>
      </c>
      <c r="BH74" t="str">
        <f t="array" ref="BH74">IFERROR(INDEX('pour formule'!$A$14:$A$71,SMALL(IF('pour formule'!BK$14:BK$71=1,ROW('pour formule'!BK$14:BK$71)-13,""),ROW()-3),1),"")</f>
        <v/>
      </c>
      <c r="BI74" t="str">
        <f t="array" ref="BI74">IFERROR(INDEX('pour formule'!$A$14:$A$71,SMALL(IF('pour formule'!BL$14:BL$71=1,ROW('pour formule'!BL$14:BL$71)-13,""),ROW()-3),1),"")</f>
        <v/>
      </c>
      <c r="BJ74" t="str">
        <f t="array" ref="BJ74">IFERROR(INDEX('pour formule'!$A$14:$A$71,SMALL(IF('pour formule'!BM$14:BM$71=1,ROW('pour formule'!BM$14:BM$71)-13,""),ROW()-3),1),"")</f>
        <v/>
      </c>
    </row>
    <row r="75" spans="1:62" x14ac:dyDescent="0.25">
      <c r="A75" t="str">
        <f t="array" ref="A75">IFERROR(INDEX('pour formule'!$A$14:$A$71,SMALL(IF('pour formule'!D$14:D$71=1,ROW('pour formule'!D$14:D$71)-13,""),ROW()-3),1),"")</f>
        <v/>
      </c>
      <c r="B75" t="str">
        <f t="array" ref="B75">IFERROR(INDEX('pour formule'!$A$14:$A$71,SMALL(IF('pour formule'!E$14:E$71=1,ROW('pour formule'!E$14:E$71)-13,""),ROW()-3),1),"")</f>
        <v/>
      </c>
      <c r="C75" t="str">
        <f t="array" ref="C75">IFERROR(INDEX('pour formule'!$A$14:$A$71,SMALL(IF('pour formule'!F$14:F$71=1,ROW('pour formule'!F$14:F$71)-13,""),ROW()-3),1),"")</f>
        <v/>
      </c>
      <c r="D75" t="str">
        <f t="array" ref="D75">IFERROR(INDEX('pour formule'!$A$14:$A$71,SMALL(IF('pour formule'!G$14:G$71=1,ROW('pour formule'!G$14:G$71)-13,""),ROW()-3),1),"")</f>
        <v/>
      </c>
      <c r="E75" t="str">
        <f t="array" ref="E75">IFERROR(INDEX('pour formule'!$A$14:$A$71,SMALL(IF('pour formule'!H$14:H$71=1,ROW('pour formule'!H$14:H$71)-13,""),ROW()-3),1),"")</f>
        <v/>
      </c>
      <c r="F75" t="str">
        <f t="array" ref="F75">IFERROR(INDEX('pour formule'!$A$14:$A$71,SMALL(IF('pour formule'!I$14:I$71=1,ROW('pour formule'!I$14:I$71)-13,""),ROW()-3),1),"")</f>
        <v/>
      </c>
      <c r="G75" t="str">
        <f t="array" ref="G75">IFERROR(INDEX('pour formule'!$A$14:$A$71,SMALL(IF('pour formule'!J$14:J$71=1,ROW('pour formule'!J$14:J$71)-13,""),ROW()-3),1),"")</f>
        <v/>
      </c>
      <c r="H75" t="str">
        <f t="array" ref="H75">IFERROR(INDEX('pour formule'!$A$14:$A$71,SMALL(IF('pour formule'!K$14:K$71=1,ROW('pour formule'!K$14:K$71)-13,""),ROW()-3),1),"")</f>
        <v/>
      </c>
      <c r="I75" t="str">
        <f t="array" ref="I75">IFERROR(INDEX('pour formule'!$A$14:$A$71,SMALL(IF('pour formule'!L$14:L$71=1,ROW('pour formule'!L$14:L$71)-13,""),ROW()-3),1),"")</f>
        <v/>
      </c>
      <c r="J75" t="str">
        <f t="array" ref="J75">IFERROR(INDEX('pour formule'!$A$14:$A$71,SMALL(IF('pour formule'!M$14:M$71=1,ROW('pour formule'!M$14:M$71)-13,""),ROW()-3),1),"")</f>
        <v/>
      </c>
      <c r="K75" t="str">
        <f t="array" ref="K75">IFERROR(INDEX('pour formule'!$A$14:$A$71,SMALL(IF('pour formule'!N$14:N$71=1,ROW('pour formule'!N$14:N$71)-13,""),ROW()-3),1),"")</f>
        <v/>
      </c>
      <c r="L75" t="str">
        <f t="array" ref="L75">IFERROR(INDEX('pour formule'!$A$14:$A$71,SMALL(IF('pour formule'!O$14:O$71=1,ROW('pour formule'!O$14:O$71)-13,""),ROW()-3),1),"")</f>
        <v/>
      </c>
      <c r="M75" t="str">
        <f t="array" ref="M75">IFERROR(INDEX('pour formule'!$A$14:$A$71,SMALL(IF('pour formule'!P$14:P$71=1,ROW('pour formule'!P$14:P$71)-13,""),ROW()-3),1),"")</f>
        <v/>
      </c>
      <c r="N75" t="str">
        <f t="array" ref="N75">IFERROR(INDEX('pour formule'!$A$14:$A$71,SMALL(IF('pour formule'!Q$14:Q$71=1,ROW('pour formule'!Q$14:Q$71)-13,""),ROW()-3),1),"")</f>
        <v/>
      </c>
      <c r="O75" t="str">
        <f t="array" ref="O75">IFERROR(INDEX('pour formule'!$A$14:$A$71,SMALL(IF('pour formule'!R$14:R$71=1,ROW('pour formule'!R$14:R$71)-13,""),ROW()-3),1),"")</f>
        <v/>
      </c>
      <c r="P75" t="str">
        <f t="array" ref="P75">IFERROR(INDEX('pour formule'!$A$14:$A$71,SMALL(IF('pour formule'!S$14:S$71=1,ROW('pour formule'!S$14:S$71)-13,""),ROW()-3),1),"")</f>
        <v/>
      </c>
      <c r="Q75" t="str">
        <f t="array" ref="Q75">IFERROR(INDEX('pour formule'!$A$14:$A$71,SMALL(IF('pour formule'!T$14:T$71=1,ROW('pour formule'!T$14:T$71)-13,""),ROW()-3),1),"")</f>
        <v/>
      </c>
      <c r="R75" t="str">
        <f t="array" ref="R75">IFERROR(INDEX('pour formule'!$A$14:$A$71,SMALL(IF('pour formule'!U$14:U$71=1,ROW('pour formule'!U$14:U$71)-13,""),ROW()-3),1),"")</f>
        <v/>
      </c>
      <c r="S75" t="str">
        <f t="array" ref="S75">IFERROR(INDEX('pour formule'!$A$14:$A$71,SMALL(IF('pour formule'!V$14:V$71=1,ROW('pour formule'!V$14:V$71)-13,""),ROW()-3),1),"")</f>
        <v/>
      </c>
      <c r="T75" t="str">
        <f t="array" ref="T75">IFERROR(INDEX('pour formule'!$A$14:$A$71,SMALL(IF('pour formule'!W$14:W$71=1,ROW('pour formule'!W$14:W$71)-13,""),ROW()-3),1),"")</f>
        <v/>
      </c>
      <c r="U75" t="str">
        <f t="array" ref="U75">IFERROR(INDEX('pour formule'!$A$14:$A$71,SMALL(IF('pour formule'!X$14:X$71=1,ROW('pour formule'!X$14:X$71)-13,""),ROW()-3),1),"")</f>
        <v/>
      </c>
      <c r="V75" t="str">
        <f t="array" ref="V75">IFERROR(INDEX('pour formule'!$A$14:$A$71,SMALL(IF('pour formule'!Y$14:Y$71=1,ROW('pour formule'!Y$14:Y$71)-13,""),ROW()-3),1),"")</f>
        <v/>
      </c>
      <c r="W75" t="str">
        <f t="array" ref="W75">IFERROR(INDEX('pour formule'!$A$14:$A$71,SMALL(IF('pour formule'!Z$14:Z$71=1,ROW('pour formule'!Z$14:Z$71)-13,""),ROW()-3),1),"")</f>
        <v/>
      </c>
      <c r="X75" t="str">
        <f t="array" ref="X75">IFERROR(INDEX('pour formule'!$A$14:$A$71,SMALL(IF('pour formule'!AA$14:AA$71=1,ROW('pour formule'!AA$14:AA$71)-13,""),ROW()-3),1),"")</f>
        <v/>
      </c>
      <c r="Y75" t="str">
        <f t="array" ref="Y75">IFERROR(INDEX('pour formule'!$A$14:$A$71,SMALL(IF('pour formule'!AB$14:AB$71=1,ROW('pour formule'!AB$14:AB$71)-13,""),ROW()-3),1),"")</f>
        <v/>
      </c>
      <c r="Z75" t="str">
        <f t="array" ref="Z75">IFERROR(INDEX('pour formule'!$A$14:$A$71,SMALL(IF('pour formule'!AC$14:AC$71=1,ROW('pour formule'!AC$14:AC$71)-13,""),ROW()-3),1),"")</f>
        <v/>
      </c>
      <c r="AA75" t="str">
        <f t="array" ref="AA75">IFERROR(INDEX('pour formule'!$A$14:$A$71,SMALL(IF('pour formule'!AD$14:AD$71=1,ROW('pour formule'!AD$14:AD$71)-13,""),ROW()-3),1),"")</f>
        <v/>
      </c>
      <c r="AB75" t="str">
        <f t="array" ref="AB75">IFERROR(INDEX('pour formule'!$A$14:$A$71,SMALL(IF('pour formule'!AE$14:AE$71=1,ROW('pour formule'!AE$14:AE$71)-13,""),ROW()-3),1),"")</f>
        <v/>
      </c>
      <c r="AC75" t="str">
        <f t="array" ref="AC75">IFERROR(INDEX('pour formule'!$A$14:$A$71,SMALL(IF('pour formule'!AF$14:AF$71=1,ROW('pour formule'!AF$14:AF$71)-13,""),ROW()-3),1),"")</f>
        <v/>
      </c>
      <c r="AD75" t="str">
        <f t="array" ref="AD75">IFERROR(INDEX('pour formule'!$A$14:$A$71,SMALL(IF('pour formule'!AG$14:AG$71=1,ROW('pour formule'!AG$14:AG$71)-13,""),ROW()-3),1),"")</f>
        <v/>
      </c>
      <c r="AE75" t="str">
        <f t="array" ref="AE75">IFERROR(INDEX('pour formule'!$A$14:$A$71,SMALL(IF('pour formule'!AH$14:AH$71=1,ROW('pour formule'!AH$14:AH$71)-13,""),ROW()-3),1),"")</f>
        <v/>
      </c>
      <c r="AF75" t="str">
        <f t="array" ref="AF75">IFERROR(INDEX('pour formule'!$A$14:$A$71,SMALL(IF('pour formule'!AI$14:AI$71=1,ROW('pour formule'!AI$14:AI$71)-13,""),ROW()-3),1),"")</f>
        <v/>
      </c>
      <c r="AG75" t="str">
        <f t="array" ref="AG75">IFERROR(INDEX('pour formule'!$A$14:$A$71,SMALL(IF('pour formule'!AJ$14:AJ$71=1,ROW('pour formule'!AJ$14:AJ$71)-13,""),ROW()-3),1),"")</f>
        <v/>
      </c>
      <c r="AH75" t="str">
        <f t="array" ref="AH75">IFERROR(INDEX('pour formule'!$A$14:$A$71,SMALL(IF('pour formule'!AK$14:AK$71=1,ROW('pour formule'!AK$14:AK$71)-13,""),ROW()-3),1),"")</f>
        <v/>
      </c>
      <c r="AI75" t="str">
        <f t="array" ref="AI75">IFERROR(INDEX('pour formule'!$A$14:$A$71,SMALL(IF('pour formule'!AL$14:AL$71=1,ROW('pour formule'!AL$14:AL$71)-13,""),ROW()-3),1),"")</f>
        <v/>
      </c>
      <c r="AJ75" t="str">
        <f t="array" ref="AJ75">IFERROR(INDEX('pour formule'!$A$14:$A$71,SMALL(IF('pour formule'!AM$14:AM$71=1,ROW('pour formule'!AM$14:AM$71)-13,""),ROW()-3),1),"")</f>
        <v/>
      </c>
      <c r="AK75" t="str">
        <f t="array" ref="AK75">IFERROR(INDEX('pour formule'!$A$14:$A$71,SMALL(IF('pour formule'!AN$14:AN$71=1,ROW('pour formule'!AN$14:AN$71)-13,""),ROW()-3),1),"")</f>
        <v/>
      </c>
      <c r="AL75" t="str">
        <f t="array" ref="AL75">IFERROR(INDEX('pour formule'!$A$14:$A$71,SMALL(IF('pour formule'!AO$14:AO$71=1,ROW('pour formule'!AO$14:AO$71)-13,""),ROW()-3),1),"")</f>
        <v/>
      </c>
      <c r="AM75" t="str">
        <f t="array" ref="AM75">IFERROR(INDEX('pour formule'!$A$14:$A$71,SMALL(IF('pour formule'!AP$14:AP$71=1,ROW('pour formule'!AP$14:AP$71)-13,""),ROW()-3),1),"")</f>
        <v/>
      </c>
      <c r="AN75" t="str">
        <f t="array" ref="AN75">IFERROR(INDEX('pour formule'!$A$14:$A$71,SMALL(IF('pour formule'!AQ$14:AQ$71=1,ROW('pour formule'!AQ$14:AQ$71)-13,""),ROW()-3),1),"")</f>
        <v/>
      </c>
      <c r="AO75" t="str">
        <f t="array" ref="AO75">IFERROR(INDEX('pour formule'!$A$14:$A$71,SMALL(IF('pour formule'!AR$14:AR$71=1,ROW('pour formule'!AR$14:AR$71)-13,""),ROW()-3),1),"")</f>
        <v/>
      </c>
      <c r="AP75" t="str">
        <f t="array" ref="AP75">IFERROR(INDEX('pour formule'!$A$14:$A$71,SMALL(IF('pour formule'!AS$14:AS$71=1,ROW('pour formule'!AS$14:AS$71)-13,""),ROW()-3),1),"")</f>
        <v/>
      </c>
      <c r="AQ75" t="str">
        <f t="array" ref="AQ75">IFERROR(INDEX('pour formule'!$A$14:$A$71,SMALL(IF('pour formule'!AT$14:AT$71=1,ROW('pour formule'!AT$14:AT$71)-13,""),ROW()-3),1),"")</f>
        <v/>
      </c>
      <c r="AR75" t="str">
        <f t="array" ref="AR75">IFERROR(INDEX('pour formule'!$A$14:$A$71,SMALL(IF('pour formule'!AU$14:AU$71=1,ROW('pour formule'!AU$14:AU$71)-13,""),ROW()-3),1),"")</f>
        <v/>
      </c>
      <c r="AS75" t="str">
        <f t="array" ref="AS75">IFERROR(INDEX('pour formule'!$A$14:$A$71,SMALL(IF('pour formule'!AV$14:AV$71=1,ROW('pour formule'!AV$14:AV$71)-13,""),ROW()-3),1),"")</f>
        <v/>
      </c>
      <c r="AT75" t="str">
        <f t="array" ref="AT75">IFERROR(INDEX('pour formule'!$A$14:$A$71,SMALL(IF('pour formule'!AW$14:AW$71=1,ROW('pour formule'!AW$14:AW$71)-13,""),ROW()-3),1),"")</f>
        <v/>
      </c>
      <c r="AU75" t="str">
        <f t="array" ref="AU75">IFERROR(INDEX('pour formule'!$A$14:$A$71,SMALL(IF('pour formule'!AX$14:AX$71=1,ROW('pour formule'!AX$14:AX$71)-13,""),ROW()-3),1),"")</f>
        <v/>
      </c>
      <c r="AV75" t="str">
        <f t="array" ref="AV75">IFERROR(INDEX('pour formule'!$A$14:$A$71,SMALL(IF('pour formule'!AY$14:AY$71=1,ROW('pour formule'!AY$14:AY$71)-13,""),ROW()-3),1),"")</f>
        <v/>
      </c>
      <c r="AW75" t="str">
        <f t="array" ref="AW75">IFERROR(INDEX('pour formule'!$A$14:$A$71,SMALL(IF('pour formule'!AZ$14:AZ$71=1,ROW('pour formule'!AZ$14:AZ$71)-13,""),ROW()-3),1),"")</f>
        <v/>
      </c>
      <c r="AX75" t="str">
        <f t="array" ref="AX75">IFERROR(INDEX('pour formule'!$A$14:$A$71,SMALL(IF('pour formule'!BA$14:BA$71=1,ROW('pour formule'!BA$14:BA$71)-13,""),ROW()-3),1),"")</f>
        <v/>
      </c>
      <c r="AY75" t="str">
        <f t="array" ref="AY75">IFERROR(INDEX('pour formule'!$A$14:$A$71,SMALL(IF('pour formule'!BB$14:BB$71=1,ROW('pour formule'!BB$14:BB$71)-13,""),ROW()-3),1),"")</f>
        <v/>
      </c>
      <c r="AZ75" t="str">
        <f t="array" ref="AZ75">IFERROR(INDEX('pour formule'!$A$14:$A$71,SMALL(IF('pour formule'!BC$14:BC$71=1,ROW('pour formule'!BC$14:BC$71)-13,""),ROW()-3),1),"")</f>
        <v/>
      </c>
      <c r="BA75" t="str">
        <f t="array" ref="BA75">IFERROR(INDEX('pour formule'!$A$14:$A$71,SMALL(IF('pour formule'!BD$14:BD$71=1,ROW('pour formule'!BD$14:BD$71)-13,""),ROW()-3),1),"")</f>
        <v/>
      </c>
      <c r="BB75" t="str">
        <f t="array" ref="BB75">IFERROR(INDEX('pour formule'!$A$14:$A$71,SMALL(IF('pour formule'!BE$14:BE$71=1,ROW('pour formule'!BE$14:BE$71)-13,""),ROW()-3),1),"")</f>
        <v/>
      </c>
      <c r="BC75" t="str">
        <f t="array" ref="BC75">IFERROR(INDEX('pour formule'!$A$14:$A$71,SMALL(IF('pour formule'!BF$14:BF$71=1,ROW('pour formule'!BF$14:BF$71)-13,""),ROW()-3),1),"")</f>
        <v/>
      </c>
      <c r="BD75" t="str">
        <f t="array" ref="BD75">IFERROR(INDEX('pour formule'!$A$14:$A$71,SMALL(IF('pour formule'!BG$14:BG$71=1,ROW('pour formule'!BG$14:BG$71)-13,""),ROW()-3),1),"")</f>
        <v/>
      </c>
      <c r="BE75" t="str">
        <f t="array" ref="BE75">IFERROR(INDEX('pour formule'!$A$14:$A$71,SMALL(IF('pour formule'!BH$14:BH$71=1,ROW('pour formule'!BH$14:BH$71)-13,""),ROW()-3),1),"")</f>
        <v/>
      </c>
      <c r="BF75" t="str">
        <f t="array" ref="BF75">IFERROR(INDEX('pour formule'!$A$14:$A$71,SMALL(IF('pour formule'!BI$14:BI$71=1,ROW('pour formule'!BI$14:BI$71)-13,""),ROW()-3),1),"")</f>
        <v/>
      </c>
      <c r="BG75" t="str">
        <f t="array" ref="BG75">IFERROR(INDEX('pour formule'!$A$14:$A$71,SMALL(IF('pour formule'!BJ$14:BJ$71=1,ROW('pour formule'!BJ$14:BJ$71)-13,""),ROW()-3),1),"")</f>
        <v/>
      </c>
      <c r="BH75" t="str">
        <f t="array" ref="BH75">IFERROR(INDEX('pour formule'!$A$14:$A$71,SMALL(IF('pour formule'!BK$14:BK$71=1,ROW('pour formule'!BK$14:BK$71)-13,""),ROW()-3),1),"")</f>
        <v/>
      </c>
      <c r="BI75" t="str">
        <f t="array" ref="BI75">IFERROR(INDEX('pour formule'!$A$14:$A$71,SMALL(IF('pour formule'!BL$14:BL$71=1,ROW('pour formule'!BL$14:BL$71)-13,""),ROW()-3),1),"")</f>
        <v/>
      </c>
      <c r="BJ75" t="str">
        <f t="array" ref="BJ75">IFERROR(INDEX('pour formule'!$A$14:$A$71,SMALL(IF('pour formule'!BM$14:BM$71=1,ROW('pour formule'!BM$14:BM$71)-13,""),ROW()-3),1),"")</f>
        <v/>
      </c>
    </row>
    <row r="76" spans="1:62" x14ac:dyDescent="0.25">
      <c r="A76" t="str">
        <f t="array" ref="A76">IFERROR(INDEX('pour formule'!$A$14:$A$71,SMALL(IF('pour formule'!D$14:D$71=1,ROW('pour formule'!D$14:D$71)-13,""),ROW()-3),1),"")</f>
        <v/>
      </c>
      <c r="B76" t="str">
        <f t="array" ref="B76">IFERROR(INDEX('pour formule'!$A$14:$A$71,SMALL(IF('pour formule'!E$14:E$71=1,ROW('pour formule'!E$14:E$71)-13,""),ROW()-3),1),"")</f>
        <v/>
      </c>
      <c r="C76" t="str">
        <f t="array" ref="C76">IFERROR(INDEX('pour formule'!$A$14:$A$71,SMALL(IF('pour formule'!F$14:F$71=1,ROW('pour formule'!F$14:F$71)-13,""),ROW()-3),1),"")</f>
        <v/>
      </c>
      <c r="D76" t="str">
        <f t="array" ref="D76">IFERROR(INDEX('pour formule'!$A$14:$A$71,SMALL(IF('pour formule'!G$14:G$71=1,ROW('pour formule'!G$14:G$71)-13,""),ROW()-3),1),"")</f>
        <v/>
      </c>
      <c r="E76" t="str">
        <f t="array" ref="E76">IFERROR(INDEX('pour formule'!$A$14:$A$71,SMALL(IF('pour formule'!H$14:H$71=1,ROW('pour formule'!H$14:H$71)-13,""),ROW()-3),1),"")</f>
        <v/>
      </c>
      <c r="F76" t="str">
        <f t="array" ref="F76">IFERROR(INDEX('pour formule'!$A$14:$A$71,SMALL(IF('pour formule'!I$14:I$71=1,ROW('pour formule'!I$14:I$71)-13,""),ROW()-3),1),"")</f>
        <v/>
      </c>
      <c r="G76" t="str">
        <f t="array" ref="G76">IFERROR(INDEX('pour formule'!$A$14:$A$71,SMALL(IF('pour formule'!J$14:J$71=1,ROW('pour formule'!J$14:J$71)-13,""),ROW()-3),1),"")</f>
        <v/>
      </c>
      <c r="H76" t="str">
        <f t="array" ref="H76">IFERROR(INDEX('pour formule'!$A$14:$A$71,SMALL(IF('pour formule'!K$14:K$71=1,ROW('pour formule'!K$14:K$71)-13,""),ROW()-3),1),"")</f>
        <v/>
      </c>
      <c r="I76" t="str">
        <f t="array" ref="I76">IFERROR(INDEX('pour formule'!$A$14:$A$71,SMALL(IF('pour formule'!L$14:L$71=1,ROW('pour formule'!L$14:L$71)-13,""),ROW()-3),1),"")</f>
        <v/>
      </c>
      <c r="J76" t="str">
        <f t="array" ref="J76">IFERROR(INDEX('pour formule'!$A$14:$A$71,SMALL(IF('pour formule'!M$14:M$71=1,ROW('pour formule'!M$14:M$71)-13,""),ROW()-3),1),"")</f>
        <v/>
      </c>
      <c r="K76" t="str">
        <f t="array" ref="K76">IFERROR(INDEX('pour formule'!$A$14:$A$71,SMALL(IF('pour formule'!N$14:N$71=1,ROW('pour formule'!N$14:N$71)-13,""),ROW()-3),1),"")</f>
        <v/>
      </c>
      <c r="L76" t="str">
        <f t="array" ref="L76">IFERROR(INDEX('pour formule'!$A$14:$A$71,SMALL(IF('pour formule'!O$14:O$71=1,ROW('pour formule'!O$14:O$71)-13,""),ROW()-3),1),"")</f>
        <v/>
      </c>
      <c r="M76" t="str">
        <f t="array" ref="M76">IFERROR(INDEX('pour formule'!$A$14:$A$71,SMALL(IF('pour formule'!P$14:P$71=1,ROW('pour formule'!P$14:P$71)-13,""),ROW()-3),1),"")</f>
        <v/>
      </c>
      <c r="N76" t="str">
        <f t="array" ref="N76">IFERROR(INDEX('pour formule'!$A$14:$A$71,SMALL(IF('pour formule'!Q$14:Q$71=1,ROW('pour formule'!Q$14:Q$71)-13,""),ROW()-3),1),"")</f>
        <v/>
      </c>
      <c r="O76" t="str">
        <f t="array" ref="O76">IFERROR(INDEX('pour formule'!$A$14:$A$71,SMALL(IF('pour formule'!R$14:R$71=1,ROW('pour formule'!R$14:R$71)-13,""),ROW()-3),1),"")</f>
        <v/>
      </c>
      <c r="P76" t="str">
        <f t="array" ref="P76">IFERROR(INDEX('pour formule'!$A$14:$A$71,SMALL(IF('pour formule'!S$14:S$71=1,ROW('pour formule'!S$14:S$71)-13,""),ROW()-3),1),"")</f>
        <v/>
      </c>
      <c r="Q76" t="str">
        <f t="array" ref="Q76">IFERROR(INDEX('pour formule'!$A$14:$A$71,SMALL(IF('pour formule'!T$14:T$71=1,ROW('pour formule'!T$14:T$71)-13,""),ROW()-3),1),"")</f>
        <v/>
      </c>
      <c r="R76" t="str">
        <f t="array" ref="R76">IFERROR(INDEX('pour formule'!$A$14:$A$71,SMALL(IF('pour formule'!U$14:U$71=1,ROW('pour formule'!U$14:U$71)-13,""),ROW()-3),1),"")</f>
        <v/>
      </c>
      <c r="S76" t="str">
        <f t="array" ref="S76">IFERROR(INDEX('pour formule'!$A$14:$A$71,SMALL(IF('pour formule'!V$14:V$71=1,ROW('pour formule'!V$14:V$71)-13,""),ROW()-3),1),"")</f>
        <v/>
      </c>
      <c r="T76" t="str">
        <f t="array" ref="T76">IFERROR(INDEX('pour formule'!$A$14:$A$71,SMALL(IF('pour formule'!W$14:W$71=1,ROW('pour formule'!W$14:W$71)-13,""),ROW()-3),1),"")</f>
        <v/>
      </c>
      <c r="U76" t="str">
        <f t="array" ref="U76">IFERROR(INDEX('pour formule'!$A$14:$A$71,SMALL(IF('pour formule'!X$14:X$71=1,ROW('pour formule'!X$14:X$71)-13,""),ROW()-3),1),"")</f>
        <v/>
      </c>
      <c r="V76" t="str">
        <f t="array" ref="V76">IFERROR(INDEX('pour formule'!$A$14:$A$71,SMALL(IF('pour formule'!Y$14:Y$71=1,ROW('pour formule'!Y$14:Y$71)-13,""),ROW()-3),1),"")</f>
        <v/>
      </c>
      <c r="W76" t="str">
        <f t="array" ref="W76">IFERROR(INDEX('pour formule'!$A$14:$A$71,SMALL(IF('pour formule'!Z$14:Z$71=1,ROW('pour formule'!Z$14:Z$71)-13,""),ROW()-3),1),"")</f>
        <v/>
      </c>
      <c r="X76" t="str">
        <f t="array" ref="X76">IFERROR(INDEX('pour formule'!$A$14:$A$71,SMALL(IF('pour formule'!AA$14:AA$71=1,ROW('pour formule'!AA$14:AA$71)-13,""),ROW()-3),1),"")</f>
        <v/>
      </c>
      <c r="Y76" t="str">
        <f t="array" ref="Y76">IFERROR(INDEX('pour formule'!$A$14:$A$71,SMALL(IF('pour formule'!AB$14:AB$71=1,ROW('pour formule'!AB$14:AB$71)-13,""),ROW()-3),1),"")</f>
        <v/>
      </c>
      <c r="Z76" t="str">
        <f t="array" ref="Z76">IFERROR(INDEX('pour formule'!$A$14:$A$71,SMALL(IF('pour formule'!AC$14:AC$71=1,ROW('pour formule'!AC$14:AC$71)-13,""),ROW()-3),1),"")</f>
        <v/>
      </c>
      <c r="AA76" t="str">
        <f t="array" ref="AA76">IFERROR(INDEX('pour formule'!$A$14:$A$71,SMALL(IF('pour formule'!AD$14:AD$71=1,ROW('pour formule'!AD$14:AD$71)-13,""),ROW()-3),1),"")</f>
        <v/>
      </c>
      <c r="AB76" t="str">
        <f t="array" ref="AB76">IFERROR(INDEX('pour formule'!$A$14:$A$71,SMALL(IF('pour formule'!AE$14:AE$71=1,ROW('pour formule'!AE$14:AE$71)-13,""),ROW()-3),1),"")</f>
        <v/>
      </c>
      <c r="AC76" t="str">
        <f t="array" ref="AC76">IFERROR(INDEX('pour formule'!$A$14:$A$71,SMALL(IF('pour formule'!AF$14:AF$71=1,ROW('pour formule'!AF$14:AF$71)-13,""),ROW()-3),1),"")</f>
        <v/>
      </c>
      <c r="AD76" t="str">
        <f t="array" ref="AD76">IFERROR(INDEX('pour formule'!$A$14:$A$71,SMALL(IF('pour formule'!AG$14:AG$71=1,ROW('pour formule'!AG$14:AG$71)-13,""),ROW()-3),1),"")</f>
        <v/>
      </c>
      <c r="AE76" t="str">
        <f t="array" ref="AE76">IFERROR(INDEX('pour formule'!$A$14:$A$71,SMALL(IF('pour formule'!AH$14:AH$71=1,ROW('pour formule'!AH$14:AH$71)-13,""),ROW()-3),1),"")</f>
        <v/>
      </c>
      <c r="AF76" t="str">
        <f t="array" ref="AF76">IFERROR(INDEX('pour formule'!$A$14:$A$71,SMALL(IF('pour formule'!AI$14:AI$71=1,ROW('pour formule'!AI$14:AI$71)-13,""),ROW()-3),1),"")</f>
        <v/>
      </c>
      <c r="AG76" t="str">
        <f t="array" ref="AG76">IFERROR(INDEX('pour formule'!$A$14:$A$71,SMALL(IF('pour formule'!AJ$14:AJ$71=1,ROW('pour formule'!AJ$14:AJ$71)-13,""),ROW()-3),1),"")</f>
        <v/>
      </c>
      <c r="AH76" t="str">
        <f t="array" ref="AH76">IFERROR(INDEX('pour formule'!$A$14:$A$71,SMALL(IF('pour formule'!AK$14:AK$71=1,ROW('pour formule'!AK$14:AK$71)-13,""),ROW()-3),1),"")</f>
        <v/>
      </c>
      <c r="AI76" t="str">
        <f t="array" ref="AI76">IFERROR(INDEX('pour formule'!$A$14:$A$71,SMALL(IF('pour formule'!AL$14:AL$71=1,ROW('pour formule'!AL$14:AL$71)-13,""),ROW()-3),1),"")</f>
        <v/>
      </c>
      <c r="AJ76" t="str">
        <f t="array" ref="AJ76">IFERROR(INDEX('pour formule'!$A$14:$A$71,SMALL(IF('pour formule'!AM$14:AM$71=1,ROW('pour formule'!AM$14:AM$71)-13,""),ROW()-3),1),"")</f>
        <v/>
      </c>
      <c r="AK76" t="str">
        <f t="array" ref="AK76">IFERROR(INDEX('pour formule'!$A$14:$A$71,SMALL(IF('pour formule'!AN$14:AN$71=1,ROW('pour formule'!AN$14:AN$71)-13,""),ROW()-3),1),"")</f>
        <v/>
      </c>
      <c r="AL76" t="str">
        <f t="array" ref="AL76">IFERROR(INDEX('pour formule'!$A$14:$A$71,SMALL(IF('pour formule'!AO$14:AO$71=1,ROW('pour formule'!AO$14:AO$71)-13,""),ROW()-3),1),"")</f>
        <v/>
      </c>
      <c r="AM76" t="str">
        <f t="array" ref="AM76">IFERROR(INDEX('pour formule'!$A$14:$A$71,SMALL(IF('pour formule'!AP$14:AP$71=1,ROW('pour formule'!AP$14:AP$71)-13,""),ROW()-3),1),"")</f>
        <v/>
      </c>
      <c r="AN76" t="str">
        <f t="array" ref="AN76">IFERROR(INDEX('pour formule'!$A$14:$A$71,SMALL(IF('pour formule'!AQ$14:AQ$71=1,ROW('pour formule'!AQ$14:AQ$71)-13,""),ROW()-3),1),"")</f>
        <v/>
      </c>
      <c r="AO76" t="str">
        <f t="array" ref="AO76">IFERROR(INDEX('pour formule'!$A$14:$A$71,SMALL(IF('pour formule'!AR$14:AR$71=1,ROW('pour formule'!AR$14:AR$71)-13,""),ROW()-3),1),"")</f>
        <v/>
      </c>
      <c r="AP76" t="str">
        <f t="array" ref="AP76">IFERROR(INDEX('pour formule'!$A$14:$A$71,SMALL(IF('pour formule'!AS$14:AS$71=1,ROW('pour formule'!AS$14:AS$71)-13,""),ROW()-3),1),"")</f>
        <v/>
      </c>
      <c r="AQ76" t="str">
        <f t="array" ref="AQ76">IFERROR(INDEX('pour formule'!$A$14:$A$71,SMALL(IF('pour formule'!AT$14:AT$71=1,ROW('pour formule'!AT$14:AT$71)-13,""),ROW()-3),1),"")</f>
        <v/>
      </c>
      <c r="AR76" t="str">
        <f t="array" ref="AR76">IFERROR(INDEX('pour formule'!$A$14:$A$71,SMALL(IF('pour formule'!AU$14:AU$71=1,ROW('pour formule'!AU$14:AU$71)-13,""),ROW()-3),1),"")</f>
        <v/>
      </c>
      <c r="AS76" t="str">
        <f t="array" ref="AS76">IFERROR(INDEX('pour formule'!$A$14:$A$71,SMALL(IF('pour formule'!AV$14:AV$71=1,ROW('pour formule'!AV$14:AV$71)-13,""),ROW()-3),1),"")</f>
        <v/>
      </c>
      <c r="AT76" t="str">
        <f t="array" ref="AT76">IFERROR(INDEX('pour formule'!$A$14:$A$71,SMALL(IF('pour formule'!AW$14:AW$71=1,ROW('pour formule'!AW$14:AW$71)-13,""),ROW()-3),1),"")</f>
        <v/>
      </c>
      <c r="AU76" t="str">
        <f t="array" ref="AU76">IFERROR(INDEX('pour formule'!$A$14:$A$71,SMALL(IF('pour formule'!AX$14:AX$71=1,ROW('pour formule'!AX$14:AX$71)-13,""),ROW()-3),1),"")</f>
        <v/>
      </c>
      <c r="AV76" t="str">
        <f t="array" ref="AV76">IFERROR(INDEX('pour formule'!$A$14:$A$71,SMALL(IF('pour formule'!AY$14:AY$71=1,ROW('pour formule'!AY$14:AY$71)-13,""),ROW()-3),1),"")</f>
        <v/>
      </c>
      <c r="AW76" t="str">
        <f t="array" ref="AW76">IFERROR(INDEX('pour formule'!$A$14:$A$71,SMALL(IF('pour formule'!AZ$14:AZ$71=1,ROW('pour formule'!AZ$14:AZ$71)-13,""),ROW()-3),1),"")</f>
        <v/>
      </c>
      <c r="AX76" t="str">
        <f t="array" ref="AX76">IFERROR(INDEX('pour formule'!$A$14:$A$71,SMALL(IF('pour formule'!BA$14:BA$71=1,ROW('pour formule'!BA$14:BA$71)-13,""),ROW()-3),1),"")</f>
        <v/>
      </c>
      <c r="AY76" t="str">
        <f t="array" ref="AY76">IFERROR(INDEX('pour formule'!$A$14:$A$71,SMALL(IF('pour formule'!BB$14:BB$71=1,ROW('pour formule'!BB$14:BB$71)-13,""),ROW()-3),1),"")</f>
        <v/>
      </c>
      <c r="AZ76" t="str">
        <f t="array" ref="AZ76">IFERROR(INDEX('pour formule'!$A$14:$A$71,SMALL(IF('pour formule'!BC$14:BC$71=1,ROW('pour formule'!BC$14:BC$71)-13,""),ROW()-3),1),"")</f>
        <v/>
      </c>
      <c r="BA76" t="str">
        <f t="array" ref="BA76">IFERROR(INDEX('pour formule'!$A$14:$A$71,SMALL(IF('pour formule'!BD$14:BD$71=1,ROW('pour formule'!BD$14:BD$71)-13,""),ROW()-3),1),"")</f>
        <v/>
      </c>
      <c r="BB76" t="str">
        <f t="array" ref="BB76">IFERROR(INDEX('pour formule'!$A$14:$A$71,SMALL(IF('pour formule'!BE$14:BE$71=1,ROW('pour formule'!BE$14:BE$71)-13,""),ROW()-3),1),"")</f>
        <v/>
      </c>
      <c r="BC76" t="str">
        <f t="array" ref="BC76">IFERROR(INDEX('pour formule'!$A$14:$A$71,SMALL(IF('pour formule'!BF$14:BF$71=1,ROW('pour formule'!BF$14:BF$71)-13,""),ROW()-3),1),"")</f>
        <v/>
      </c>
      <c r="BD76" t="str">
        <f t="array" ref="BD76">IFERROR(INDEX('pour formule'!$A$14:$A$71,SMALL(IF('pour formule'!BG$14:BG$71=1,ROW('pour formule'!BG$14:BG$71)-13,""),ROW()-3),1),"")</f>
        <v/>
      </c>
      <c r="BE76" t="str">
        <f t="array" ref="BE76">IFERROR(INDEX('pour formule'!$A$14:$A$71,SMALL(IF('pour formule'!BH$14:BH$71=1,ROW('pour formule'!BH$14:BH$71)-13,""),ROW()-3),1),"")</f>
        <v/>
      </c>
      <c r="BF76" t="str">
        <f t="array" ref="BF76">IFERROR(INDEX('pour formule'!$A$14:$A$71,SMALL(IF('pour formule'!BI$14:BI$71=1,ROW('pour formule'!BI$14:BI$71)-13,""),ROW()-3),1),"")</f>
        <v/>
      </c>
      <c r="BG76" t="str">
        <f t="array" ref="BG76">IFERROR(INDEX('pour formule'!$A$14:$A$71,SMALL(IF('pour formule'!BJ$14:BJ$71=1,ROW('pour formule'!BJ$14:BJ$71)-13,""),ROW()-3),1),"")</f>
        <v/>
      </c>
      <c r="BH76" t="str">
        <f t="array" ref="BH76">IFERROR(INDEX('pour formule'!$A$14:$A$71,SMALL(IF('pour formule'!BK$14:BK$71=1,ROW('pour formule'!BK$14:BK$71)-13,""),ROW()-3),1),"")</f>
        <v/>
      </c>
      <c r="BI76" t="str">
        <f t="array" ref="BI76">IFERROR(INDEX('pour formule'!$A$14:$A$71,SMALL(IF('pour formule'!BL$14:BL$71=1,ROW('pour formule'!BL$14:BL$71)-13,""),ROW()-3),1),"")</f>
        <v/>
      </c>
      <c r="BJ76" t="str">
        <f t="array" ref="BJ76">IFERROR(INDEX('pour formule'!$A$14:$A$71,SMALL(IF('pour formule'!BM$14:BM$71=1,ROW('pour formule'!BM$14:BM$71)-13,""),ROW()-3),1),"")</f>
        <v/>
      </c>
    </row>
    <row r="77" spans="1:62" x14ac:dyDescent="0.25">
      <c r="A77" t="str">
        <f t="array" ref="A77">IFERROR(INDEX('pour formule'!$A$14:$A$71,SMALL(IF('pour formule'!D$14:D$71=1,ROW('pour formule'!D$14:D$71)-13,""),ROW()-3),1),"")</f>
        <v/>
      </c>
      <c r="B77" t="str">
        <f t="array" ref="B77">IFERROR(INDEX('pour formule'!$A$14:$A$71,SMALL(IF('pour formule'!E$14:E$71=1,ROW('pour formule'!E$14:E$71)-13,""),ROW()-3),1),"")</f>
        <v/>
      </c>
      <c r="C77" t="str">
        <f t="array" ref="C77">IFERROR(INDEX('pour formule'!$A$14:$A$71,SMALL(IF('pour formule'!F$14:F$71=1,ROW('pour formule'!F$14:F$71)-13,""),ROW()-3),1),"")</f>
        <v/>
      </c>
      <c r="D77" t="str">
        <f t="array" ref="D77">IFERROR(INDEX('pour formule'!$A$14:$A$71,SMALL(IF('pour formule'!G$14:G$71=1,ROW('pour formule'!G$14:G$71)-13,""),ROW()-3),1),"")</f>
        <v/>
      </c>
      <c r="E77" t="str">
        <f t="array" ref="E77">IFERROR(INDEX('pour formule'!$A$14:$A$71,SMALL(IF('pour formule'!H$14:H$71=1,ROW('pour formule'!H$14:H$71)-13,""),ROW()-3),1),"")</f>
        <v/>
      </c>
      <c r="F77" t="str">
        <f t="array" ref="F77">IFERROR(INDEX('pour formule'!$A$14:$A$71,SMALL(IF('pour formule'!I$14:I$71=1,ROW('pour formule'!I$14:I$71)-13,""),ROW()-3),1),"")</f>
        <v/>
      </c>
      <c r="G77" t="str">
        <f t="array" ref="G77">IFERROR(INDEX('pour formule'!$A$14:$A$71,SMALL(IF('pour formule'!J$14:J$71=1,ROW('pour formule'!J$14:J$71)-13,""),ROW()-3),1),"")</f>
        <v/>
      </c>
      <c r="H77" t="str">
        <f t="array" ref="H77">IFERROR(INDEX('pour formule'!$A$14:$A$71,SMALL(IF('pour formule'!K$14:K$71=1,ROW('pour formule'!K$14:K$71)-13,""),ROW()-3),1),"")</f>
        <v/>
      </c>
      <c r="I77" t="str">
        <f t="array" ref="I77">IFERROR(INDEX('pour formule'!$A$14:$A$71,SMALL(IF('pour formule'!L$14:L$71=1,ROW('pour formule'!L$14:L$71)-13,""),ROW()-3),1),"")</f>
        <v/>
      </c>
      <c r="J77" t="str">
        <f t="array" ref="J77">IFERROR(INDEX('pour formule'!$A$14:$A$71,SMALL(IF('pour formule'!M$14:M$71=1,ROW('pour formule'!M$14:M$71)-13,""),ROW()-3),1),"")</f>
        <v/>
      </c>
      <c r="K77" t="str">
        <f t="array" ref="K77">IFERROR(INDEX('pour formule'!$A$14:$A$71,SMALL(IF('pour formule'!N$14:N$71=1,ROW('pour formule'!N$14:N$71)-13,""),ROW()-3),1),"")</f>
        <v/>
      </c>
      <c r="L77" t="str">
        <f t="array" ref="L77">IFERROR(INDEX('pour formule'!$A$14:$A$71,SMALL(IF('pour formule'!O$14:O$71=1,ROW('pour formule'!O$14:O$71)-13,""),ROW()-3),1),"")</f>
        <v/>
      </c>
      <c r="M77" t="str">
        <f t="array" ref="M77">IFERROR(INDEX('pour formule'!$A$14:$A$71,SMALL(IF('pour formule'!P$14:P$71=1,ROW('pour formule'!P$14:P$71)-13,""),ROW()-3),1),"")</f>
        <v/>
      </c>
      <c r="N77" t="str">
        <f t="array" ref="N77">IFERROR(INDEX('pour formule'!$A$14:$A$71,SMALL(IF('pour formule'!Q$14:Q$71=1,ROW('pour formule'!Q$14:Q$71)-13,""),ROW()-3),1),"")</f>
        <v/>
      </c>
      <c r="O77" t="str">
        <f t="array" ref="O77">IFERROR(INDEX('pour formule'!$A$14:$A$71,SMALL(IF('pour formule'!R$14:R$71=1,ROW('pour formule'!R$14:R$71)-13,""),ROW()-3),1),"")</f>
        <v/>
      </c>
      <c r="P77" t="str">
        <f t="array" ref="P77">IFERROR(INDEX('pour formule'!$A$14:$A$71,SMALL(IF('pour formule'!S$14:S$71=1,ROW('pour formule'!S$14:S$71)-13,""),ROW()-3),1),"")</f>
        <v/>
      </c>
      <c r="Q77" t="str">
        <f t="array" ref="Q77">IFERROR(INDEX('pour formule'!$A$14:$A$71,SMALL(IF('pour formule'!T$14:T$71=1,ROW('pour formule'!T$14:T$71)-13,""),ROW()-3),1),"")</f>
        <v/>
      </c>
      <c r="R77" t="str">
        <f t="array" ref="R77">IFERROR(INDEX('pour formule'!$A$14:$A$71,SMALL(IF('pour formule'!U$14:U$71=1,ROW('pour formule'!U$14:U$71)-13,""),ROW()-3),1),"")</f>
        <v/>
      </c>
      <c r="S77" t="str">
        <f t="array" ref="S77">IFERROR(INDEX('pour formule'!$A$14:$A$71,SMALL(IF('pour formule'!V$14:V$71=1,ROW('pour formule'!V$14:V$71)-13,""),ROW()-3),1),"")</f>
        <v/>
      </c>
      <c r="T77" t="str">
        <f t="array" ref="T77">IFERROR(INDEX('pour formule'!$A$14:$A$71,SMALL(IF('pour formule'!W$14:W$71=1,ROW('pour formule'!W$14:W$71)-13,""),ROW()-3),1),"")</f>
        <v/>
      </c>
      <c r="U77" t="str">
        <f t="array" ref="U77">IFERROR(INDEX('pour formule'!$A$14:$A$71,SMALL(IF('pour formule'!X$14:X$71=1,ROW('pour formule'!X$14:X$71)-13,""),ROW()-3),1),"")</f>
        <v/>
      </c>
      <c r="V77" t="str">
        <f t="array" ref="V77">IFERROR(INDEX('pour formule'!$A$14:$A$71,SMALL(IF('pour formule'!Y$14:Y$71=1,ROW('pour formule'!Y$14:Y$71)-13,""),ROW()-3),1),"")</f>
        <v/>
      </c>
      <c r="W77" t="str">
        <f t="array" ref="W77">IFERROR(INDEX('pour formule'!$A$14:$A$71,SMALL(IF('pour formule'!Z$14:Z$71=1,ROW('pour formule'!Z$14:Z$71)-13,""),ROW()-3),1),"")</f>
        <v/>
      </c>
      <c r="X77" t="str">
        <f t="array" ref="X77">IFERROR(INDEX('pour formule'!$A$14:$A$71,SMALL(IF('pour formule'!AA$14:AA$71=1,ROW('pour formule'!AA$14:AA$71)-13,""),ROW()-3),1),"")</f>
        <v/>
      </c>
      <c r="Y77" t="str">
        <f t="array" ref="Y77">IFERROR(INDEX('pour formule'!$A$14:$A$71,SMALL(IF('pour formule'!AB$14:AB$71=1,ROW('pour formule'!AB$14:AB$71)-13,""),ROW()-3),1),"")</f>
        <v/>
      </c>
      <c r="Z77" t="str">
        <f t="array" ref="Z77">IFERROR(INDEX('pour formule'!$A$14:$A$71,SMALL(IF('pour formule'!AC$14:AC$71=1,ROW('pour formule'!AC$14:AC$71)-13,""),ROW()-3),1),"")</f>
        <v/>
      </c>
      <c r="AA77" t="str">
        <f t="array" ref="AA77">IFERROR(INDEX('pour formule'!$A$14:$A$71,SMALL(IF('pour formule'!AD$14:AD$71=1,ROW('pour formule'!AD$14:AD$71)-13,""),ROW()-3),1),"")</f>
        <v/>
      </c>
      <c r="AB77" t="str">
        <f t="array" ref="AB77">IFERROR(INDEX('pour formule'!$A$14:$A$71,SMALL(IF('pour formule'!AE$14:AE$71=1,ROW('pour formule'!AE$14:AE$71)-13,""),ROW()-3),1),"")</f>
        <v/>
      </c>
      <c r="AC77" t="str">
        <f t="array" ref="AC77">IFERROR(INDEX('pour formule'!$A$14:$A$71,SMALL(IF('pour formule'!AF$14:AF$71=1,ROW('pour formule'!AF$14:AF$71)-13,""),ROW()-3),1),"")</f>
        <v/>
      </c>
      <c r="AD77" t="str">
        <f t="array" ref="AD77">IFERROR(INDEX('pour formule'!$A$14:$A$71,SMALL(IF('pour formule'!AG$14:AG$71=1,ROW('pour formule'!AG$14:AG$71)-13,""),ROW()-3),1),"")</f>
        <v/>
      </c>
      <c r="AE77" t="str">
        <f t="array" ref="AE77">IFERROR(INDEX('pour formule'!$A$14:$A$71,SMALL(IF('pour formule'!AH$14:AH$71=1,ROW('pour formule'!AH$14:AH$71)-13,""),ROW()-3),1),"")</f>
        <v/>
      </c>
      <c r="AF77" t="str">
        <f t="array" ref="AF77">IFERROR(INDEX('pour formule'!$A$14:$A$71,SMALL(IF('pour formule'!AI$14:AI$71=1,ROW('pour formule'!AI$14:AI$71)-13,""),ROW()-3),1),"")</f>
        <v/>
      </c>
      <c r="AG77" t="str">
        <f t="array" ref="AG77">IFERROR(INDEX('pour formule'!$A$14:$A$71,SMALL(IF('pour formule'!AJ$14:AJ$71=1,ROW('pour formule'!AJ$14:AJ$71)-13,""),ROW()-3),1),"")</f>
        <v/>
      </c>
      <c r="AH77" t="str">
        <f t="array" ref="AH77">IFERROR(INDEX('pour formule'!$A$14:$A$71,SMALL(IF('pour formule'!AK$14:AK$71=1,ROW('pour formule'!AK$14:AK$71)-13,""),ROW()-3),1),"")</f>
        <v/>
      </c>
      <c r="AI77" t="str">
        <f t="array" ref="AI77">IFERROR(INDEX('pour formule'!$A$14:$A$71,SMALL(IF('pour formule'!AL$14:AL$71=1,ROW('pour formule'!AL$14:AL$71)-13,""),ROW()-3),1),"")</f>
        <v/>
      </c>
      <c r="AJ77" t="str">
        <f t="array" ref="AJ77">IFERROR(INDEX('pour formule'!$A$14:$A$71,SMALL(IF('pour formule'!AM$14:AM$71=1,ROW('pour formule'!AM$14:AM$71)-13,""),ROW()-3),1),"")</f>
        <v/>
      </c>
      <c r="AK77" t="str">
        <f t="array" ref="AK77">IFERROR(INDEX('pour formule'!$A$14:$A$71,SMALL(IF('pour formule'!AN$14:AN$71=1,ROW('pour formule'!AN$14:AN$71)-13,""),ROW()-3),1),"")</f>
        <v/>
      </c>
      <c r="AL77" t="str">
        <f t="array" ref="AL77">IFERROR(INDEX('pour formule'!$A$14:$A$71,SMALL(IF('pour formule'!AO$14:AO$71=1,ROW('pour formule'!AO$14:AO$71)-13,""),ROW()-3),1),"")</f>
        <v/>
      </c>
      <c r="AM77" t="str">
        <f t="array" ref="AM77">IFERROR(INDEX('pour formule'!$A$14:$A$71,SMALL(IF('pour formule'!AP$14:AP$71=1,ROW('pour formule'!AP$14:AP$71)-13,""),ROW()-3),1),"")</f>
        <v/>
      </c>
      <c r="AN77" t="str">
        <f t="array" ref="AN77">IFERROR(INDEX('pour formule'!$A$14:$A$71,SMALL(IF('pour formule'!AQ$14:AQ$71=1,ROW('pour formule'!AQ$14:AQ$71)-13,""),ROW()-3),1),"")</f>
        <v/>
      </c>
      <c r="AO77" t="str">
        <f t="array" ref="AO77">IFERROR(INDEX('pour formule'!$A$14:$A$71,SMALL(IF('pour formule'!AR$14:AR$71=1,ROW('pour formule'!AR$14:AR$71)-13,""),ROW()-3),1),"")</f>
        <v/>
      </c>
      <c r="AP77" t="str">
        <f t="array" ref="AP77">IFERROR(INDEX('pour formule'!$A$14:$A$71,SMALL(IF('pour formule'!AS$14:AS$71=1,ROW('pour formule'!AS$14:AS$71)-13,""),ROW()-3),1),"")</f>
        <v/>
      </c>
      <c r="AQ77" t="str">
        <f t="array" ref="AQ77">IFERROR(INDEX('pour formule'!$A$14:$A$71,SMALL(IF('pour formule'!AT$14:AT$71=1,ROW('pour formule'!AT$14:AT$71)-13,""),ROW()-3),1),"")</f>
        <v/>
      </c>
      <c r="AR77" t="str">
        <f t="array" ref="AR77">IFERROR(INDEX('pour formule'!$A$14:$A$71,SMALL(IF('pour formule'!AU$14:AU$71=1,ROW('pour formule'!AU$14:AU$71)-13,""),ROW()-3),1),"")</f>
        <v/>
      </c>
      <c r="AS77" t="str">
        <f t="array" ref="AS77">IFERROR(INDEX('pour formule'!$A$14:$A$71,SMALL(IF('pour formule'!AV$14:AV$71=1,ROW('pour formule'!AV$14:AV$71)-13,""),ROW()-3),1),"")</f>
        <v/>
      </c>
      <c r="AT77" t="str">
        <f t="array" ref="AT77">IFERROR(INDEX('pour formule'!$A$14:$A$71,SMALL(IF('pour formule'!AW$14:AW$71=1,ROW('pour formule'!AW$14:AW$71)-13,""),ROW()-3),1),"")</f>
        <v/>
      </c>
      <c r="AU77" t="str">
        <f t="array" ref="AU77">IFERROR(INDEX('pour formule'!$A$14:$A$71,SMALL(IF('pour formule'!AX$14:AX$71=1,ROW('pour formule'!AX$14:AX$71)-13,""),ROW()-3),1),"")</f>
        <v/>
      </c>
      <c r="AV77" t="str">
        <f t="array" ref="AV77">IFERROR(INDEX('pour formule'!$A$14:$A$71,SMALL(IF('pour formule'!AY$14:AY$71=1,ROW('pour formule'!AY$14:AY$71)-13,""),ROW()-3),1),"")</f>
        <v/>
      </c>
      <c r="AW77" t="str">
        <f t="array" ref="AW77">IFERROR(INDEX('pour formule'!$A$14:$A$71,SMALL(IF('pour formule'!AZ$14:AZ$71=1,ROW('pour formule'!AZ$14:AZ$71)-13,""),ROW()-3),1),"")</f>
        <v/>
      </c>
      <c r="AX77" t="str">
        <f t="array" ref="AX77">IFERROR(INDEX('pour formule'!$A$14:$A$71,SMALL(IF('pour formule'!BA$14:BA$71=1,ROW('pour formule'!BA$14:BA$71)-13,""),ROW()-3),1),"")</f>
        <v/>
      </c>
      <c r="AY77" t="str">
        <f t="array" ref="AY77">IFERROR(INDEX('pour formule'!$A$14:$A$71,SMALL(IF('pour formule'!BB$14:BB$71=1,ROW('pour formule'!BB$14:BB$71)-13,""),ROW()-3),1),"")</f>
        <v/>
      </c>
      <c r="AZ77" t="str">
        <f t="array" ref="AZ77">IFERROR(INDEX('pour formule'!$A$14:$A$71,SMALL(IF('pour formule'!BC$14:BC$71=1,ROW('pour formule'!BC$14:BC$71)-13,""),ROW()-3),1),"")</f>
        <v/>
      </c>
      <c r="BA77" t="str">
        <f t="array" ref="BA77">IFERROR(INDEX('pour formule'!$A$14:$A$71,SMALL(IF('pour formule'!BD$14:BD$71=1,ROW('pour formule'!BD$14:BD$71)-13,""),ROW()-3),1),"")</f>
        <v/>
      </c>
      <c r="BB77" t="str">
        <f t="array" ref="BB77">IFERROR(INDEX('pour formule'!$A$14:$A$71,SMALL(IF('pour formule'!BE$14:BE$71=1,ROW('pour formule'!BE$14:BE$71)-13,""),ROW()-3),1),"")</f>
        <v/>
      </c>
      <c r="BC77" t="str">
        <f t="array" ref="BC77">IFERROR(INDEX('pour formule'!$A$14:$A$71,SMALL(IF('pour formule'!BF$14:BF$71=1,ROW('pour formule'!BF$14:BF$71)-13,""),ROW()-3),1),"")</f>
        <v/>
      </c>
      <c r="BD77" t="str">
        <f t="array" ref="BD77">IFERROR(INDEX('pour formule'!$A$14:$A$71,SMALL(IF('pour formule'!BG$14:BG$71=1,ROW('pour formule'!BG$14:BG$71)-13,""),ROW()-3),1),"")</f>
        <v/>
      </c>
      <c r="BE77" t="str">
        <f t="array" ref="BE77">IFERROR(INDEX('pour formule'!$A$14:$A$71,SMALL(IF('pour formule'!BH$14:BH$71=1,ROW('pour formule'!BH$14:BH$71)-13,""),ROW()-3),1),"")</f>
        <v/>
      </c>
      <c r="BF77" t="str">
        <f t="array" ref="BF77">IFERROR(INDEX('pour formule'!$A$14:$A$71,SMALL(IF('pour formule'!BI$14:BI$71=1,ROW('pour formule'!BI$14:BI$71)-13,""),ROW()-3),1),"")</f>
        <v/>
      </c>
      <c r="BG77" t="str">
        <f t="array" ref="BG77">IFERROR(INDEX('pour formule'!$A$14:$A$71,SMALL(IF('pour formule'!BJ$14:BJ$71=1,ROW('pour formule'!BJ$14:BJ$71)-13,""),ROW()-3),1),"")</f>
        <v/>
      </c>
      <c r="BH77" t="str">
        <f t="array" ref="BH77">IFERROR(INDEX('pour formule'!$A$14:$A$71,SMALL(IF('pour formule'!BK$14:BK$71=1,ROW('pour formule'!BK$14:BK$71)-13,""),ROW()-3),1),"")</f>
        <v/>
      </c>
      <c r="BI77" t="str">
        <f t="array" ref="BI77">IFERROR(INDEX('pour formule'!$A$14:$A$71,SMALL(IF('pour formule'!BL$14:BL$71=1,ROW('pour formule'!BL$14:BL$71)-13,""),ROW()-3),1),"")</f>
        <v/>
      </c>
      <c r="BJ77" t="str">
        <f t="array" ref="BJ77">IFERROR(INDEX('pour formule'!$A$14:$A$71,SMALL(IF('pour formule'!BM$14:BM$71=1,ROW('pour formule'!BM$14:BM$71)-13,""),ROW()-3),1),"")</f>
        <v/>
      </c>
    </row>
    <row r="78" spans="1:62" x14ac:dyDescent="0.25">
      <c r="A78" t="str">
        <f t="array" ref="A78">IFERROR(INDEX('pour formule'!$A$14:$A$71,SMALL(IF('pour formule'!D$14:D$71=1,ROW('pour formule'!D$14:D$71)-13,""),ROW()-3),1),"")</f>
        <v/>
      </c>
      <c r="B78" t="str">
        <f t="array" ref="B78">IFERROR(INDEX('pour formule'!$A$14:$A$71,SMALL(IF('pour formule'!E$14:E$71=1,ROW('pour formule'!E$14:E$71)-13,""),ROW()-3),1),"")</f>
        <v/>
      </c>
      <c r="C78" t="str">
        <f t="array" ref="C78">IFERROR(INDEX('pour formule'!$A$14:$A$71,SMALL(IF('pour formule'!F$14:F$71=1,ROW('pour formule'!F$14:F$71)-13,""),ROW()-3),1),"")</f>
        <v/>
      </c>
      <c r="D78" t="str">
        <f t="array" ref="D78">IFERROR(INDEX('pour formule'!$A$14:$A$71,SMALL(IF('pour formule'!G$14:G$71=1,ROW('pour formule'!G$14:G$71)-13,""),ROW()-3),1),"")</f>
        <v/>
      </c>
      <c r="E78" t="str">
        <f t="array" ref="E78">IFERROR(INDEX('pour formule'!$A$14:$A$71,SMALL(IF('pour formule'!H$14:H$71=1,ROW('pour formule'!H$14:H$71)-13,""),ROW()-3),1),"")</f>
        <v/>
      </c>
      <c r="F78" t="str">
        <f t="array" ref="F78">IFERROR(INDEX('pour formule'!$A$14:$A$71,SMALL(IF('pour formule'!I$14:I$71=1,ROW('pour formule'!I$14:I$71)-13,""),ROW()-3),1),"")</f>
        <v/>
      </c>
      <c r="G78" t="str">
        <f t="array" ref="G78">IFERROR(INDEX('pour formule'!$A$14:$A$71,SMALL(IF('pour formule'!J$14:J$71=1,ROW('pour formule'!J$14:J$71)-13,""),ROW()-3),1),"")</f>
        <v/>
      </c>
      <c r="H78" t="str">
        <f t="array" ref="H78">IFERROR(INDEX('pour formule'!$A$14:$A$71,SMALL(IF('pour formule'!K$14:K$71=1,ROW('pour formule'!K$14:K$71)-13,""),ROW()-3),1),"")</f>
        <v/>
      </c>
      <c r="I78" t="str">
        <f t="array" ref="I78">IFERROR(INDEX('pour formule'!$A$14:$A$71,SMALL(IF('pour formule'!L$14:L$71=1,ROW('pour formule'!L$14:L$71)-13,""),ROW()-3),1),"")</f>
        <v/>
      </c>
      <c r="J78" t="str">
        <f t="array" ref="J78">IFERROR(INDEX('pour formule'!$A$14:$A$71,SMALL(IF('pour formule'!M$14:M$71=1,ROW('pour formule'!M$14:M$71)-13,""),ROW()-3),1),"")</f>
        <v/>
      </c>
      <c r="K78" t="str">
        <f t="array" ref="K78">IFERROR(INDEX('pour formule'!$A$14:$A$71,SMALL(IF('pour formule'!N$14:N$71=1,ROW('pour formule'!N$14:N$71)-13,""),ROW()-3),1),"")</f>
        <v/>
      </c>
      <c r="L78" t="str">
        <f t="array" ref="L78">IFERROR(INDEX('pour formule'!$A$14:$A$71,SMALL(IF('pour formule'!O$14:O$71=1,ROW('pour formule'!O$14:O$71)-13,""),ROW()-3),1),"")</f>
        <v/>
      </c>
      <c r="M78" t="str">
        <f t="array" ref="M78">IFERROR(INDEX('pour formule'!$A$14:$A$71,SMALL(IF('pour formule'!P$14:P$71=1,ROW('pour formule'!P$14:P$71)-13,""),ROW()-3),1),"")</f>
        <v/>
      </c>
      <c r="N78" t="str">
        <f t="array" ref="N78">IFERROR(INDEX('pour formule'!$A$14:$A$71,SMALL(IF('pour formule'!Q$14:Q$71=1,ROW('pour formule'!Q$14:Q$71)-13,""),ROW()-3),1),"")</f>
        <v/>
      </c>
      <c r="O78" t="str">
        <f t="array" ref="O78">IFERROR(INDEX('pour formule'!$A$14:$A$71,SMALL(IF('pour formule'!R$14:R$71=1,ROW('pour formule'!R$14:R$71)-13,""),ROW()-3),1),"")</f>
        <v/>
      </c>
      <c r="P78" t="str">
        <f t="array" ref="P78">IFERROR(INDEX('pour formule'!$A$14:$A$71,SMALL(IF('pour formule'!S$14:S$71=1,ROW('pour formule'!S$14:S$71)-13,""),ROW()-3),1),"")</f>
        <v/>
      </c>
      <c r="Q78" t="str">
        <f t="array" ref="Q78">IFERROR(INDEX('pour formule'!$A$14:$A$71,SMALL(IF('pour formule'!T$14:T$71=1,ROW('pour formule'!T$14:T$71)-13,""),ROW()-3),1),"")</f>
        <v/>
      </c>
      <c r="R78" t="str">
        <f t="array" ref="R78">IFERROR(INDEX('pour formule'!$A$14:$A$71,SMALL(IF('pour formule'!U$14:U$71=1,ROW('pour formule'!U$14:U$71)-13,""),ROW()-3),1),"")</f>
        <v/>
      </c>
      <c r="S78" t="str">
        <f t="array" ref="S78">IFERROR(INDEX('pour formule'!$A$14:$A$71,SMALL(IF('pour formule'!V$14:V$71=1,ROW('pour formule'!V$14:V$71)-13,""),ROW()-3),1),"")</f>
        <v/>
      </c>
      <c r="T78" t="str">
        <f t="array" ref="T78">IFERROR(INDEX('pour formule'!$A$14:$A$71,SMALL(IF('pour formule'!W$14:W$71=1,ROW('pour formule'!W$14:W$71)-13,""),ROW()-3),1),"")</f>
        <v/>
      </c>
      <c r="U78" t="str">
        <f t="array" ref="U78">IFERROR(INDEX('pour formule'!$A$14:$A$71,SMALL(IF('pour formule'!X$14:X$71=1,ROW('pour formule'!X$14:X$71)-13,""),ROW()-3),1),"")</f>
        <v/>
      </c>
      <c r="V78" t="str">
        <f t="array" ref="V78">IFERROR(INDEX('pour formule'!$A$14:$A$71,SMALL(IF('pour formule'!Y$14:Y$71=1,ROW('pour formule'!Y$14:Y$71)-13,""),ROW()-3),1),"")</f>
        <v/>
      </c>
      <c r="W78" t="str">
        <f t="array" ref="W78">IFERROR(INDEX('pour formule'!$A$14:$A$71,SMALL(IF('pour formule'!Z$14:Z$71=1,ROW('pour formule'!Z$14:Z$71)-13,""),ROW()-3),1),"")</f>
        <v/>
      </c>
      <c r="X78" t="str">
        <f t="array" ref="X78">IFERROR(INDEX('pour formule'!$A$14:$A$71,SMALL(IF('pour formule'!AA$14:AA$71=1,ROW('pour formule'!AA$14:AA$71)-13,""),ROW()-3),1),"")</f>
        <v/>
      </c>
      <c r="Y78" t="str">
        <f t="array" ref="Y78">IFERROR(INDEX('pour formule'!$A$14:$A$71,SMALL(IF('pour formule'!AB$14:AB$71=1,ROW('pour formule'!AB$14:AB$71)-13,""),ROW()-3),1),"")</f>
        <v/>
      </c>
      <c r="Z78" t="str">
        <f t="array" ref="Z78">IFERROR(INDEX('pour formule'!$A$14:$A$71,SMALL(IF('pour formule'!AC$14:AC$71=1,ROW('pour formule'!AC$14:AC$71)-13,""),ROW()-3),1),"")</f>
        <v/>
      </c>
      <c r="AA78" t="str">
        <f t="array" ref="AA78">IFERROR(INDEX('pour formule'!$A$14:$A$71,SMALL(IF('pour formule'!AD$14:AD$71=1,ROW('pour formule'!AD$14:AD$71)-13,""),ROW()-3),1),"")</f>
        <v/>
      </c>
      <c r="AB78" t="str">
        <f t="array" ref="AB78">IFERROR(INDEX('pour formule'!$A$14:$A$71,SMALL(IF('pour formule'!AE$14:AE$71=1,ROW('pour formule'!AE$14:AE$71)-13,""),ROW()-3),1),"")</f>
        <v/>
      </c>
      <c r="AC78" t="str">
        <f t="array" ref="AC78">IFERROR(INDEX('pour formule'!$A$14:$A$71,SMALL(IF('pour formule'!AF$14:AF$71=1,ROW('pour formule'!AF$14:AF$71)-13,""),ROW()-3),1),"")</f>
        <v/>
      </c>
      <c r="AD78" t="str">
        <f t="array" ref="AD78">IFERROR(INDEX('pour formule'!$A$14:$A$71,SMALL(IF('pour formule'!AG$14:AG$71=1,ROW('pour formule'!AG$14:AG$71)-13,""),ROW()-3),1),"")</f>
        <v/>
      </c>
      <c r="AE78" t="str">
        <f t="array" ref="AE78">IFERROR(INDEX('pour formule'!$A$14:$A$71,SMALL(IF('pour formule'!AH$14:AH$71=1,ROW('pour formule'!AH$14:AH$71)-13,""),ROW()-3),1),"")</f>
        <v/>
      </c>
      <c r="AF78" t="str">
        <f t="array" ref="AF78">IFERROR(INDEX('pour formule'!$A$14:$A$71,SMALL(IF('pour formule'!AI$14:AI$71=1,ROW('pour formule'!AI$14:AI$71)-13,""),ROW()-3),1),"")</f>
        <v/>
      </c>
      <c r="AG78" t="str">
        <f t="array" ref="AG78">IFERROR(INDEX('pour formule'!$A$14:$A$71,SMALL(IF('pour formule'!AJ$14:AJ$71=1,ROW('pour formule'!AJ$14:AJ$71)-13,""),ROW()-3),1),"")</f>
        <v/>
      </c>
      <c r="AH78" t="str">
        <f t="array" ref="AH78">IFERROR(INDEX('pour formule'!$A$14:$A$71,SMALL(IF('pour formule'!AK$14:AK$71=1,ROW('pour formule'!AK$14:AK$71)-13,""),ROW()-3),1),"")</f>
        <v/>
      </c>
      <c r="AI78" t="str">
        <f t="array" ref="AI78">IFERROR(INDEX('pour formule'!$A$14:$A$71,SMALL(IF('pour formule'!AL$14:AL$71=1,ROW('pour formule'!AL$14:AL$71)-13,""),ROW()-3),1),"")</f>
        <v/>
      </c>
      <c r="AJ78" t="str">
        <f t="array" ref="AJ78">IFERROR(INDEX('pour formule'!$A$14:$A$71,SMALL(IF('pour formule'!AM$14:AM$71=1,ROW('pour formule'!AM$14:AM$71)-13,""),ROW()-3),1),"")</f>
        <v/>
      </c>
      <c r="AK78" t="str">
        <f t="array" ref="AK78">IFERROR(INDEX('pour formule'!$A$14:$A$71,SMALL(IF('pour formule'!AN$14:AN$71=1,ROW('pour formule'!AN$14:AN$71)-13,""),ROW()-3),1),"")</f>
        <v/>
      </c>
      <c r="AL78" t="str">
        <f t="array" ref="AL78">IFERROR(INDEX('pour formule'!$A$14:$A$71,SMALL(IF('pour formule'!AO$14:AO$71=1,ROW('pour formule'!AO$14:AO$71)-13,""),ROW()-3),1),"")</f>
        <v/>
      </c>
      <c r="AM78" t="str">
        <f t="array" ref="AM78">IFERROR(INDEX('pour formule'!$A$14:$A$71,SMALL(IF('pour formule'!AP$14:AP$71=1,ROW('pour formule'!AP$14:AP$71)-13,""),ROW()-3),1),"")</f>
        <v/>
      </c>
      <c r="AN78" t="str">
        <f t="array" ref="AN78">IFERROR(INDEX('pour formule'!$A$14:$A$71,SMALL(IF('pour formule'!AQ$14:AQ$71=1,ROW('pour formule'!AQ$14:AQ$71)-13,""),ROW()-3),1),"")</f>
        <v/>
      </c>
      <c r="AO78" t="str">
        <f t="array" ref="AO78">IFERROR(INDEX('pour formule'!$A$14:$A$71,SMALL(IF('pour formule'!AR$14:AR$71=1,ROW('pour formule'!AR$14:AR$71)-13,""),ROW()-3),1),"")</f>
        <v/>
      </c>
      <c r="AP78" t="str">
        <f t="array" ref="AP78">IFERROR(INDEX('pour formule'!$A$14:$A$71,SMALL(IF('pour formule'!AS$14:AS$71=1,ROW('pour formule'!AS$14:AS$71)-13,""),ROW()-3),1),"")</f>
        <v/>
      </c>
      <c r="AQ78" t="str">
        <f t="array" ref="AQ78">IFERROR(INDEX('pour formule'!$A$14:$A$71,SMALL(IF('pour formule'!AT$14:AT$71=1,ROW('pour formule'!AT$14:AT$71)-13,""),ROW()-3),1),"")</f>
        <v/>
      </c>
      <c r="AR78" t="str">
        <f t="array" ref="AR78">IFERROR(INDEX('pour formule'!$A$14:$A$71,SMALL(IF('pour formule'!AU$14:AU$71=1,ROW('pour formule'!AU$14:AU$71)-13,""),ROW()-3),1),"")</f>
        <v/>
      </c>
      <c r="AS78" t="str">
        <f t="array" ref="AS78">IFERROR(INDEX('pour formule'!$A$14:$A$71,SMALL(IF('pour formule'!AV$14:AV$71=1,ROW('pour formule'!AV$14:AV$71)-13,""),ROW()-3),1),"")</f>
        <v/>
      </c>
      <c r="AT78" t="str">
        <f t="array" ref="AT78">IFERROR(INDEX('pour formule'!$A$14:$A$71,SMALL(IF('pour formule'!AW$14:AW$71=1,ROW('pour formule'!AW$14:AW$71)-13,""),ROW()-3),1),"")</f>
        <v/>
      </c>
      <c r="AU78" t="str">
        <f t="array" ref="AU78">IFERROR(INDEX('pour formule'!$A$14:$A$71,SMALL(IF('pour formule'!AX$14:AX$71=1,ROW('pour formule'!AX$14:AX$71)-13,""),ROW()-3),1),"")</f>
        <v/>
      </c>
      <c r="AV78" t="str">
        <f t="array" ref="AV78">IFERROR(INDEX('pour formule'!$A$14:$A$71,SMALL(IF('pour formule'!AY$14:AY$71=1,ROW('pour formule'!AY$14:AY$71)-13,""),ROW()-3),1),"")</f>
        <v/>
      </c>
      <c r="AW78" t="str">
        <f t="array" ref="AW78">IFERROR(INDEX('pour formule'!$A$14:$A$71,SMALL(IF('pour formule'!AZ$14:AZ$71=1,ROW('pour formule'!AZ$14:AZ$71)-13,""),ROW()-3),1),"")</f>
        <v/>
      </c>
      <c r="AX78" t="str">
        <f t="array" ref="AX78">IFERROR(INDEX('pour formule'!$A$14:$A$71,SMALL(IF('pour formule'!BA$14:BA$71=1,ROW('pour formule'!BA$14:BA$71)-13,""),ROW()-3),1),"")</f>
        <v/>
      </c>
      <c r="AY78" t="str">
        <f t="array" ref="AY78">IFERROR(INDEX('pour formule'!$A$14:$A$71,SMALL(IF('pour formule'!BB$14:BB$71=1,ROW('pour formule'!BB$14:BB$71)-13,""),ROW()-3),1),"")</f>
        <v/>
      </c>
      <c r="AZ78" t="str">
        <f t="array" ref="AZ78">IFERROR(INDEX('pour formule'!$A$14:$A$71,SMALL(IF('pour formule'!BC$14:BC$71=1,ROW('pour formule'!BC$14:BC$71)-13,""),ROW()-3),1),"")</f>
        <v/>
      </c>
      <c r="BA78" t="str">
        <f t="array" ref="BA78">IFERROR(INDEX('pour formule'!$A$14:$A$71,SMALL(IF('pour formule'!BD$14:BD$71=1,ROW('pour formule'!BD$14:BD$71)-13,""),ROW()-3),1),"")</f>
        <v/>
      </c>
      <c r="BB78" t="str">
        <f t="array" ref="BB78">IFERROR(INDEX('pour formule'!$A$14:$A$71,SMALL(IF('pour formule'!BE$14:BE$71=1,ROW('pour formule'!BE$14:BE$71)-13,""),ROW()-3),1),"")</f>
        <v/>
      </c>
      <c r="BC78" t="str">
        <f t="array" ref="BC78">IFERROR(INDEX('pour formule'!$A$14:$A$71,SMALL(IF('pour formule'!BF$14:BF$71=1,ROW('pour formule'!BF$14:BF$71)-13,""),ROW()-3),1),"")</f>
        <v/>
      </c>
      <c r="BD78" t="str">
        <f t="array" ref="BD78">IFERROR(INDEX('pour formule'!$A$14:$A$71,SMALL(IF('pour formule'!BG$14:BG$71=1,ROW('pour formule'!BG$14:BG$71)-13,""),ROW()-3),1),"")</f>
        <v/>
      </c>
      <c r="BE78" t="str">
        <f t="array" ref="BE78">IFERROR(INDEX('pour formule'!$A$14:$A$71,SMALL(IF('pour formule'!BH$14:BH$71=1,ROW('pour formule'!BH$14:BH$71)-13,""),ROW()-3),1),"")</f>
        <v/>
      </c>
      <c r="BF78" t="str">
        <f t="array" ref="BF78">IFERROR(INDEX('pour formule'!$A$14:$A$71,SMALL(IF('pour formule'!BI$14:BI$71=1,ROW('pour formule'!BI$14:BI$71)-13,""),ROW()-3),1),"")</f>
        <v/>
      </c>
      <c r="BG78" t="str">
        <f t="array" ref="BG78">IFERROR(INDEX('pour formule'!$A$14:$A$71,SMALL(IF('pour formule'!BJ$14:BJ$71=1,ROW('pour formule'!BJ$14:BJ$71)-13,""),ROW()-3),1),"")</f>
        <v/>
      </c>
      <c r="BH78" t="str">
        <f t="array" ref="BH78">IFERROR(INDEX('pour formule'!$A$14:$A$71,SMALL(IF('pour formule'!BK$14:BK$71=1,ROW('pour formule'!BK$14:BK$71)-13,""),ROW()-3),1),"")</f>
        <v/>
      </c>
      <c r="BI78" t="str">
        <f t="array" ref="BI78">IFERROR(INDEX('pour formule'!$A$14:$A$71,SMALL(IF('pour formule'!BL$14:BL$71=1,ROW('pour formule'!BL$14:BL$71)-13,""),ROW()-3),1),"")</f>
        <v/>
      </c>
      <c r="BJ78" t="str">
        <f t="array" ref="BJ78">IFERROR(INDEX('pour formule'!$A$14:$A$71,SMALL(IF('pour formule'!BM$14:BM$71=1,ROW('pour formule'!BM$14:BM$71)-13,""),ROW()-3),1),"")</f>
        <v/>
      </c>
    </row>
  </sheetData>
  <mergeCells count="10">
    <mergeCell ref="AJ1:AP1"/>
    <mergeCell ref="AQ1:AW1"/>
    <mergeCell ref="AX1:BD1"/>
    <mergeCell ref="BE1:BJ1"/>
    <mergeCell ref="A1:G1"/>
    <mergeCell ref="H1:N1"/>
    <mergeCell ref="O1:U1"/>
    <mergeCell ref="V1:AB1"/>
    <mergeCell ref="AC1:AE1"/>
    <mergeCell ref="AF1:A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Juil.19</vt:lpstr>
      <vt:lpstr>pour formule</vt:lpstr>
      <vt:lpstr>résultat</vt:lpstr>
      <vt:lpstr>'pour formule'!Col_Crit</vt:lpstr>
      <vt:lpstr>Col_Crit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Micot, Nicolas            UTC CCS</cp:lastModifiedBy>
  <dcterms:created xsi:type="dcterms:W3CDTF">2019-07-15T11:10:54Z</dcterms:created>
  <dcterms:modified xsi:type="dcterms:W3CDTF">2019-07-15T11:42:28Z</dcterms:modified>
</cp:coreProperties>
</file>