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75" yWindow="90" windowWidth="20865" windowHeight="113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</calcChain>
</file>

<file path=xl/sharedStrings.xml><?xml version="1.0" encoding="utf-8"?>
<sst xmlns="http://schemas.openxmlformats.org/spreadsheetml/2006/main" count="17" uniqueCount="17">
  <si>
    <t>Madrid</t>
  </si>
  <si>
    <t xml:space="preserve">barcelone </t>
  </si>
  <si>
    <t>valence</t>
  </si>
  <si>
    <t>Bilbao</t>
  </si>
  <si>
    <t>malaga</t>
  </si>
  <si>
    <t>valladolid</t>
  </si>
  <si>
    <t xml:space="preserve">Agent </t>
  </si>
  <si>
    <t>A</t>
  </si>
  <si>
    <t>B</t>
  </si>
  <si>
    <t>C</t>
  </si>
  <si>
    <t>D</t>
  </si>
  <si>
    <t>E</t>
  </si>
  <si>
    <t>F</t>
  </si>
  <si>
    <t xml:space="preserve">ville </t>
  </si>
  <si>
    <t>distance/km</t>
  </si>
  <si>
    <t>Montant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</si>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</sst>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9"/>
      <color rgb="FF0070C0"/>
      <name val="Courier New"/>
      <family val="3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Alignment="1">
      <alignment horizontal="center"/>
    </xf>
    <xf numFmtId="1" fontId="1" fillId="0" borderId="8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1" fillId="0" borderId="7" xfId="0" applyNumberFormat="1" applyFont="1" applyFill="1" applyBorder="1" applyAlignment="1">
      <alignment horizontal="center"/>
    </xf>
    <xf numFmtId="164" fontId="0" fillId="0" borderId="6" xfId="0" applyNumberFormat="1" applyBorder="1" applyAlignment="1">
      <alignment horizontal="center"/>
    </xf>
  </cellXfs>
  <cellStyles count="1">
    <cellStyle name="Normal" xfId="0" builtinId="0"/>
  </cellStyles>
  <dxfs count="9">
    <dxf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13" totalsRowShown="0" headerRowDxfId="8" dataDxfId="6" headerRowBorderDxfId="7" tableBorderDxfId="5">
  <autoFilter ref="A1:E13"/>
  <tableColumns count="5">
    <tableColumn id="1" name="Agent " dataDxfId="4"/>
    <tableColumn id="2" name="ville " dataDxfId="3"/>
    <tableColumn id="3" name="distance/km" dataDxfId="2"/>
    <tableColumn id="4" name="Montant" dataDxfId="0">
      <calculatedColumnFormula>8*MIN(250,Tableau1[[#This Row],[distance/km]])+7*MAX(MIN(250,Tableau1[[#This Row],[distance/km]]-250),0)+MIN(5000,4*MAX(0,Tableau1[[#This Row],[distance/km]]-500))</calculatedColumnFormula>
    </tableColumn>
    <tableColumn id="5" name="Colonne1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D6" sqref="D6"/>
    </sheetView>
  </sheetViews>
  <sheetFormatPr baseColWidth="10" defaultRowHeight="15" x14ac:dyDescent="0.25"/>
  <cols>
    <col min="1" max="2" width="11.42578125" style="2"/>
    <col min="3" max="3" width="14.140625" style="2" customWidth="1"/>
    <col min="4" max="4" width="11.42578125" style="2"/>
  </cols>
  <sheetData>
    <row r="1" spans="1:5" x14ac:dyDescent="0.3">
      <c r="A1" s="4" t="s">
        <v>6</v>
      </c>
      <c r="B1" s="5" t="s">
        <v>13</v>
      </c>
      <c r="C1" s="5" t="s">
        <v>14</v>
      </c>
      <c r="D1" s="5" t="s">
        <v>15</v>
      </c>
      <c r="E1" s="5" t="s">
        <v>16</v>
      </c>
    </row>
    <row r="2" spans="1:5" x14ac:dyDescent="0.3">
      <c r="A2" s="3" t="s">
        <v>7</v>
      </c>
      <c r="B2" s="1" t="s">
        <v>0</v>
      </c>
      <c r="C2" s="1">
        <v>511</v>
      </c>
      <c r="D2" s="8">
        <f>8*MIN(250,Tableau1[[#This Row],[distance/km]])+7*MAX(MIN(250,Tableau1[[#This Row],[distance/km]]-250),0)+MIN(5000,4*MAX(0,Tableau1[[#This Row],[distance/km]]-500))</f>
        <v>3794</v>
      </c>
      <c r="E2" s="2"/>
    </row>
    <row r="3" spans="1:5" x14ac:dyDescent="0.3">
      <c r="A3" s="3" t="s">
        <v>8</v>
      </c>
      <c r="B3" s="1" t="s">
        <v>1</v>
      </c>
      <c r="C3" s="1">
        <v>625</v>
      </c>
      <c r="D3" s="8">
        <f>8*MIN(250,Tableau1[[#This Row],[distance/km]])+7*MAX(MIN(250,Tableau1[[#This Row],[distance/km]]-250),0)+MIN(5000,4*MAX(0,Tableau1[[#This Row],[distance/km]]-500))</f>
        <v>4250</v>
      </c>
      <c r="E3" s="2"/>
    </row>
    <row r="4" spans="1:5" x14ac:dyDescent="0.3">
      <c r="A4" s="3" t="s">
        <v>9</v>
      </c>
      <c r="B4" s="1" t="s">
        <v>2</v>
      </c>
      <c r="C4" s="1">
        <v>325</v>
      </c>
      <c r="D4" s="8">
        <f>8*MIN(250,Tableau1[[#This Row],[distance/km]])+7*MAX(MIN(250,Tableau1[[#This Row],[distance/km]]-250),0)+MIN(5000,4*MAX(0,Tableau1[[#This Row],[distance/km]]-500))</f>
        <v>2525</v>
      </c>
      <c r="E4" s="2"/>
    </row>
    <row r="5" spans="1:5" x14ac:dyDescent="0.3">
      <c r="A5" s="3" t="s">
        <v>10</v>
      </c>
      <c r="B5" s="1" t="s">
        <v>3</v>
      </c>
      <c r="C5" s="1">
        <v>445</v>
      </c>
      <c r="D5" s="8">
        <f>8*MIN(250,Tableau1[[#This Row],[distance/km]])+7*MAX(MIN(250,Tableau1[[#This Row],[distance/km]]-250),0)+MIN(5000,4*MAX(0,Tableau1[[#This Row],[distance/km]]-500))</f>
        <v>3365</v>
      </c>
      <c r="E5" s="2"/>
    </row>
    <row r="6" spans="1:5" x14ac:dyDescent="0.3">
      <c r="A6" s="3" t="s">
        <v>11</v>
      </c>
      <c r="B6" s="1" t="s">
        <v>4</v>
      </c>
      <c r="C6" s="1">
        <v>125</v>
      </c>
      <c r="D6" s="8">
        <f>8*MIN(250,Tableau1[[#This Row],[distance/km]])+7*MAX(MIN(250,Tableau1[[#This Row],[distance/km]]-250),0)+MIN(5000,4*MAX(0,Tableau1[[#This Row],[distance/km]]-500))</f>
        <v>1000</v>
      </c>
      <c r="E6" s="2"/>
    </row>
    <row r="7" spans="1:5" ht="14.45" x14ac:dyDescent="0.3">
      <c r="A7" s="6" t="s">
        <v>12</v>
      </c>
      <c r="B7" s="7" t="s">
        <v>5</v>
      </c>
      <c r="C7" s="7">
        <v>90</v>
      </c>
      <c r="D7" s="8">
        <f>8*MIN(250,Tableau1[[#This Row],[distance/km]])+7*MAX(MIN(250,Tableau1[[#This Row],[distance/km]]-250),0)+MIN(5000,4*MAX(0,Tableau1[[#This Row],[distance/km]]-500))</f>
        <v>720</v>
      </c>
      <c r="E7" s="2"/>
    </row>
    <row r="8" spans="1:5" ht="14.45" x14ac:dyDescent="0.3">
      <c r="A8" s="3"/>
      <c r="B8" s="1"/>
      <c r="C8" s="9">
        <v>1640</v>
      </c>
      <c r="D8" s="10">
        <f>8*MIN(250,Tableau1[[#This Row],[distance/km]])+7*MAX(MIN(250,Tableau1[[#This Row],[distance/km]]-250),0)+MIN(5000,4*MAX(0,Tableau1[[#This Row],[distance/km]]-500))</f>
        <v>8310</v>
      </c>
      <c r="E8" s="2">
        <v>8310</v>
      </c>
    </row>
    <row r="9" spans="1:5" ht="14.45" x14ac:dyDescent="0.3">
      <c r="A9" s="3"/>
      <c r="B9" s="1"/>
      <c r="C9" s="9">
        <v>2223</v>
      </c>
      <c r="D9" s="10">
        <f>8*MIN(250,Tableau1[[#This Row],[distance/km]])+7*MAX(MIN(250,Tableau1[[#This Row],[distance/km]]-250),0)+MIN(5000,4*MAX(0,Tableau1[[#This Row],[distance/km]]-500))</f>
        <v>8750</v>
      </c>
      <c r="E9" s="2">
        <v>10642</v>
      </c>
    </row>
    <row r="10" spans="1:5" ht="14.45" x14ac:dyDescent="0.3">
      <c r="A10" s="3"/>
      <c r="B10" s="1"/>
      <c r="C10" s="9">
        <v>1684</v>
      </c>
      <c r="D10" s="10">
        <f>8*MIN(250,Tableau1[[#This Row],[distance/km]])+7*MAX(MIN(250,Tableau1[[#This Row],[distance/km]]-250),0)+MIN(5000,4*MAX(0,Tableau1[[#This Row],[distance/km]]-500))</f>
        <v>8486</v>
      </c>
      <c r="E10" s="2">
        <v>8486</v>
      </c>
    </row>
    <row r="11" spans="1:5" ht="14.45" x14ac:dyDescent="0.3">
      <c r="A11" s="3"/>
      <c r="B11" s="1"/>
      <c r="C11" s="9">
        <v>1590</v>
      </c>
      <c r="D11" s="10">
        <f>8*MIN(250,Tableau1[[#This Row],[distance/km]])+7*MAX(MIN(250,Tableau1[[#This Row],[distance/km]]-250),0)+MIN(5000,4*MAX(0,Tableau1[[#This Row],[distance/km]]-500))</f>
        <v>8110</v>
      </c>
      <c r="E11" s="2">
        <v>8110</v>
      </c>
    </row>
    <row r="12" spans="1:5" ht="14.45" x14ac:dyDescent="0.3">
      <c r="A12" s="3"/>
      <c r="B12" s="1"/>
      <c r="C12" s="9">
        <v>1920</v>
      </c>
      <c r="D12" s="10">
        <f>8*MIN(250,Tableau1[[#This Row],[distance/km]])+7*MAX(MIN(250,Tableau1[[#This Row],[distance/km]]-250),0)+MIN(5000,4*MAX(0,Tableau1[[#This Row],[distance/km]]-500))</f>
        <v>8750</v>
      </c>
      <c r="E12" s="2">
        <v>9430</v>
      </c>
    </row>
    <row r="13" spans="1:5" ht="14.45" x14ac:dyDescent="0.3">
      <c r="A13" s="6"/>
      <c r="B13" s="7"/>
      <c r="C13" s="11">
        <v>964</v>
      </c>
      <c r="D13" s="12">
        <f>8*MIN(250,Tableau1[[#This Row],[distance/km]])+7*MAX(MIN(250,Tableau1[[#This Row],[distance/km]]-250),0)+MIN(5000,4*MAX(0,Tableau1[[#This Row],[distance/km]]-500))</f>
        <v>5606</v>
      </c>
      <c r="E13" s="2">
        <v>5606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Micot, Nicolas            UTC CCS</cp:lastModifiedBy>
  <dcterms:created xsi:type="dcterms:W3CDTF">2018-11-05T11:46:54Z</dcterms:created>
  <dcterms:modified xsi:type="dcterms:W3CDTF">2018-11-07T10:00:52Z</dcterms:modified>
</cp:coreProperties>
</file>