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120" yWindow="45" windowWidth="24915" windowHeight="12810"/>
  </bookViews>
  <sheets>
    <sheet name="Feuil1" sheetId="1" r:id="rId1"/>
    <sheet name="Feuil2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/>
  <c r="B4" i="1" a="1"/>
  <c r="B4" i="1" s="1"/>
  <c r="B5" i="1" a="1"/>
  <c r="B5" i="1"/>
  <c r="B6" i="1" a="1"/>
  <c r="B6" i="1" s="1"/>
  <c r="B7" i="1" a="1"/>
  <c r="B7" i="1"/>
  <c r="B8" i="1" a="1"/>
  <c r="B8" i="1" s="1"/>
  <c r="B1" i="1" a="1"/>
  <c r="B1" i="1" s="1"/>
</calcChain>
</file>

<file path=xl/sharedStrings.xml><?xml version="1.0" encoding="utf-8"?>
<sst xmlns="http://schemas.openxmlformats.org/spreadsheetml/2006/main" count="37" uniqueCount="37">
  <si>
    <t>ELECTRICITE DE FRANCE</t>
  </si>
  <si>
    <t>ORANGE</t>
  </si>
  <si>
    <t>CONTANGO TRADING SA</t>
  </si>
  <si>
    <t>ITM ALIMENTAIRE INTERNATIONAL</t>
  </si>
  <si>
    <t>LA POSTE</t>
  </si>
  <si>
    <t>SAFRAN AIRCRAFT ENGINES</t>
  </si>
  <si>
    <t>SCA PETROLE ET DERIVES</t>
  </si>
  <si>
    <t>BOUYGUES TELECOM</t>
  </si>
  <si>
    <t>TOTAL DIRECT ENERGIE</t>
  </si>
  <si>
    <t>SUCRES ET DENREES</t>
  </si>
  <si>
    <t>DASSAULT AVIATION</t>
  </si>
  <si>
    <t>LOUIS VUITTON MALLETIER</t>
  </si>
  <si>
    <t>L'OREAL</t>
  </si>
  <si>
    <t>GRDF</t>
  </si>
  <si>
    <t>FRANCE TELEVISIONS</t>
  </si>
  <si>
    <t>CFM INTERNATIONAL</t>
  </si>
  <si>
    <t>FREE</t>
  </si>
  <si>
    <t>NAVAL GROUP</t>
  </si>
  <si>
    <t>SANOFI-AVENTIS GROUPE</t>
  </si>
  <si>
    <t>SAIPOL</t>
  </si>
  <si>
    <t>SODIAAL UNION</t>
  </si>
  <si>
    <t>HERMES SELLIER</t>
  </si>
  <si>
    <t>ARIANEGROUP SAS</t>
  </si>
  <si>
    <t>SOCIETE COMMERCIALE CITROEN</t>
  </si>
  <si>
    <t>REXEL FRANCE</t>
  </si>
  <si>
    <t>ITM ALIMENTAIRE CENTRE EST</t>
  </si>
  <si>
    <t>ITM ALIMENTAIRE SUD EST</t>
  </si>
  <si>
    <t>RHODIA OPERATIONS</t>
  </si>
  <si>
    <t>SAFRAN</t>
  </si>
  <si>
    <t xml:space="preserve">ITM </t>
  </si>
  <si>
    <t xml:space="preserve">Louis Vuitton </t>
  </si>
  <si>
    <t>Club med</t>
  </si>
  <si>
    <t>Paris Habitat-PH</t>
  </si>
  <si>
    <t>Paris Habitat</t>
  </si>
  <si>
    <t>Action</t>
  </si>
  <si>
    <t>Cristal Co</t>
  </si>
  <si>
    <t>Synergie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</si>
</sst>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4" sqref="B4"/>
    </sheetView>
  </sheetViews>
  <sheetFormatPr baseColWidth="10" defaultRowHeight="15" x14ac:dyDescent="0.25"/>
  <cols>
    <col min="1" max="1" width="14.7109375" customWidth="1"/>
    <col min="2" max="2" width="20.42578125" bestFit="1" customWidth="1"/>
  </cols>
  <sheetData>
    <row r="1" spans="1:2" x14ac:dyDescent="0.25">
      <c r="A1" t="s">
        <v>28</v>
      </c>
      <c r="B1" t="str">
        <f t="array" ref="B1">IF(SUMPRODUCT((LEFT(Feuil2!$A$1:$A$29,LEN(A1))=A1)*1)&gt;=1,"contenue dans la liste","")</f>
        <v>contenue dans la liste</v>
      </c>
    </row>
    <row r="2" spans="1:2" x14ac:dyDescent="0.25">
      <c r="A2" t="s">
        <v>29</v>
      </c>
      <c r="B2" t="str">
        <f t="array" ref="B2">IF(SUMPRODUCT((LEFT(Feuil2!$A$1:$A$29,LEN(A2))=A2)*1)&gt;=1,"contenue dans la liste","")</f>
        <v>contenue dans la liste</v>
      </c>
    </row>
    <row r="3" spans="1:2" x14ac:dyDescent="0.25">
      <c r="A3" t="s">
        <v>30</v>
      </c>
      <c r="B3" t="str">
        <f t="array" ref="B3">IF(SUMPRODUCT((LEFT(Feuil2!$A$1:$A$29,LEN(A3))=A3)*1)&gt;=1,"contenue dans la liste","")</f>
        <v>contenue dans la liste</v>
      </c>
    </row>
    <row r="4" spans="1:2" x14ac:dyDescent="0.25">
      <c r="A4" t="s">
        <v>31</v>
      </c>
      <c r="B4" t="str">
        <f t="array" ref="B4">IF(SUMPRODUCT((LEFT(Feuil2!$A$1:$A$29,LEN(A4))=A4)*1)&gt;=1,"contenue dans la liste","")</f>
        <v/>
      </c>
    </row>
    <row r="5" spans="1:2" x14ac:dyDescent="0.25">
      <c r="A5" t="s">
        <v>33</v>
      </c>
      <c r="B5" t="str">
        <f t="array" ref="B5">IF(SUMPRODUCT((LEFT(Feuil2!$A$1:$A$29,LEN(A5))=A5)*1)&gt;=1,"contenue dans la liste","")</f>
        <v>contenue dans la liste</v>
      </c>
    </row>
    <row r="6" spans="1:2" x14ac:dyDescent="0.25">
      <c r="A6" t="s">
        <v>34</v>
      </c>
      <c r="B6" t="str">
        <f t="array" ref="B6">IF(SUMPRODUCT((LEFT(Feuil2!$A$1:$A$29,LEN(A6))=A6)*1)&gt;=1,"contenue dans la liste","")</f>
        <v/>
      </c>
    </row>
    <row r="7" spans="1:2" x14ac:dyDescent="0.25">
      <c r="A7" t="s">
        <v>35</v>
      </c>
      <c r="B7" t="str">
        <f t="array" ref="B7">IF(SUMPRODUCT((LEFT(Feuil2!$A$1:$A$29,LEN(A7))=A7)*1)&gt;=1,"contenue dans la liste","")</f>
        <v/>
      </c>
    </row>
    <row r="8" spans="1:2" x14ac:dyDescent="0.25">
      <c r="A8" t="s">
        <v>36</v>
      </c>
      <c r="B8" t="str">
        <f t="array" ref="B8">IF(SUMPRODUCT((LEFT(Feuil2!$A$1:$A$29,LEN(A8))=A8)*1)&gt;=1,"contenue dans la liste","")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>
      <selection activeCell="A6" sqref="A6"/>
    </sheetView>
  </sheetViews>
  <sheetFormatPr baseColWidth="10" defaultRowHeight="15" x14ac:dyDescent="0.25"/>
  <cols>
    <col min="1" max="1" width="37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Micot, Nicolas            UTC CCS</cp:lastModifiedBy>
  <dcterms:created xsi:type="dcterms:W3CDTF">2011-03-21T05:23:27Z</dcterms:created>
  <dcterms:modified xsi:type="dcterms:W3CDTF">2019-08-02T14:17:39Z</dcterms:modified>
</cp:coreProperties>
</file>