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2450"/>
  </bookViews>
  <sheets>
    <sheet name="Espace formation" sheetId="2" r:id="rId1"/>
    <sheet name="Cours V26" sheetId="3" r:id="rId2"/>
    <sheet name="Liste" sheetId="4" r:id="rId3"/>
  </sheets>
  <definedNames>
    <definedName name="_xlnm._FilterDatabase" localSheetId="1" hidden="1">'Cours V26'!$B$2:$F$52</definedName>
    <definedName name="_xlnm._FilterDatabase" localSheetId="0">'Espace formation'!$B$3:$E$4</definedName>
    <definedName name="Adresse_de_messagerie">'Espace formation'!$C$3:$C$4</definedName>
    <definedName name="Departement">'Espace formation'!$E$3:$E$4</definedName>
    <definedName name="Identifant">'Espace formation'!$B$3:$B$4</definedName>
    <definedName name="Matricule">'Espace formation'!$D$3:$D$4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D4" i="2"/>
  <c r="C4" i="2"/>
</calcChain>
</file>

<file path=xl/sharedStrings.xml><?xml version="1.0" encoding="utf-8"?>
<sst xmlns="http://schemas.openxmlformats.org/spreadsheetml/2006/main" count="21" uniqueCount="12">
  <si>
    <t>Identifant</t>
  </si>
  <si>
    <t>Adresse de messagerie</t>
  </si>
  <si>
    <t>Matricule</t>
  </si>
  <si>
    <t>Département</t>
  </si>
  <si>
    <t>SYST. D'INFORMATIONS</t>
  </si>
  <si>
    <t>Departement</t>
  </si>
  <si>
    <t>Notes</t>
  </si>
  <si>
    <t>alexandre.lavoisier</t>
  </si>
  <si>
    <t>alexandre.lavoisier@outlook.com</t>
  </si>
  <si>
    <t>Note</t>
  </si>
  <si>
    <t>Cours</t>
  </si>
  <si>
    <t>V26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</si>
</sst>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Segoe UI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A295C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Border="1"/>
    <xf numFmtId="1" fontId="0" fillId="0" borderId="0" xfId="0" applyNumberFormat="1" applyAlignment="1">
      <alignment horizontal="center"/>
    </xf>
    <xf numFmtId="0" fontId="4" fillId="0" borderId="0" xfId="0" applyFont="1"/>
  </cellXfs>
  <cellStyles count="2">
    <cellStyle name="Lien hypertexte" xfId="1" builtinId="8"/>
    <cellStyle name="Normal" xfId="0" builtinId="0"/>
  </cellStyles>
  <dxfs count="2"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0</xdr:row>
          <xdr:rowOff>57150</xdr:rowOff>
        </xdr:from>
        <xdr:to>
          <xdr:col>2</xdr:col>
          <xdr:colOff>1590675</xdr:colOff>
          <xdr:row>1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B3:F4" totalsRowShown="0">
  <autoFilter ref="B3:F4"/>
  <tableColumns count="5">
    <tableColumn id="1" name="Identifant" dataCellStyle="Lien hypertexte"/>
    <tableColumn id="2" name="Adresse de messagerie" dataCellStyle="Lien hypertexte">
      <calculatedColumnFormula>VLOOKUP(Tableau2[Identifant],Tableau_Liste[],2,FALSE)</calculatedColumnFormula>
    </tableColumn>
    <tableColumn id="3" name="Matricule" dataDxfId="1">
      <calculatedColumnFormula>VLOOKUP(Tableau2[Identifant],Tableau_Liste[],3,FALSE)</calculatedColumnFormula>
    </tableColumn>
    <tableColumn id="4" name="Département">
      <calculatedColumnFormula>VLOOKUP(Tableau2[Identifant],Tableau_Liste[],4,FALSE)</calculatedColumnFormula>
    </tableColumn>
    <tableColumn id="5" name="Note" dataDxfId="0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3" name="Tableau_Liste" displayName="Tableau_Liste" ref="A1:D2" totalsRowShown="0">
  <autoFilter ref="A1:D2"/>
  <tableColumns count="4">
    <tableColumn id="1" name="Identifant"/>
    <tableColumn id="2" name="Adresse de messagerie"/>
    <tableColumn id="3" name="Matricule"/>
    <tableColumn id="4" name="Département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lexandre.lavoisier@sodexo.com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showGridLines="0" tabSelected="1" workbookViewId="0">
      <selection activeCell="C15" sqref="C15"/>
    </sheetView>
  </sheetViews>
  <sheetFormatPr baseColWidth="10" defaultRowHeight="15" x14ac:dyDescent="0.25"/>
  <cols>
    <col min="2" max="2" width="30.5703125" bestFit="1" customWidth="1"/>
    <col min="3" max="3" width="35.7109375" bestFit="1" customWidth="1"/>
    <col min="4" max="4" width="15.28515625" style="6" bestFit="1" customWidth="1"/>
    <col min="5" max="5" width="22.42578125" bestFit="1" customWidth="1"/>
    <col min="6" max="6" width="11.5703125" style="5" customWidth="1"/>
  </cols>
  <sheetData>
    <row r="1" spans="1:6" ht="18.75" x14ac:dyDescent="0.3">
      <c r="A1" s="10" t="s">
        <v>10</v>
      </c>
      <c r="B1" t="s">
        <v>11</v>
      </c>
    </row>
    <row r="3" spans="1:6" ht="16.5" x14ac:dyDescent="0.3">
      <c r="B3" s="1" t="s">
        <v>0</v>
      </c>
      <c r="C3" s="1" t="s">
        <v>1</v>
      </c>
      <c r="D3" s="2" t="s">
        <v>2</v>
      </c>
      <c r="E3" s="3" t="s">
        <v>3</v>
      </c>
      <c r="F3" s="3" t="s">
        <v>9</v>
      </c>
    </row>
    <row r="4" spans="1:6" x14ac:dyDescent="0.25">
      <c r="B4" s="4" t="s">
        <v>7</v>
      </c>
      <c r="C4" s="4" t="str">
        <f>VLOOKUP(Tableau2[Identifant],Tableau_Liste[],2,FALSE)</f>
        <v>alexandre.lavoisier@outlook.com</v>
      </c>
      <c r="D4" s="5">
        <f>VLOOKUP(Tableau2[Identifant],Tableau_Liste[],3,FALSE)</f>
        <v>1234</v>
      </c>
      <c r="E4" t="str">
        <f>VLOOKUP(Tableau2[Identifant],Tableau_Liste[],4,FALSE)</f>
        <v>SYST. D'INFORMATIONS</v>
      </c>
      <c r="F4" s="9"/>
    </row>
  </sheetData>
  <hyperlinks>
    <hyperlink ref="B4" r:id="rId1" display="alexandre.lavoisier@sodexo.com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xporter">
                <anchor moveWithCells="1">
                  <from>
                    <xdr:col>2</xdr:col>
                    <xdr:colOff>523875</xdr:colOff>
                    <xdr:row>0</xdr:row>
                    <xdr:rowOff>57150</xdr:rowOff>
                  </from>
                  <to>
                    <xdr:col>2</xdr:col>
                    <xdr:colOff>1590675</xdr:colOff>
                    <xdr:row>1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/>
  </sheetPr>
  <dimension ref="B2:H14"/>
  <sheetViews>
    <sheetView showGridLines="0" workbookViewId="0">
      <selection activeCell="B5" sqref="B5"/>
    </sheetView>
  </sheetViews>
  <sheetFormatPr baseColWidth="10" defaultRowHeight="15" x14ac:dyDescent="0.25"/>
  <cols>
    <col min="2" max="2" width="30.5703125" bestFit="1" customWidth="1"/>
    <col min="3" max="3" width="35.7109375" bestFit="1" customWidth="1"/>
    <col min="4" max="4" width="15.28515625" bestFit="1" customWidth="1"/>
    <col min="5" max="5" width="22.42578125" bestFit="1" customWidth="1"/>
    <col min="6" max="6" width="10.85546875" style="5" bestFit="1" customWidth="1"/>
    <col min="7" max="7" width="10.7109375" customWidth="1"/>
  </cols>
  <sheetData>
    <row r="2" spans="2:8" ht="16.5" x14ac:dyDescent="0.3">
      <c r="B2" s="1" t="s">
        <v>0</v>
      </c>
      <c r="C2" s="1" t="s">
        <v>1</v>
      </c>
      <c r="D2" s="3" t="s">
        <v>2</v>
      </c>
      <c r="E2" s="3" t="s">
        <v>5</v>
      </c>
      <c r="F2" s="1" t="s">
        <v>6</v>
      </c>
    </row>
    <row r="3" spans="2:8" x14ac:dyDescent="0.25">
      <c r="B3" t="s">
        <v>7</v>
      </c>
      <c r="F3" s="5">
        <v>100</v>
      </c>
    </row>
    <row r="9" spans="2:8" x14ac:dyDescent="0.25">
      <c r="H9" s="7"/>
    </row>
    <row r="10" spans="2:8" x14ac:dyDescent="0.25">
      <c r="H10" s="7"/>
    </row>
    <row r="11" spans="2:8" x14ac:dyDescent="0.25">
      <c r="H11" s="7"/>
    </row>
    <row r="12" spans="2:8" x14ac:dyDescent="0.25">
      <c r="H12" s="7"/>
    </row>
    <row r="13" spans="2:8" x14ac:dyDescent="0.25">
      <c r="G13" s="8"/>
      <c r="H13" s="7"/>
    </row>
    <row r="14" spans="2:8" x14ac:dyDescent="0.25">
      <c r="H14" s="7"/>
    </row>
  </sheetData>
  <autoFilter ref="B2:F52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workbookViewId="0">
      <selection activeCell="A13" sqref="A13"/>
    </sheetView>
  </sheetViews>
  <sheetFormatPr baseColWidth="10" defaultRowHeight="15" x14ac:dyDescent="0.25"/>
  <cols>
    <col min="1" max="1" width="30.5703125" bestFit="1" customWidth="1"/>
    <col min="2" max="2" width="35.7109375" bestFit="1" customWidth="1"/>
    <col min="3" max="3" width="15.28515625" bestFit="1" customWidth="1"/>
    <col min="4" max="4" width="22.42578125" bestFit="1" customWidth="1"/>
  </cols>
  <sheetData>
    <row r="1" spans="1:4" ht="16.5" x14ac:dyDescent="0.3">
      <c r="A1" s="1" t="s">
        <v>0</v>
      </c>
      <c r="B1" s="1" t="s">
        <v>1</v>
      </c>
      <c r="C1" s="2" t="s">
        <v>2</v>
      </c>
      <c r="D1" s="3" t="s">
        <v>3</v>
      </c>
    </row>
    <row r="2" spans="1:4" x14ac:dyDescent="0.25">
      <c r="A2" t="s">
        <v>7</v>
      </c>
      <c r="B2" t="s">
        <v>8</v>
      </c>
      <c r="C2">
        <v>1234</v>
      </c>
      <c r="D2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Espace formation</vt:lpstr>
      <vt:lpstr>Cours V26</vt:lpstr>
      <vt:lpstr>Liste</vt:lpstr>
      <vt:lpstr>'Espace formation'!_FilterDatabase</vt:lpstr>
      <vt:lpstr>Adresse_de_messagerie</vt:lpstr>
      <vt:lpstr>Departement</vt:lpstr>
      <vt:lpstr>Identifant</vt:lpstr>
      <vt:lpstr>Matricule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LAVOISIER Alexandre</dc:creator>
  <cp:lastModifiedBy>Micot, Nicolas            UTC CCS</cp:lastModifiedBy>
  <dcterms:created xsi:type="dcterms:W3CDTF">2019-08-21T13:26:44Z</dcterms:created>
  <dcterms:modified xsi:type="dcterms:W3CDTF">2019-08-22T06:33:14Z</dcterms:modified>
</cp:coreProperties>
</file>