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120" windowHeight="10335"/>
  </bookViews>
  <sheets>
    <sheet name="Feuil1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H13" i="1"/>
  <c r="H11" i="1"/>
  <c r="H9" i="1"/>
  <c r="H6" i="1"/>
  <c r="K1" i="1"/>
  <c r="K2" i="1" s="1"/>
  <c r="J3" i="1" l="1"/>
  <c r="J4" i="1" a="1"/>
  <c r="J4" i="1" s="1"/>
  <c r="J2" i="1"/>
  <c r="J1" i="1"/>
</calcChain>
</file>

<file path=xl/sharedStrings.xml><?xml version="1.0" encoding="utf-8"?>
<sst xmlns="http://schemas.openxmlformats.org/spreadsheetml/2006/main" count="45" uniqueCount="20">
  <si>
    <t>EXTRACTION DE DONNEES</t>
  </si>
  <si>
    <t>Stade facture</t>
  </si>
  <si>
    <t>Date enregistr.</t>
  </si>
  <si>
    <t>Exercice</t>
  </si>
  <si>
    <t>N° de facture</t>
  </si>
  <si>
    <t>Total TTC Facture</t>
  </si>
  <si>
    <t>Date limite de paiement</t>
  </si>
  <si>
    <t>Date réception</t>
  </si>
  <si>
    <t>MAJ</t>
  </si>
  <si>
    <t>Rejetée</t>
  </si>
  <si>
    <t>02/01/2018</t>
  </si>
  <si>
    <t>03/01/2018</t>
  </si>
  <si>
    <t>04/01/2018</t>
  </si>
  <si>
    <t>Enregistrée</t>
  </si>
  <si>
    <t>Contrôlée</t>
  </si>
  <si>
    <t>Factures en retard essai formule NB.SI</t>
  </si>
  <si>
    <t>Factures en retard essai formule NB.SI.ENS</t>
  </si>
  <si>
    <t>Nombre de factures enregistrées et contrôlées</t>
  </si>
  <si>
    <t>ici</t>
  </si>
  <si>
    <t>et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</si>
</sst>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7"/>
      <name val="Arial"/>
      <family val="2"/>
    </font>
    <font>
      <sz val="14"/>
      <name val="Arial"/>
      <family val="2"/>
    </font>
    <font>
      <b/>
      <sz val="20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 applyAlignment="1">
      <alignment horizontal="left" vertical="top"/>
    </xf>
    <xf numFmtId="0" fontId="6" fillId="2" borderId="3" xfId="0" applyFont="1" applyFill="1" applyBorder="1" applyAlignment="1">
      <alignment horizontal="center" vertical="center"/>
    </xf>
    <xf numFmtId="14" fontId="6" fillId="2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NumberFormat="1" applyFont="1" applyAlignment="1">
      <alignment horizontal="left" vertical="top"/>
    </xf>
    <xf numFmtId="0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left"/>
    </xf>
    <xf numFmtId="14" fontId="0" fillId="3" borderId="0" xfId="0" applyNumberFormat="1" applyFill="1" applyAlignment="1">
      <alignment horizontal="center"/>
    </xf>
    <xf numFmtId="1" fontId="0" fillId="3" borderId="0" xfId="0" applyNumberFormat="1" applyFill="1" applyAlignment="1">
      <alignment horizontal="center"/>
    </xf>
    <xf numFmtId="4" fontId="0" fillId="3" borderId="0" xfId="0" applyNumberFormat="1" applyFill="1" applyAlignment="1">
      <alignment horizontal="right"/>
    </xf>
    <xf numFmtId="0" fontId="5" fillId="3" borderId="0" xfId="0" applyNumberFormat="1" applyFont="1" applyFill="1" applyAlignment="1">
      <alignment horizontal="center"/>
    </xf>
    <xf numFmtId="49" fontId="0" fillId="0" borderId="0" xfId="0" applyNumberFormat="1" applyAlignment="1">
      <alignment horizontal="left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/>
    <xf numFmtId="14" fontId="0" fillId="0" borderId="0" xfId="0" applyNumberFormat="1" applyAlignment="1">
      <alignment horizontal="left" vertical="top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center"/>
    </xf>
    <xf numFmtId="14" fontId="3" fillId="0" borderId="1" xfId="0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center"/>
    </xf>
    <xf numFmtId="14" fontId="4" fillId="0" borderId="2" xfId="0" applyNumberFormat="1" applyFont="1" applyBorder="1" applyAlignment="1">
      <alignment horizontal="left" vertical="top"/>
    </xf>
    <xf numFmtId="0" fontId="4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EMP/AppData/Local/Microsoft/Windows/Temporary%20Internet%20Files/Content.IE5/7NKA2OAM/facture%20en%20retard%20BV_JLF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ion Coriolis"/>
      <sheetName val="Feuil1"/>
      <sheetName val="BASE FACTURE AU 05062018-14h30"/>
    </sheetNames>
    <sheetDataSet>
      <sheetData sheetId="0"/>
      <sheetData sheetId="1"/>
      <sheetData sheetId="2">
        <row r="1">
          <cell r="D1" t="str">
            <v>N° de facture</v>
          </cell>
        </row>
        <row r="2">
          <cell r="A2" t="str">
            <v>Liquidée</v>
          </cell>
          <cell r="D2">
            <v>2</v>
          </cell>
        </row>
        <row r="3">
          <cell r="A3" t="str">
            <v>Liquidée</v>
          </cell>
          <cell r="D3">
            <v>6</v>
          </cell>
        </row>
        <row r="4">
          <cell r="A4" t="str">
            <v>Liquidée</v>
          </cell>
          <cell r="D4">
            <v>9</v>
          </cell>
        </row>
        <row r="5">
          <cell r="A5" t="str">
            <v>Liquidée</v>
          </cell>
          <cell r="D5">
            <v>10</v>
          </cell>
        </row>
        <row r="6">
          <cell r="A6" t="str">
            <v>Liquidée</v>
          </cell>
          <cell r="D6">
            <v>11</v>
          </cell>
        </row>
        <row r="7">
          <cell r="A7" t="str">
            <v>Liquidée</v>
          </cell>
          <cell r="D7">
            <v>12</v>
          </cell>
        </row>
        <row r="8">
          <cell r="A8" t="str">
            <v>Liquidée</v>
          </cell>
          <cell r="D8">
            <v>13</v>
          </cell>
        </row>
        <row r="9">
          <cell r="A9" t="str">
            <v>Liquidée</v>
          </cell>
          <cell r="D9">
            <v>14</v>
          </cell>
        </row>
        <row r="10">
          <cell r="A10" t="str">
            <v>Liquidée</v>
          </cell>
          <cell r="D10">
            <v>15</v>
          </cell>
        </row>
        <row r="11">
          <cell r="A11" t="str">
            <v>Liquidée</v>
          </cell>
          <cell r="D11">
            <v>16</v>
          </cell>
        </row>
        <row r="12">
          <cell r="A12" t="str">
            <v>Liquidée</v>
          </cell>
          <cell r="D12">
            <v>18</v>
          </cell>
        </row>
        <row r="13">
          <cell r="A13" t="str">
            <v>Liquidée</v>
          </cell>
          <cell r="D13">
            <v>19</v>
          </cell>
        </row>
        <row r="14">
          <cell r="A14" t="str">
            <v>Liquidée</v>
          </cell>
          <cell r="D14">
            <v>20</v>
          </cell>
        </row>
        <row r="15">
          <cell r="A15" t="str">
            <v>Liquidée</v>
          </cell>
          <cell r="D15">
            <v>21</v>
          </cell>
        </row>
        <row r="16">
          <cell r="A16" t="str">
            <v>Liquidée</v>
          </cell>
          <cell r="D16">
            <v>22</v>
          </cell>
        </row>
        <row r="17">
          <cell r="A17" t="str">
            <v>Liquidée</v>
          </cell>
          <cell r="D17">
            <v>23</v>
          </cell>
        </row>
        <row r="18">
          <cell r="A18" t="str">
            <v>Liquidée</v>
          </cell>
          <cell r="D18">
            <v>24</v>
          </cell>
        </row>
        <row r="19">
          <cell r="A19" t="str">
            <v>Liquidée</v>
          </cell>
          <cell r="D19">
            <v>26</v>
          </cell>
        </row>
        <row r="20">
          <cell r="A20" t="str">
            <v>Liquidée</v>
          </cell>
          <cell r="D20">
            <v>27</v>
          </cell>
        </row>
        <row r="21">
          <cell r="A21" t="str">
            <v>Liquidée</v>
          </cell>
          <cell r="D21">
            <v>28</v>
          </cell>
        </row>
        <row r="22">
          <cell r="A22" t="str">
            <v>Liquidée</v>
          </cell>
          <cell r="D22">
            <v>32</v>
          </cell>
        </row>
        <row r="23">
          <cell r="A23" t="str">
            <v>Liquidée</v>
          </cell>
          <cell r="D23">
            <v>35</v>
          </cell>
        </row>
        <row r="24">
          <cell r="A24" t="str">
            <v>Liquidée</v>
          </cell>
          <cell r="D24">
            <v>36</v>
          </cell>
        </row>
        <row r="25">
          <cell r="A25" t="str">
            <v>Liquidée</v>
          </cell>
          <cell r="D25">
            <v>37</v>
          </cell>
        </row>
        <row r="26">
          <cell r="A26" t="str">
            <v>Liquidée</v>
          </cell>
          <cell r="D26">
            <v>38</v>
          </cell>
        </row>
        <row r="27">
          <cell r="A27" t="str">
            <v>Liquidée</v>
          </cell>
          <cell r="D27">
            <v>43</v>
          </cell>
        </row>
        <row r="28">
          <cell r="A28" t="str">
            <v>Liquidée</v>
          </cell>
          <cell r="D28">
            <v>51</v>
          </cell>
        </row>
        <row r="29">
          <cell r="A29" t="str">
            <v>Rejetée</v>
          </cell>
          <cell r="D29">
            <v>65</v>
          </cell>
        </row>
        <row r="30">
          <cell r="A30" t="str">
            <v>Liquidée</v>
          </cell>
          <cell r="D30">
            <v>70</v>
          </cell>
        </row>
        <row r="31">
          <cell r="A31" t="str">
            <v>Liquidée</v>
          </cell>
          <cell r="D31">
            <v>71</v>
          </cell>
        </row>
        <row r="32">
          <cell r="A32" t="str">
            <v>Liquidée</v>
          </cell>
          <cell r="D32">
            <v>73</v>
          </cell>
        </row>
        <row r="33">
          <cell r="A33" t="str">
            <v>Liquidée</v>
          </cell>
          <cell r="D33">
            <v>74</v>
          </cell>
        </row>
        <row r="34">
          <cell r="A34" t="str">
            <v>Liquidée</v>
          </cell>
          <cell r="D34">
            <v>76</v>
          </cell>
        </row>
        <row r="35">
          <cell r="A35" t="str">
            <v>Liquidée</v>
          </cell>
          <cell r="D35">
            <v>78</v>
          </cell>
        </row>
        <row r="36">
          <cell r="A36" t="str">
            <v>Liquidée</v>
          </cell>
          <cell r="D36">
            <v>79</v>
          </cell>
        </row>
        <row r="37">
          <cell r="A37" t="str">
            <v>Liquidée</v>
          </cell>
          <cell r="D37">
            <v>83</v>
          </cell>
        </row>
        <row r="38">
          <cell r="A38" t="str">
            <v>Liquidée</v>
          </cell>
          <cell r="D38">
            <v>84</v>
          </cell>
        </row>
        <row r="39">
          <cell r="A39" t="str">
            <v>Liquidée</v>
          </cell>
          <cell r="D39">
            <v>85</v>
          </cell>
        </row>
        <row r="40">
          <cell r="A40" t="str">
            <v>Liquidée</v>
          </cell>
          <cell r="D40">
            <v>86</v>
          </cell>
        </row>
        <row r="41">
          <cell r="A41" t="str">
            <v>Liquidée</v>
          </cell>
          <cell r="D41">
            <v>87</v>
          </cell>
        </row>
        <row r="42">
          <cell r="A42" t="str">
            <v>Liquidée</v>
          </cell>
          <cell r="D42">
            <v>88</v>
          </cell>
        </row>
        <row r="43">
          <cell r="A43" t="str">
            <v>Liquidée</v>
          </cell>
          <cell r="D43">
            <v>89</v>
          </cell>
        </row>
        <row r="44">
          <cell r="A44" t="str">
            <v>Liquidée</v>
          </cell>
          <cell r="D44">
            <v>90</v>
          </cell>
        </row>
        <row r="45">
          <cell r="A45" t="str">
            <v>Liquidée</v>
          </cell>
          <cell r="D45">
            <v>91</v>
          </cell>
        </row>
        <row r="46">
          <cell r="A46" t="str">
            <v>Liquidée</v>
          </cell>
          <cell r="D46">
            <v>92</v>
          </cell>
        </row>
        <row r="47">
          <cell r="A47" t="str">
            <v>Liquidée</v>
          </cell>
          <cell r="D47">
            <v>93</v>
          </cell>
        </row>
        <row r="48">
          <cell r="A48" t="str">
            <v>Liquidée</v>
          </cell>
          <cell r="D48">
            <v>94</v>
          </cell>
        </row>
        <row r="49">
          <cell r="A49" t="str">
            <v>Liquidée</v>
          </cell>
          <cell r="D49">
            <v>95</v>
          </cell>
        </row>
        <row r="50">
          <cell r="A50" t="str">
            <v>Rejetée</v>
          </cell>
          <cell r="D50">
            <v>141</v>
          </cell>
        </row>
        <row r="51">
          <cell r="A51" t="str">
            <v>Rejetée</v>
          </cell>
          <cell r="D51">
            <v>142</v>
          </cell>
        </row>
        <row r="52">
          <cell r="A52" t="str">
            <v>Liquidée</v>
          </cell>
          <cell r="D52">
            <v>143</v>
          </cell>
        </row>
        <row r="53">
          <cell r="A53" t="str">
            <v>Rejetée</v>
          </cell>
          <cell r="D53">
            <v>144</v>
          </cell>
        </row>
        <row r="54">
          <cell r="A54" t="str">
            <v>Liquidée</v>
          </cell>
          <cell r="D54">
            <v>145</v>
          </cell>
        </row>
        <row r="55">
          <cell r="A55" t="str">
            <v>Liquidée</v>
          </cell>
          <cell r="D55">
            <v>149</v>
          </cell>
        </row>
        <row r="56">
          <cell r="A56" t="str">
            <v>Liquidée</v>
          </cell>
          <cell r="D56">
            <v>156</v>
          </cell>
        </row>
        <row r="57">
          <cell r="A57" t="str">
            <v>Liquidée</v>
          </cell>
          <cell r="D57">
            <v>157</v>
          </cell>
        </row>
        <row r="58">
          <cell r="A58" t="str">
            <v>Liquidée</v>
          </cell>
          <cell r="D58">
            <v>158</v>
          </cell>
        </row>
        <row r="59">
          <cell r="A59" t="str">
            <v>Liquidée</v>
          </cell>
          <cell r="D59">
            <v>159</v>
          </cell>
        </row>
        <row r="60">
          <cell r="A60" t="str">
            <v>Liquidée</v>
          </cell>
          <cell r="D60">
            <v>160</v>
          </cell>
        </row>
        <row r="61">
          <cell r="A61" t="str">
            <v>Liquidée</v>
          </cell>
          <cell r="D61">
            <v>161</v>
          </cell>
        </row>
        <row r="62">
          <cell r="A62" t="str">
            <v>Liquidée</v>
          </cell>
          <cell r="D62">
            <v>167</v>
          </cell>
        </row>
        <row r="63">
          <cell r="A63" t="str">
            <v>Liquidée</v>
          </cell>
          <cell r="D63">
            <v>168</v>
          </cell>
        </row>
        <row r="64">
          <cell r="A64" t="str">
            <v>Liquidée</v>
          </cell>
          <cell r="D64">
            <v>170</v>
          </cell>
        </row>
        <row r="65">
          <cell r="A65" t="str">
            <v>Liquidée</v>
          </cell>
          <cell r="D65">
            <v>177</v>
          </cell>
        </row>
        <row r="66">
          <cell r="A66" t="str">
            <v>Liquidée</v>
          </cell>
          <cell r="D66">
            <v>178</v>
          </cell>
        </row>
        <row r="67">
          <cell r="A67" t="str">
            <v>Liquidée</v>
          </cell>
          <cell r="D67">
            <v>179</v>
          </cell>
        </row>
        <row r="68">
          <cell r="A68" t="str">
            <v>Liquidée</v>
          </cell>
          <cell r="D68">
            <v>180</v>
          </cell>
        </row>
        <row r="69">
          <cell r="A69" t="str">
            <v>Liquidée</v>
          </cell>
          <cell r="D69">
            <v>181</v>
          </cell>
        </row>
        <row r="70">
          <cell r="A70" t="str">
            <v>Liquidée</v>
          </cell>
          <cell r="D70">
            <v>182</v>
          </cell>
        </row>
        <row r="71">
          <cell r="A71" t="str">
            <v>Liquidée</v>
          </cell>
          <cell r="D71">
            <v>183</v>
          </cell>
        </row>
        <row r="72">
          <cell r="A72" t="str">
            <v>Liquidée</v>
          </cell>
          <cell r="D72">
            <v>184</v>
          </cell>
        </row>
        <row r="73">
          <cell r="A73" t="str">
            <v>Liquidée</v>
          </cell>
          <cell r="D73">
            <v>185</v>
          </cell>
        </row>
        <row r="74">
          <cell r="A74" t="str">
            <v>Liquidée</v>
          </cell>
          <cell r="D74">
            <v>188</v>
          </cell>
        </row>
        <row r="75">
          <cell r="A75" t="str">
            <v>Liquidée</v>
          </cell>
          <cell r="D75">
            <v>193</v>
          </cell>
        </row>
        <row r="76">
          <cell r="A76" t="str">
            <v>Liquidée</v>
          </cell>
          <cell r="D76">
            <v>195</v>
          </cell>
        </row>
        <row r="77">
          <cell r="A77" t="str">
            <v>Rejetée</v>
          </cell>
          <cell r="D77">
            <v>200</v>
          </cell>
        </row>
        <row r="78">
          <cell r="A78" t="str">
            <v>Rejetée</v>
          </cell>
          <cell r="D78">
            <v>201</v>
          </cell>
        </row>
        <row r="79">
          <cell r="A79" t="str">
            <v>Rejetée</v>
          </cell>
          <cell r="D79">
            <v>202</v>
          </cell>
        </row>
        <row r="80">
          <cell r="A80" t="str">
            <v>Rejetée</v>
          </cell>
          <cell r="D80">
            <v>203</v>
          </cell>
        </row>
        <row r="81">
          <cell r="A81" t="str">
            <v>Rejetée</v>
          </cell>
          <cell r="D81">
            <v>205</v>
          </cell>
        </row>
        <row r="82">
          <cell r="A82" t="str">
            <v>Rejetée</v>
          </cell>
          <cell r="D82">
            <v>206</v>
          </cell>
        </row>
        <row r="83">
          <cell r="A83" t="str">
            <v>Liquidée</v>
          </cell>
          <cell r="D83">
            <v>207</v>
          </cell>
        </row>
        <row r="84">
          <cell r="A84" t="str">
            <v>Liquidée</v>
          </cell>
          <cell r="D84">
            <v>209</v>
          </cell>
        </row>
        <row r="85">
          <cell r="A85" t="str">
            <v>Rejetée</v>
          </cell>
          <cell r="D85">
            <v>210</v>
          </cell>
        </row>
        <row r="86">
          <cell r="A86" t="str">
            <v>Rejetée</v>
          </cell>
          <cell r="D86">
            <v>212</v>
          </cell>
        </row>
        <row r="87">
          <cell r="A87" t="str">
            <v>Liquidée</v>
          </cell>
          <cell r="D87">
            <v>220</v>
          </cell>
        </row>
        <row r="88">
          <cell r="A88" t="str">
            <v>Liquidée</v>
          </cell>
          <cell r="D88">
            <v>222</v>
          </cell>
        </row>
        <row r="89">
          <cell r="A89" t="str">
            <v>Liquidée</v>
          </cell>
          <cell r="D89">
            <v>224</v>
          </cell>
        </row>
        <row r="90">
          <cell r="A90" t="str">
            <v>Liquidée</v>
          </cell>
          <cell r="D90">
            <v>225</v>
          </cell>
        </row>
        <row r="91">
          <cell r="A91" t="str">
            <v>Liquidée</v>
          </cell>
          <cell r="D91">
            <v>226</v>
          </cell>
        </row>
        <row r="92">
          <cell r="A92" t="str">
            <v>Liquidée</v>
          </cell>
          <cell r="D92">
            <v>227</v>
          </cell>
        </row>
        <row r="93">
          <cell r="A93" t="str">
            <v>Liquidée</v>
          </cell>
          <cell r="D93">
            <v>229</v>
          </cell>
        </row>
        <row r="94">
          <cell r="A94" t="str">
            <v>Liquidée</v>
          </cell>
          <cell r="D94">
            <v>230</v>
          </cell>
        </row>
        <row r="95">
          <cell r="A95" t="str">
            <v>Liquidée</v>
          </cell>
          <cell r="D95">
            <v>231</v>
          </cell>
        </row>
        <row r="96">
          <cell r="A96" t="str">
            <v>Liquidée</v>
          </cell>
          <cell r="D96">
            <v>343</v>
          </cell>
        </row>
        <row r="97">
          <cell r="A97" t="str">
            <v>Liquidée</v>
          </cell>
          <cell r="D97">
            <v>392</v>
          </cell>
        </row>
        <row r="98">
          <cell r="A98" t="str">
            <v>Liquidée</v>
          </cell>
          <cell r="D98">
            <v>393</v>
          </cell>
        </row>
        <row r="99">
          <cell r="A99" t="str">
            <v>Liquidée</v>
          </cell>
          <cell r="D99">
            <v>394</v>
          </cell>
        </row>
        <row r="100">
          <cell r="A100" t="str">
            <v>Liquidée</v>
          </cell>
          <cell r="D100">
            <v>395</v>
          </cell>
        </row>
        <row r="101">
          <cell r="A101" t="str">
            <v>Liquidée</v>
          </cell>
          <cell r="D101">
            <v>396</v>
          </cell>
        </row>
        <row r="102">
          <cell r="A102" t="str">
            <v>Liquidée</v>
          </cell>
          <cell r="D102">
            <v>397</v>
          </cell>
        </row>
        <row r="103">
          <cell r="A103" t="str">
            <v>Liquidée</v>
          </cell>
          <cell r="D103">
            <v>398</v>
          </cell>
        </row>
        <row r="104">
          <cell r="A104" t="str">
            <v>Liquidée</v>
          </cell>
          <cell r="D104">
            <v>399</v>
          </cell>
        </row>
        <row r="105">
          <cell r="A105" t="str">
            <v>Liquidée</v>
          </cell>
          <cell r="D105">
            <v>400</v>
          </cell>
        </row>
        <row r="106">
          <cell r="A106" t="str">
            <v>Liquidée</v>
          </cell>
          <cell r="D106">
            <v>401</v>
          </cell>
        </row>
        <row r="107">
          <cell r="A107" t="str">
            <v>Liquidée</v>
          </cell>
          <cell r="D107">
            <v>403</v>
          </cell>
        </row>
        <row r="108">
          <cell r="A108" t="str">
            <v>Liquidée</v>
          </cell>
          <cell r="D108">
            <v>404</v>
          </cell>
        </row>
        <row r="109">
          <cell r="A109" t="str">
            <v>Liquidée</v>
          </cell>
          <cell r="D109">
            <v>408</v>
          </cell>
        </row>
        <row r="110">
          <cell r="A110" t="str">
            <v>Liquidée</v>
          </cell>
          <cell r="D110">
            <v>411</v>
          </cell>
        </row>
        <row r="111">
          <cell r="A111" t="str">
            <v>Liquidée</v>
          </cell>
          <cell r="D111">
            <v>412</v>
          </cell>
        </row>
        <row r="112">
          <cell r="A112" t="str">
            <v>Liquidée</v>
          </cell>
          <cell r="D112">
            <v>413</v>
          </cell>
        </row>
        <row r="113">
          <cell r="A113" t="str">
            <v>Liquidée</v>
          </cell>
          <cell r="D113">
            <v>415</v>
          </cell>
        </row>
        <row r="114">
          <cell r="A114" t="str">
            <v>Liquidée</v>
          </cell>
          <cell r="D114">
            <v>417</v>
          </cell>
        </row>
        <row r="115">
          <cell r="A115" t="str">
            <v>Liquidée</v>
          </cell>
          <cell r="D115">
            <v>418</v>
          </cell>
        </row>
        <row r="116">
          <cell r="A116" t="str">
            <v>Liquidée</v>
          </cell>
          <cell r="D116">
            <v>420</v>
          </cell>
        </row>
        <row r="117">
          <cell r="A117" t="str">
            <v>Liquidée</v>
          </cell>
          <cell r="D117">
            <v>421</v>
          </cell>
        </row>
        <row r="118">
          <cell r="A118" t="str">
            <v>Liquidée</v>
          </cell>
          <cell r="D118">
            <v>422</v>
          </cell>
        </row>
        <row r="119">
          <cell r="A119" t="str">
            <v>Liquidée</v>
          </cell>
          <cell r="D119">
            <v>423</v>
          </cell>
        </row>
        <row r="120">
          <cell r="A120" t="str">
            <v>Liquidée</v>
          </cell>
          <cell r="D120">
            <v>426</v>
          </cell>
        </row>
        <row r="121">
          <cell r="A121" t="str">
            <v>Liquidée</v>
          </cell>
          <cell r="D121">
            <v>428</v>
          </cell>
        </row>
        <row r="122">
          <cell r="A122" t="str">
            <v>Liquidée</v>
          </cell>
          <cell r="D122">
            <v>429</v>
          </cell>
        </row>
        <row r="123">
          <cell r="A123" t="str">
            <v>Liquidée</v>
          </cell>
          <cell r="D123">
            <v>430</v>
          </cell>
        </row>
        <row r="124">
          <cell r="A124" t="str">
            <v>Liquidée</v>
          </cell>
          <cell r="D124">
            <v>431</v>
          </cell>
        </row>
        <row r="125">
          <cell r="A125" t="str">
            <v>Liquidée</v>
          </cell>
          <cell r="D125">
            <v>432</v>
          </cell>
        </row>
        <row r="126">
          <cell r="A126" t="str">
            <v>Liquidée</v>
          </cell>
          <cell r="D126">
            <v>434</v>
          </cell>
        </row>
        <row r="127">
          <cell r="A127" t="str">
            <v>Liquidée</v>
          </cell>
          <cell r="D127">
            <v>437</v>
          </cell>
        </row>
        <row r="128">
          <cell r="A128" t="str">
            <v>Rejetée</v>
          </cell>
          <cell r="D128">
            <v>504</v>
          </cell>
        </row>
        <row r="129">
          <cell r="A129" t="str">
            <v>Liquidée</v>
          </cell>
          <cell r="D129">
            <v>505</v>
          </cell>
        </row>
        <row r="130">
          <cell r="A130" t="str">
            <v>Liquidée</v>
          </cell>
          <cell r="D130">
            <v>513</v>
          </cell>
        </row>
        <row r="131">
          <cell r="A131" t="str">
            <v>Liquidée</v>
          </cell>
          <cell r="D131">
            <v>514</v>
          </cell>
        </row>
        <row r="132">
          <cell r="A132" t="str">
            <v>Liquidée</v>
          </cell>
          <cell r="D132">
            <v>515</v>
          </cell>
        </row>
        <row r="133">
          <cell r="A133" t="str">
            <v>Liquidée</v>
          </cell>
          <cell r="D133">
            <v>516</v>
          </cell>
        </row>
        <row r="134">
          <cell r="A134" t="str">
            <v>Liquidée</v>
          </cell>
          <cell r="D134">
            <v>517</v>
          </cell>
        </row>
        <row r="135">
          <cell r="A135" t="str">
            <v>Liquidée</v>
          </cell>
          <cell r="D135">
            <v>518</v>
          </cell>
        </row>
        <row r="136">
          <cell r="A136" t="str">
            <v>Liquidée</v>
          </cell>
          <cell r="D136">
            <v>519</v>
          </cell>
        </row>
        <row r="137">
          <cell r="A137" t="str">
            <v>Liquidée</v>
          </cell>
          <cell r="D137">
            <v>520</v>
          </cell>
        </row>
        <row r="138">
          <cell r="A138" t="str">
            <v>Liquidée</v>
          </cell>
          <cell r="D138">
            <v>523</v>
          </cell>
        </row>
        <row r="139">
          <cell r="A139" t="str">
            <v>Rejetée</v>
          </cell>
          <cell r="D139">
            <v>525</v>
          </cell>
        </row>
        <row r="140">
          <cell r="A140" t="str">
            <v>Liquidée</v>
          </cell>
          <cell r="D140">
            <v>526</v>
          </cell>
        </row>
        <row r="141">
          <cell r="A141" t="str">
            <v>Rejetée</v>
          </cell>
          <cell r="D141">
            <v>527</v>
          </cell>
        </row>
        <row r="142">
          <cell r="A142" t="str">
            <v>Liquidée</v>
          </cell>
          <cell r="D142">
            <v>528</v>
          </cell>
        </row>
        <row r="143">
          <cell r="A143" t="str">
            <v>Liquidée</v>
          </cell>
          <cell r="D143">
            <v>529</v>
          </cell>
        </row>
        <row r="144">
          <cell r="A144" t="str">
            <v>Liquidée</v>
          </cell>
          <cell r="D144">
            <v>530</v>
          </cell>
        </row>
        <row r="145">
          <cell r="A145" t="str">
            <v>Liquidée</v>
          </cell>
          <cell r="D145">
            <v>531</v>
          </cell>
        </row>
        <row r="146">
          <cell r="A146" t="str">
            <v>Liquidée</v>
          </cell>
          <cell r="D146">
            <v>532</v>
          </cell>
        </row>
        <row r="147">
          <cell r="A147" t="str">
            <v>Liquidée</v>
          </cell>
          <cell r="D147">
            <v>533</v>
          </cell>
        </row>
        <row r="148">
          <cell r="A148" t="str">
            <v>Liquidée</v>
          </cell>
          <cell r="D148">
            <v>534</v>
          </cell>
        </row>
        <row r="149">
          <cell r="A149" t="str">
            <v>Liquidée</v>
          </cell>
          <cell r="D149">
            <v>535</v>
          </cell>
        </row>
        <row r="150">
          <cell r="A150" t="str">
            <v>Liquidée</v>
          </cell>
          <cell r="D150">
            <v>536</v>
          </cell>
        </row>
        <row r="151">
          <cell r="A151" t="str">
            <v>Liquidée</v>
          </cell>
          <cell r="D151">
            <v>537</v>
          </cell>
        </row>
        <row r="152">
          <cell r="A152" t="str">
            <v>Liquidée</v>
          </cell>
          <cell r="D152">
            <v>538</v>
          </cell>
        </row>
        <row r="153">
          <cell r="A153" t="str">
            <v>Liquidée</v>
          </cell>
          <cell r="D153">
            <v>539</v>
          </cell>
        </row>
        <row r="154">
          <cell r="A154" t="str">
            <v>Liquidée</v>
          </cell>
          <cell r="D154">
            <v>540</v>
          </cell>
        </row>
        <row r="155">
          <cell r="A155" t="str">
            <v>Liquidée</v>
          </cell>
          <cell r="D155">
            <v>541</v>
          </cell>
        </row>
        <row r="156">
          <cell r="A156" t="str">
            <v>Liquidée</v>
          </cell>
          <cell r="D156">
            <v>542</v>
          </cell>
        </row>
        <row r="157">
          <cell r="A157" t="str">
            <v>Liquidée</v>
          </cell>
          <cell r="D157">
            <v>543</v>
          </cell>
        </row>
        <row r="158">
          <cell r="A158" t="str">
            <v>Liquidée</v>
          </cell>
          <cell r="D158">
            <v>544</v>
          </cell>
        </row>
        <row r="159">
          <cell r="A159" t="str">
            <v>Liquidée</v>
          </cell>
          <cell r="D159">
            <v>550</v>
          </cell>
        </row>
        <row r="160">
          <cell r="A160" t="str">
            <v>Liquidée</v>
          </cell>
          <cell r="D160">
            <v>652</v>
          </cell>
        </row>
        <row r="161">
          <cell r="A161" t="str">
            <v>Liquidée</v>
          </cell>
          <cell r="D161">
            <v>653</v>
          </cell>
        </row>
        <row r="162">
          <cell r="A162" t="str">
            <v>Liquidée</v>
          </cell>
          <cell r="D162">
            <v>654</v>
          </cell>
        </row>
        <row r="163">
          <cell r="A163" t="str">
            <v>Liquidée</v>
          </cell>
          <cell r="D163">
            <v>655</v>
          </cell>
        </row>
        <row r="164">
          <cell r="A164" t="str">
            <v>Liquidée</v>
          </cell>
          <cell r="D164">
            <v>657</v>
          </cell>
        </row>
        <row r="165">
          <cell r="A165" t="str">
            <v>Liquidée</v>
          </cell>
          <cell r="D165">
            <v>658</v>
          </cell>
        </row>
        <row r="166">
          <cell r="A166" t="str">
            <v>Liquidée</v>
          </cell>
          <cell r="D166">
            <v>659</v>
          </cell>
        </row>
        <row r="167">
          <cell r="A167" t="str">
            <v>Liquidée</v>
          </cell>
          <cell r="D167">
            <v>660</v>
          </cell>
        </row>
        <row r="168">
          <cell r="A168" t="str">
            <v>Liquidée</v>
          </cell>
          <cell r="D168">
            <v>661</v>
          </cell>
        </row>
        <row r="169">
          <cell r="A169" t="str">
            <v>Liquidée</v>
          </cell>
          <cell r="D169">
            <v>662</v>
          </cell>
        </row>
        <row r="170">
          <cell r="A170" t="str">
            <v>Liquidée</v>
          </cell>
          <cell r="D170">
            <v>663</v>
          </cell>
        </row>
        <row r="171">
          <cell r="A171" t="str">
            <v>Liquidée</v>
          </cell>
          <cell r="D171">
            <v>664</v>
          </cell>
        </row>
        <row r="172">
          <cell r="A172" t="str">
            <v>Liquidée</v>
          </cell>
          <cell r="D172">
            <v>665</v>
          </cell>
        </row>
        <row r="173">
          <cell r="A173" t="str">
            <v>Liquidée</v>
          </cell>
          <cell r="D173">
            <v>666</v>
          </cell>
        </row>
        <row r="174">
          <cell r="A174" t="str">
            <v>Liquidée</v>
          </cell>
          <cell r="D174">
            <v>667</v>
          </cell>
        </row>
        <row r="175">
          <cell r="A175" t="str">
            <v>Liquidée</v>
          </cell>
          <cell r="D175">
            <v>668</v>
          </cell>
        </row>
        <row r="176">
          <cell r="A176" t="str">
            <v>Liquidée</v>
          </cell>
          <cell r="D176">
            <v>669</v>
          </cell>
        </row>
        <row r="177">
          <cell r="A177" t="str">
            <v>Liquidée</v>
          </cell>
          <cell r="D177">
            <v>670</v>
          </cell>
        </row>
        <row r="178">
          <cell r="A178" t="str">
            <v>Liquidée</v>
          </cell>
          <cell r="D178">
            <v>671</v>
          </cell>
        </row>
        <row r="179">
          <cell r="A179" t="str">
            <v>Liquidée</v>
          </cell>
          <cell r="D179">
            <v>673</v>
          </cell>
        </row>
        <row r="180">
          <cell r="A180" t="str">
            <v>Liquidée</v>
          </cell>
          <cell r="D180">
            <v>674</v>
          </cell>
        </row>
        <row r="181">
          <cell r="A181" t="str">
            <v>Liquidée</v>
          </cell>
          <cell r="D181">
            <v>675</v>
          </cell>
        </row>
        <row r="182">
          <cell r="A182" t="str">
            <v>Liquidée</v>
          </cell>
          <cell r="D182">
            <v>676</v>
          </cell>
        </row>
        <row r="183">
          <cell r="A183" t="str">
            <v>Liquidée</v>
          </cell>
          <cell r="D183">
            <v>677</v>
          </cell>
        </row>
        <row r="184">
          <cell r="A184" t="str">
            <v>Liquidée</v>
          </cell>
          <cell r="D184">
            <v>678</v>
          </cell>
        </row>
        <row r="185">
          <cell r="A185" t="str">
            <v>Liquidée</v>
          </cell>
          <cell r="D185">
            <v>679</v>
          </cell>
        </row>
        <row r="186">
          <cell r="A186" t="str">
            <v>Liquidée</v>
          </cell>
          <cell r="D186">
            <v>680</v>
          </cell>
        </row>
        <row r="187">
          <cell r="A187" t="str">
            <v>Liquidée</v>
          </cell>
          <cell r="D187">
            <v>682</v>
          </cell>
        </row>
        <row r="188">
          <cell r="A188" t="str">
            <v>Liquidée</v>
          </cell>
          <cell r="D188">
            <v>683</v>
          </cell>
        </row>
        <row r="189">
          <cell r="A189" t="str">
            <v>Liquidée</v>
          </cell>
          <cell r="D189">
            <v>684</v>
          </cell>
        </row>
        <row r="190">
          <cell r="A190" t="str">
            <v>Liquidée</v>
          </cell>
          <cell r="D190">
            <v>686</v>
          </cell>
        </row>
        <row r="191">
          <cell r="A191" t="str">
            <v>Liquidée</v>
          </cell>
          <cell r="D191">
            <v>687</v>
          </cell>
        </row>
        <row r="192">
          <cell r="A192" t="str">
            <v>Liquidée</v>
          </cell>
          <cell r="D192">
            <v>748</v>
          </cell>
        </row>
        <row r="193">
          <cell r="A193" t="str">
            <v>Liquidée</v>
          </cell>
          <cell r="D193">
            <v>749</v>
          </cell>
        </row>
        <row r="194">
          <cell r="A194" t="str">
            <v>Liquidée</v>
          </cell>
          <cell r="D194">
            <v>751</v>
          </cell>
        </row>
        <row r="195">
          <cell r="A195" t="str">
            <v>Liquidée</v>
          </cell>
          <cell r="D195">
            <v>753</v>
          </cell>
        </row>
        <row r="196">
          <cell r="A196" t="str">
            <v>Liquidée</v>
          </cell>
          <cell r="D196">
            <v>754</v>
          </cell>
        </row>
        <row r="197">
          <cell r="A197" t="str">
            <v>Liquidée</v>
          </cell>
          <cell r="D197">
            <v>832</v>
          </cell>
        </row>
        <row r="198">
          <cell r="A198" t="str">
            <v>Liquidée</v>
          </cell>
          <cell r="D198">
            <v>849</v>
          </cell>
        </row>
        <row r="199">
          <cell r="A199" t="str">
            <v>Liquidée</v>
          </cell>
          <cell r="D199">
            <v>850</v>
          </cell>
        </row>
        <row r="200">
          <cell r="A200" t="str">
            <v>Liquidée</v>
          </cell>
          <cell r="D200">
            <v>851</v>
          </cell>
        </row>
        <row r="201">
          <cell r="A201" t="str">
            <v>Liquidée</v>
          </cell>
          <cell r="D201">
            <v>852</v>
          </cell>
        </row>
        <row r="202">
          <cell r="A202" t="str">
            <v>Liquidée</v>
          </cell>
          <cell r="D202">
            <v>853</v>
          </cell>
        </row>
        <row r="203">
          <cell r="A203" t="str">
            <v>Liquidée</v>
          </cell>
          <cell r="D203">
            <v>854</v>
          </cell>
        </row>
        <row r="204">
          <cell r="A204" t="str">
            <v>Liquidée</v>
          </cell>
          <cell r="D204">
            <v>855</v>
          </cell>
        </row>
        <row r="205">
          <cell r="A205" t="str">
            <v>Rejetée</v>
          </cell>
          <cell r="D205">
            <v>856</v>
          </cell>
        </row>
        <row r="206">
          <cell r="A206" t="str">
            <v>Liquidée</v>
          </cell>
          <cell r="D206">
            <v>857</v>
          </cell>
        </row>
        <row r="207">
          <cell r="A207" t="str">
            <v>Liquidée</v>
          </cell>
          <cell r="D207">
            <v>858</v>
          </cell>
        </row>
        <row r="208">
          <cell r="A208" t="str">
            <v>Liquidée</v>
          </cell>
          <cell r="D208">
            <v>860</v>
          </cell>
        </row>
        <row r="209">
          <cell r="A209" t="str">
            <v>Liquidée</v>
          </cell>
          <cell r="D209">
            <v>991</v>
          </cell>
        </row>
        <row r="210">
          <cell r="A210" t="str">
            <v>Liquidée</v>
          </cell>
          <cell r="D210">
            <v>993</v>
          </cell>
        </row>
        <row r="211">
          <cell r="A211" t="str">
            <v>Liquidée</v>
          </cell>
          <cell r="D211">
            <v>995</v>
          </cell>
        </row>
        <row r="212">
          <cell r="A212" t="str">
            <v>Liquidée</v>
          </cell>
          <cell r="D212">
            <v>998</v>
          </cell>
        </row>
        <row r="213">
          <cell r="A213" t="str">
            <v>Liquidée</v>
          </cell>
          <cell r="D213">
            <v>999</v>
          </cell>
        </row>
        <row r="214">
          <cell r="A214" t="str">
            <v>Liquidée</v>
          </cell>
          <cell r="D214">
            <v>1001</v>
          </cell>
        </row>
        <row r="215">
          <cell r="A215" t="str">
            <v>Liquidée</v>
          </cell>
          <cell r="D215">
            <v>1002</v>
          </cell>
        </row>
        <row r="216">
          <cell r="A216" t="str">
            <v>Liquidée</v>
          </cell>
          <cell r="D216">
            <v>1004</v>
          </cell>
        </row>
        <row r="217">
          <cell r="A217" t="str">
            <v>Liquidée</v>
          </cell>
          <cell r="D217">
            <v>1010</v>
          </cell>
        </row>
        <row r="218">
          <cell r="A218" t="str">
            <v>Liquidée</v>
          </cell>
          <cell r="D218">
            <v>1120</v>
          </cell>
        </row>
        <row r="219">
          <cell r="A219" t="str">
            <v>Liquidée</v>
          </cell>
          <cell r="D219">
            <v>1121</v>
          </cell>
        </row>
        <row r="220">
          <cell r="A220" t="str">
            <v>Liquidée</v>
          </cell>
          <cell r="D220">
            <v>1122</v>
          </cell>
        </row>
        <row r="221">
          <cell r="A221" t="str">
            <v>Liquidée</v>
          </cell>
          <cell r="D221">
            <v>1129</v>
          </cell>
        </row>
        <row r="222">
          <cell r="A222" t="str">
            <v>Liquidée</v>
          </cell>
          <cell r="D222">
            <v>1130</v>
          </cell>
        </row>
        <row r="223">
          <cell r="A223" t="str">
            <v>Liquidée</v>
          </cell>
          <cell r="D223">
            <v>1131</v>
          </cell>
        </row>
        <row r="224">
          <cell r="A224" t="str">
            <v>Liquidée</v>
          </cell>
          <cell r="D224">
            <v>1132</v>
          </cell>
        </row>
        <row r="225">
          <cell r="A225" t="str">
            <v>Liquidée</v>
          </cell>
          <cell r="D225">
            <v>1133</v>
          </cell>
        </row>
        <row r="226">
          <cell r="A226" t="str">
            <v>Liquidée</v>
          </cell>
          <cell r="D226">
            <v>1135</v>
          </cell>
        </row>
        <row r="227">
          <cell r="A227" t="str">
            <v>Rejetée</v>
          </cell>
          <cell r="D227">
            <v>1137</v>
          </cell>
        </row>
        <row r="228">
          <cell r="A228" t="str">
            <v>Liquidée</v>
          </cell>
          <cell r="D228">
            <v>1138</v>
          </cell>
        </row>
        <row r="229">
          <cell r="A229" t="str">
            <v>Liquidée</v>
          </cell>
          <cell r="D229">
            <v>1139</v>
          </cell>
        </row>
        <row r="230">
          <cell r="A230" t="str">
            <v>Rejetée</v>
          </cell>
          <cell r="D230">
            <v>1140</v>
          </cell>
        </row>
        <row r="231">
          <cell r="A231" t="str">
            <v>Liquidée</v>
          </cell>
          <cell r="D231">
            <v>1142</v>
          </cell>
        </row>
        <row r="232">
          <cell r="A232" t="str">
            <v>Liquidée</v>
          </cell>
          <cell r="D232">
            <v>1150</v>
          </cell>
        </row>
        <row r="233">
          <cell r="A233" t="str">
            <v>Liquidée</v>
          </cell>
          <cell r="D233">
            <v>1152</v>
          </cell>
        </row>
        <row r="234">
          <cell r="A234" t="str">
            <v>Liquidée</v>
          </cell>
          <cell r="D234">
            <v>1158</v>
          </cell>
        </row>
        <row r="235">
          <cell r="A235" t="str">
            <v>Liquidée</v>
          </cell>
          <cell r="D235">
            <v>1160</v>
          </cell>
        </row>
        <row r="236">
          <cell r="A236" t="str">
            <v>Liquidée</v>
          </cell>
          <cell r="D236">
            <v>1365</v>
          </cell>
        </row>
        <row r="237">
          <cell r="A237" t="str">
            <v>Rejetée</v>
          </cell>
          <cell r="D237">
            <v>1366</v>
          </cell>
        </row>
        <row r="238">
          <cell r="A238" t="str">
            <v>Liquidée</v>
          </cell>
          <cell r="D238">
            <v>1367</v>
          </cell>
        </row>
        <row r="239">
          <cell r="A239" t="str">
            <v>Liquidée</v>
          </cell>
          <cell r="D239">
            <v>1371</v>
          </cell>
        </row>
        <row r="240">
          <cell r="A240" t="str">
            <v>Liquidée</v>
          </cell>
          <cell r="D240">
            <v>1372</v>
          </cell>
        </row>
        <row r="241">
          <cell r="A241" t="str">
            <v>Liquidée</v>
          </cell>
          <cell r="D241">
            <v>1373</v>
          </cell>
        </row>
        <row r="242">
          <cell r="A242" t="str">
            <v>Liquidée</v>
          </cell>
          <cell r="D242">
            <v>1508</v>
          </cell>
        </row>
        <row r="243">
          <cell r="A243" t="str">
            <v>Liquidée</v>
          </cell>
          <cell r="D243">
            <v>1514</v>
          </cell>
        </row>
        <row r="244">
          <cell r="A244" t="str">
            <v>Liquidée</v>
          </cell>
          <cell r="D244">
            <v>1524</v>
          </cell>
        </row>
        <row r="245">
          <cell r="A245" t="str">
            <v>Liquidée</v>
          </cell>
          <cell r="D245">
            <v>1526</v>
          </cell>
        </row>
        <row r="246">
          <cell r="A246" t="str">
            <v>Liquidée</v>
          </cell>
          <cell r="D246">
            <v>1527</v>
          </cell>
        </row>
        <row r="247">
          <cell r="A247" t="str">
            <v>Liquidée</v>
          </cell>
          <cell r="D247">
            <v>1529</v>
          </cell>
        </row>
        <row r="248">
          <cell r="A248" t="str">
            <v>Liquidée</v>
          </cell>
          <cell r="D248">
            <v>1534</v>
          </cell>
        </row>
        <row r="249">
          <cell r="A249" t="str">
            <v>Liquidée</v>
          </cell>
          <cell r="D249">
            <v>1537</v>
          </cell>
        </row>
        <row r="250">
          <cell r="A250" t="str">
            <v>Liquidée</v>
          </cell>
          <cell r="D250">
            <v>1540</v>
          </cell>
        </row>
        <row r="251">
          <cell r="A251" t="str">
            <v>Liquidée</v>
          </cell>
          <cell r="D251">
            <v>1543</v>
          </cell>
        </row>
        <row r="252">
          <cell r="A252" t="str">
            <v>Liquidée</v>
          </cell>
          <cell r="D252">
            <v>1544</v>
          </cell>
        </row>
        <row r="253">
          <cell r="A253" t="str">
            <v>Liquidée</v>
          </cell>
          <cell r="D253">
            <v>1546</v>
          </cell>
        </row>
        <row r="254">
          <cell r="A254" t="str">
            <v>Liquidée</v>
          </cell>
          <cell r="D254">
            <v>1548</v>
          </cell>
        </row>
        <row r="255">
          <cell r="A255" t="str">
            <v>Liquidée</v>
          </cell>
          <cell r="D255">
            <v>1577</v>
          </cell>
        </row>
        <row r="256">
          <cell r="A256" t="str">
            <v>Liquidée</v>
          </cell>
          <cell r="D256">
            <v>1578</v>
          </cell>
        </row>
        <row r="257">
          <cell r="A257" t="str">
            <v>Liquidée</v>
          </cell>
          <cell r="D257">
            <v>1579</v>
          </cell>
        </row>
        <row r="258">
          <cell r="A258" t="str">
            <v>Liquidée</v>
          </cell>
          <cell r="D258">
            <v>1582</v>
          </cell>
        </row>
        <row r="259">
          <cell r="A259" t="str">
            <v>Liquidée</v>
          </cell>
          <cell r="D259">
            <v>1624</v>
          </cell>
        </row>
        <row r="260">
          <cell r="A260" t="str">
            <v>Liquidée</v>
          </cell>
          <cell r="D260">
            <v>1626</v>
          </cell>
        </row>
        <row r="261">
          <cell r="A261" t="str">
            <v>Liquidée</v>
          </cell>
          <cell r="D261">
            <v>1627</v>
          </cell>
        </row>
        <row r="262">
          <cell r="A262" t="str">
            <v>Liquidée</v>
          </cell>
          <cell r="D262">
            <v>1629</v>
          </cell>
        </row>
        <row r="263">
          <cell r="A263" t="str">
            <v>Liquidée</v>
          </cell>
          <cell r="D263">
            <v>1630</v>
          </cell>
        </row>
        <row r="264">
          <cell r="A264" t="str">
            <v>Liquidée</v>
          </cell>
          <cell r="D264">
            <v>1631</v>
          </cell>
        </row>
        <row r="265">
          <cell r="A265" t="str">
            <v>Liquidée</v>
          </cell>
          <cell r="D265">
            <v>1651</v>
          </cell>
        </row>
        <row r="266">
          <cell r="A266" t="str">
            <v>Liquidée</v>
          </cell>
          <cell r="D266">
            <v>1739</v>
          </cell>
        </row>
        <row r="267">
          <cell r="A267" t="str">
            <v>Liquidée</v>
          </cell>
          <cell r="D267">
            <v>1765</v>
          </cell>
        </row>
        <row r="268">
          <cell r="A268" t="str">
            <v>Liquidée</v>
          </cell>
          <cell r="D268">
            <v>1784</v>
          </cell>
        </row>
        <row r="269">
          <cell r="A269" t="str">
            <v>Liquidée</v>
          </cell>
          <cell r="D269">
            <v>1787</v>
          </cell>
        </row>
        <row r="270">
          <cell r="A270" t="str">
            <v>Liquidée</v>
          </cell>
          <cell r="D270">
            <v>1788</v>
          </cell>
        </row>
        <row r="271">
          <cell r="A271" t="str">
            <v>Liquidée</v>
          </cell>
          <cell r="D271">
            <v>1789</v>
          </cell>
        </row>
        <row r="272">
          <cell r="A272" t="str">
            <v>Liquidée</v>
          </cell>
          <cell r="D272">
            <v>1790</v>
          </cell>
        </row>
        <row r="273">
          <cell r="A273" t="str">
            <v>Liquidée</v>
          </cell>
          <cell r="D273">
            <v>1791</v>
          </cell>
        </row>
        <row r="274">
          <cell r="A274" t="str">
            <v>Liquidée</v>
          </cell>
          <cell r="D274">
            <v>1792</v>
          </cell>
        </row>
        <row r="275">
          <cell r="A275" t="str">
            <v>Liquidée</v>
          </cell>
          <cell r="D275">
            <v>1793</v>
          </cell>
        </row>
        <row r="276">
          <cell r="A276" t="str">
            <v>Liquidée</v>
          </cell>
          <cell r="D276">
            <v>1984</v>
          </cell>
        </row>
        <row r="277">
          <cell r="A277" t="str">
            <v>Liquidée</v>
          </cell>
          <cell r="D277">
            <v>2025</v>
          </cell>
        </row>
        <row r="278">
          <cell r="A278" t="str">
            <v>Liquidée</v>
          </cell>
          <cell r="D278">
            <v>2043</v>
          </cell>
        </row>
        <row r="279">
          <cell r="A279" t="str">
            <v>Liquidée</v>
          </cell>
          <cell r="D279">
            <v>2044</v>
          </cell>
        </row>
        <row r="280">
          <cell r="A280" t="str">
            <v>Liquidée</v>
          </cell>
          <cell r="D280">
            <v>2045</v>
          </cell>
        </row>
        <row r="281">
          <cell r="A281" t="str">
            <v>Liquidée</v>
          </cell>
          <cell r="D281">
            <v>2048</v>
          </cell>
        </row>
        <row r="282">
          <cell r="A282" t="str">
            <v>Rejetée</v>
          </cell>
          <cell r="D282">
            <v>2050</v>
          </cell>
        </row>
        <row r="283">
          <cell r="A283" t="str">
            <v>Liquidée</v>
          </cell>
          <cell r="D283">
            <v>2052</v>
          </cell>
        </row>
        <row r="284">
          <cell r="A284" t="str">
            <v>Liquidée</v>
          </cell>
          <cell r="D284">
            <v>2053</v>
          </cell>
        </row>
        <row r="285">
          <cell r="A285" t="str">
            <v>Liquidée</v>
          </cell>
          <cell r="D285">
            <v>2055</v>
          </cell>
        </row>
        <row r="286">
          <cell r="A286" t="str">
            <v>Liquidée</v>
          </cell>
          <cell r="D286">
            <v>2067</v>
          </cell>
        </row>
        <row r="287">
          <cell r="A287" t="str">
            <v>Liquidée</v>
          </cell>
          <cell r="D287">
            <v>2071</v>
          </cell>
        </row>
        <row r="288">
          <cell r="A288" t="str">
            <v>Rejetée</v>
          </cell>
          <cell r="D288">
            <v>2073</v>
          </cell>
        </row>
        <row r="289">
          <cell r="A289" t="str">
            <v>Rejetée</v>
          </cell>
          <cell r="D289">
            <v>2075</v>
          </cell>
        </row>
        <row r="290">
          <cell r="A290" t="str">
            <v>Liquidée</v>
          </cell>
          <cell r="D290">
            <v>2076</v>
          </cell>
        </row>
        <row r="291">
          <cell r="A291" t="str">
            <v>Liquidée</v>
          </cell>
          <cell r="D291">
            <v>2077</v>
          </cell>
        </row>
        <row r="292">
          <cell r="A292" t="str">
            <v>Liquidée</v>
          </cell>
          <cell r="D292">
            <v>2078</v>
          </cell>
        </row>
        <row r="293">
          <cell r="A293" t="str">
            <v>Rejetée</v>
          </cell>
          <cell r="D293">
            <v>2079</v>
          </cell>
        </row>
        <row r="294">
          <cell r="A294" t="str">
            <v>Liquidée</v>
          </cell>
          <cell r="D294">
            <v>2080</v>
          </cell>
        </row>
        <row r="295">
          <cell r="A295" t="str">
            <v>Liquidée</v>
          </cell>
          <cell r="D295">
            <v>2082</v>
          </cell>
        </row>
        <row r="296">
          <cell r="A296" t="str">
            <v>Liquidée</v>
          </cell>
          <cell r="D296">
            <v>2084</v>
          </cell>
        </row>
        <row r="297">
          <cell r="A297" t="str">
            <v>Liquidée</v>
          </cell>
          <cell r="D297">
            <v>2086</v>
          </cell>
        </row>
        <row r="298">
          <cell r="A298" t="str">
            <v>Liquidée</v>
          </cell>
          <cell r="D298">
            <v>2088</v>
          </cell>
        </row>
        <row r="299">
          <cell r="A299" t="str">
            <v>Liquidée</v>
          </cell>
          <cell r="D299">
            <v>2091</v>
          </cell>
        </row>
        <row r="300">
          <cell r="A300" t="str">
            <v>Liquidée</v>
          </cell>
          <cell r="D300">
            <v>2106</v>
          </cell>
        </row>
        <row r="301">
          <cell r="A301" t="str">
            <v>Liquidée</v>
          </cell>
          <cell r="D301">
            <v>2108</v>
          </cell>
        </row>
        <row r="302">
          <cell r="A302" t="str">
            <v>Liquidée</v>
          </cell>
          <cell r="D302">
            <v>2110</v>
          </cell>
        </row>
        <row r="303">
          <cell r="A303" t="str">
            <v>Liquidée</v>
          </cell>
          <cell r="D303">
            <v>2112</v>
          </cell>
        </row>
        <row r="304">
          <cell r="A304" t="str">
            <v>Liquidée</v>
          </cell>
          <cell r="D304">
            <v>2114</v>
          </cell>
        </row>
        <row r="305">
          <cell r="A305" t="str">
            <v>Liquidée</v>
          </cell>
          <cell r="D305">
            <v>2115</v>
          </cell>
        </row>
        <row r="306">
          <cell r="A306" t="str">
            <v>Liquidée</v>
          </cell>
          <cell r="D306">
            <v>2117</v>
          </cell>
        </row>
        <row r="307">
          <cell r="A307" t="str">
            <v>Liquidée</v>
          </cell>
          <cell r="D307">
            <v>2119</v>
          </cell>
        </row>
        <row r="308">
          <cell r="A308" t="str">
            <v>Rejetée</v>
          </cell>
          <cell r="D308">
            <v>2120</v>
          </cell>
        </row>
        <row r="309">
          <cell r="A309" t="str">
            <v>Liquidée</v>
          </cell>
          <cell r="D309">
            <v>2122</v>
          </cell>
        </row>
        <row r="310">
          <cell r="A310" t="str">
            <v>Liquidée</v>
          </cell>
          <cell r="D310">
            <v>2124</v>
          </cell>
        </row>
        <row r="311">
          <cell r="A311" t="str">
            <v>Liquidée</v>
          </cell>
          <cell r="D311">
            <v>2126</v>
          </cell>
        </row>
        <row r="312">
          <cell r="A312" t="str">
            <v>Liquidée</v>
          </cell>
          <cell r="D312">
            <v>2129</v>
          </cell>
        </row>
        <row r="313">
          <cell r="A313" t="str">
            <v>Liquidée</v>
          </cell>
          <cell r="D313">
            <v>2132</v>
          </cell>
        </row>
        <row r="314">
          <cell r="A314" t="str">
            <v>Liquidée</v>
          </cell>
          <cell r="D314">
            <v>2134</v>
          </cell>
        </row>
        <row r="315">
          <cell r="A315" t="str">
            <v>Liquidée</v>
          </cell>
          <cell r="D315">
            <v>2135</v>
          </cell>
        </row>
        <row r="316">
          <cell r="A316" t="str">
            <v>Liquidée</v>
          </cell>
          <cell r="D316">
            <v>2171</v>
          </cell>
        </row>
        <row r="317">
          <cell r="A317" t="str">
            <v>Liquidée</v>
          </cell>
          <cell r="D317">
            <v>2174</v>
          </cell>
        </row>
        <row r="318">
          <cell r="A318" t="str">
            <v>Liquidée</v>
          </cell>
          <cell r="D318">
            <v>2175</v>
          </cell>
        </row>
        <row r="319">
          <cell r="A319" t="str">
            <v>Liquidée</v>
          </cell>
          <cell r="D319">
            <v>2176</v>
          </cell>
        </row>
        <row r="320">
          <cell r="A320" t="str">
            <v>Liquidée</v>
          </cell>
          <cell r="D320">
            <v>2177</v>
          </cell>
        </row>
        <row r="321">
          <cell r="A321" t="str">
            <v>Liquidée</v>
          </cell>
          <cell r="D321">
            <v>2178</v>
          </cell>
        </row>
        <row r="322">
          <cell r="A322" t="str">
            <v>Liquidée</v>
          </cell>
          <cell r="D322">
            <v>2179</v>
          </cell>
        </row>
        <row r="323">
          <cell r="A323" t="str">
            <v>Liquidée</v>
          </cell>
          <cell r="D323">
            <v>2181</v>
          </cell>
        </row>
        <row r="324">
          <cell r="A324" t="str">
            <v>Liquidée</v>
          </cell>
          <cell r="D324">
            <v>2182</v>
          </cell>
        </row>
        <row r="325">
          <cell r="A325" t="str">
            <v>Liquidée</v>
          </cell>
          <cell r="D325">
            <v>2183</v>
          </cell>
        </row>
        <row r="326">
          <cell r="A326" t="str">
            <v>Liquidée</v>
          </cell>
          <cell r="D326">
            <v>2184</v>
          </cell>
        </row>
        <row r="327">
          <cell r="A327" t="str">
            <v>Liquidée</v>
          </cell>
          <cell r="D327">
            <v>2185</v>
          </cell>
        </row>
        <row r="328">
          <cell r="A328" t="str">
            <v>Liquidée</v>
          </cell>
          <cell r="D328">
            <v>2186</v>
          </cell>
        </row>
        <row r="329">
          <cell r="A329" t="str">
            <v>Liquidée</v>
          </cell>
          <cell r="D329">
            <v>2187</v>
          </cell>
        </row>
        <row r="330">
          <cell r="A330" t="str">
            <v>Liquidée</v>
          </cell>
          <cell r="D330">
            <v>2188</v>
          </cell>
        </row>
        <row r="331">
          <cell r="A331" t="str">
            <v>Liquidée</v>
          </cell>
          <cell r="D331">
            <v>2189</v>
          </cell>
        </row>
        <row r="332">
          <cell r="A332" t="str">
            <v>Liquidée</v>
          </cell>
          <cell r="D332">
            <v>2190</v>
          </cell>
        </row>
        <row r="333">
          <cell r="A333" t="str">
            <v>Liquidée</v>
          </cell>
          <cell r="D333">
            <v>2191</v>
          </cell>
        </row>
        <row r="334">
          <cell r="A334" t="str">
            <v>Liquidée</v>
          </cell>
          <cell r="D334">
            <v>2198</v>
          </cell>
        </row>
        <row r="335">
          <cell r="A335" t="str">
            <v>Liquidée</v>
          </cell>
          <cell r="D335">
            <v>2201</v>
          </cell>
        </row>
        <row r="336">
          <cell r="A336" t="str">
            <v>Liquidée</v>
          </cell>
          <cell r="D336">
            <v>2202</v>
          </cell>
        </row>
        <row r="337">
          <cell r="A337" t="str">
            <v>Rejetée</v>
          </cell>
          <cell r="D337">
            <v>2203</v>
          </cell>
        </row>
        <row r="338">
          <cell r="A338" t="str">
            <v>Liquidée</v>
          </cell>
          <cell r="D338">
            <v>2209</v>
          </cell>
        </row>
        <row r="339">
          <cell r="A339" t="str">
            <v>Liquidée</v>
          </cell>
          <cell r="D339">
            <v>2222</v>
          </cell>
        </row>
        <row r="340">
          <cell r="A340" t="str">
            <v>Liquidée</v>
          </cell>
          <cell r="D340">
            <v>2224</v>
          </cell>
        </row>
        <row r="341">
          <cell r="A341" t="str">
            <v>Liquidée</v>
          </cell>
          <cell r="D341">
            <v>2225</v>
          </cell>
        </row>
        <row r="342">
          <cell r="A342" t="str">
            <v>Liquidée</v>
          </cell>
          <cell r="D342">
            <v>2226</v>
          </cell>
        </row>
        <row r="343">
          <cell r="A343" t="str">
            <v>Liquidée</v>
          </cell>
          <cell r="D343">
            <v>2228</v>
          </cell>
        </row>
        <row r="344">
          <cell r="A344" t="str">
            <v>Liquidée</v>
          </cell>
          <cell r="D344">
            <v>2229</v>
          </cell>
        </row>
        <row r="345">
          <cell r="A345" t="str">
            <v>Rejetée</v>
          </cell>
          <cell r="D345">
            <v>2230</v>
          </cell>
        </row>
        <row r="346">
          <cell r="A346" t="str">
            <v>Rejetée</v>
          </cell>
          <cell r="D346">
            <v>2232</v>
          </cell>
        </row>
        <row r="347">
          <cell r="A347" t="str">
            <v>Rejetée</v>
          </cell>
          <cell r="D347">
            <v>2233</v>
          </cell>
        </row>
        <row r="348">
          <cell r="A348" t="str">
            <v>Liquidée</v>
          </cell>
          <cell r="D348">
            <v>2236</v>
          </cell>
        </row>
        <row r="349">
          <cell r="A349" t="str">
            <v>Liquidée</v>
          </cell>
          <cell r="D349">
            <v>2239</v>
          </cell>
        </row>
        <row r="350">
          <cell r="A350" t="str">
            <v>Liquidée</v>
          </cell>
          <cell r="D350">
            <v>2241</v>
          </cell>
        </row>
        <row r="351">
          <cell r="A351" t="str">
            <v>Liquidée</v>
          </cell>
          <cell r="D351">
            <v>2244</v>
          </cell>
        </row>
        <row r="352">
          <cell r="A352" t="str">
            <v>Liquidée</v>
          </cell>
          <cell r="D352">
            <v>2246</v>
          </cell>
        </row>
        <row r="353">
          <cell r="A353" t="str">
            <v>Liquidée</v>
          </cell>
          <cell r="D353">
            <v>2247</v>
          </cell>
        </row>
        <row r="354">
          <cell r="A354" t="str">
            <v>Liquidée</v>
          </cell>
          <cell r="D354">
            <v>2248</v>
          </cell>
        </row>
        <row r="355">
          <cell r="A355" t="str">
            <v>Liquidée</v>
          </cell>
          <cell r="D355">
            <v>2249</v>
          </cell>
        </row>
        <row r="356">
          <cell r="A356" t="str">
            <v>Liquidée</v>
          </cell>
          <cell r="D356">
            <v>2250</v>
          </cell>
        </row>
        <row r="357">
          <cell r="A357" t="str">
            <v>Liquidée</v>
          </cell>
          <cell r="D357">
            <v>2252</v>
          </cell>
        </row>
        <row r="358">
          <cell r="A358" t="str">
            <v>Liquidée</v>
          </cell>
          <cell r="D358">
            <v>2253</v>
          </cell>
        </row>
        <row r="359">
          <cell r="A359" t="str">
            <v>Liquidée</v>
          </cell>
          <cell r="D359">
            <v>2254</v>
          </cell>
        </row>
        <row r="360">
          <cell r="A360" t="str">
            <v>Liquidée</v>
          </cell>
          <cell r="D360">
            <v>2255</v>
          </cell>
        </row>
        <row r="361">
          <cell r="A361" t="str">
            <v>Liquidée</v>
          </cell>
          <cell r="D361">
            <v>2256</v>
          </cell>
        </row>
        <row r="362">
          <cell r="A362" t="str">
            <v>Liquidée</v>
          </cell>
          <cell r="D362">
            <v>2257</v>
          </cell>
        </row>
        <row r="363">
          <cell r="A363" t="str">
            <v>Liquidée</v>
          </cell>
          <cell r="D363">
            <v>2328</v>
          </cell>
        </row>
        <row r="364">
          <cell r="A364" t="str">
            <v>Liquidée</v>
          </cell>
          <cell r="D364">
            <v>2330</v>
          </cell>
        </row>
        <row r="365">
          <cell r="A365" t="str">
            <v>Liquidée</v>
          </cell>
          <cell r="D365">
            <v>2342</v>
          </cell>
        </row>
        <row r="366">
          <cell r="A366" t="str">
            <v>Liquidée</v>
          </cell>
          <cell r="D366">
            <v>2346</v>
          </cell>
        </row>
        <row r="367">
          <cell r="A367" t="str">
            <v>Liquidée</v>
          </cell>
          <cell r="D367">
            <v>2353</v>
          </cell>
        </row>
        <row r="368">
          <cell r="A368" t="str">
            <v>Liquidée</v>
          </cell>
          <cell r="D368">
            <v>2393</v>
          </cell>
        </row>
        <row r="369">
          <cell r="A369" t="str">
            <v>Liquidée</v>
          </cell>
          <cell r="D369">
            <v>2394</v>
          </cell>
        </row>
        <row r="370">
          <cell r="A370" t="str">
            <v>Liquidée</v>
          </cell>
          <cell r="D370">
            <v>2397</v>
          </cell>
        </row>
        <row r="371">
          <cell r="A371" t="str">
            <v>Liquidée</v>
          </cell>
          <cell r="D371">
            <v>2457</v>
          </cell>
        </row>
        <row r="372">
          <cell r="A372" t="str">
            <v>Rejetée</v>
          </cell>
          <cell r="D372">
            <v>2500</v>
          </cell>
        </row>
        <row r="373">
          <cell r="A373" t="str">
            <v>Rejetée</v>
          </cell>
          <cell r="D373">
            <v>2503</v>
          </cell>
        </row>
        <row r="374">
          <cell r="A374" t="str">
            <v>Liquidée</v>
          </cell>
          <cell r="D374">
            <v>2505</v>
          </cell>
        </row>
        <row r="375">
          <cell r="A375" t="str">
            <v>Liquidée</v>
          </cell>
          <cell r="D375">
            <v>2512</v>
          </cell>
        </row>
        <row r="376">
          <cell r="A376" t="str">
            <v>Liquidée</v>
          </cell>
          <cell r="D376">
            <v>2555</v>
          </cell>
        </row>
        <row r="377">
          <cell r="A377" t="str">
            <v>Liquidée</v>
          </cell>
          <cell r="D377">
            <v>2558</v>
          </cell>
        </row>
        <row r="378">
          <cell r="A378" t="str">
            <v>Liquidée</v>
          </cell>
          <cell r="D378">
            <v>2561</v>
          </cell>
        </row>
        <row r="379">
          <cell r="A379" t="str">
            <v>Liquidée</v>
          </cell>
          <cell r="D379">
            <v>2564</v>
          </cell>
        </row>
        <row r="380">
          <cell r="A380" t="str">
            <v>Liquidée</v>
          </cell>
          <cell r="D380">
            <v>2566</v>
          </cell>
        </row>
        <row r="381">
          <cell r="A381" t="str">
            <v>Liquidée</v>
          </cell>
          <cell r="D381">
            <v>2568</v>
          </cell>
        </row>
        <row r="382">
          <cell r="A382" t="str">
            <v>Liquidée</v>
          </cell>
          <cell r="D382">
            <v>2570</v>
          </cell>
        </row>
        <row r="383">
          <cell r="A383" t="str">
            <v>Liquidée</v>
          </cell>
          <cell r="D383">
            <v>2574</v>
          </cell>
        </row>
        <row r="384">
          <cell r="A384" t="str">
            <v>Liquidée</v>
          </cell>
          <cell r="D384">
            <v>2575</v>
          </cell>
        </row>
        <row r="385">
          <cell r="A385" t="str">
            <v>Liquidée</v>
          </cell>
          <cell r="D385">
            <v>2576</v>
          </cell>
        </row>
        <row r="386">
          <cell r="A386" t="str">
            <v>Liquidée</v>
          </cell>
          <cell r="D386">
            <v>2577</v>
          </cell>
        </row>
        <row r="387">
          <cell r="A387" t="str">
            <v>Rejetée</v>
          </cell>
          <cell r="D387">
            <v>2579</v>
          </cell>
        </row>
        <row r="388">
          <cell r="A388" t="str">
            <v>Liquidée</v>
          </cell>
          <cell r="D388">
            <v>2581</v>
          </cell>
        </row>
        <row r="389">
          <cell r="A389" t="str">
            <v>Liquidée</v>
          </cell>
          <cell r="D389">
            <v>2582</v>
          </cell>
        </row>
        <row r="390">
          <cell r="A390" t="str">
            <v>Liquidée</v>
          </cell>
          <cell r="D390">
            <v>2586</v>
          </cell>
        </row>
        <row r="391">
          <cell r="A391" t="str">
            <v>Liquidée</v>
          </cell>
          <cell r="D391">
            <v>2588</v>
          </cell>
        </row>
        <row r="392">
          <cell r="A392" t="str">
            <v>Liquidée</v>
          </cell>
          <cell r="D392">
            <v>2589</v>
          </cell>
        </row>
        <row r="393">
          <cell r="A393" t="str">
            <v>Liquidée</v>
          </cell>
          <cell r="D393">
            <v>2591</v>
          </cell>
        </row>
        <row r="394">
          <cell r="A394" t="str">
            <v>Liquidée</v>
          </cell>
          <cell r="D394">
            <v>2594</v>
          </cell>
        </row>
        <row r="395">
          <cell r="A395" t="str">
            <v>Liquidée</v>
          </cell>
          <cell r="D395">
            <v>2597</v>
          </cell>
        </row>
        <row r="396">
          <cell r="A396" t="str">
            <v>Liquidée</v>
          </cell>
          <cell r="D396">
            <v>2599</v>
          </cell>
        </row>
        <row r="397">
          <cell r="A397" t="str">
            <v>Liquidée</v>
          </cell>
          <cell r="D397">
            <v>2600</v>
          </cell>
        </row>
        <row r="398">
          <cell r="A398" t="str">
            <v>Liquidée</v>
          </cell>
          <cell r="D398">
            <v>2601</v>
          </cell>
        </row>
        <row r="399">
          <cell r="A399" t="str">
            <v>Liquidée</v>
          </cell>
          <cell r="D399">
            <v>2602</v>
          </cell>
        </row>
        <row r="400">
          <cell r="A400" t="str">
            <v>Liquidée</v>
          </cell>
          <cell r="D400">
            <v>2603</v>
          </cell>
        </row>
        <row r="401">
          <cell r="A401" t="str">
            <v>Liquidée</v>
          </cell>
          <cell r="D401">
            <v>2604</v>
          </cell>
        </row>
        <row r="402">
          <cell r="A402" t="str">
            <v>Liquidée</v>
          </cell>
          <cell r="D402">
            <v>2605</v>
          </cell>
        </row>
        <row r="403">
          <cell r="A403" t="str">
            <v>Liquidée</v>
          </cell>
          <cell r="D403">
            <v>2606</v>
          </cell>
        </row>
        <row r="404">
          <cell r="A404" t="str">
            <v>Liquidée</v>
          </cell>
          <cell r="D404">
            <v>2607</v>
          </cell>
        </row>
        <row r="405">
          <cell r="A405" t="str">
            <v>Liquidée</v>
          </cell>
          <cell r="D405">
            <v>2608</v>
          </cell>
        </row>
        <row r="406">
          <cell r="A406" t="str">
            <v>Liquidée</v>
          </cell>
          <cell r="D406">
            <v>2609</v>
          </cell>
        </row>
        <row r="407">
          <cell r="A407" t="str">
            <v>Liquidée</v>
          </cell>
          <cell r="D407">
            <v>2610</v>
          </cell>
        </row>
        <row r="408">
          <cell r="A408" t="str">
            <v>Liquidée</v>
          </cell>
          <cell r="D408">
            <v>2612</v>
          </cell>
        </row>
        <row r="409">
          <cell r="A409" t="str">
            <v>Liquidée</v>
          </cell>
          <cell r="D409">
            <v>2613</v>
          </cell>
        </row>
        <row r="410">
          <cell r="A410" t="str">
            <v>Liquidée</v>
          </cell>
          <cell r="D410">
            <v>2614</v>
          </cell>
        </row>
        <row r="411">
          <cell r="A411" t="str">
            <v>Liquidée</v>
          </cell>
          <cell r="D411">
            <v>2615</v>
          </cell>
        </row>
        <row r="412">
          <cell r="A412" t="str">
            <v>Liquidée</v>
          </cell>
          <cell r="D412">
            <v>2616</v>
          </cell>
        </row>
        <row r="413">
          <cell r="A413" t="str">
            <v>Liquidée</v>
          </cell>
          <cell r="D413">
            <v>2617</v>
          </cell>
        </row>
        <row r="414">
          <cell r="A414" t="str">
            <v>Liquidée</v>
          </cell>
          <cell r="D414">
            <v>2618</v>
          </cell>
        </row>
        <row r="415">
          <cell r="A415" t="str">
            <v>Liquidée</v>
          </cell>
          <cell r="D415">
            <v>2619</v>
          </cell>
        </row>
        <row r="416">
          <cell r="A416" t="str">
            <v>Liquidée</v>
          </cell>
          <cell r="D416">
            <v>2620</v>
          </cell>
        </row>
        <row r="417">
          <cell r="A417" t="str">
            <v>Liquidée</v>
          </cell>
          <cell r="D417">
            <v>2621</v>
          </cell>
        </row>
        <row r="418">
          <cell r="A418" t="str">
            <v>Liquidée</v>
          </cell>
          <cell r="D418">
            <v>2622</v>
          </cell>
        </row>
        <row r="419">
          <cell r="A419" t="str">
            <v>Liquidée</v>
          </cell>
          <cell r="D419">
            <v>2623</v>
          </cell>
        </row>
        <row r="420">
          <cell r="A420" t="str">
            <v>Liquidée</v>
          </cell>
          <cell r="D420">
            <v>2624</v>
          </cell>
        </row>
        <row r="421">
          <cell r="A421" t="str">
            <v>Liquidée</v>
          </cell>
          <cell r="D421">
            <v>2638</v>
          </cell>
        </row>
        <row r="422">
          <cell r="A422" t="str">
            <v>Liquidée</v>
          </cell>
          <cell r="D422">
            <v>2639</v>
          </cell>
        </row>
        <row r="423">
          <cell r="A423" t="str">
            <v>Liquidée</v>
          </cell>
          <cell r="D423">
            <v>2640</v>
          </cell>
        </row>
        <row r="424">
          <cell r="A424" t="str">
            <v>Liquidée</v>
          </cell>
          <cell r="D424">
            <v>2641</v>
          </cell>
        </row>
        <row r="425">
          <cell r="A425" t="str">
            <v>Rejetée</v>
          </cell>
          <cell r="D425">
            <v>2643</v>
          </cell>
        </row>
        <row r="426">
          <cell r="A426" t="str">
            <v>Liquidée</v>
          </cell>
          <cell r="D426">
            <v>2644</v>
          </cell>
        </row>
        <row r="427">
          <cell r="A427" t="str">
            <v>Liquidée</v>
          </cell>
          <cell r="D427">
            <v>2645</v>
          </cell>
        </row>
        <row r="428">
          <cell r="A428" t="str">
            <v>Liquidée</v>
          </cell>
          <cell r="D428">
            <v>2649</v>
          </cell>
        </row>
        <row r="429">
          <cell r="A429" t="str">
            <v>Liquidée</v>
          </cell>
          <cell r="D429">
            <v>2650</v>
          </cell>
        </row>
        <row r="430">
          <cell r="A430" t="str">
            <v>Liquidée</v>
          </cell>
          <cell r="D430">
            <v>2651</v>
          </cell>
        </row>
        <row r="431">
          <cell r="A431" t="str">
            <v>Liquidée</v>
          </cell>
          <cell r="D431">
            <v>2652</v>
          </cell>
        </row>
        <row r="432">
          <cell r="A432" t="str">
            <v>Liquidée</v>
          </cell>
          <cell r="D432">
            <v>2653</v>
          </cell>
        </row>
        <row r="433">
          <cell r="A433" t="str">
            <v>Rejetée</v>
          </cell>
          <cell r="D433">
            <v>2654</v>
          </cell>
        </row>
        <row r="434">
          <cell r="A434" t="str">
            <v>Liquidée</v>
          </cell>
          <cell r="D434">
            <v>2655</v>
          </cell>
        </row>
        <row r="435">
          <cell r="A435" t="str">
            <v>Rejetée</v>
          </cell>
          <cell r="D435">
            <v>2656</v>
          </cell>
        </row>
        <row r="436">
          <cell r="A436" t="str">
            <v>Liquidée</v>
          </cell>
          <cell r="D436">
            <v>2661</v>
          </cell>
        </row>
        <row r="437">
          <cell r="A437" t="str">
            <v>Liquidée</v>
          </cell>
          <cell r="D437">
            <v>2662</v>
          </cell>
        </row>
        <row r="438">
          <cell r="A438" t="str">
            <v>Liquidée</v>
          </cell>
          <cell r="D438">
            <v>2663</v>
          </cell>
        </row>
        <row r="439">
          <cell r="A439" t="str">
            <v>Liquidée</v>
          </cell>
          <cell r="D439">
            <v>2664</v>
          </cell>
        </row>
        <row r="440">
          <cell r="A440" t="str">
            <v>Liquidée</v>
          </cell>
          <cell r="D440">
            <v>2665</v>
          </cell>
        </row>
        <row r="441">
          <cell r="A441" t="str">
            <v>Liquidée</v>
          </cell>
          <cell r="D441">
            <v>2666</v>
          </cell>
        </row>
        <row r="442">
          <cell r="A442" t="str">
            <v>Liquidée</v>
          </cell>
          <cell r="D442">
            <v>2667</v>
          </cell>
        </row>
        <row r="443">
          <cell r="A443" t="str">
            <v>Liquidée</v>
          </cell>
          <cell r="D443">
            <v>2668</v>
          </cell>
        </row>
        <row r="444">
          <cell r="A444" t="str">
            <v>Liquidée</v>
          </cell>
          <cell r="D444">
            <v>2669</v>
          </cell>
        </row>
        <row r="445">
          <cell r="A445" t="str">
            <v>Liquidée</v>
          </cell>
          <cell r="D445">
            <v>2670</v>
          </cell>
        </row>
        <row r="446">
          <cell r="A446" t="str">
            <v>Liquidée</v>
          </cell>
          <cell r="D446">
            <v>2671</v>
          </cell>
        </row>
        <row r="447">
          <cell r="A447" t="str">
            <v>Liquidée</v>
          </cell>
          <cell r="D447">
            <v>2672</v>
          </cell>
        </row>
        <row r="448">
          <cell r="A448" t="str">
            <v>Liquidée</v>
          </cell>
          <cell r="D448">
            <v>2673</v>
          </cell>
        </row>
        <row r="449">
          <cell r="A449" t="str">
            <v>Liquidée</v>
          </cell>
          <cell r="D449">
            <v>2675</v>
          </cell>
        </row>
        <row r="450">
          <cell r="A450" t="str">
            <v>Liquidée</v>
          </cell>
          <cell r="D450">
            <v>2676</v>
          </cell>
        </row>
        <row r="451">
          <cell r="A451" t="str">
            <v>Liquidée</v>
          </cell>
          <cell r="D451">
            <v>2677</v>
          </cell>
        </row>
        <row r="452">
          <cell r="A452" t="str">
            <v>Liquidée</v>
          </cell>
          <cell r="D452">
            <v>2678</v>
          </cell>
        </row>
        <row r="453">
          <cell r="A453" t="str">
            <v>Liquidée</v>
          </cell>
          <cell r="D453">
            <v>2679</v>
          </cell>
        </row>
        <row r="454">
          <cell r="A454" t="str">
            <v>Liquidée</v>
          </cell>
          <cell r="D454">
            <v>2680</v>
          </cell>
        </row>
        <row r="455">
          <cell r="A455" t="str">
            <v>Liquidée</v>
          </cell>
          <cell r="D455">
            <v>2681</v>
          </cell>
        </row>
        <row r="456">
          <cell r="A456" t="str">
            <v>Liquidée</v>
          </cell>
          <cell r="D456">
            <v>2682</v>
          </cell>
        </row>
        <row r="457">
          <cell r="A457" t="str">
            <v>Liquidée</v>
          </cell>
          <cell r="D457">
            <v>2767</v>
          </cell>
        </row>
        <row r="458">
          <cell r="A458" t="str">
            <v>Liquidée</v>
          </cell>
          <cell r="D458">
            <v>2770</v>
          </cell>
        </row>
        <row r="459">
          <cell r="A459" t="str">
            <v>Liquidée</v>
          </cell>
          <cell r="D459">
            <v>2771</v>
          </cell>
        </row>
        <row r="460">
          <cell r="A460" t="str">
            <v>Liquidée</v>
          </cell>
          <cell r="D460">
            <v>2772</v>
          </cell>
        </row>
        <row r="461">
          <cell r="A461" t="str">
            <v>Liquidée</v>
          </cell>
          <cell r="D461">
            <v>2773</v>
          </cell>
        </row>
        <row r="462">
          <cell r="A462" t="str">
            <v>Liquidée</v>
          </cell>
          <cell r="D462">
            <v>2774</v>
          </cell>
        </row>
        <row r="463">
          <cell r="A463" t="str">
            <v>Liquidée</v>
          </cell>
          <cell r="D463">
            <v>2775</v>
          </cell>
        </row>
        <row r="464">
          <cell r="A464" t="str">
            <v>Liquidée</v>
          </cell>
          <cell r="D464">
            <v>2776</v>
          </cell>
        </row>
        <row r="465">
          <cell r="A465" t="str">
            <v>Rejetée</v>
          </cell>
          <cell r="D465">
            <v>2777</v>
          </cell>
        </row>
        <row r="466">
          <cell r="A466" t="str">
            <v>Liquidée</v>
          </cell>
          <cell r="D466">
            <v>2778</v>
          </cell>
        </row>
        <row r="467">
          <cell r="A467" t="str">
            <v>Liquidée</v>
          </cell>
          <cell r="D467">
            <v>2779</v>
          </cell>
        </row>
        <row r="468">
          <cell r="A468" t="str">
            <v>Liquidée</v>
          </cell>
          <cell r="D468">
            <v>2780</v>
          </cell>
        </row>
        <row r="469">
          <cell r="A469" t="str">
            <v>Liquidée</v>
          </cell>
          <cell r="D469">
            <v>2781</v>
          </cell>
        </row>
        <row r="470">
          <cell r="A470" t="str">
            <v>Liquidée</v>
          </cell>
          <cell r="D470">
            <v>2782</v>
          </cell>
        </row>
        <row r="471">
          <cell r="A471" t="str">
            <v>Liquidée</v>
          </cell>
          <cell r="D471">
            <v>2783</v>
          </cell>
        </row>
        <row r="472">
          <cell r="A472" t="str">
            <v>Liquidée</v>
          </cell>
          <cell r="D472">
            <v>2784</v>
          </cell>
        </row>
        <row r="473">
          <cell r="A473" t="str">
            <v>Liquidée</v>
          </cell>
          <cell r="D473">
            <v>2785</v>
          </cell>
        </row>
        <row r="474">
          <cell r="A474" t="str">
            <v>Liquidée</v>
          </cell>
          <cell r="D474">
            <v>2786</v>
          </cell>
        </row>
        <row r="475">
          <cell r="A475" t="str">
            <v>Liquidée</v>
          </cell>
          <cell r="D475">
            <v>2787</v>
          </cell>
        </row>
        <row r="476">
          <cell r="A476" t="str">
            <v>Liquidée</v>
          </cell>
          <cell r="D476">
            <v>2788</v>
          </cell>
        </row>
        <row r="477">
          <cell r="A477" t="str">
            <v>Liquidée</v>
          </cell>
          <cell r="D477">
            <v>2789</v>
          </cell>
        </row>
        <row r="478">
          <cell r="A478" t="str">
            <v>Liquidée</v>
          </cell>
          <cell r="D478">
            <v>2790</v>
          </cell>
        </row>
        <row r="479">
          <cell r="A479" t="str">
            <v>Liquidée</v>
          </cell>
          <cell r="D479">
            <v>2791</v>
          </cell>
        </row>
        <row r="480">
          <cell r="A480" t="str">
            <v>Liquidée</v>
          </cell>
          <cell r="D480">
            <v>2792</v>
          </cell>
        </row>
        <row r="481">
          <cell r="A481" t="str">
            <v>Liquidée</v>
          </cell>
          <cell r="D481">
            <v>2794</v>
          </cell>
        </row>
        <row r="482">
          <cell r="A482" t="str">
            <v>Liquidée</v>
          </cell>
          <cell r="D482">
            <v>2795</v>
          </cell>
        </row>
        <row r="483">
          <cell r="A483" t="str">
            <v>Liquidée</v>
          </cell>
          <cell r="D483">
            <v>2796</v>
          </cell>
        </row>
        <row r="484">
          <cell r="A484" t="str">
            <v>Liquidée</v>
          </cell>
          <cell r="D484">
            <v>2797</v>
          </cell>
        </row>
        <row r="485">
          <cell r="A485" t="str">
            <v>Liquidée</v>
          </cell>
          <cell r="D485">
            <v>2798</v>
          </cell>
        </row>
        <row r="486">
          <cell r="A486" t="str">
            <v>Liquidée</v>
          </cell>
          <cell r="D486">
            <v>2800</v>
          </cell>
        </row>
        <row r="487">
          <cell r="A487" t="str">
            <v>Liquidée</v>
          </cell>
          <cell r="D487">
            <v>2801</v>
          </cell>
        </row>
        <row r="488">
          <cell r="A488" t="str">
            <v>Liquidée</v>
          </cell>
          <cell r="D488">
            <v>2802</v>
          </cell>
        </row>
        <row r="489">
          <cell r="A489" t="str">
            <v>Liquidée</v>
          </cell>
          <cell r="D489">
            <v>2803</v>
          </cell>
        </row>
        <row r="490">
          <cell r="A490" t="str">
            <v>Liquidée</v>
          </cell>
          <cell r="D490">
            <v>2804</v>
          </cell>
        </row>
        <row r="491">
          <cell r="A491" t="str">
            <v>Liquidée</v>
          </cell>
          <cell r="D491">
            <v>2805</v>
          </cell>
        </row>
        <row r="492">
          <cell r="A492" t="str">
            <v>Liquidée</v>
          </cell>
          <cell r="D492">
            <v>2806</v>
          </cell>
        </row>
        <row r="493">
          <cell r="A493" t="str">
            <v>Rejetée</v>
          </cell>
          <cell r="D493">
            <v>2807</v>
          </cell>
        </row>
        <row r="494">
          <cell r="A494" t="str">
            <v>Liquidée</v>
          </cell>
          <cell r="D494">
            <v>2808</v>
          </cell>
        </row>
        <row r="495">
          <cell r="A495" t="str">
            <v>Liquidée</v>
          </cell>
          <cell r="D495">
            <v>2809</v>
          </cell>
        </row>
        <row r="496">
          <cell r="A496" t="str">
            <v>Liquidée</v>
          </cell>
          <cell r="D496">
            <v>2811</v>
          </cell>
        </row>
        <row r="497">
          <cell r="A497" t="str">
            <v>Liquidée</v>
          </cell>
          <cell r="D497">
            <v>2814</v>
          </cell>
        </row>
        <row r="498">
          <cell r="A498" t="str">
            <v>Liquidée</v>
          </cell>
          <cell r="D498">
            <v>2815</v>
          </cell>
        </row>
        <row r="499">
          <cell r="A499" t="str">
            <v>Liquidée</v>
          </cell>
          <cell r="D499">
            <v>2816</v>
          </cell>
        </row>
        <row r="500">
          <cell r="A500" t="str">
            <v>Liquidée</v>
          </cell>
          <cell r="D500">
            <v>2817</v>
          </cell>
        </row>
        <row r="501">
          <cell r="A501" t="str">
            <v>Liquidée</v>
          </cell>
          <cell r="D501">
            <v>2818</v>
          </cell>
        </row>
        <row r="502">
          <cell r="A502" t="str">
            <v>Liquidée</v>
          </cell>
          <cell r="D502">
            <v>2819</v>
          </cell>
        </row>
        <row r="503">
          <cell r="A503" t="str">
            <v>Liquidée</v>
          </cell>
          <cell r="D503">
            <v>2820</v>
          </cell>
        </row>
        <row r="504">
          <cell r="A504" t="str">
            <v>Liquidée</v>
          </cell>
          <cell r="D504">
            <v>2821</v>
          </cell>
        </row>
        <row r="505">
          <cell r="A505" t="str">
            <v>Liquidée</v>
          </cell>
          <cell r="D505">
            <v>2822</v>
          </cell>
        </row>
        <row r="506">
          <cell r="A506" t="str">
            <v>Liquidée</v>
          </cell>
          <cell r="D506">
            <v>2823</v>
          </cell>
        </row>
        <row r="507">
          <cell r="A507" t="str">
            <v>Liquidée</v>
          </cell>
          <cell r="D507">
            <v>2824</v>
          </cell>
        </row>
        <row r="508">
          <cell r="A508" t="str">
            <v>Liquidée</v>
          </cell>
          <cell r="D508">
            <v>2825</v>
          </cell>
        </row>
        <row r="509">
          <cell r="A509" t="str">
            <v>Liquidée</v>
          </cell>
          <cell r="D509">
            <v>2826</v>
          </cell>
        </row>
        <row r="510">
          <cell r="A510" t="str">
            <v>Liquidée</v>
          </cell>
          <cell r="D510">
            <v>2827</v>
          </cell>
        </row>
        <row r="511">
          <cell r="A511" t="str">
            <v>Liquidée</v>
          </cell>
          <cell r="D511">
            <v>2828</v>
          </cell>
        </row>
        <row r="512">
          <cell r="A512" t="str">
            <v>Liquidée</v>
          </cell>
          <cell r="D512">
            <v>2829</v>
          </cell>
        </row>
        <row r="513">
          <cell r="A513" t="str">
            <v>Liquidée</v>
          </cell>
          <cell r="D513">
            <v>2830</v>
          </cell>
        </row>
        <row r="514">
          <cell r="A514" t="str">
            <v>Liquidée</v>
          </cell>
          <cell r="D514">
            <v>2831</v>
          </cell>
        </row>
        <row r="515">
          <cell r="A515" t="str">
            <v>Liquidée</v>
          </cell>
          <cell r="D515">
            <v>2832</v>
          </cell>
        </row>
        <row r="516">
          <cell r="A516" t="str">
            <v>Liquidée</v>
          </cell>
          <cell r="D516">
            <v>2833</v>
          </cell>
        </row>
        <row r="517">
          <cell r="A517" t="str">
            <v>Liquidée</v>
          </cell>
          <cell r="D517">
            <v>2834</v>
          </cell>
        </row>
        <row r="518">
          <cell r="A518" t="str">
            <v>Liquidée</v>
          </cell>
          <cell r="D518">
            <v>2842</v>
          </cell>
        </row>
        <row r="519">
          <cell r="A519" t="str">
            <v>Liquidée</v>
          </cell>
          <cell r="D519">
            <v>2855</v>
          </cell>
        </row>
        <row r="520">
          <cell r="A520" t="str">
            <v>Liquidée</v>
          </cell>
          <cell r="D520">
            <v>2915</v>
          </cell>
        </row>
        <row r="521">
          <cell r="A521" t="str">
            <v>Liquidée</v>
          </cell>
          <cell r="D521">
            <v>2916</v>
          </cell>
        </row>
        <row r="522">
          <cell r="A522" t="str">
            <v>Liquidée</v>
          </cell>
          <cell r="D522">
            <v>2917</v>
          </cell>
        </row>
        <row r="523">
          <cell r="A523" t="str">
            <v>Liquidée</v>
          </cell>
          <cell r="D523">
            <v>2940</v>
          </cell>
        </row>
        <row r="524">
          <cell r="A524" t="str">
            <v>Liquidée</v>
          </cell>
          <cell r="D524">
            <v>2942</v>
          </cell>
        </row>
        <row r="525">
          <cell r="A525" t="str">
            <v>Liquidée</v>
          </cell>
          <cell r="D525">
            <v>2956</v>
          </cell>
        </row>
        <row r="526">
          <cell r="A526" t="str">
            <v>Liquidée</v>
          </cell>
          <cell r="D526">
            <v>2961</v>
          </cell>
        </row>
        <row r="527">
          <cell r="A527" t="str">
            <v>Liquidée</v>
          </cell>
          <cell r="D527">
            <v>2963</v>
          </cell>
        </row>
        <row r="528">
          <cell r="A528" t="str">
            <v>Rejetée</v>
          </cell>
          <cell r="D528">
            <v>2978</v>
          </cell>
        </row>
        <row r="529">
          <cell r="A529" t="str">
            <v>Rejetée</v>
          </cell>
          <cell r="D529">
            <v>3013</v>
          </cell>
        </row>
        <row r="530">
          <cell r="A530" t="str">
            <v>Liquidée</v>
          </cell>
          <cell r="D530">
            <v>3030</v>
          </cell>
        </row>
        <row r="531">
          <cell r="A531" t="str">
            <v>Liquidée</v>
          </cell>
          <cell r="D531">
            <v>3031</v>
          </cell>
        </row>
        <row r="532">
          <cell r="A532" t="str">
            <v>Liquidée</v>
          </cell>
          <cell r="D532">
            <v>3032</v>
          </cell>
        </row>
        <row r="533">
          <cell r="A533" t="str">
            <v>Liquidée</v>
          </cell>
          <cell r="D533">
            <v>3033</v>
          </cell>
        </row>
        <row r="534">
          <cell r="A534" t="str">
            <v>Liquidée</v>
          </cell>
          <cell r="D534">
            <v>3034</v>
          </cell>
        </row>
        <row r="535">
          <cell r="A535" t="str">
            <v>Liquidée</v>
          </cell>
          <cell r="D535">
            <v>3035</v>
          </cell>
        </row>
        <row r="536">
          <cell r="A536" t="str">
            <v>Liquidée</v>
          </cell>
          <cell r="D536">
            <v>3036</v>
          </cell>
        </row>
        <row r="537">
          <cell r="A537" t="str">
            <v>Liquidée</v>
          </cell>
          <cell r="D537">
            <v>3037</v>
          </cell>
        </row>
        <row r="538">
          <cell r="A538" t="str">
            <v>Liquidée</v>
          </cell>
          <cell r="D538">
            <v>3038</v>
          </cell>
        </row>
        <row r="539">
          <cell r="A539" t="str">
            <v>Liquidée</v>
          </cell>
          <cell r="D539">
            <v>3039</v>
          </cell>
        </row>
        <row r="540">
          <cell r="A540" t="str">
            <v>Liquidée</v>
          </cell>
          <cell r="D540">
            <v>3040</v>
          </cell>
        </row>
        <row r="541">
          <cell r="A541" t="str">
            <v>Liquidée</v>
          </cell>
          <cell r="D541">
            <v>3041</v>
          </cell>
        </row>
        <row r="542">
          <cell r="A542" t="str">
            <v>Liquidée</v>
          </cell>
          <cell r="D542">
            <v>3042</v>
          </cell>
        </row>
        <row r="543">
          <cell r="A543" t="str">
            <v>Liquidée</v>
          </cell>
          <cell r="D543">
            <v>3044</v>
          </cell>
        </row>
        <row r="544">
          <cell r="A544" t="str">
            <v>Liquidée</v>
          </cell>
          <cell r="D544">
            <v>3045</v>
          </cell>
        </row>
        <row r="545">
          <cell r="A545" t="str">
            <v>Rejetée</v>
          </cell>
          <cell r="D545">
            <v>3046</v>
          </cell>
        </row>
        <row r="546">
          <cell r="A546" t="str">
            <v>Rejetée</v>
          </cell>
          <cell r="D546">
            <v>3088</v>
          </cell>
        </row>
        <row r="547">
          <cell r="A547" t="str">
            <v>Liquidée</v>
          </cell>
          <cell r="D547">
            <v>3099</v>
          </cell>
        </row>
        <row r="548">
          <cell r="A548" t="str">
            <v>Liquidée</v>
          </cell>
          <cell r="D548">
            <v>3100</v>
          </cell>
        </row>
        <row r="549">
          <cell r="A549" t="str">
            <v>Liquidée</v>
          </cell>
          <cell r="D549">
            <v>3103</v>
          </cell>
        </row>
        <row r="550">
          <cell r="A550" t="str">
            <v>Enregistrée</v>
          </cell>
          <cell r="D550">
            <v>3104</v>
          </cell>
        </row>
        <row r="551">
          <cell r="A551" t="str">
            <v>Liquidée</v>
          </cell>
          <cell r="D551">
            <v>3105</v>
          </cell>
        </row>
        <row r="552">
          <cell r="A552" t="str">
            <v>Liquidée</v>
          </cell>
          <cell r="D552">
            <v>3106</v>
          </cell>
        </row>
        <row r="553">
          <cell r="A553" t="str">
            <v>Liquidée</v>
          </cell>
          <cell r="D553">
            <v>3107</v>
          </cell>
        </row>
        <row r="554">
          <cell r="A554" t="str">
            <v>Liquidée</v>
          </cell>
          <cell r="D554">
            <v>3108</v>
          </cell>
        </row>
        <row r="555">
          <cell r="A555" t="str">
            <v>Liquidée</v>
          </cell>
          <cell r="D555">
            <v>3110</v>
          </cell>
        </row>
        <row r="556">
          <cell r="A556" t="str">
            <v>Liquidée</v>
          </cell>
          <cell r="D556">
            <v>3111</v>
          </cell>
        </row>
        <row r="557">
          <cell r="A557" t="str">
            <v>Liquidée</v>
          </cell>
          <cell r="D557">
            <v>3112</v>
          </cell>
        </row>
        <row r="558">
          <cell r="A558" t="str">
            <v>Liquidée</v>
          </cell>
          <cell r="D558">
            <v>3113</v>
          </cell>
        </row>
        <row r="559">
          <cell r="A559" t="str">
            <v>Liquidée</v>
          </cell>
          <cell r="D559">
            <v>3117</v>
          </cell>
        </row>
        <row r="560">
          <cell r="A560" t="str">
            <v>Liquidée</v>
          </cell>
          <cell r="D560">
            <v>3118</v>
          </cell>
        </row>
        <row r="561">
          <cell r="A561" t="str">
            <v>Liquidée</v>
          </cell>
          <cell r="D561">
            <v>3121</v>
          </cell>
        </row>
        <row r="562">
          <cell r="A562" t="str">
            <v>Liquidée</v>
          </cell>
          <cell r="D562">
            <v>3170</v>
          </cell>
        </row>
        <row r="563">
          <cell r="A563" t="str">
            <v>Liquidée</v>
          </cell>
          <cell r="D563">
            <v>3262</v>
          </cell>
        </row>
        <row r="564">
          <cell r="A564" t="str">
            <v>Liquidée</v>
          </cell>
          <cell r="D564">
            <v>3263</v>
          </cell>
        </row>
        <row r="565">
          <cell r="A565" t="str">
            <v>Liquidée</v>
          </cell>
          <cell r="D565">
            <v>3265</v>
          </cell>
        </row>
        <row r="566">
          <cell r="A566" t="str">
            <v>Liquidée</v>
          </cell>
          <cell r="D566">
            <v>3266</v>
          </cell>
        </row>
        <row r="567">
          <cell r="A567" t="str">
            <v>Liquidée</v>
          </cell>
          <cell r="D567">
            <v>3267</v>
          </cell>
        </row>
        <row r="568">
          <cell r="A568" t="str">
            <v>Liquidée</v>
          </cell>
          <cell r="D568">
            <v>3268</v>
          </cell>
        </row>
        <row r="569">
          <cell r="A569" t="str">
            <v>Liquidée</v>
          </cell>
          <cell r="D569">
            <v>3269</v>
          </cell>
        </row>
        <row r="570">
          <cell r="A570" t="str">
            <v>Liquidée</v>
          </cell>
          <cell r="D570">
            <v>3270</v>
          </cell>
        </row>
        <row r="571">
          <cell r="A571" t="str">
            <v>Liquidée</v>
          </cell>
          <cell r="D571">
            <v>3271</v>
          </cell>
        </row>
        <row r="572">
          <cell r="A572" t="str">
            <v>Liquidée</v>
          </cell>
          <cell r="D572">
            <v>3274</v>
          </cell>
        </row>
        <row r="573">
          <cell r="A573" t="str">
            <v>Liquidée</v>
          </cell>
          <cell r="D573">
            <v>3277</v>
          </cell>
        </row>
        <row r="574">
          <cell r="A574" t="str">
            <v>Liquidée</v>
          </cell>
          <cell r="D574">
            <v>3279</v>
          </cell>
        </row>
        <row r="575">
          <cell r="A575" t="str">
            <v>Liquidée</v>
          </cell>
          <cell r="D575">
            <v>3282</v>
          </cell>
        </row>
        <row r="576">
          <cell r="A576" t="str">
            <v>Liquidée</v>
          </cell>
          <cell r="D576">
            <v>3285</v>
          </cell>
        </row>
        <row r="577">
          <cell r="A577" t="str">
            <v>Liquidée</v>
          </cell>
          <cell r="D577">
            <v>3288</v>
          </cell>
        </row>
        <row r="578">
          <cell r="A578" t="str">
            <v>Liquidée</v>
          </cell>
          <cell r="D578">
            <v>3291</v>
          </cell>
        </row>
        <row r="579">
          <cell r="A579" t="str">
            <v>Liquidée</v>
          </cell>
          <cell r="D579">
            <v>3295</v>
          </cell>
        </row>
        <row r="580">
          <cell r="A580" t="str">
            <v>Liquidée</v>
          </cell>
          <cell r="D580">
            <v>3301</v>
          </cell>
        </row>
        <row r="581">
          <cell r="A581" t="str">
            <v>Liquidée</v>
          </cell>
          <cell r="D581">
            <v>3305</v>
          </cell>
        </row>
        <row r="582">
          <cell r="A582" t="str">
            <v>Rejetée</v>
          </cell>
          <cell r="D582">
            <v>3308</v>
          </cell>
        </row>
        <row r="583">
          <cell r="A583" t="str">
            <v>Liquidée</v>
          </cell>
          <cell r="D583">
            <v>3313</v>
          </cell>
        </row>
        <row r="584">
          <cell r="A584" t="str">
            <v>Liquidée</v>
          </cell>
          <cell r="D584">
            <v>3332</v>
          </cell>
        </row>
        <row r="585">
          <cell r="A585" t="str">
            <v>Liquidée</v>
          </cell>
          <cell r="D585">
            <v>3336</v>
          </cell>
        </row>
        <row r="586">
          <cell r="A586" t="str">
            <v>Liquidée</v>
          </cell>
          <cell r="D586">
            <v>3342</v>
          </cell>
        </row>
        <row r="587">
          <cell r="A587" t="str">
            <v>Liquidée</v>
          </cell>
          <cell r="D587">
            <v>3344</v>
          </cell>
        </row>
        <row r="588">
          <cell r="A588" t="str">
            <v>Liquidée</v>
          </cell>
          <cell r="D588">
            <v>3353</v>
          </cell>
        </row>
        <row r="589">
          <cell r="A589" t="str">
            <v>Liquidée</v>
          </cell>
          <cell r="D589">
            <v>3360</v>
          </cell>
        </row>
        <row r="590">
          <cell r="A590" t="str">
            <v>Liquidée</v>
          </cell>
          <cell r="D590">
            <v>3363</v>
          </cell>
        </row>
        <row r="591">
          <cell r="A591" t="str">
            <v>Rejetée</v>
          </cell>
          <cell r="D591">
            <v>3364</v>
          </cell>
        </row>
        <row r="592">
          <cell r="A592" t="str">
            <v>Liquidée</v>
          </cell>
          <cell r="D592">
            <v>3365</v>
          </cell>
        </row>
        <row r="593">
          <cell r="A593" t="str">
            <v>Liquidée</v>
          </cell>
          <cell r="D593">
            <v>3366</v>
          </cell>
        </row>
        <row r="594">
          <cell r="A594" t="str">
            <v>Liquidée</v>
          </cell>
          <cell r="D594">
            <v>3367</v>
          </cell>
        </row>
        <row r="595">
          <cell r="A595" t="str">
            <v>Liquidée</v>
          </cell>
          <cell r="D595">
            <v>3370</v>
          </cell>
        </row>
        <row r="596">
          <cell r="A596" t="str">
            <v>Liquidée</v>
          </cell>
          <cell r="D596">
            <v>3372</v>
          </cell>
        </row>
        <row r="597">
          <cell r="A597" t="str">
            <v>Liquidée</v>
          </cell>
          <cell r="D597">
            <v>3373</v>
          </cell>
        </row>
        <row r="598">
          <cell r="A598" t="str">
            <v>Liquidée</v>
          </cell>
          <cell r="D598">
            <v>3374</v>
          </cell>
        </row>
        <row r="599">
          <cell r="A599" t="str">
            <v>Liquidée</v>
          </cell>
          <cell r="D599">
            <v>3377</v>
          </cell>
        </row>
        <row r="600">
          <cell r="A600" t="str">
            <v>Liquidée</v>
          </cell>
          <cell r="D600">
            <v>3378</v>
          </cell>
        </row>
        <row r="601">
          <cell r="A601" t="str">
            <v>Liquidée</v>
          </cell>
          <cell r="D601">
            <v>3379</v>
          </cell>
        </row>
        <row r="602">
          <cell r="A602" t="str">
            <v>Liquidée</v>
          </cell>
          <cell r="D602">
            <v>3384</v>
          </cell>
        </row>
        <row r="603">
          <cell r="A603" t="str">
            <v>Liquidée</v>
          </cell>
          <cell r="D603">
            <v>3385</v>
          </cell>
        </row>
        <row r="604">
          <cell r="A604" t="str">
            <v>Liquidée</v>
          </cell>
          <cell r="D604">
            <v>3387</v>
          </cell>
        </row>
        <row r="605">
          <cell r="A605" t="str">
            <v>Liquidée</v>
          </cell>
          <cell r="D605">
            <v>3388</v>
          </cell>
        </row>
        <row r="606">
          <cell r="A606" t="str">
            <v>Liquidée</v>
          </cell>
          <cell r="D606">
            <v>3390</v>
          </cell>
        </row>
        <row r="607">
          <cell r="A607" t="str">
            <v>Liquidée</v>
          </cell>
          <cell r="D607">
            <v>3393</v>
          </cell>
        </row>
        <row r="608">
          <cell r="A608" t="str">
            <v>Liquidée</v>
          </cell>
          <cell r="D608">
            <v>3394</v>
          </cell>
        </row>
        <row r="609">
          <cell r="A609" t="str">
            <v>Liquidée</v>
          </cell>
          <cell r="D609">
            <v>3395</v>
          </cell>
        </row>
        <row r="610">
          <cell r="A610" t="str">
            <v>Liquidée</v>
          </cell>
          <cell r="D610">
            <v>3397</v>
          </cell>
        </row>
        <row r="611">
          <cell r="A611" t="str">
            <v>Liquidée</v>
          </cell>
          <cell r="D611">
            <v>3398</v>
          </cell>
        </row>
        <row r="612">
          <cell r="A612" t="str">
            <v>Liquidée</v>
          </cell>
          <cell r="D612">
            <v>3400</v>
          </cell>
        </row>
        <row r="613">
          <cell r="A613" t="str">
            <v>Rejetée</v>
          </cell>
          <cell r="D613">
            <v>3401</v>
          </cell>
        </row>
        <row r="614">
          <cell r="A614" t="str">
            <v>Liquidée</v>
          </cell>
          <cell r="D614">
            <v>3403</v>
          </cell>
        </row>
        <row r="615">
          <cell r="A615" t="str">
            <v>Rejetée</v>
          </cell>
          <cell r="D615">
            <v>3405</v>
          </cell>
        </row>
        <row r="616">
          <cell r="A616" t="str">
            <v>Liquidée</v>
          </cell>
          <cell r="D616">
            <v>3407</v>
          </cell>
        </row>
        <row r="617">
          <cell r="A617" t="str">
            <v>Liquidée</v>
          </cell>
          <cell r="D617">
            <v>3434</v>
          </cell>
        </row>
        <row r="618">
          <cell r="A618" t="str">
            <v>Liquidée</v>
          </cell>
          <cell r="D618">
            <v>3435</v>
          </cell>
        </row>
        <row r="619">
          <cell r="A619" t="str">
            <v>Liquidée</v>
          </cell>
          <cell r="D619">
            <v>3436</v>
          </cell>
        </row>
        <row r="620">
          <cell r="A620" t="str">
            <v>Liquidée</v>
          </cell>
          <cell r="D620">
            <v>3447</v>
          </cell>
        </row>
        <row r="621">
          <cell r="A621" t="str">
            <v>Rejetée</v>
          </cell>
          <cell r="D621">
            <v>3454</v>
          </cell>
        </row>
        <row r="622">
          <cell r="A622" t="str">
            <v>Rejetée</v>
          </cell>
          <cell r="D622">
            <v>3465</v>
          </cell>
        </row>
        <row r="623">
          <cell r="A623" t="str">
            <v>Liquidée</v>
          </cell>
          <cell r="D623">
            <v>3470</v>
          </cell>
        </row>
        <row r="624">
          <cell r="A624" t="str">
            <v>Liquidée</v>
          </cell>
          <cell r="D624">
            <v>3471</v>
          </cell>
        </row>
        <row r="625">
          <cell r="A625" t="str">
            <v>Liquidée</v>
          </cell>
          <cell r="D625">
            <v>3538</v>
          </cell>
        </row>
        <row r="626">
          <cell r="A626" t="str">
            <v>Liquidée</v>
          </cell>
          <cell r="D626">
            <v>3539</v>
          </cell>
        </row>
        <row r="627">
          <cell r="A627" t="str">
            <v>Liquidée</v>
          </cell>
          <cell r="D627">
            <v>3540</v>
          </cell>
        </row>
        <row r="628">
          <cell r="A628" t="str">
            <v>Liquidée</v>
          </cell>
          <cell r="D628">
            <v>3541</v>
          </cell>
        </row>
        <row r="629">
          <cell r="A629" t="str">
            <v>Liquidée</v>
          </cell>
          <cell r="D629">
            <v>3594</v>
          </cell>
        </row>
        <row r="630">
          <cell r="A630" t="str">
            <v>Liquidée</v>
          </cell>
          <cell r="D630">
            <v>3596</v>
          </cell>
        </row>
        <row r="631">
          <cell r="A631" t="str">
            <v>Rejetée</v>
          </cell>
          <cell r="D631">
            <v>3597</v>
          </cell>
        </row>
        <row r="632">
          <cell r="A632" t="str">
            <v>Liquidée</v>
          </cell>
          <cell r="D632">
            <v>3598</v>
          </cell>
        </row>
        <row r="633">
          <cell r="A633" t="str">
            <v>Liquidée</v>
          </cell>
          <cell r="D633">
            <v>3599</v>
          </cell>
        </row>
        <row r="634">
          <cell r="A634" t="str">
            <v>Liquidée</v>
          </cell>
          <cell r="D634">
            <v>3600</v>
          </cell>
        </row>
        <row r="635">
          <cell r="A635" t="str">
            <v>Liquidée</v>
          </cell>
          <cell r="D635">
            <v>3601</v>
          </cell>
        </row>
        <row r="636">
          <cell r="A636" t="str">
            <v>Liquidée</v>
          </cell>
          <cell r="D636">
            <v>3604</v>
          </cell>
        </row>
        <row r="637">
          <cell r="A637" t="str">
            <v>Liquidée</v>
          </cell>
          <cell r="D637">
            <v>3608</v>
          </cell>
        </row>
        <row r="638">
          <cell r="A638" t="str">
            <v>Liquidée</v>
          </cell>
          <cell r="D638">
            <v>3610</v>
          </cell>
        </row>
        <row r="639">
          <cell r="A639" t="str">
            <v>Liquidée</v>
          </cell>
          <cell r="D639">
            <v>3611</v>
          </cell>
        </row>
        <row r="640">
          <cell r="A640" t="str">
            <v>Rejetée</v>
          </cell>
          <cell r="D640">
            <v>3614</v>
          </cell>
        </row>
        <row r="641">
          <cell r="A641" t="str">
            <v>Liquidée</v>
          </cell>
          <cell r="D641">
            <v>3615</v>
          </cell>
        </row>
        <row r="642">
          <cell r="A642" t="str">
            <v>Liquidée</v>
          </cell>
          <cell r="D642">
            <v>3616</v>
          </cell>
        </row>
        <row r="643">
          <cell r="A643" t="str">
            <v>Liquidée</v>
          </cell>
          <cell r="D643">
            <v>3619</v>
          </cell>
        </row>
        <row r="644">
          <cell r="A644" t="str">
            <v>Liquidée</v>
          </cell>
          <cell r="D644">
            <v>3620</v>
          </cell>
        </row>
        <row r="645">
          <cell r="A645" t="str">
            <v>Liquidée</v>
          </cell>
          <cell r="D645">
            <v>3624</v>
          </cell>
        </row>
        <row r="646">
          <cell r="A646" t="str">
            <v>Liquidée</v>
          </cell>
          <cell r="D646">
            <v>3626</v>
          </cell>
        </row>
        <row r="647">
          <cell r="A647" t="str">
            <v>Liquidée</v>
          </cell>
          <cell r="D647">
            <v>3627</v>
          </cell>
        </row>
        <row r="648">
          <cell r="A648" t="str">
            <v>Liquidée</v>
          </cell>
          <cell r="D648">
            <v>3629</v>
          </cell>
        </row>
        <row r="649">
          <cell r="A649" t="str">
            <v>Liquidée</v>
          </cell>
          <cell r="D649">
            <v>3630</v>
          </cell>
        </row>
        <row r="650">
          <cell r="A650" t="str">
            <v>Liquidée</v>
          </cell>
          <cell r="D650">
            <v>3631</v>
          </cell>
        </row>
        <row r="651">
          <cell r="A651" t="str">
            <v>Liquidée</v>
          </cell>
          <cell r="D651">
            <v>3640</v>
          </cell>
        </row>
        <row r="652">
          <cell r="A652" t="str">
            <v>Liquidée</v>
          </cell>
          <cell r="D652">
            <v>3645</v>
          </cell>
        </row>
        <row r="653">
          <cell r="A653" t="str">
            <v>Liquidée</v>
          </cell>
          <cell r="D653">
            <v>3646</v>
          </cell>
        </row>
        <row r="654">
          <cell r="A654" t="str">
            <v>Liquidée</v>
          </cell>
          <cell r="D654">
            <v>3649</v>
          </cell>
        </row>
        <row r="655">
          <cell r="A655" t="str">
            <v>Liquidée</v>
          </cell>
          <cell r="D655">
            <v>3651</v>
          </cell>
        </row>
        <row r="656">
          <cell r="A656" t="str">
            <v>Liquidée</v>
          </cell>
          <cell r="D656">
            <v>3654</v>
          </cell>
        </row>
        <row r="657">
          <cell r="A657" t="str">
            <v>Liquidée</v>
          </cell>
          <cell r="D657">
            <v>3655</v>
          </cell>
        </row>
        <row r="658">
          <cell r="A658" t="str">
            <v>Liquidée</v>
          </cell>
          <cell r="D658">
            <v>3656</v>
          </cell>
        </row>
        <row r="659">
          <cell r="A659" t="str">
            <v>Liquidée</v>
          </cell>
          <cell r="D659">
            <v>3657</v>
          </cell>
        </row>
        <row r="660">
          <cell r="A660" t="str">
            <v>Liquidée</v>
          </cell>
          <cell r="D660">
            <v>3658</v>
          </cell>
        </row>
        <row r="661">
          <cell r="A661" t="str">
            <v>Liquidée</v>
          </cell>
          <cell r="D661">
            <v>3659</v>
          </cell>
        </row>
        <row r="662">
          <cell r="A662" t="str">
            <v>Liquidée</v>
          </cell>
          <cell r="D662">
            <v>3660</v>
          </cell>
        </row>
        <row r="663">
          <cell r="A663" t="str">
            <v>Liquidée</v>
          </cell>
          <cell r="D663">
            <v>3661</v>
          </cell>
        </row>
        <row r="664">
          <cell r="A664" t="str">
            <v>Liquidée</v>
          </cell>
          <cell r="D664">
            <v>3662</v>
          </cell>
        </row>
        <row r="665">
          <cell r="A665" t="str">
            <v>Liquidée</v>
          </cell>
          <cell r="D665">
            <v>3663</v>
          </cell>
        </row>
        <row r="666">
          <cell r="A666" t="str">
            <v>Liquidée</v>
          </cell>
          <cell r="D666">
            <v>3664</v>
          </cell>
        </row>
        <row r="667">
          <cell r="A667" t="str">
            <v>Liquidée</v>
          </cell>
          <cell r="D667">
            <v>3665</v>
          </cell>
        </row>
        <row r="668">
          <cell r="A668" t="str">
            <v>Liquidée</v>
          </cell>
          <cell r="D668">
            <v>3666</v>
          </cell>
        </row>
        <row r="669">
          <cell r="A669" t="str">
            <v>Liquidée</v>
          </cell>
          <cell r="D669">
            <v>3667</v>
          </cell>
        </row>
        <row r="670">
          <cell r="A670" t="str">
            <v>Liquidée</v>
          </cell>
          <cell r="D670">
            <v>3668</v>
          </cell>
        </row>
        <row r="671">
          <cell r="A671" t="str">
            <v>Liquidée</v>
          </cell>
          <cell r="D671">
            <v>3669</v>
          </cell>
        </row>
        <row r="672">
          <cell r="A672" t="str">
            <v>Enregistrée</v>
          </cell>
          <cell r="D672">
            <v>3670</v>
          </cell>
        </row>
        <row r="673">
          <cell r="A673" t="str">
            <v>Liquidée</v>
          </cell>
          <cell r="D673">
            <v>3681</v>
          </cell>
        </row>
        <row r="674">
          <cell r="A674" t="str">
            <v>Rejetée</v>
          </cell>
          <cell r="D674">
            <v>3683</v>
          </cell>
        </row>
        <row r="675">
          <cell r="A675" t="str">
            <v>Liquidée</v>
          </cell>
          <cell r="D675">
            <v>3684</v>
          </cell>
        </row>
        <row r="676">
          <cell r="A676" t="str">
            <v>Liquidée</v>
          </cell>
          <cell r="D676">
            <v>3685</v>
          </cell>
        </row>
        <row r="677">
          <cell r="A677" t="str">
            <v>Liquidée</v>
          </cell>
          <cell r="D677">
            <v>3686</v>
          </cell>
        </row>
        <row r="678">
          <cell r="A678" t="str">
            <v>Liquidée</v>
          </cell>
          <cell r="D678">
            <v>3687</v>
          </cell>
        </row>
        <row r="679">
          <cell r="A679" t="str">
            <v>Liquidée</v>
          </cell>
          <cell r="D679">
            <v>3688</v>
          </cell>
        </row>
        <row r="680">
          <cell r="A680" t="str">
            <v>Liquidée</v>
          </cell>
          <cell r="D680">
            <v>3690</v>
          </cell>
        </row>
        <row r="681">
          <cell r="A681" t="str">
            <v>Liquidée</v>
          </cell>
          <cell r="D681">
            <v>3691</v>
          </cell>
        </row>
        <row r="682">
          <cell r="A682" t="str">
            <v>Liquidée</v>
          </cell>
          <cell r="D682">
            <v>3750</v>
          </cell>
        </row>
        <row r="683">
          <cell r="A683" t="str">
            <v>Liquidée</v>
          </cell>
          <cell r="D683">
            <v>3759</v>
          </cell>
        </row>
        <row r="684">
          <cell r="A684" t="str">
            <v>Liquidée</v>
          </cell>
          <cell r="D684">
            <v>3768</v>
          </cell>
        </row>
        <row r="685">
          <cell r="A685" t="str">
            <v>Liquidée</v>
          </cell>
          <cell r="D685">
            <v>3770</v>
          </cell>
        </row>
        <row r="686">
          <cell r="A686" t="str">
            <v>Liquidée</v>
          </cell>
          <cell r="D686">
            <v>3771</v>
          </cell>
        </row>
        <row r="687">
          <cell r="A687" t="str">
            <v>Liquidée</v>
          </cell>
          <cell r="D687">
            <v>3773</v>
          </cell>
        </row>
        <row r="688">
          <cell r="A688" t="str">
            <v>Liquidée</v>
          </cell>
          <cell r="D688">
            <v>3774</v>
          </cell>
        </row>
        <row r="689">
          <cell r="A689" t="str">
            <v>Liquidée</v>
          </cell>
          <cell r="D689">
            <v>3775</v>
          </cell>
        </row>
        <row r="690">
          <cell r="A690" t="str">
            <v>Liquidée</v>
          </cell>
          <cell r="D690">
            <v>3776</v>
          </cell>
        </row>
        <row r="691">
          <cell r="A691" t="str">
            <v>Rejetée</v>
          </cell>
          <cell r="D691">
            <v>3777</v>
          </cell>
        </row>
        <row r="692">
          <cell r="A692" t="str">
            <v>Rejetée</v>
          </cell>
          <cell r="D692">
            <v>3778</v>
          </cell>
        </row>
        <row r="693">
          <cell r="A693" t="str">
            <v>Liquidée</v>
          </cell>
          <cell r="D693">
            <v>3779</v>
          </cell>
        </row>
        <row r="694">
          <cell r="A694" t="str">
            <v>Liquidée</v>
          </cell>
          <cell r="D694">
            <v>3780</v>
          </cell>
        </row>
        <row r="695">
          <cell r="A695" t="str">
            <v>Liquidée</v>
          </cell>
          <cell r="D695">
            <v>3781</v>
          </cell>
        </row>
        <row r="696">
          <cell r="A696" t="str">
            <v>Liquidée</v>
          </cell>
          <cell r="D696">
            <v>3782</v>
          </cell>
        </row>
        <row r="697">
          <cell r="A697" t="str">
            <v>Liquidée</v>
          </cell>
          <cell r="D697">
            <v>3783</v>
          </cell>
        </row>
        <row r="698">
          <cell r="A698" t="str">
            <v>Liquidée</v>
          </cell>
          <cell r="D698">
            <v>3793</v>
          </cell>
        </row>
        <row r="699">
          <cell r="A699" t="str">
            <v>Liquidée</v>
          </cell>
          <cell r="D699">
            <v>3823</v>
          </cell>
        </row>
        <row r="700">
          <cell r="A700" t="str">
            <v>Liquidée</v>
          </cell>
          <cell r="D700">
            <v>3824</v>
          </cell>
        </row>
        <row r="701">
          <cell r="A701" t="str">
            <v>Liquidée</v>
          </cell>
          <cell r="D701">
            <v>3825</v>
          </cell>
        </row>
        <row r="702">
          <cell r="A702" t="str">
            <v>Liquidée</v>
          </cell>
          <cell r="D702">
            <v>3826</v>
          </cell>
        </row>
        <row r="703">
          <cell r="A703" t="str">
            <v>Liquidée</v>
          </cell>
          <cell r="D703">
            <v>3827</v>
          </cell>
        </row>
        <row r="704">
          <cell r="A704" t="str">
            <v>Liquidée</v>
          </cell>
          <cell r="D704">
            <v>3829</v>
          </cell>
        </row>
        <row r="705">
          <cell r="A705" t="str">
            <v>Liquidée</v>
          </cell>
          <cell r="D705">
            <v>3830</v>
          </cell>
        </row>
        <row r="706">
          <cell r="A706" t="str">
            <v>Liquidée</v>
          </cell>
          <cell r="D706">
            <v>3831</v>
          </cell>
        </row>
        <row r="707">
          <cell r="A707" t="str">
            <v>Liquidée</v>
          </cell>
          <cell r="D707">
            <v>3832</v>
          </cell>
        </row>
        <row r="708">
          <cell r="A708" t="str">
            <v>Liquidée</v>
          </cell>
          <cell r="D708">
            <v>3833</v>
          </cell>
        </row>
        <row r="709">
          <cell r="A709" t="str">
            <v>Liquidée</v>
          </cell>
          <cell r="D709">
            <v>3834</v>
          </cell>
        </row>
        <row r="710">
          <cell r="A710" t="str">
            <v>Liquidée</v>
          </cell>
          <cell r="D710">
            <v>3835</v>
          </cell>
        </row>
        <row r="711">
          <cell r="A711" t="str">
            <v>Liquidée</v>
          </cell>
          <cell r="D711">
            <v>3836</v>
          </cell>
        </row>
        <row r="712">
          <cell r="A712" t="str">
            <v>Liquidée</v>
          </cell>
          <cell r="D712">
            <v>3838</v>
          </cell>
        </row>
        <row r="713">
          <cell r="A713" t="str">
            <v>Liquidée</v>
          </cell>
          <cell r="D713">
            <v>3839</v>
          </cell>
        </row>
        <row r="714">
          <cell r="A714" t="str">
            <v>Liquidée</v>
          </cell>
          <cell r="D714">
            <v>3840</v>
          </cell>
        </row>
        <row r="715">
          <cell r="A715" t="str">
            <v>Liquidée</v>
          </cell>
          <cell r="D715">
            <v>3841</v>
          </cell>
        </row>
        <row r="716">
          <cell r="A716" t="str">
            <v>Liquidée</v>
          </cell>
          <cell r="D716">
            <v>3842</v>
          </cell>
        </row>
        <row r="717">
          <cell r="A717" t="str">
            <v>Liquidée</v>
          </cell>
          <cell r="D717">
            <v>3843</v>
          </cell>
        </row>
        <row r="718">
          <cell r="A718" t="str">
            <v>Liquidée</v>
          </cell>
          <cell r="D718">
            <v>3844</v>
          </cell>
        </row>
        <row r="719">
          <cell r="A719" t="str">
            <v>Liquidée</v>
          </cell>
          <cell r="D719">
            <v>3845</v>
          </cell>
        </row>
        <row r="720">
          <cell r="A720" t="str">
            <v>Liquidée</v>
          </cell>
          <cell r="D720">
            <v>3848</v>
          </cell>
        </row>
        <row r="721">
          <cell r="A721" t="str">
            <v>Liquidée</v>
          </cell>
          <cell r="D721">
            <v>3850</v>
          </cell>
        </row>
        <row r="722">
          <cell r="A722" t="str">
            <v>Liquidée</v>
          </cell>
          <cell r="D722">
            <v>3851</v>
          </cell>
        </row>
        <row r="723">
          <cell r="A723" t="str">
            <v>Liquidée</v>
          </cell>
          <cell r="D723">
            <v>3852</v>
          </cell>
        </row>
        <row r="724">
          <cell r="A724" t="str">
            <v>Liquidée</v>
          </cell>
          <cell r="D724">
            <v>3853</v>
          </cell>
        </row>
        <row r="725">
          <cell r="A725" t="str">
            <v>Rejetée</v>
          </cell>
          <cell r="D725">
            <v>3854</v>
          </cell>
        </row>
        <row r="726">
          <cell r="A726" t="str">
            <v>Liquidée</v>
          </cell>
          <cell r="D726">
            <v>3855</v>
          </cell>
        </row>
        <row r="727">
          <cell r="A727" t="str">
            <v>Liquidée</v>
          </cell>
          <cell r="D727">
            <v>3856</v>
          </cell>
        </row>
        <row r="728">
          <cell r="A728" t="str">
            <v>Liquidée</v>
          </cell>
          <cell r="D728">
            <v>3857</v>
          </cell>
        </row>
        <row r="729">
          <cell r="A729" t="str">
            <v>Liquidée</v>
          </cell>
          <cell r="D729">
            <v>3858</v>
          </cell>
        </row>
        <row r="730">
          <cell r="A730" t="str">
            <v>Liquidée</v>
          </cell>
          <cell r="D730">
            <v>3861</v>
          </cell>
        </row>
        <row r="731">
          <cell r="A731" t="str">
            <v>Liquidée</v>
          </cell>
          <cell r="D731">
            <v>4199</v>
          </cell>
        </row>
        <row r="732">
          <cell r="A732" t="str">
            <v>Liquidée</v>
          </cell>
          <cell r="D732">
            <v>4200</v>
          </cell>
        </row>
        <row r="733">
          <cell r="A733" t="str">
            <v>Liquidée</v>
          </cell>
          <cell r="D733">
            <v>4201</v>
          </cell>
        </row>
        <row r="734">
          <cell r="A734" t="str">
            <v>Liquidée</v>
          </cell>
          <cell r="D734">
            <v>4202</v>
          </cell>
        </row>
        <row r="735">
          <cell r="A735" t="str">
            <v>Liquidée</v>
          </cell>
          <cell r="D735">
            <v>4203</v>
          </cell>
        </row>
        <row r="736">
          <cell r="A736" t="str">
            <v>Liquidée</v>
          </cell>
          <cell r="D736">
            <v>4204</v>
          </cell>
        </row>
        <row r="737">
          <cell r="A737" t="str">
            <v>Liquidée</v>
          </cell>
          <cell r="D737">
            <v>4205</v>
          </cell>
        </row>
        <row r="738">
          <cell r="A738" t="str">
            <v>Liquidée</v>
          </cell>
          <cell r="D738">
            <v>4206</v>
          </cell>
        </row>
        <row r="739">
          <cell r="A739" t="str">
            <v>Liquidée</v>
          </cell>
          <cell r="D739">
            <v>4207</v>
          </cell>
        </row>
        <row r="740">
          <cell r="A740" t="str">
            <v>Liquidée</v>
          </cell>
          <cell r="D740">
            <v>4208</v>
          </cell>
        </row>
        <row r="741">
          <cell r="A741" t="str">
            <v>Liquidée</v>
          </cell>
          <cell r="D741">
            <v>4214</v>
          </cell>
        </row>
        <row r="742">
          <cell r="A742" t="str">
            <v>Liquidée</v>
          </cell>
          <cell r="D742">
            <v>4226</v>
          </cell>
        </row>
        <row r="743">
          <cell r="A743" t="str">
            <v>Liquidée</v>
          </cell>
          <cell r="D743">
            <v>4227</v>
          </cell>
        </row>
        <row r="744">
          <cell r="A744" t="str">
            <v>Rejetée</v>
          </cell>
          <cell r="D744">
            <v>4230</v>
          </cell>
        </row>
        <row r="745">
          <cell r="A745" t="str">
            <v>Rejetée</v>
          </cell>
          <cell r="D745">
            <v>4233</v>
          </cell>
        </row>
        <row r="746">
          <cell r="A746" t="str">
            <v>Rejetée</v>
          </cell>
          <cell r="D746">
            <v>4234</v>
          </cell>
        </row>
        <row r="747">
          <cell r="A747" t="str">
            <v>Rejetée</v>
          </cell>
          <cell r="D747">
            <v>4236</v>
          </cell>
        </row>
        <row r="748">
          <cell r="A748" t="str">
            <v>Liquidée</v>
          </cell>
          <cell r="D748">
            <v>4240</v>
          </cell>
        </row>
        <row r="749">
          <cell r="A749" t="str">
            <v>Liquidée</v>
          </cell>
          <cell r="D749">
            <v>4241</v>
          </cell>
        </row>
        <row r="750">
          <cell r="A750" t="str">
            <v>Liquidée</v>
          </cell>
          <cell r="D750">
            <v>4242</v>
          </cell>
        </row>
        <row r="751">
          <cell r="A751" t="str">
            <v>Liquidée</v>
          </cell>
          <cell r="D751">
            <v>4243</v>
          </cell>
        </row>
        <row r="752">
          <cell r="A752" t="str">
            <v>Liquidée</v>
          </cell>
          <cell r="D752">
            <v>4244</v>
          </cell>
        </row>
        <row r="753">
          <cell r="A753" t="str">
            <v>Liquidée</v>
          </cell>
          <cell r="D753">
            <v>4245</v>
          </cell>
        </row>
        <row r="754">
          <cell r="A754" t="str">
            <v>Liquidée</v>
          </cell>
          <cell r="D754">
            <v>4246</v>
          </cell>
        </row>
        <row r="755">
          <cell r="A755" t="str">
            <v>Liquidée</v>
          </cell>
          <cell r="D755">
            <v>4247</v>
          </cell>
        </row>
        <row r="756">
          <cell r="A756" t="str">
            <v>Liquidée</v>
          </cell>
          <cell r="D756">
            <v>4248</v>
          </cell>
        </row>
        <row r="757">
          <cell r="A757" t="str">
            <v>Rejetée</v>
          </cell>
          <cell r="D757">
            <v>4249</v>
          </cell>
        </row>
        <row r="758">
          <cell r="A758" t="str">
            <v>Liquidée</v>
          </cell>
          <cell r="D758">
            <v>4250</v>
          </cell>
        </row>
        <row r="759">
          <cell r="A759" t="str">
            <v>Liquidée</v>
          </cell>
          <cell r="D759">
            <v>4251</v>
          </cell>
        </row>
        <row r="760">
          <cell r="A760" t="str">
            <v>Liquidée</v>
          </cell>
          <cell r="D760">
            <v>4252</v>
          </cell>
        </row>
        <row r="761">
          <cell r="A761" t="str">
            <v>Liquidée</v>
          </cell>
          <cell r="D761">
            <v>4253</v>
          </cell>
        </row>
        <row r="762">
          <cell r="A762" t="str">
            <v>Liquidée</v>
          </cell>
          <cell r="D762">
            <v>4254</v>
          </cell>
        </row>
        <row r="763">
          <cell r="A763" t="str">
            <v>Liquidée</v>
          </cell>
          <cell r="D763">
            <v>4255</v>
          </cell>
        </row>
        <row r="764">
          <cell r="A764" t="str">
            <v>Liquidée</v>
          </cell>
          <cell r="D764">
            <v>4256</v>
          </cell>
        </row>
        <row r="765">
          <cell r="A765" t="str">
            <v>Liquidée</v>
          </cell>
          <cell r="D765">
            <v>4257</v>
          </cell>
        </row>
        <row r="766">
          <cell r="A766" t="str">
            <v>Liquidée</v>
          </cell>
          <cell r="D766">
            <v>4258</v>
          </cell>
        </row>
        <row r="767">
          <cell r="A767" t="str">
            <v>Liquidée</v>
          </cell>
          <cell r="D767">
            <v>4259</v>
          </cell>
        </row>
        <row r="768">
          <cell r="A768" t="str">
            <v>Liquidée</v>
          </cell>
          <cell r="D768">
            <v>4260</v>
          </cell>
        </row>
        <row r="769">
          <cell r="A769" t="str">
            <v>Liquidée</v>
          </cell>
          <cell r="D769">
            <v>4261</v>
          </cell>
        </row>
        <row r="770">
          <cell r="A770" t="str">
            <v>Liquidée</v>
          </cell>
          <cell r="D770">
            <v>4262</v>
          </cell>
        </row>
        <row r="771">
          <cell r="A771" t="str">
            <v>Liquidée</v>
          </cell>
          <cell r="D771">
            <v>4263</v>
          </cell>
        </row>
        <row r="772">
          <cell r="A772" t="str">
            <v>Liquidée</v>
          </cell>
          <cell r="D772">
            <v>4264</v>
          </cell>
        </row>
        <row r="773">
          <cell r="A773" t="str">
            <v>Liquidée</v>
          </cell>
          <cell r="D773">
            <v>4265</v>
          </cell>
        </row>
        <row r="774">
          <cell r="A774" t="str">
            <v>Liquidée</v>
          </cell>
          <cell r="D774">
            <v>4266</v>
          </cell>
        </row>
        <row r="775">
          <cell r="A775" t="str">
            <v>Liquidée</v>
          </cell>
          <cell r="D775">
            <v>4267</v>
          </cell>
        </row>
        <row r="776">
          <cell r="A776" t="str">
            <v>Liquidée</v>
          </cell>
          <cell r="D776">
            <v>4268</v>
          </cell>
        </row>
        <row r="777">
          <cell r="A777" t="str">
            <v>Liquidée</v>
          </cell>
          <cell r="D777">
            <v>4269</v>
          </cell>
        </row>
        <row r="778">
          <cell r="A778" t="str">
            <v>Liquidée</v>
          </cell>
          <cell r="D778">
            <v>4270</v>
          </cell>
        </row>
        <row r="779">
          <cell r="A779" t="str">
            <v>Liquidée</v>
          </cell>
          <cell r="D779">
            <v>4271</v>
          </cell>
        </row>
        <row r="780">
          <cell r="A780" t="str">
            <v>Liquidée</v>
          </cell>
          <cell r="D780">
            <v>4272</v>
          </cell>
        </row>
        <row r="781">
          <cell r="A781" t="str">
            <v>Liquidée</v>
          </cell>
          <cell r="D781">
            <v>4273</v>
          </cell>
        </row>
        <row r="782">
          <cell r="A782" t="str">
            <v>Liquidée</v>
          </cell>
          <cell r="D782">
            <v>4274</v>
          </cell>
        </row>
        <row r="783">
          <cell r="A783" t="str">
            <v>Liquidée</v>
          </cell>
          <cell r="D783">
            <v>4275</v>
          </cell>
        </row>
        <row r="784">
          <cell r="A784" t="str">
            <v>Liquidée</v>
          </cell>
          <cell r="D784">
            <v>4276</v>
          </cell>
        </row>
        <row r="785">
          <cell r="A785" t="str">
            <v>Liquidée</v>
          </cell>
          <cell r="D785">
            <v>4277</v>
          </cell>
        </row>
        <row r="786">
          <cell r="A786" t="str">
            <v>Liquidée</v>
          </cell>
          <cell r="D786">
            <v>4278</v>
          </cell>
        </row>
        <row r="787">
          <cell r="A787" t="str">
            <v>Liquidée</v>
          </cell>
          <cell r="D787">
            <v>4279</v>
          </cell>
        </row>
        <row r="788">
          <cell r="A788" t="str">
            <v>Liquidée</v>
          </cell>
          <cell r="D788">
            <v>4280</v>
          </cell>
        </row>
        <row r="789">
          <cell r="A789" t="str">
            <v>Liquidée</v>
          </cell>
          <cell r="D789">
            <v>4291</v>
          </cell>
        </row>
        <row r="790">
          <cell r="A790" t="str">
            <v>Liquidée</v>
          </cell>
          <cell r="D790">
            <v>4294</v>
          </cell>
        </row>
        <row r="791">
          <cell r="A791" t="str">
            <v>Liquidée</v>
          </cell>
          <cell r="D791">
            <v>4311</v>
          </cell>
        </row>
        <row r="792">
          <cell r="A792" t="str">
            <v>Liquidée</v>
          </cell>
          <cell r="D792">
            <v>4312</v>
          </cell>
        </row>
        <row r="793">
          <cell r="A793" t="str">
            <v>Rejetée</v>
          </cell>
          <cell r="D793">
            <v>4320</v>
          </cell>
        </row>
        <row r="794">
          <cell r="A794" t="str">
            <v>Rejetée</v>
          </cell>
          <cell r="D794">
            <v>4340</v>
          </cell>
        </row>
        <row r="795">
          <cell r="A795" t="str">
            <v>Liquidée</v>
          </cell>
          <cell r="D795">
            <v>4341</v>
          </cell>
        </row>
        <row r="796">
          <cell r="A796" t="str">
            <v>Liquidée</v>
          </cell>
          <cell r="D796">
            <v>4342</v>
          </cell>
        </row>
        <row r="797">
          <cell r="A797" t="str">
            <v>Liquidée</v>
          </cell>
          <cell r="D797">
            <v>4343</v>
          </cell>
        </row>
        <row r="798">
          <cell r="A798" t="str">
            <v>Liquidée</v>
          </cell>
          <cell r="D798">
            <v>4344</v>
          </cell>
        </row>
        <row r="799">
          <cell r="A799" t="str">
            <v>Liquidée</v>
          </cell>
          <cell r="D799">
            <v>4345</v>
          </cell>
        </row>
        <row r="800">
          <cell r="A800" t="str">
            <v>Liquidée</v>
          </cell>
          <cell r="D800">
            <v>4346</v>
          </cell>
        </row>
        <row r="801">
          <cell r="A801" t="str">
            <v>Liquidée</v>
          </cell>
          <cell r="D801">
            <v>4347</v>
          </cell>
        </row>
        <row r="802">
          <cell r="A802" t="str">
            <v>Liquidée</v>
          </cell>
          <cell r="D802">
            <v>4348</v>
          </cell>
        </row>
        <row r="803">
          <cell r="A803" t="str">
            <v>Liquidée</v>
          </cell>
          <cell r="D803">
            <v>4349</v>
          </cell>
        </row>
        <row r="804">
          <cell r="A804" t="str">
            <v>Liquidée</v>
          </cell>
          <cell r="D804">
            <v>4350</v>
          </cell>
        </row>
        <row r="805">
          <cell r="A805" t="str">
            <v>Liquidée</v>
          </cell>
          <cell r="D805">
            <v>4351</v>
          </cell>
        </row>
        <row r="806">
          <cell r="A806" t="str">
            <v>Liquidée</v>
          </cell>
          <cell r="D806">
            <v>4353</v>
          </cell>
        </row>
        <row r="807">
          <cell r="A807" t="str">
            <v>Liquidée</v>
          </cell>
          <cell r="D807">
            <v>4370</v>
          </cell>
        </row>
        <row r="808">
          <cell r="A808" t="str">
            <v>Liquidée</v>
          </cell>
          <cell r="D808">
            <v>4371</v>
          </cell>
        </row>
        <row r="809">
          <cell r="A809" t="str">
            <v>Liquidée</v>
          </cell>
          <cell r="D809">
            <v>4373</v>
          </cell>
        </row>
        <row r="810">
          <cell r="A810" t="str">
            <v>Liquidée</v>
          </cell>
          <cell r="D810">
            <v>4377</v>
          </cell>
        </row>
        <row r="811">
          <cell r="A811" t="str">
            <v>Liquidée</v>
          </cell>
          <cell r="D811">
            <v>4378</v>
          </cell>
        </row>
        <row r="812">
          <cell r="A812" t="str">
            <v>Liquidée</v>
          </cell>
          <cell r="D812">
            <v>4379</v>
          </cell>
        </row>
        <row r="813">
          <cell r="A813" t="str">
            <v>Liquidée</v>
          </cell>
          <cell r="D813">
            <v>4380</v>
          </cell>
        </row>
        <row r="814">
          <cell r="A814" t="str">
            <v>Liquidée</v>
          </cell>
          <cell r="D814">
            <v>4381</v>
          </cell>
        </row>
        <row r="815">
          <cell r="A815" t="str">
            <v>Liquidée</v>
          </cell>
          <cell r="D815">
            <v>4385</v>
          </cell>
        </row>
        <row r="816">
          <cell r="A816" t="str">
            <v>Liquidée</v>
          </cell>
          <cell r="D816">
            <v>4386</v>
          </cell>
        </row>
        <row r="817">
          <cell r="A817" t="str">
            <v>Liquidée</v>
          </cell>
          <cell r="D817">
            <v>4388</v>
          </cell>
        </row>
        <row r="818">
          <cell r="A818" t="str">
            <v>Liquidée</v>
          </cell>
          <cell r="D818">
            <v>4424</v>
          </cell>
        </row>
        <row r="819">
          <cell r="A819" t="str">
            <v>Liquidée</v>
          </cell>
          <cell r="D819">
            <v>4425</v>
          </cell>
        </row>
        <row r="820">
          <cell r="A820" t="str">
            <v>Liquidée</v>
          </cell>
          <cell r="D820">
            <v>4427</v>
          </cell>
        </row>
        <row r="821">
          <cell r="A821" t="str">
            <v>Liquidée</v>
          </cell>
          <cell r="D821">
            <v>4428</v>
          </cell>
        </row>
        <row r="822">
          <cell r="A822" t="str">
            <v>Liquidée</v>
          </cell>
          <cell r="D822">
            <v>4429</v>
          </cell>
        </row>
        <row r="823">
          <cell r="A823" t="str">
            <v>Liquidée</v>
          </cell>
          <cell r="D823">
            <v>4431</v>
          </cell>
        </row>
        <row r="824">
          <cell r="A824" t="str">
            <v>Liquidée</v>
          </cell>
          <cell r="D824">
            <v>4432</v>
          </cell>
        </row>
        <row r="825">
          <cell r="A825" t="str">
            <v>Liquidée</v>
          </cell>
          <cell r="D825">
            <v>4433</v>
          </cell>
        </row>
        <row r="826">
          <cell r="A826" t="str">
            <v>Liquidée</v>
          </cell>
          <cell r="D826">
            <v>4434</v>
          </cell>
        </row>
        <row r="827">
          <cell r="A827" t="str">
            <v>Liquidée</v>
          </cell>
          <cell r="D827">
            <v>4435</v>
          </cell>
        </row>
        <row r="828">
          <cell r="A828" t="str">
            <v>Liquidée</v>
          </cell>
          <cell r="D828">
            <v>4437</v>
          </cell>
        </row>
        <row r="829">
          <cell r="A829" t="str">
            <v>Liquidée</v>
          </cell>
          <cell r="D829">
            <v>4438</v>
          </cell>
        </row>
        <row r="830">
          <cell r="A830" t="str">
            <v>Rejetée</v>
          </cell>
          <cell r="D830">
            <v>4439</v>
          </cell>
        </row>
        <row r="831">
          <cell r="A831" t="str">
            <v>Rejetée</v>
          </cell>
          <cell r="D831">
            <v>4441</v>
          </cell>
        </row>
        <row r="832">
          <cell r="A832" t="str">
            <v>Liquidée</v>
          </cell>
          <cell r="D832">
            <v>4443</v>
          </cell>
        </row>
        <row r="833">
          <cell r="A833" t="str">
            <v>Liquidée</v>
          </cell>
          <cell r="D833">
            <v>4444</v>
          </cell>
        </row>
        <row r="834">
          <cell r="A834" t="str">
            <v>Liquidée</v>
          </cell>
          <cell r="D834">
            <v>4445</v>
          </cell>
        </row>
        <row r="835">
          <cell r="A835" t="str">
            <v>Liquidée</v>
          </cell>
          <cell r="D835">
            <v>4446</v>
          </cell>
        </row>
        <row r="836">
          <cell r="A836" t="str">
            <v>Liquidée</v>
          </cell>
          <cell r="D836">
            <v>4491</v>
          </cell>
        </row>
        <row r="837">
          <cell r="A837" t="str">
            <v>Liquidée</v>
          </cell>
          <cell r="D837">
            <v>4492</v>
          </cell>
        </row>
        <row r="838">
          <cell r="A838" t="str">
            <v>Liquidée</v>
          </cell>
          <cell r="D838">
            <v>4493</v>
          </cell>
        </row>
        <row r="839">
          <cell r="A839" t="str">
            <v>Liquidée</v>
          </cell>
          <cell r="D839">
            <v>4495</v>
          </cell>
        </row>
        <row r="840">
          <cell r="A840" t="str">
            <v>Liquidée</v>
          </cell>
          <cell r="D840">
            <v>4496</v>
          </cell>
        </row>
        <row r="841">
          <cell r="A841" t="str">
            <v>Liquidée</v>
          </cell>
          <cell r="D841">
            <v>4497</v>
          </cell>
        </row>
        <row r="842">
          <cell r="A842" t="str">
            <v>Liquidée</v>
          </cell>
          <cell r="D842">
            <v>4513</v>
          </cell>
        </row>
        <row r="843">
          <cell r="A843" t="str">
            <v>Liquidée</v>
          </cell>
          <cell r="D843">
            <v>4517</v>
          </cell>
        </row>
        <row r="844">
          <cell r="A844" t="str">
            <v>Liquidée</v>
          </cell>
          <cell r="D844">
            <v>4519</v>
          </cell>
        </row>
        <row r="845">
          <cell r="A845" t="str">
            <v>Liquidée</v>
          </cell>
          <cell r="D845">
            <v>4522</v>
          </cell>
        </row>
        <row r="846">
          <cell r="A846" t="str">
            <v>Liquidée</v>
          </cell>
          <cell r="D846">
            <v>4528</v>
          </cell>
        </row>
        <row r="847">
          <cell r="A847" t="str">
            <v>Liquidée</v>
          </cell>
          <cell r="D847">
            <v>4530</v>
          </cell>
        </row>
        <row r="848">
          <cell r="A848" t="str">
            <v>Liquidée</v>
          </cell>
          <cell r="D848">
            <v>4531</v>
          </cell>
        </row>
        <row r="849">
          <cell r="A849" t="str">
            <v>Liquidée</v>
          </cell>
          <cell r="D849">
            <v>4532</v>
          </cell>
        </row>
        <row r="850">
          <cell r="A850" t="str">
            <v>Liquidée</v>
          </cell>
          <cell r="D850">
            <v>4533</v>
          </cell>
        </row>
        <row r="851">
          <cell r="A851" t="str">
            <v>Liquidée</v>
          </cell>
          <cell r="D851">
            <v>4534</v>
          </cell>
        </row>
        <row r="852">
          <cell r="A852" t="str">
            <v>Liquidée</v>
          </cell>
          <cell r="D852">
            <v>4535</v>
          </cell>
        </row>
        <row r="853">
          <cell r="A853" t="str">
            <v>Rejetée</v>
          </cell>
          <cell r="D853">
            <v>4554</v>
          </cell>
        </row>
        <row r="854">
          <cell r="A854" t="str">
            <v>Liquidée</v>
          </cell>
          <cell r="D854">
            <v>4608</v>
          </cell>
        </row>
        <row r="855">
          <cell r="A855" t="str">
            <v>Liquidée</v>
          </cell>
          <cell r="D855">
            <v>4610</v>
          </cell>
        </row>
        <row r="856">
          <cell r="A856" t="str">
            <v>Liquidée</v>
          </cell>
          <cell r="D856">
            <v>4611</v>
          </cell>
        </row>
        <row r="857">
          <cell r="A857" t="str">
            <v>Liquidée</v>
          </cell>
          <cell r="D857">
            <v>4612</v>
          </cell>
        </row>
        <row r="858">
          <cell r="A858" t="str">
            <v>Liquidée</v>
          </cell>
          <cell r="D858">
            <v>4615</v>
          </cell>
        </row>
        <row r="859">
          <cell r="A859" t="str">
            <v>Liquidée</v>
          </cell>
          <cell r="D859">
            <v>4616</v>
          </cell>
        </row>
        <row r="860">
          <cell r="A860" t="str">
            <v>Liquidée</v>
          </cell>
          <cell r="D860">
            <v>4617</v>
          </cell>
        </row>
        <row r="861">
          <cell r="A861" t="str">
            <v>Liquidée</v>
          </cell>
          <cell r="D861">
            <v>4618</v>
          </cell>
        </row>
        <row r="862">
          <cell r="A862" t="str">
            <v>Liquidée</v>
          </cell>
          <cell r="D862">
            <v>4619</v>
          </cell>
        </row>
        <row r="863">
          <cell r="A863" t="str">
            <v>Rejetée</v>
          </cell>
          <cell r="D863">
            <v>4636</v>
          </cell>
        </row>
        <row r="864">
          <cell r="A864" t="str">
            <v>Rejetée</v>
          </cell>
          <cell r="D864">
            <v>4639</v>
          </cell>
        </row>
        <row r="865">
          <cell r="A865" t="str">
            <v>Rejetée</v>
          </cell>
          <cell r="D865">
            <v>4641</v>
          </cell>
        </row>
        <row r="866">
          <cell r="A866" t="str">
            <v>Liquidée</v>
          </cell>
          <cell r="D866">
            <v>4721</v>
          </cell>
        </row>
        <row r="867">
          <cell r="A867" t="str">
            <v>Liquidée</v>
          </cell>
          <cell r="D867">
            <v>4776</v>
          </cell>
        </row>
        <row r="868">
          <cell r="A868" t="str">
            <v>Liquidée</v>
          </cell>
          <cell r="D868">
            <v>4777</v>
          </cell>
        </row>
        <row r="869">
          <cell r="A869" t="str">
            <v>Liquidée</v>
          </cell>
          <cell r="D869">
            <v>4779</v>
          </cell>
        </row>
        <row r="870">
          <cell r="A870" t="str">
            <v>Liquidée</v>
          </cell>
          <cell r="D870">
            <v>4780</v>
          </cell>
        </row>
        <row r="871">
          <cell r="A871" t="str">
            <v>Liquidée</v>
          </cell>
          <cell r="D871">
            <v>4781</v>
          </cell>
        </row>
        <row r="872">
          <cell r="A872" t="str">
            <v>Liquidée</v>
          </cell>
          <cell r="D872">
            <v>4786</v>
          </cell>
        </row>
        <row r="873">
          <cell r="A873" t="str">
            <v>Liquidée</v>
          </cell>
          <cell r="D873">
            <v>4788</v>
          </cell>
        </row>
        <row r="874">
          <cell r="A874" t="str">
            <v>Liquidée</v>
          </cell>
          <cell r="D874">
            <v>4789</v>
          </cell>
        </row>
        <row r="875">
          <cell r="A875" t="str">
            <v>Liquidée</v>
          </cell>
          <cell r="D875">
            <v>4791</v>
          </cell>
        </row>
        <row r="876">
          <cell r="A876" t="str">
            <v>Liquidée</v>
          </cell>
          <cell r="D876">
            <v>4793</v>
          </cell>
        </row>
        <row r="877">
          <cell r="A877" t="str">
            <v>Liquidée</v>
          </cell>
          <cell r="D877">
            <v>4794</v>
          </cell>
        </row>
        <row r="878">
          <cell r="A878" t="str">
            <v>Liquidée</v>
          </cell>
          <cell r="D878">
            <v>4798</v>
          </cell>
        </row>
        <row r="879">
          <cell r="A879" t="str">
            <v>Liquidée</v>
          </cell>
          <cell r="D879">
            <v>4799</v>
          </cell>
        </row>
        <row r="880">
          <cell r="A880" t="str">
            <v>Rejetée</v>
          </cell>
          <cell r="D880">
            <v>4801</v>
          </cell>
        </row>
        <row r="881">
          <cell r="A881" t="str">
            <v>Liquidée</v>
          </cell>
          <cell r="D881">
            <v>4802</v>
          </cell>
        </row>
        <row r="882">
          <cell r="A882" t="str">
            <v>Liquidée</v>
          </cell>
          <cell r="D882">
            <v>4804</v>
          </cell>
        </row>
        <row r="883">
          <cell r="A883" t="str">
            <v>Liquidée</v>
          </cell>
          <cell r="D883">
            <v>4806</v>
          </cell>
        </row>
        <row r="884">
          <cell r="A884" t="str">
            <v>Liquidée</v>
          </cell>
          <cell r="D884">
            <v>4840</v>
          </cell>
        </row>
        <row r="885">
          <cell r="A885" t="str">
            <v>Liquidée</v>
          </cell>
          <cell r="D885">
            <v>4841</v>
          </cell>
        </row>
        <row r="886">
          <cell r="A886" t="str">
            <v>Liquidée</v>
          </cell>
          <cell r="D886">
            <v>4842</v>
          </cell>
        </row>
        <row r="887">
          <cell r="A887" t="str">
            <v>Liquidée</v>
          </cell>
          <cell r="D887">
            <v>4843</v>
          </cell>
        </row>
        <row r="888">
          <cell r="A888" t="str">
            <v>Liquidée</v>
          </cell>
          <cell r="D888">
            <v>4852</v>
          </cell>
        </row>
        <row r="889">
          <cell r="A889" t="str">
            <v>Liquidée</v>
          </cell>
          <cell r="D889">
            <v>4896</v>
          </cell>
        </row>
        <row r="890">
          <cell r="A890" t="str">
            <v>Liquidée</v>
          </cell>
          <cell r="D890">
            <v>4898</v>
          </cell>
        </row>
        <row r="891">
          <cell r="A891" t="str">
            <v>Liquidée</v>
          </cell>
          <cell r="D891">
            <v>4899</v>
          </cell>
        </row>
        <row r="892">
          <cell r="A892" t="str">
            <v>Liquidée</v>
          </cell>
          <cell r="D892">
            <v>4900</v>
          </cell>
        </row>
        <row r="893">
          <cell r="A893" t="str">
            <v>Liquidée</v>
          </cell>
          <cell r="D893">
            <v>4902</v>
          </cell>
        </row>
        <row r="894">
          <cell r="A894" t="str">
            <v>Liquidée</v>
          </cell>
          <cell r="D894">
            <v>4903</v>
          </cell>
        </row>
        <row r="895">
          <cell r="A895" t="str">
            <v>Liquidée</v>
          </cell>
          <cell r="D895">
            <v>4904</v>
          </cell>
        </row>
        <row r="896">
          <cell r="A896" t="str">
            <v>Liquidée</v>
          </cell>
          <cell r="D896">
            <v>4905</v>
          </cell>
        </row>
        <row r="897">
          <cell r="A897" t="str">
            <v>Liquidée</v>
          </cell>
          <cell r="D897">
            <v>4906</v>
          </cell>
        </row>
        <row r="898">
          <cell r="A898" t="str">
            <v>Liquidée</v>
          </cell>
          <cell r="D898">
            <v>4907</v>
          </cell>
        </row>
        <row r="899">
          <cell r="A899" t="str">
            <v>Liquidée</v>
          </cell>
          <cell r="D899">
            <v>4908</v>
          </cell>
        </row>
        <row r="900">
          <cell r="A900" t="str">
            <v>Liquidée</v>
          </cell>
          <cell r="D900">
            <v>4909</v>
          </cell>
        </row>
        <row r="901">
          <cell r="A901" t="str">
            <v>Liquidée</v>
          </cell>
          <cell r="D901">
            <v>4910</v>
          </cell>
        </row>
        <row r="902">
          <cell r="A902" t="str">
            <v>Liquidée</v>
          </cell>
          <cell r="D902">
            <v>4911</v>
          </cell>
        </row>
        <row r="903">
          <cell r="A903" t="str">
            <v>Liquidée</v>
          </cell>
          <cell r="D903">
            <v>4912</v>
          </cell>
        </row>
        <row r="904">
          <cell r="A904" t="str">
            <v>Liquidée</v>
          </cell>
          <cell r="D904">
            <v>4913</v>
          </cell>
        </row>
        <row r="905">
          <cell r="A905" t="str">
            <v>Liquidée</v>
          </cell>
          <cell r="D905">
            <v>4917</v>
          </cell>
        </row>
        <row r="906">
          <cell r="A906" t="str">
            <v>Liquidée</v>
          </cell>
          <cell r="D906">
            <v>4918</v>
          </cell>
        </row>
        <row r="907">
          <cell r="A907" t="str">
            <v>Liquidée</v>
          </cell>
          <cell r="D907">
            <v>4919</v>
          </cell>
        </row>
        <row r="908">
          <cell r="A908" t="str">
            <v>Liquidée</v>
          </cell>
          <cell r="D908">
            <v>4920</v>
          </cell>
        </row>
        <row r="909">
          <cell r="A909" t="str">
            <v>Liquidée</v>
          </cell>
          <cell r="D909">
            <v>4921</v>
          </cell>
        </row>
        <row r="910">
          <cell r="A910" t="str">
            <v>Liquidée</v>
          </cell>
          <cell r="D910">
            <v>4960</v>
          </cell>
        </row>
        <row r="911">
          <cell r="A911" t="str">
            <v>Liquidée</v>
          </cell>
          <cell r="D911">
            <v>4961</v>
          </cell>
        </row>
        <row r="912">
          <cell r="A912" t="str">
            <v>Liquidée</v>
          </cell>
          <cell r="D912">
            <v>4966</v>
          </cell>
        </row>
        <row r="913">
          <cell r="A913" t="str">
            <v>Liquidée</v>
          </cell>
          <cell r="D913">
            <v>4969</v>
          </cell>
        </row>
        <row r="914">
          <cell r="A914" t="str">
            <v>Liquidée</v>
          </cell>
          <cell r="D914">
            <v>4970</v>
          </cell>
        </row>
        <row r="915">
          <cell r="A915" t="str">
            <v>Liquidée</v>
          </cell>
          <cell r="D915">
            <v>4974</v>
          </cell>
        </row>
        <row r="916">
          <cell r="A916" t="str">
            <v>Liquidée</v>
          </cell>
          <cell r="D916">
            <v>4975</v>
          </cell>
        </row>
        <row r="917">
          <cell r="A917" t="str">
            <v>Liquidée</v>
          </cell>
          <cell r="D917">
            <v>4978</v>
          </cell>
        </row>
        <row r="918">
          <cell r="A918" t="str">
            <v>Liquidée</v>
          </cell>
          <cell r="D918">
            <v>4981</v>
          </cell>
        </row>
        <row r="919">
          <cell r="A919" t="str">
            <v>Liquidée</v>
          </cell>
          <cell r="D919">
            <v>4987</v>
          </cell>
        </row>
        <row r="920">
          <cell r="A920" t="str">
            <v>Liquidée</v>
          </cell>
          <cell r="D920">
            <v>4988</v>
          </cell>
        </row>
        <row r="921">
          <cell r="A921" t="str">
            <v>Rejetée</v>
          </cell>
          <cell r="D921">
            <v>4989</v>
          </cell>
        </row>
        <row r="922">
          <cell r="A922" t="str">
            <v>Rejetée</v>
          </cell>
          <cell r="D922">
            <v>4990</v>
          </cell>
        </row>
        <row r="923">
          <cell r="A923" t="str">
            <v>Liquidée</v>
          </cell>
          <cell r="D923">
            <v>4999</v>
          </cell>
        </row>
        <row r="924">
          <cell r="A924" t="str">
            <v>Liquidée</v>
          </cell>
          <cell r="D924">
            <v>5008</v>
          </cell>
        </row>
        <row r="925">
          <cell r="A925" t="str">
            <v>Enregistrée</v>
          </cell>
          <cell r="D925">
            <v>5020</v>
          </cell>
        </row>
        <row r="926">
          <cell r="A926" t="str">
            <v>Liquidée</v>
          </cell>
          <cell r="D926">
            <v>5025</v>
          </cell>
        </row>
        <row r="927">
          <cell r="A927" t="str">
            <v>Liquidée</v>
          </cell>
          <cell r="D927">
            <v>5028</v>
          </cell>
        </row>
        <row r="928">
          <cell r="A928" t="str">
            <v>Liquidée</v>
          </cell>
          <cell r="D928">
            <v>5029</v>
          </cell>
        </row>
        <row r="929">
          <cell r="A929" t="str">
            <v>Rejetée</v>
          </cell>
          <cell r="D929">
            <v>5031</v>
          </cell>
        </row>
        <row r="930">
          <cell r="A930" t="str">
            <v>Liquidée</v>
          </cell>
          <cell r="D930">
            <v>5035</v>
          </cell>
        </row>
        <row r="931">
          <cell r="A931" t="str">
            <v>Liquidée</v>
          </cell>
          <cell r="D931">
            <v>5036</v>
          </cell>
        </row>
        <row r="932">
          <cell r="A932" t="str">
            <v>Liquidée</v>
          </cell>
          <cell r="D932">
            <v>5037</v>
          </cell>
        </row>
        <row r="933">
          <cell r="A933" t="str">
            <v>Liquidée</v>
          </cell>
          <cell r="D933">
            <v>5039</v>
          </cell>
        </row>
        <row r="934">
          <cell r="A934" t="str">
            <v>Liquidée</v>
          </cell>
          <cell r="D934">
            <v>5047</v>
          </cell>
        </row>
        <row r="935">
          <cell r="A935" t="str">
            <v>Liquidée</v>
          </cell>
          <cell r="D935">
            <v>5161</v>
          </cell>
        </row>
        <row r="936">
          <cell r="A936" t="str">
            <v>Liquidée</v>
          </cell>
          <cell r="D936">
            <v>5162</v>
          </cell>
        </row>
        <row r="937">
          <cell r="A937" t="str">
            <v>Liquidée</v>
          </cell>
          <cell r="D937">
            <v>5168</v>
          </cell>
        </row>
        <row r="938">
          <cell r="A938" t="str">
            <v>Liquidée</v>
          </cell>
          <cell r="D938">
            <v>5240</v>
          </cell>
        </row>
        <row r="939">
          <cell r="A939" t="str">
            <v>Liquidée</v>
          </cell>
          <cell r="D939">
            <v>5246</v>
          </cell>
        </row>
        <row r="940">
          <cell r="A940" t="str">
            <v>Liquidée</v>
          </cell>
          <cell r="D940">
            <v>5272</v>
          </cell>
        </row>
        <row r="941">
          <cell r="A941" t="str">
            <v>Liquidée</v>
          </cell>
          <cell r="D941">
            <v>5276</v>
          </cell>
        </row>
        <row r="942">
          <cell r="A942" t="str">
            <v>Liquidée</v>
          </cell>
          <cell r="D942">
            <v>5277</v>
          </cell>
        </row>
        <row r="943">
          <cell r="A943" t="str">
            <v>Liquidée</v>
          </cell>
          <cell r="D943">
            <v>5280</v>
          </cell>
        </row>
        <row r="944">
          <cell r="A944" t="str">
            <v>Liquidée</v>
          </cell>
          <cell r="D944">
            <v>5305</v>
          </cell>
        </row>
        <row r="945">
          <cell r="A945" t="str">
            <v>Liquidée</v>
          </cell>
          <cell r="D945">
            <v>5306</v>
          </cell>
        </row>
        <row r="946">
          <cell r="A946" t="str">
            <v>Liquidée</v>
          </cell>
          <cell r="D946">
            <v>5307</v>
          </cell>
        </row>
        <row r="947">
          <cell r="A947" t="str">
            <v>Liquidée</v>
          </cell>
          <cell r="D947">
            <v>5309</v>
          </cell>
        </row>
        <row r="948">
          <cell r="A948" t="str">
            <v>Liquidée</v>
          </cell>
          <cell r="D948">
            <v>5310</v>
          </cell>
        </row>
        <row r="949">
          <cell r="A949" t="str">
            <v>Liquidée</v>
          </cell>
          <cell r="D949">
            <v>5313</v>
          </cell>
        </row>
        <row r="950">
          <cell r="A950" t="str">
            <v>Liquidée</v>
          </cell>
          <cell r="D950">
            <v>5318</v>
          </cell>
        </row>
        <row r="951">
          <cell r="A951" t="str">
            <v>Liquidée</v>
          </cell>
          <cell r="D951">
            <v>5319</v>
          </cell>
        </row>
        <row r="952">
          <cell r="A952" t="str">
            <v>Liquidée</v>
          </cell>
          <cell r="D952">
            <v>5321</v>
          </cell>
        </row>
        <row r="953">
          <cell r="A953" t="str">
            <v>Liquidée</v>
          </cell>
          <cell r="D953">
            <v>5323</v>
          </cell>
        </row>
        <row r="954">
          <cell r="A954" t="str">
            <v>Liquidée</v>
          </cell>
          <cell r="D954">
            <v>5328</v>
          </cell>
        </row>
        <row r="955">
          <cell r="A955" t="str">
            <v>Liquidée</v>
          </cell>
          <cell r="D955">
            <v>5329</v>
          </cell>
        </row>
        <row r="956">
          <cell r="A956" t="str">
            <v>Liquidée</v>
          </cell>
          <cell r="D956">
            <v>5330</v>
          </cell>
        </row>
        <row r="957">
          <cell r="A957" t="str">
            <v>Liquidée</v>
          </cell>
          <cell r="D957">
            <v>5331</v>
          </cell>
        </row>
        <row r="958">
          <cell r="A958" t="str">
            <v>Contrôlée</v>
          </cell>
          <cell r="D958">
            <v>5332</v>
          </cell>
        </row>
        <row r="959">
          <cell r="A959" t="str">
            <v>Liquidée</v>
          </cell>
          <cell r="D959">
            <v>5333</v>
          </cell>
        </row>
        <row r="960">
          <cell r="A960" t="str">
            <v>Liquidée</v>
          </cell>
          <cell r="D960">
            <v>5335</v>
          </cell>
        </row>
        <row r="961">
          <cell r="A961" t="str">
            <v>Liquidée</v>
          </cell>
          <cell r="D961">
            <v>5336</v>
          </cell>
        </row>
        <row r="962">
          <cell r="A962" t="str">
            <v>Liquidée</v>
          </cell>
          <cell r="D962">
            <v>5337</v>
          </cell>
        </row>
        <row r="963">
          <cell r="A963" t="str">
            <v>Liquidée</v>
          </cell>
          <cell r="D963">
            <v>5338</v>
          </cell>
        </row>
        <row r="964">
          <cell r="A964" t="str">
            <v>Liquidée</v>
          </cell>
          <cell r="D964">
            <v>5340</v>
          </cell>
        </row>
        <row r="965">
          <cell r="A965" t="str">
            <v>Liquidée</v>
          </cell>
          <cell r="D965">
            <v>5342</v>
          </cell>
        </row>
        <row r="966">
          <cell r="A966" t="str">
            <v>Liquidée</v>
          </cell>
          <cell r="D966">
            <v>5472</v>
          </cell>
        </row>
        <row r="967">
          <cell r="A967" t="str">
            <v>Liquidée</v>
          </cell>
          <cell r="D967">
            <v>5473</v>
          </cell>
        </row>
        <row r="968">
          <cell r="A968" t="str">
            <v>Liquidée</v>
          </cell>
          <cell r="D968">
            <v>5476</v>
          </cell>
        </row>
        <row r="969">
          <cell r="A969" t="str">
            <v>Liquidée</v>
          </cell>
          <cell r="D969">
            <v>5486</v>
          </cell>
        </row>
        <row r="970">
          <cell r="A970" t="str">
            <v>Liquidée</v>
          </cell>
          <cell r="D970">
            <v>5488</v>
          </cell>
        </row>
        <row r="971">
          <cell r="A971" t="str">
            <v>Liquidée</v>
          </cell>
          <cell r="D971">
            <v>5489</v>
          </cell>
        </row>
        <row r="972">
          <cell r="A972" t="str">
            <v>Liquidée</v>
          </cell>
          <cell r="D972">
            <v>5520</v>
          </cell>
        </row>
        <row r="973">
          <cell r="A973" t="str">
            <v>Liquidée</v>
          </cell>
          <cell r="D973">
            <v>5582</v>
          </cell>
        </row>
        <row r="974">
          <cell r="A974" t="str">
            <v>Liquidée</v>
          </cell>
          <cell r="D974">
            <v>5603</v>
          </cell>
        </row>
        <row r="975">
          <cell r="A975" t="str">
            <v>Liquidée</v>
          </cell>
          <cell r="D975">
            <v>5616</v>
          </cell>
        </row>
        <row r="976">
          <cell r="A976" t="str">
            <v>Liquidée</v>
          </cell>
          <cell r="D976">
            <v>5617</v>
          </cell>
        </row>
        <row r="977">
          <cell r="A977" t="str">
            <v>Liquidée</v>
          </cell>
          <cell r="D977">
            <v>5618</v>
          </cell>
        </row>
        <row r="978">
          <cell r="A978" t="str">
            <v>Liquidée</v>
          </cell>
          <cell r="D978">
            <v>5619</v>
          </cell>
        </row>
        <row r="979">
          <cell r="A979" t="str">
            <v>Liquidée</v>
          </cell>
          <cell r="D979">
            <v>5620</v>
          </cell>
        </row>
        <row r="980">
          <cell r="A980" t="str">
            <v>Liquidée</v>
          </cell>
          <cell r="D980">
            <v>5621</v>
          </cell>
        </row>
        <row r="981">
          <cell r="A981" t="str">
            <v>Liquidée</v>
          </cell>
          <cell r="D981">
            <v>5622</v>
          </cell>
        </row>
        <row r="982">
          <cell r="A982" t="str">
            <v>Liquidée</v>
          </cell>
          <cell r="D982">
            <v>5623</v>
          </cell>
        </row>
        <row r="983">
          <cell r="A983" t="str">
            <v>Liquidée</v>
          </cell>
          <cell r="D983">
            <v>5624</v>
          </cell>
        </row>
        <row r="984">
          <cell r="A984" t="str">
            <v>Liquidée</v>
          </cell>
          <cell r="D984">
            <v>5625</v>
          </cell>
        </row>
        <row r="985">
          <cell r="A985" t="str">
            <v>Liquidée</v>
          </cell>
          <cell r="D985">
            <v>5626</v>
          </cell>
        </row>
        <row r="986">
          <cell r="A986" t="str">
            <v>Liquidée</v>
          </cell>
          <cell r="D986">
            <v>5627</v>
          </cell>
        </row>
        <row r="987">
          <cell r="A987" t="str">
            <v>Liquidée</v>
          </cell>
          <cell r="D987">
            <v>5628</v>
          </cell>
        </row>
        <row r="988">
          <cell r="A988" t="str">
            <v>Liquidée</v>
          </cell>
          <cell r="D988">
            <v>5629</v>
          </cell>
        </row>
        <row r="989">
          <cell r="A989" t="str">
            <v>Liquidée</v>
          </cell>
          <cell r="D989">
            <v>5630</v>
          </cell>
        </row>
        <row r="990">
          <cell r="A990" t="str">
            <v>Rejetée</v>
          </cell>
          <cell r="D990">
            <v>5631</v>
          </cell>
        </row>
        <row r="991">
          <cell r="A991" t="str">
            <v>Rejetée</v>
          </cell>
          <cell r="D991">
            <v>5632</v>
          </cell>
        </row>
        <row r="992">
          <cell r="A992" t="str">
            <v>Liquidée</v>
          </cell>
          <cell r="D992">
            <v>5633</v>
          </cell>
        </row>
        <row r="993">
          <cell r="A993" t="str">
            <v>Liquidée</v>
          </cell>
          <cell r="D993">
            <v>5634</v>
          </cell>
        </row>
        <row r="994">
          <cell r="A994" t="str">
            <v>Liquidée</v>
          </cell>
          <cell r="D994">
            <v>5635</v>
          </cell>
        </row>
        <row r="995">
          <cell r="A995" t="str">
            <v>Liquidée</v>
          </cell>
          <cell r="D995">
            <v>5637</v>
          </cell>
        </row>
        <row r="996">
          <cell r="A996" t="str">
            <v>Liquidée</v>
          </cell>
          <cell r="D996">
            <v>5638</v>
          </cell>
        </row>
        <row r="997">
          <cell r="A997" t="str">
            <v>Liquidée</v>
          </cell>
          <cell r="D997">
            <v>5641</v>
          </cell>
        </row>
        <row r="998">
          <cell r="A998" t="str">
            <v>Rejetée</v>
          </cell>
          <cell r="D998">
            <v>5699</v>
          </cell>
        </row>
        <row r="999">
          <cell r="A999" t="str">
            <v>Rejetée</v>
          </cell>
          <cell r="D999">
            <v>5704</v>
          </cell>
        </row>
        <row r="1000">
          <cell r="A1000" t="str">
            <v>Liquidée</v>
          </cell>
          <cell r="D1000">
            <v>5717</v>
          </cell>
        </row>
        <row r="1001">
          <cell r="A1001" t="str">
            <v>Liquidée</v>
          </cell>
          <cell r="D1001">
            <v>5718</v>
          </cell>
        </row>
        <row r="1002">
          <cell r="A1002" t="str">
            <v>Liquidée</v>
          </cell>
          <cell r="D1002">
            <v>5719</v>
          </cell>
        </row>
        <row r="1003">
          <cell r="A1003" t="str">
            <v>Rejetée</v>
          </cell>
          <cell r="D1003">
            <v>5720</v>
          </cell>
        </row>
        <row r="1004">
          <cell r="A1004" t="str">
            <v>Liquidée</v>
          </cell>
          <cell r="D1004">
            <v>5722</v>
          </cell>
        </row>
        <row r="1005">
          <cell r="A1005" t="str">
            <v>Liquidée</v>
          </cell>
          <cell r="D1005">
            <v>5723</v>
          </cell>
        </row>
        <row r="1006">
          <cell r="A1006" t="str">
            <v>Liquidée</v>
          </cell>
          <cell r="D1006">
            <v>5724</v>
          </cell>
        </row>
        <row r="1007">
          <cell r="A1007" t="str">
            <v>Liquidée</v>
          </cell>
          <cell r="D1007">
            <v>5725</v>
          </cell>
        </row>
        <row r="1008">
          <cell r="A1008" t="str">
            <v>Liquidée</v>
          </cell>
          <cell r="D1008">
            <v>5726</v>
          </cell>
        </row>
        <row r="1009">
          <cell r="A1009" t="str">
            <v>Liquidée</v>
          </cell>
          <cell r="D1009">
            <v>5727</v>
          </cell>
        </row>
        <row r="1010">
          <cell r="A1010" t="str">
            <v>Liquidée</v>
          </cell>
          <cell r="D1010">
            <v>5729</v>
          </cell>
        </row>
        <row r="1011">
          <cell r="A1011" t="str">
            <v>Liquidée</v>
          </cell>
          <cell r="D1011">
            <v>5730</v>
          </cell>
        </row>
        <row r="1012">
          <cell r="A1012" t="str">
            <v>Liquidée</v>
          </cell>
          <cell r="D1012">
            <v>5732</v>
          </cell>
        </row>
        <row r="1013">
          <cell r="A1013" t="str">
            <v>Liquidée</v>
          </cell>
          <cell r="D1013">
            <v>5733</v>
          </cell>
        </row>
        <row r="1014">
          <cell r="A1014" t="str">
            <v>Liquidée</v>
          </cell>
          <cell r="D1014">
            <v>5734</v>
          </cell>
        </row>
        <row r="1015">
          <cell r="A1015" t="str">
            <v>Liquidée</v>
          </cell>
          <cell r="D1015">
            <v>5736</v>
          </cell>
        </row>
        <row r="1016">
          <cell r="A1016" t="str">
            <v>Liquidée</v>
          </cell>
          <cell r="D1016">
            <v>5737</v>
          </cell>
        </row>
        <row r="1017">
          <cell r="A1017" t="str">
            <v>Liquidée</v>
          </cell>
          <cell r="D1017">
            <v>5738</v>
          </cell>
        </row>
        <row r="1018">
          <cell r="A1018" t="str">
            <v>Liquidée</v>
          </cell>
          <cell r="D1018">
            <v>5739</v>
          </cell>
        </row>
        <row r="1019">
          <cell r="A1019" t="str">
            <v>Liquidée</v>
          </cell>
          <cell r="D1019">
            <v>5740</v>
          </cell>
        </row>
        <row r="1020">
          <cell r="A1020" t="str">
            <v>Liquidée</v>
          </cell>
          <cell r="D1020">
            <v>5746</v>
          </cell>
        </row>
        <row r="1021">
          <cell r="A1021" t="str">
            <v>Liquidée</v>
          </cell>
          <cell r="D1021">
            <v>5747</v>
          </cell>
        </row>
        <row r="1022">
          <cell r="A1022" t="str">
            <v>Liquidée</v>
          </cell>
          <cell r="D1022">
            <v>5749</v>
          </cell>
        </row>
        <row r="1023">
          <cell r="A1023" t="str">
            <v>Liquidée</v>
          </cell>
          <cell r="D1023">
            <v>5750</v>
          </cell>
        </row>
        <row r="1024">
          <cell r="A1024" t="str">
            <v>Liquidée</v>
          </cell>
          <cell r="D1024">
            <v>5752</v>
          </cell>
        </row>
        <row r="1025">
          <cell r="A1025" t="str">
            <v>Liquidée</v>
          </cell>
          <cell r="D1025">
            <v>5753</v>
          </cell>
        </row>
        <row r="1026">
          <cell r="A1026" t="str">
            <v>Liquidée</v>
          </cell>
          <cell r="D1026">
            <v>5756</v>
          </cell>
        </row>
        <row r="1027">
          <cell r="A1027" t="str">
            <v>Liquidée</v>
          </cell>
          <cell r="D1027">
            <v>5758</v>
          </cell>
        </row>
        <row r="1028">
          <cell r="A1028" t="str">
            <v>Liquidée</v>
          </cell>
          <cell r="D1028">
            <v>5760</v>
          </cell>
        </row>
        <row r="1029">
          <cell r="A1029" t="str">
            <v>Liquidée</v>
          </cell>
          <cell r="D1029">
            <v>5761</v>
          </cell>
        </row>
        <row r="1030">
          <cell r="A1030" t="str">
            <v>Liquidée</v>
          </cell>
          <cell r="D1030">
            <v>5762</v>
          </cell>
        </row>
        <row r="1031">
          <cell r="A1031" t="str">
            <v>Liquidée</v>
          </cell>
          <cell r="D1031">
            <v>5763</v>
          </cell>
        </row>
        <row r="1032">
          <cell r="A1032" t="str">
            <v>Liquidée</v>
          </cell>
          <cell r="D1032">
            <v>5764</v>
          </cell>
        </row>
        <row r="1033">
          <cell r="A1033" t="str">
            <v>Liquidée</v>
          </cell>
          <cell r="D1033">
            <v>5773</v>
          </cell>
        </row>
        <row r="1034">
          <cell r="A1034" t="str">
            <v>Liquidée</v>
          </cell>
          <cell r="D1034">
            <v>5774</v>
          </cell>
        </row>
        <row r="1035">
          <cell r="A1035" t="str">
            <v>Liquidée</v>
          </cell>
          <cell r="D1035">
            <v>5775</v>
          </cell>
        </row>
        <row r="1036">
          <cell r="A1036" t="str">
            <v>Liquidée</v>
          </cell>
          <cell r="D1036">
            <v>5778</v>
          </cell>
        </row>
        <row r="1037">
          <cell r="A1037" t="str">
            <v>Rejetée</v>
          </cell>
          <cell r="D1037">
            <v>5779</v>
          </cell>
        </row>
        <row r="1038">
          <cell r="A1038" t="str">
            <v>Liquidée</v>
          </cell>
          <cell r="D1038">
            <v>5781</v>
          </cell>
        </row>
        <row r="1039">
          <cell r="A1039" t="str">
            <v>Liquidée</v>
          </cell>
          <cell r="D1039">
            <v>5788</v>
          </cell>
        </row>
        <row r="1040">
          <cell r="A1040" t="str">
            <v>Liquidée</v>
          </cell>
          <cell r="D1040">
            <v>5790</v>
          </cell>
        </row>
        <row r="1041">
          <cell r="A1041" t="str">
            <v>Liquidée</v>
          </cell>
          <cell r="D1041">
            <v>5792</v>
          </cell>
        </row>
        <row r="1042">
          <cell r="A1042" t="str">
            <v>Liquidée</v>
          </cell>
          <cell r="D1042">
            <v>5794</v>
          </cell>
        </row>
        <row r="1043">
          <cell r="A1043" t="str">
            <v>Liquidée</v>
          </cell>
          <cell r="D1043">
            <v>5797</v>
          </cell>
        </row>
        <row r="1044">
          <cell r="A1044" t="str">
            <v>Liquidée</v>
          </cell>
          <cell r="D1044">
            <v>5799</v>
          </cell>
        </row>
        <row r="1045">
          <cell r="A1045" t="str">
            <v>Liquidée</v>
          </cell>
          <cell r="D1045">
            <v>5803</v>
          </cell>
        </row>
        <row r="1046">
          <cell r="A1046" t="str">
            <v>Liquidée</v>
          </cell>
          <cell r="D1046">
            <v>5804</v>
          </cell>
        </row>
        <row r="1047">
          <cell r="A1047" t="str">
            <v>Rejetée</v>
          </cell>
          <cell r="D1047">
            <v>5807</v>
          </cell>
        </row>
        <row r="1048">
          <cell r="A1048" t="str">
            <v>Liquidée</v>
          </cell>
          <cell r="D1048">
            <v>5815</v>
          </cell>
        </row>
        <row r="1049">
          <cell r="A1049" t="str">
            <v>Liquidée</v>
          </cell>
          <cell r="D1049">
            <v>5817</v>
          </cell>
        </row>
        <row r="1050">
          <cell r="A1050" t="str">
            <v>Liquidée</v>
          </cell>
          <cell r="D1050">
            <v>5818</v>
          </cell>
        </row>
        <row r="1051">
          <cell r="A1051" t="str">
            <v>Liquidée</v>
          </cell>
          <cell r="D1051">
            <v>5819</v>
          </cell>
        </row>
        <row r="1052">
          <cell r="A1052" t="str">
            <v>Liquidée</v>
          </cell>
          <cell r="D1052">
            <v>5820</v>
          </cell>
        </row>
        <row r="1053">
          <cell r="A1053" t="str">
            <v>Liquidée</v>
          </cell>
          <cell r="D1053">
            <v>5826</v>
          </cell>
        </row>
        <row r="1054">
          <cell r="A1054" t="str">
            <v>Liquidée</v>
          </cell>
          <cell r="D1054">
            <v>5827</v>
          </cell>
        </row>
        <row r="1055">
          <cell r="A1055" t="str">
            <v>Liquidée</v>
          </cell>
          <cell r="D1055">
            <v>5828</v>
          </cell>
        </row>
        <row r="1056">
          <cell r="A1056" t="str">
            <v>Liquidée</v>
          </cell>
          <cell r="D1056">
            <v>5830</v>
          </cell>
        </row>
        <row r="1057">
          <cell r="A1057" t="str">
            <v>Liquidée</v>
          </cell>
          <cell r="D1057">
            <v>5831</v>
          </cell>
        </row>
        <row r="1058">
          <cell r="A1058" t="str">
            <v>Liquidée</v>
          </cell>
          <cell r="D1058">
            <v>5832</v>
          </cell>
        </row>
        <row r="1059">
          <cell r="A1059" t="str">
            <v>Liquidée</v>
          </cell>
          <cell r="D1059">
            <v>5834</v>
          </cell>
        </row>
        <row r="1060">
          <cell r="A1060" t="str">
            <v>Liquidée</v>
          </cell>
          <cell r="D1060">
            <v>5835</v>
          </cell>
        </row>
        <row r="1061">
          <cell r="A1061" t="str">
            <v>Liquidée</v>
          </cell>
          <cell r="D1061">
            <v>5838</v>
          </cell>
        </row>
        <row r="1062">
          <cell r="A1062" t="str">
            <v>Liquidée</v>
          </cell>
          <cell r="D1062">
            <v>5840</v>
          </cell>
        </row>
        <row r="1063">
          <cell r="A1063" t="str">
            <v>Liquidée</v>
          </cell>
          <cell r="D1063">
            <v>5845</v>
          </cell>
        </row>
        <row r="1064">
          <cell r="A1064" t="str">
            <v>Liquidée</v>
          </cell>
          <cell r="D1064">
            <v>5846</v>
          </cell>
        </row>
        <row r="1065">
          <cell r="A1065" t="str">
            <v>Liquidée</v>
          </cell>
          <cell r="D1065">
            <v>5847</v>
          </cell>
        </row>
        <row r="1066">
          <cell r="A1066" t="str">
            <v>Liquidée</v>
          </cell>
          <cell r="D1066">
            <v>5848</v>
          </cell>
        </row>
        <row r="1067">
          <cell r="A1067" t="str">
            <v>Liquidée</v>
          </cell>
          <cell r="D1067">
            <v>5849</v>
          </cell>
        </row>
        <row r="1068">
          <cell r="A1068" t="str">
            <v>Liquidée</v>
          </cell>
          <cell r="D1068">
            <v>5855</v>
          </cell>
        </row>
        <row r="1069">
          <cell r="A1069" t="str">
            <v>Liquidée</v>
          </cell>
          <cell r="D1069">
            <v>5856</v>
          </cell>
        </row>
        <row r="1070">
          <cell r="A1070" t="str">
            <v>Liquidée</v>
          </cell>
          <cell r="D1070">
            <v>5869</v>
          </cell>
        </row>
        <row r="1071">
          <cell r="A1071" t="str">
            <v>Liquidée</v>
          </cell>
          <cell r="D1071">
            <v>5871</v>
          </cell>
        </row>
        <row r="1072">
          <cell r="A1072" t="str">
            <v>Liquidée</v>
          </cell>
          <cell r="D1072">
            <v>5882</v>
          </cell>
        </row>
        <row r="1073">
          <cell r="A1073" t="str">
            <v>Liquidée</v>
          </cell>
          <cell r="D1073">
            <v>5884</v>
          </cell>
        </row>
        <row r="1074">
          <cell r="A1074" t="str">
            <v>Liquidée</v>
          </cell>
          <cell r="D1074">
            <v>5980</v>
          </cell>
        </row>
        <row r="1075">
          <cell r="A1075" t="str">
            <v>Liquidée</v>
          </cell>
          <cell r="D1075">
            <v>5981</v>
          </cell>
        </row>
        <row r="1076">
          <cell r="A1076" t="str">
            <v>Liquidée</v>
          </cell>
          <cell r="D1076">
            <v>5982</v>
          </cell>
        </row>
        <row r="1077">
          <cell r="A1077" t="str">
            <v>Liquidée</v>
          </cell>
          <cell r="D1077">
            <v>5983</v>
          </cell>
        </row>
        <row r="1078">
          <cell r="A1078" t="str">
            <v>Liquidée</v>
          </cell>
          <cell r="D1078">
            <v>5984</v>
          </cell>
        </row>
        <row r="1079">
          <cell r="A1079" t="str">
            <v>Liquidée</v>
          </cell>
          <cell r="D1079">
            <v>5985</v>
          </cell>
        </row>
        <row r="1080">
          <cell r="A1080" t="str">
            <v>Liquidée</v>
          </cell>
          <cell r="D1080">
            <v>5987</v>
          </cell>
        </row>
        <row r="1081">
          <cell r="A1081" t="str">
            <v>Liquidée</v>
          </cell>
          <cell r="D1081">
            <v>5989</v>
          </cell>
        </row>
        <row r="1082">
          <cell r="A1082" t="str">
            <v>Liquidée</v>
          </cell>
          <cell r="D1082">
            <v>5990</v>
          </cell>
        </row>
        <row r="1083">
          <cell r="A1083" t="str">
            <v>Liquidée</v>
          </cell>
          <cell r="D1083">
            <v>5991</v>
          </cell>
        </row>
        <row r="1084">
          <cell r="A1084" t="str">
            <v>Liquidée</v>
          </cell>
          <cell r="D1084">
            <v>5992</v>
          </cell>
        </row>
        <row r="1085">
          <cell r="A1085" t="str">
            <v>Liquidée</v>
          </cell>
          <cell r="D1085">
            <v>5993</v>
          </cell>
        </row>
        <row r="1086">
          <cell r="A1086" t="str">
            <v>Liquidée</v>
          </cell>
          <cell r="D1086">
            <v>5994</v>
          </cell>
        </row>
        <row r="1087">
          <cell r="A1087" t="str">
            <v>Liquidée</v>
          </cell>
          <cell r="D1087">
            <v>5995</v>
          </cell>
        </row>
        <row r="1088">
          <cell r="A1088" t="str">
            <v>Liquidée</v>
          </cell>
          <cell r="D1088">
            <v>5997</v>
          </cell>
        </row>
        <row r="1089">
          <cell r="A1089" t="str">
            <v>Liquidée</v>
          </cell>
          <cell r="D1089">
            <v>5998</v>
          </cell>
        </row>
        <row r="1090">
          <cell r="A1090" t="str">
            <v>Liquidée</v>
          </cell>
          <cell r="D1090">
            <v>5999</v>
          </cell>
        </row>
        <row r="1091">
          <cell r="A1091" t="str">
            <v>Liquidée</v>
          </cell>
          <cell r="D1091">
            <v>6001</v>
          </cell>
        </row>
        <row r="1092">
          <cell r="A1092" t="str">
            <v>Liquidée</v>
          </cell>
          <cell r="D1092">
            <v>6002</v>
          </cell>
        </row>
        <row r="1093">
          <cell r="A1093" t="str">
            <v>Liquidée</v>
          </cell>
          <cell r="D1093">
            <v>6003</v>
          </cell>
        </row>
        <row r="1094">
          <cell r="A1094" t="str">
            <v>Liquidée</v>
          </cell>
          <cell r="D1094">
            <v>6005</v>
          </cell>
        </row>
        <row r="1095">
          <cell r="A1095" t="str">
            <v>Liquidée</v>
          </cell>
          <cell r="D1095">
            <v>6006</v>
          </cell>
        </row>
        <row r="1096">
          <cell r="A1096" t="str">
            <v>Liquidée</v>
          </cell>
          <cell r="D1096">
            <v>6007</v>
          </cell>
        </row>
        <row r="1097">
          <cell r="A1097" t="str">
            <v>Liquidée</v>
          </cell>
          <cell r="D1097">
            <v>6008</v>
          </cell>
        </row>
        <row r="1098">
          <cell r="A1098" t="str">
            <v>Liquidée</v>
          </cell>
          <cell r="D1098">
            <v>6009</v>
          </cell>
        </row>
        <row r="1099">
          <cell r="A1099" t="str">
            <v>Liquidée</v>
          </cell>
          <cell r="D1099">
            <v>6010</v>
          </cell>
        </row>
        <row r="1100">
          <cell r="A1100" t="str">
            <v>Liquidée</v>
          </cell>
          <cell r="D1100">
            <v>6011</v>
          </cell>
        </row>
        <row r="1101">
          <cell r="A1101" t="str">
            <v>Liquidée</v>
          </cell>
          <cell r="D1101">
            <v>6012</v>
          </cell>
        </row>
        <row r="1102">
          <cell r="A1102" t="str">
            <v>Liquidée</v>
          </cell>
          <cell r="D1102">
            <v>6013</v>
          </cell>
        </row>
        <row r="1103">
          <cell r="A1103" t="str">
            <v>Liquidée</v>
          </cell>
          <cell r="D1103">
            <v>6074</v>
          </cell>
        </row>
        <row r="1104">
          <cell r="A1104" t="str">
            <v>Liquidée</v>
          </cell>
          <cell r="D1104">
            <v>6081</v>
          </cell>
        </row>
        <row r="1105">
          <cell r="A1105" t="str">
            <v>Liquidée</v>
          </cell>
          <cell r="D1105">
            <v>6099</v>
          </cell>
        </row>
        <row r="1106">
          <cell r="A1106" t="str">
            <v>Liquidée</v>
          </cell>
          <cell r="D1106">
            <v>6100</v>
          </cell>
        </row>
        <row r="1107">
          <cell r="A1107" t="str">
            <v>Liquidée</v>
          </cell>
          <cell r="D1107">
            <v>6101</v>
          </cell>
        </row>
        <row r="1108">
          <cell r="A1108" t="str">
            <v>Liquidée</v>
          </cell>
          <cell r="D1108">
            <v>6102</v>
          </cell>
        </row>
        <row r="1109">
          <cell r="A1109" t="str">
            <v>Liquidée</v>
          </cell>
          <cell r="D1109">
            <v>6103</v>
          </cell>
        </row>
        <row r="1110">
          <cell r="A1110" t="str">
            <v>Liquidée</v>
          </cell>
          <cell r="D1110">
            <v>6104</v>
          </cell>
        </row>
        <row r="1111">
          <cell r="A1111" t="str">
            <v>Liquidée</v>
          </cell>
          <cell r="D1111">
            <v>6105</v>
          </cell>
        </row>
        <row r="1112">
          <cell r="A1112" t="str">
            <v>Liquidée</v>
          </cell>
          <cell r="D1112">
            <v>6106</v>
          </cell>
        </row>
        <row r="1113">
          <cell r="A1113" t="str">
            <v>Liquidée</v>
          </cell>
          <cell r="D1113">
            <v>6107</v>
          </cell>
        </row>
        <row r="1114">
          <cell r="A1114" t="str">
            <v>Liquidée</v>
          </cell>
          <cell r="D1114">
            <v>6108</v>
          </cell>
        </row>
        <row r="1115">
          <cell r="A1115" t="str">
            <v>Liquidée</v>
          </cell>
          <cell r="D1115">
            <v>6109</v>
          </cell>
        </row>
        <row r="1116">
          <cell r="A1116" t="str">
            <v>Liquidée</v>
          </cell>
          <cell r="D1116">
            <v>6110</v>
          </cell>
        </row>
        <row r="1117">
          <cell r="A1117" t="str">
            <v>Liquidée</v>
          </cell>
          <cell r="D1117">
            <v>6111</v>
          </cell>
        </row>
        <row r="1118">
          <cell r="A1118" t="str">
            <v>Liquidée</v>
          </cell>
          <cell r="D1118">
            <v>6112</v>
          </cell>
        </row>
        <row r="1119">
          <cell r="A1119" t="str">
            <v>Rejetée</v>
          </cell>
          <cell r="D1119">
            <v>6113</v>
          </cell>
        </row>
        <row r="1120">
          <cell r="A1120" t="str">
            <v>Liquidée</v>
          </cell>
          <cell r="D1120">
            <v>6114</v>
          </cell>
        </row>
        <row r="1121">
          <cell r="A1121" t="str">
            <v>Liquidée</v>
          </cell>
          <cell r="D1121">
            <v>6115</v>
          </cell>
        </row>
        <row r="1122">
          <cell r="A1122" t="str">
            <v>Liquidée</v>
          </cell>
          <cell r="D1122">
            <v>6116</v>
          </cell>
        </row>
        <row r="1123">
          <cell r="A1123" t="str">
            <v>Liquidée</v>
          </cell>
          <cell r="D1123">
            <v>6117</v>
          </cell>
        </row>
        <row r="1124">
          <cell r="A1124" t="str">
            <v>Liquidée</v>
          </cell>
          <cell r="D1124">
            <v>6140</v>
          </cell>
        </row>
        <row r="1125">
          <cell r="A1125" t="str">
            <v>Liquidée</v>
          </cell>
          <cell r="D1125">
            <v>6174</v>
          </cell>
        </row>
        <row r="1126">
          <cell r="A1126" t="str">
            <v>Liquidée</v>
          </cell>
          <cell r="D1126">
            <v>6175</v>
          </cell>
        </row>
        <row r="1127">
          <cell r="A1127" t="str">
            <v>Liquidée</v>
          </cell>
          <cell r="D1127">
            <v>6198</v>
          </cell>
        </row>
        <row r="1128">
          <cell r="A1128" t="str">
            <v>Liquidée</v>
          </cell>
          <cell r="D1128">
            <v>6200</v>
          </cell>
        </row>
        <row r="1129">
          <cell r="A1129" t="str">
            <v>Liquidée</v>
          </cell>
          <cell r="D1129">
            <v>6204</v>
          </cell>
        </row>
        <row r="1130">
          <cell r="A1130" t="str">
            <v>Liquidée</v>
          </cell>
          <cell r="D1130">
            <v>6206</v>
          </cell>
        </row>
        <row r="1131">
          <cell r="A1131" t="str">
            <v>Liquidée</v>
          </cell>
          <cell r="D1131">
            <v>6207</v>
          </cell>
        </row>
        <row r="1132">
          <cell r="A1132" t="str">
            <v>Rejetée</v>
          </cell>
          <cell r="D1132">
            <v>6210</v>
          </cell>
        </row>
        <row r="1133">
          <cell r="A1133" t="str">
            <v>Liquidée</v>
          </cell>
          <cell r="D1133">
            <v>6257</v>
          </cell>
        </row>
        <row r="1134">
          <cell r="A1134" t="str">
            <v>Liquidée</v>
          </cell>
          <cell r="D1134">
            <v>6328</v>
          </cell>
        </row>
        <row r="1135">
          <cell r="A1135" t="str">
            <v>Liquidée</v>
          </cell>
          <cell r="D1135">
            <v>6360</v>
          </cell>
        </row>
        <row r="1136">
          <cell r="A1136" t="str">
            <v>Liquidée</v>
          </cell>
          <cell r="D1136">
            <v>6361</v>
          </cell>
        </row>
        <row r="1137">
          <cell r="A1137" t="str">
            <v>Liquidée</v>
          </cell>
          <cell r="D1137">
            <v>6362</v>
          </cell>
        </row>
        <row r="1138">
          <cell r="A1138" t="str">
            <v>Liquidée</v>
          </cell>
          <cell r="D1138">
            <v>6363</v>
          </cell>
        </row>
        <row r="1139">
          <cell r="A1139" t="str">
            <v>Liquidée</v>
          </cell>
          <cell r="D1139">
            <v>6364</v>
          </cell>
        </row>
        <row r="1140">
          <cell r="A1140" t="str">
            <v>Liquidée</v>
          </cell>
          <cell r="D1140">
            <v>6365</v>
          </cell>
        </row>
        <row r="1141">
          <cell r="A1141" t="str">
            <v>Liquidée</v>
          </cell>
          <cell r="D1141">
            <v>6366</v>
          </cell>
        </row>
        <row r="1142">
          <cell r="A1142" t="str">
            <v>Liquidée</v>
          </cell>
          <cell r="D1142">
            <v>6367</v>
          </cell>
        </row>
        <row r="1143">
          <cell r="A1143" t="str">
            <v>Liquidée</v>
          </cell>
          <cell r="D1143">
            <v>6368</v>
          </cell>
        </row>
        <row r="1144">
          <cell r="A1144" t="str">
            <v>Liquidée</v>
          </cell>
          <cell r="D1144">
            <v>6369</v>
          </cell>
        </row>
        <row r="1145">
          <cell r="A1145" t="str">
            <v>Liquidée</v>
          </cell>
          <cell r="D1145">
            <v>6370</v>
          </cell>
        </row>
        <row r="1146">
          <cell r="A1146" t="str">
            <v>Liquidée</v>
          </cell>
          <cell r="D1146">
            <v>6371</v>
          </cell>
        </row>
        <row r="1147">
          <cell r="A1147" t="str">
            <v>Liquidée</v>
          </cell>
          <cell r="D1147">
            <v>6372</v>
          </cell>
        </row>
        <row r="1148">
          <cell r="A1148" t="str">
            <v>Liquidée</v>
          </cell>
          <cell r="D1148">
            <v>6373</v>
          </cell>
        </row>
        <row r="1149">
          <cell r="A1149" t="str">
            <v>Liquidée</v>
          </cell>
          <cell r="D1149">
            <v>6374</v>
          </cell>
        </row>
        <row r="1150">
          <cell r="A1150" t="str">
            <v>Liquidée</v>
          </cell>
          <cell r="D1150">
            <v>6375</v>
          </cell>
        </row>
        <row r="1151">
          <cell r="A1151" t="str">
            <v>Liquidée</v>
          </cell>
          <cell r="D1151">
            <v>6376</v>
          </cell>
        </row>
        <row r="1152">
          <cell r="A1152" t="str">
            <v>Liquidée</v>
          </cell>
          <cell r="D1152">
            <v>6378</v>
          </cell>
        </row>
        <row r="1153">
          <cell r="A1153" t="str">
            <v>Liquidée</v>
          </cell>
          <cell r="D1153">
            <v>6379</v>
          </cell>
        </row>
        <row r="1154">
          <cell r="A1154" t="str">
            <v>Liquidée</v>
          </cell>
          <cell r="D1154">
            <v>6380</v>
          </cell>
        </row>
        <row r="1155">
          <cell r="A1155" t="str">
            <v>Liquidée</v>
          </cell>
          <cell r="D1155">
            <v>6381</v>
          </cell>
        </row>
        <row r="1156">
          <cell r="A1156" t="str">
            <v>Liquidée</v>
          </cell>
          <cell r="D1156">
            <v>6384</v>
          </cell>
        </row>
        <row r="1157">
          <cell r="A1157" t="str">
            <v>Liquidée</v>
          </cell>
          <cell r="D1157">
            <v>6386</v>
          </cell>
        </row>
        <row r="1158">
          <cell r="A1158" t="str">
            <v>Liquidée</v>
          </cell>
          <cell r="D1158">
            <v>6387</v>
          </cell>
        </row>
        <row r="1159">
          <cell r="A1159" t="str">
            <v>Liquidée</v>
          </cell>
          <cell r="D1159">
            <v>6390</v>
          </cell>
        </row>
        <row r="1160">
          <cell r="A1160" t="str">
            <v>Liquidée</v>
          </cell>
          <cell r="D1160">
            <v>6391</v>
          </cell>
        </row>
        <row r="1161">
          <cell r="A1161" t="str">
            <v>Liquidée</v>
          </cell>
          <cell r="D1161">
            <v>6393</v>
          </cell>
        </row>
        <row r="1162">
          <cell r="A1162" t="str">
            <v>Liquidée</v>
          </cell>
          <cell r="D1162">
            <v>6394</v>
          </cell>
        </row>
        <row r="1163">
          <cell r="A1163" t="str">
            <v>Liquidée</v>
          </cell>
          <cell r="D1163">
            <v>6396</v>
          </cell>
        </row>
        <row r="1164">
          <cell r="A1164" t="str">
            <v>Liquidée</v>
          </cell>
          <cell r="D1164">
            <v>6397</v>
          </cell>
        </row>
        <row r="1165">
          <cell r="A1165" t="str">
            <v>Liquidée</v>
          </cell>
          <cell r="D1165">
            <v>6398</v>
          </cell>
        </row>
        <row r="1166">
          <cell r="A1166" t="str">
            <v>Liquidée</v>
          </cell>
          <cell r="D1166">
            <v>6400</v>
          </cell>
        </row>
        <row r="1167">
          <cell r="A1167" t="str">
            <v>Liquidée</v>
          </cell>
          <cell r="D1167">
            <v>6402</v>
          </cell>
        </row>
        <row r="1168">
          <cell r="A1168" t="str">
            <v>Rejetée</v>
          </cell>
          <cell r="D1168">
            <v>6403</v>
          </cell>
        </row>
        <row r="1169">
          <cell r="A1169" t="str">
            <v>Liquidée</v>
          </cell>
          <cell r="D1169">
            <v>6404</v>
          </cell>
        </row>
        <row r="1170">
          <cell r="A1170" t="str">
            <v>Liquidée</v>
          </cell>
          <cell r="D1170">
            <v>6405</v>
          </cell>
        </row>
        <row r="1171">
          <cell r="A1171" t="str">
            <v>Liquidée</v>
          </cell>
          <cell r="D1171">
            <v>6406</v>
          </cell>
        </row>
        <row r="1172">
          <cell r="A1172" t="str">
            <v>Liquidée</v>
          </cell>
          <cell r="D1172">
            <v>6407</v>
          </cell>
        </row>
        <row r="1173">
          <cell r="A1173" t="str">
            <v>Liquidée</v>
          </cell>
          <cell r="D1173">
            <v>6408</v>
          </cell>
        </row>
        <row r="1174">
          <cell r="A1174" t="str">
            <v>Rejetée</v>
          </cell>
          <cell r="D1174">
            <v>6410</v>
          </cell>
        </row>
        <row r="1175">
          <cell r="A1175" t="str">
            <v>Rejetée</v>
          </cell>
          <cell r="D1175">
            <v>6411</v>
          </cell>
        </row>
        <row r="1176">
          <cell r="A1176" t="str">
            <v>Liquidée</v>
          </cell>
          <cell r="D1176">
            <v>6415</v>
          </cell>
        </row>
        <row r="1177">
          <cell r="A1177" t="str">
            <v>Liquidée</v>
          </cell>
          <cell r="D1177">
            <v>6417</v>
          </cell>
        </row>
        <row r="1178">
          <cell r="A1178" t="str">
            <v>Liquidée</v>
          </cell>
          <cell r="D1178">
            <v>6420</v>
          </cell>
        </row>
        <row r="1179">
          <cell r="A1179" t="str">
            <v>Liquidée</v>
          </cell>
          <cell r="D1179">
            <v>6423</v>
          </cell>
        </row>
        <row r="1180">
          <cell r="A1180" t="str">
            <v>Liquidée</v>
          </cell>
          <cell r="D1180">
            <v>6424</v>
          </cell>
        </row>
        <row r="1181">
          <cell r="A1181" t="str">
            <v>Liquidée</v>
          </cell>
          <cell r="D1181">
            <v>6427</v>
          </cell>
        </row>
        <row r="1182">
          <cell r="A1182" t="str">
            <v>Liquidée</v>
          </cell>
          <cell r="D1182">
            <v>6429</v>
          </cell>
        </row>
        <row r="1183">
          <cell r="A1183" t="str">
            <v>Liquidée</v>
          </cell>
          <cell r="D1183">
            <v>6430</v>
          </cell>
        </row>
        <row r="1184">
          <cell r="A1184" t="str">
            <v>Liquidée</v>
          </cell>
          <cell r="D1184">
            <v>6434</v>
          </cell>
        </row>
        <row r="1185">
          <cell r="A1185" t="str">
            <v>Liquidée</v>
          </cell>
          <cell r="D1185">
            <v>6435</v>
          </cell>
        </row>
        <row r="1186">
          <cell r="A1186" t="str">
            <v>Liquidée</v>
          </cell>
          <cell r="D1186">
            <v>6437</v>
          </cell>
        </row>
        <row r="1187">
          <cell r="A1187" t="str">
            <v>Liquidée</v>
          </cell>
          <cell r="D1187">
            <v>6439</v>
          </cell>
        </row>
        <row r="1188">
          <cell r="A1188" t="str">
            <v>Liquidée</v>
          </cell>
          <cell r="D1188">
            <v>6445</v>
          </cell>
        </row>
        <row r="1189">
          <cell r="A1189" t="str">
            <v>Liquidée</v>
          </cell>
          <cell r="D1189">
            <v>6451</v>
          </cell>
        </row>
        <row r="1190">
          <cell r="A1190" t="str">
            <v>Liquidée</v>
          </cell>
          <cell r="D1190">
            <v>6499</v>
          </cell>
        </row>
        <row r="1191">
          <cell r="A1191" t="str">
            <v>Liquidée</v>
          </cell>
          <cell r="D1191">
            <v>6538</v>
          </cell>
        </row>
        <row r="1192">
          <cell r="A1192" t="str">
            <v>Liquidée</v>
          </cell>
          <cell r="D1192">
            <v>6540</v>
          </cell>
        </row>
        <row r="1193">
          <cell r="A1193" t="str">
            <v>Liquidée</v>
          </cell>
          <cell r="D1193">
            <v>6542</v>
          </cell>
        </row>
        <row r="1194">
          <cell r="A1194" t="str">
            <v>Liquidée</v>
          </cell>
          <cell r="D1194">
            <v>6543</v>
          </cell>
        </row>
        <row r="1195">
          <cell r="A1195" t="str">
            <v>Liquidée</v>
          </cell>
          <cell r="D1195">
            <v>6544</v>
          </cell>
        </row>
        <row r="1196">
          <cell r="A1196" t="str">
            <v>Liquidée</v>
          </cell>
          <cell r="D1196">
            <v>6548</v>
          </cell>
        </row>
        <row r="1197">
          <cell r="A1197" t="str">
            <v>Liquidée</v>
          </cell>
          <cell r="D1197">
            <v>6550</v>
          </cell>
        </row>
        <row r="1198">
          <cell r="A1198" t="str">
            <v>Liquidée</v>
          </cell>
          <cell r="D1198">
            <v>6551</v>
          </cell>
        </row>
        <row r="1199">
          <cell r="A1199" t="str">
            <v>Rejetée</v>
          </cell>
          <cell r="D1199">
            <v>6555</v>
          </cell>
        </row>
        <row r="1200">
          <cell r="A1200" t="str">
            <v>Liquidée</v>
          </cell>
          <cell r="D1200">
            <v>6558</v>
          </cell>
        </row>
        <row r="1201">
          <cell r="A1201" t="str">
            <v>Liquidée</v>
          </cell>
          <cell r="D1201">
            <v>6560</v>
          </cell>
        </row>
        <row r="1202">
          <cell r="A1202" t="str">
            <v>Liquidée</v>
          </cell>
          <cell r="D1202">
            <v>6563</v>
          </cell>
        </row>
        <row r="1203">
          <cell r="A1203" t="str">
            <v>Liquidée</v>
          </cell>
          <cell r="D1203">
            <v>6566</v>
          </cell>
        </row>
        <row r="1204">
          <cell r="A1204" t="str">
            <v>Liquidée</v>
          </cell>
          <cell r="D1204">
            <v>6568</v>
          </cell>
        </row>
        <row r="1205">
          <cell r="A1205" t="str">
            <v>Liquidée</v>
          </cell>
          <cell r="D1205">
            <v>6569</v>
          </cell>
        </row>
        <row r="1206">
          <cell r="A1206" t="str">
            <v>Liquidée</v>
          </cell>
          <cell r="D1206">
            <v>6571</v>
          </cell>
        </row>
        <row r="1207">
          <cell r="A1207" t="str">
            <v>Liquidée</v>
          </cell>
          <cell r="D1207">
            <v>6572</v>
          </cell>
        </row>
        <row r="1208">
          <cell r="A1208" t="str">
            <v>Liquidée</v>
          </cell>
          <cell r="D1208">
            <v>6575</v>
          </cell>
        </row>
        <row r="1209">
          <cell r="A1209" t="str">
            <v>Rejetée</v>
          </cell>
          <cell r="D1209">
            <v>6576</v>
          </cell>
        </row>
        <row r="1210">
          <cell r="A1210" t="str">
            <v>Liquidée</v>
          </cell>
          <cell r="D1210">
            <v>6577</v>
          </cell>
        </row>
        <row r="1211">
          <cell r="A1211" t="str">
            <v>Liquidée</v>
          </cell>
          <cell r="D1211">
            <v>6578</v>
          </cell>
        </row>
        <row r="1212">
          <cell r="A1212" t="str">
            <v>Liquidée</v>
          </cell>
          <cell r="D1212">
            <v>6579</v>
          </cell>
        </row>
        <row r="1213">
          <cell r="A1213" t="str">
            <v>Liquidée</v>
          </cell>
          <cell r="D1213">
            <v>6581</v>
          </cell>
        </row>
        <row r="1214">
          <cell r="A1214" t="str">
            <v>Liquidée</v>
          </cell>
          <cell r="D1214">
            <v>6582</v>
          </cell>
        </row>
        <row r="1215">
          <cell r="A1215" t="str">
            <v>Liquidée</v>
          </cell>
          <cell r="D1215">
            <v>6583</v>
          </cell>
        </row>
        <row r="1216">
          <cell r="A1216" t="str">
            <v>Liquidée</v>
          </cell>
          <cell r="D1216">
            <v>6584</v>
          </cell>
        </row>
        <row r="1217">
          <cell r="A1217" t="str">
            <v>Liquidée</v>
          </cell>
          <cell r="D1217">
            <v>6597</v>
          </cell>
        </row>
        <row r="1218">
          <cell r="A1218" t="str">
            <v>Liquidée</v>
          </cell>
          <cell r="D1218">
            <v>6599</v>
          </cell>
        </row>
        <row r="1219">
          <cell r="A1219" t="str">
            <v>Liquidée</v>
          </cell>
          <cell r="D1219">
            <v>6600</v>
          </cell>
        </row>
        <row r="1220">
          <cell r="A1220" t="str">
            <v>Liquidée</v>
          </cell>
          <cell r="D1220">
            <v>6601</v>
          </cell>
        </row>
        <row r="1221">
          <cell r="A1221" t="str">
            <v>Liquidée</v>
          </cell>
          <cell r="D1221">
            <v>6602</v>
          </cell>
        </row>
        <row r="1222">
          <cell r="A1222" t="str">
            <v>Liquidée</v>
          </cell>
          <cell r="D1222">
            <v>6603</v>
          </cell>
        </row>
        <row r="1223">
          <cell r="A1223" t="str">
            <v>Liquidée</v>
          </cell>
          <cell r="D1223">
            <v>6604</v>
          </cell>
        </row>
        <row r="1224">
          <cell r="A1224" t="str">
            <v>Liquidée</v>
          </cell>
          <cell r="D1224">
            <v>6605</v>
          </cell>
        </row>
        <row r="1225">
          <cell r="A1225" t="str">
            <v>Liquidée</v>
          </cell>
          <cell r="D1225">
            <v>6606</v>
          </cell>
        </row>
        <row r="1226">
          <cell r="A1226" t="str">
            <v>Liquidée</v>
          </cell>
          <cell r="D1226">
            <v>6607</v>
          </cell>
        </row>
        <row r="1227">
          <cell r="A1227" t="str">
            <v>Liquidée</v>
          </cell>
          <cell r="D1227">
            <v>6608</v>
          </cell>
        </row>
        <row r="1228">
          <cell r="A1228" t="str">
            <v>Liquidée</v>
          </cell>
          <cell r="D1228">
            <v>6609</v>
          </cell>
        </row>
        <row r="1229">
          <cell r="A1229" t="str">
            <v>Liquidée</v>
          </cell>
          <cell r="D1229">
            <v>6610</v>
          </cell>
        </row>
        <row r="1230">
          <cell r="A1230" t="str">
            <v>Liquidée</v>
          </cell>
          <cell r="D1230">
            <v>6611</v>
          </cell>
        </row>
        <row r="1231">
          <cell r="A1231" t="str">
            <v>Liquidée</v>
          </cell>
          <cell r="D1231">
            <v>6613</v>
          </cell>
        </row>
        <row r="1232">
          <cell r="A1232" t="str">
            <v>Liquidée</v>
          </cell>
          <cell r="D1232">
            <v>6616</v>
          </cell>
        </row>
        <row r="1233">
          <cell r="A1233" t="str">
            <v>Liquidée</v>
          </cell>
          <cell r="D1233">
            <v>6617</v>
          </cell>
        </row>
        <row r="1234">
          <cell r="A1234" t="str">
            <v>Liquidée</v>
          </cell>
          <cell r="D1234">
            <v>6618</v>
          </cell>
        </row>
        <row r="1235">
          <cell r="A1235" t="str">
            <v>Liquidée</v>
          </cell>
          <cell r="D1235">
            <v>6619</v>
          </cell>
        </row>
        <row r="1236">
          <cell r="A1236" t="str">
            <v>Liquidée</v>
          </cell>
          <cell r="D1236">
            <v>6621</v>
          </cell>
        </row>
        <row r="1237">
          <cell r="A1237" t="str">
            <v>Liquidée</v>
          </cell>
          <cell r="D1237">
            <v>6622</v>
          </cell>
        </row>
        <row r="1238">
          <cell r="A1238" t="str">
            <v>Liquidée</v>
          </cell>
          <cell r="D1238">
            <v>6623</v>
          </cell>
        </row>
        <row r="1239">
          <cell r="A1239" t="str">
            <v>Enregistrée</v>
          </cell>
          <cell r="D1239">
            <v>6624</v>
          </cell>
        </row>
        <row r="1240">
          <cell r="A1240" t="str">
            <v>Liquidée</v>
          </cell>
          <cell r="D1240">
            <v>6625</v>
          </cell>
        </row>
        <row r="1241">
          <cell r="A1241" t="str">
            <v>Liquidée</v>
          </cell>
          <cell r="D1241">
            <v>6626</v>
          </cell>
        </row>
        <row r="1242">
          <cell r="A1242" t="str">
            <v>Liquidée</v>
          </cell>
          <cell r="D1242">
            <v>6627</v>
          </cell>
        </row>
        <row r="1243">
          <cell r="A1243" t="str">
            <v>Liquidée</v>
          </cell>
          <cell r="D1243">
            <v>6628</v>
          </cell>
        </row>
        <row r="1244">
          <cell r="A1244" t="str">
            <v>Liquidée</v>
          </cell>
          <cell r="D1244">
            <v>6629</v>
          </cell>
        </row>
        <row r="1245">
          <cell r="A1245" t="str">
            <v>Liquidée</v>
          </cell>
          <cell r="D1245">
            <v>6630</v>
          </cell>
        </row>
        <row r="1246">
          <cell r="A1246" t="str">
            <v>Liquidée</v>
          </cell>
          <cell r="D1246">
            <v>6631</v>
          </cell>
        </row>
        <row r="1247">
          <cell r="A1247" t="str">
            <v>Liquidée</v>
          </cell>
          <cell r="D1247">
            <v>6632</v>
          </cell>
        </row>
        <row r="1248">
          <cell r="A1248" t="str">
            <v>Liquidée</v>
          </cell>
          <cell r="D1248">
            <v>6633</v>
          </cell>
        </row>
        <row r="1249">
          <cell r="A1249" t="str">
            <v>Liquidée</v>
          </cell>
          <cell r="D1249">
            <v>6634</v>
          </cell>
        </row>
        <row r="1250">
          <cell r="A1250" t="str">
            <v>Liquidée</v>
          </cell>
          <cell r="D1250">
            <v>6635</v>
          </cell>
        </row>
        <row r="1251">
          <cell r="A1251" t="str">
            <v>Liquidée</v>
          </cell>
          <cell r="D1251">
            <v>6636</v>
          </cell>
        </row>
        <row r="1252">
          <cell r="A1252" t="str">
            <v>Liquidée</v>
          </cell>
          <cell r="D1252">
            <v>6638</v>
          </cell>
        </row>
        <row r="1253">
          <cell r="A1253" t="str">
            <v>Rejetée</v>
          </cell>
          <cell r="D1253">
            <v>6639</v>
          </cell>
        </row>
        <row r="1254">
          <cell r="A1254" t="str">
            <v>Liquidée</v>
          </cell>
          <cell r="D1254">
            <v>6644</v>
          </cell>
        </row>
        <row r="1255">
          <cell r="A1255" t="str">
            <v>Liquidée</v>
          </cell>
          <cell r="D1255">
            <v>6645</v>
          </cell>
        </row>
        <row r="1256">
          <cell r="A1256" t="str">
            <v>Liquidée</v>
          </cell>
          <cell r="D1256">
            <v>6647</v>
          </cell>
        </row>
        <row r="1257">
          <cell r="A1257" t="str">
            <v>Liquidée</v>
          </cell>
          <cell r="D1257">
            <v>6648</v>
          </cell>
        </row>
        <row r="1258">
          <cell r="A1258" t="str">
            <v>Liquidée</v>
          </cell>
          <cell r="D1258">
            <v>6649</v>
          </cell>
        </row>
        <row r="1259">
          <cell r="A1259" t="str">
            <v>Liquidée</v>
          </cell>
          <cell r="D1259">
            <v>6650</v>
          </cell>
        </row>
        <row r="1260">
          <cell r="A1260" t="str">
            <v>Liquidée</v>
          </cell>
          <cell r="D1260">
            <v>6651</v>
          </cell>
        </row>
        <row r="1261">
          <cell r="A1261" t="str">
            <v>Liquidée</v>
          </cell>
          <cell r="D1261">
            <v>6653</v>
          </cell>
        </row>
        <row r="1262">
          <cell r="A1262" t="str">
            <v>Liquidée</v>
          </cell>
          <cell r="D1262">
            <v>6654</v>
          </cell>
        </row>
        <row r="1263">
          <cell r="A1263" t="str">
            <v>Liquidée</v>
          </cell>
          <cell r="D1263">
            <v>6656</v>
          </cell>
        </row>
        <row r="1264">
          <cell r="A1264" t="str">
            <v>Liquidée</v>
          </cell>
          <cell r="D1264">
            <v>6657</v>
          </cell>
        </row>
        <row r="1265">
          <cell r="A1265" t="str">
            <v>Liquidée</v>
          </cell>
          <cell r="D1265">
            <v>6659</v>
          </cell>
        </row>
        <row r="1266">
          <cell r="A1266" t="str">
            <v>Liquidée</v>
          </cell>
          <cell r="D1266">
            <v>6661</v>
          </cell>
        </row>
        <row r="1267">
          <cell r="A1267" t="str">
            <v>Liquidée</v>
          </cell>
          <cell r="D1267">
            <v>6662</v>
          </cell>
        </row>
        <row r="1268">
          <cell r="A1268" t="str">
            <v>Liquidée</v>
          </cell>
          <cell r="D1268">
            <v>6676</v>
          </cell>
        </row>
        <row r="1269">
          <cell r="A1269" t="str">
            <v>Liquidée</v>
          </cell>
          <cell r="D1269">
            <v>6733</v>
          </cell>
        </row>
        <row r="1270">
          <cell r="A1270" t="str">
            <v>Liquidée</v>
          </cell>
          <cell r="D1270">
            <v>6734</v>
          </cell>
        </row>
        <row r="1271">
          <cell r="A1271" t="str">
            <v>Liquidée</v>
          </cell>
          <cell r="D1271">
            <v>6736</v>
          </cell>
        </row>
        <row r="1272">
          <cell r="A1272" t="str">
            <v>Liquidée</v>
          </cell>
          <cell r="D1272">
            <v>6746</v>
          </cell>
        </row>
        <row r="1273">
          <cell r="A1273" t="str">
            <v>Liquidée</v>
          </cell>
          <cell r="D1273">
            <v>6761</v>
          </cell>
        </row>
        <row r="1274">
          <cell r="A1274" t="str">
            <v>Liquidée</v>
          </cell>
          <cell r="D1274">
            <v>6766</v>
          </cell>
        </row>
        <row r="1275">
          <cell r="A1275" t="str">
            <v>Liquidée</v>
          </cell>
          <cell r="D1275">
            <v>6767</v>
          </cell>
        </row>
        <row r="1276">
          <cell r="A1276" t="str">
            <v>Liquidée</v>
          </cell>
          <cell r="D1276">
            <v>6768</v>
          </cell>
        </row>
        <row r="1277">
          <cell r="A1277" t="str">
            <v>Liquidée</v>
          </cell>
          <cell r="D1277">
            <v>6769</v>
          </cell>
        </row>
        <row r="1278">
          <cell r="A1278" t="str">
            <v>Liquidée</v>
          </cell>
          <cell r="D1278">
            <v>6770</v>
          </cell>
        </row>
        <row r="1279">
          <cell r="A1279" t="str">
            <v>Liquidée</v>
          </cell>
          <cell r="D1279">
            <v>6773</v>
          </cell>
        </row>
        <row r="1280">
          <cell r="A1280" t="str">
            <v>Liquidée</v>
          </cell>
          <cell r="D1280">
            <v>6774</v>
          </cell>
        </row>
        <row r="1281">
          <cell r="A1281" t="str">
            <v>Liquidée</v>
          </cell>
          <cell r="D1281">
            <v>6775</v>
          </cell>
        </row>
        <row r="1282">
          <cell r="A1282" t="str">
            <v>Liquidée</v>
          </cell>
          <cell r="D1282">
            <v>6776</v>
          </cell>
        </row>
        <row r="1283">
          <cell r="A1283" t="str">
            <v>Liquidée</v>
          </cell>
          <cell r="D1283">
            <v>6778</v>
          </cell>
        </row>
        <row r="1284">
          <cell r="A1284" t="str">
            <v>Liquidée</v>
          </cell>
          <cell r="D1284">
            <v>6813</v>
          </cell>
        </row>
        <row r="1285">
          <cell r="A1285" t="str">
            <v>Liquidée</v>
          </cell>
          <cell r="D1285">
            <v>6817</v>
          </cell>
        </row>
        <row r="1286">
          <cell r="A1286" t="str">
            <v>Liquidée</v>
          </cell>
          <cell r="D1286">
            <v>6818</v>
          </cell>
        </row>
        <row r="1287">
          <cell r="A1287" t="str">
            <v>Liquidée</v>
          </cell>
          <cell r="D1287">
            <v>6821</v>
          </cell>
        </row>
        <row r="1288">
          <cell r="A1288" t="str">
            <v>Liquidée</v>
          </cell>
          <cell r="D1288">
            <v>6825</v>
          </cell>
        </row>
        <row r="1289">
          <cell r="A1289" t="str">
            <v>Liquidée</v>
          </cell>
          <cell r="D1289">
            <v>6826</v>
          </cell>
        </row>
        <row r="1290">
          <cell r="A1290" t="str">
            <v>Liquidée</v>
          </cell>
          <cell r="D1290">
            <v>6827</v>
          </cell>
        </row>
        <row r="1291">
          <cell r="A1291" t="str">
            <v>Liquidée</v>
          </cell>
          <cell r="D1291">
            <v>6828</v>
          </cell>
        </row>
        <row r="1292">
          <cell r="A1292" t="str">
            <v>Liquidée</v>
          </cell>
          <cell r="D1292">
            <v>6829</v>
          </cell>
        </row>
        <row r="1293">
          <cell r="A1293" t="str">
            <v>Liquidée</v>
          </cell>
          <cell r="D1293">
            <v>6830</v>
          </cell>
        </row>
        <row r="1294">
          <cell r="A1294" t="str">
            <v>Liquidée</v>
          </cell>
          <cell r="D1294">
            <v>6831</v>
          </cell>
        </row>
        <row r="1295">
          <cell r="A1295" t="str">
            <v>Liquidée</v>
          </cell>
          <cell r="D1295">
            <v>6935</v>
          </cell>
        </row>
        <row r="1296">
          <cell r="A1296" t="str">
            <v>Liquidée</v>
          </cell>
          <cell r="D1296">
            <v>6974</v>
          </cell>
        </row>
        <row r="1297">
          <cell r="A1297" t="str">
            <v>Liquidée</v>
          </cell>
          <cell r="D1297">
            <v>6980</v>
          </cell>
        </row>
        <row r="1298">
          <cell r="A1298" t="str">
            <v>Rejetée</v>
          </cell>
          <cell r="D1298">
            <v>6982</v>
          </cell>
        </row>
        <row r="1299">
          <cell r="A1299" t="str">
            <v>Liquidée</v>
          </cell>
          <cell r="D1299">
            <v>6983</v>
          </cell>
        </row>
        <row r="1300">
          <cell r="A1300" t="str">
            <v>Liquidée</v>
          </cell>
          <cell r="D1300">
            <v>6985</v>
          </cell>
        </row>
        <row r="1301">
          <cell r="A1301" t="str">
            <v>Liquidée</v>
          </cell>
          <cell r="D1301">
            <v>6986</v>
          </cell>
        </row>
        <row r="1302">
          <cell r="A1302" t="str">
            <v>Liquidée</v>
          </cell>
          <cell r="D1302">
            <v>7020</v>
          </cell>
        </row>
        <row r="1303">
          <cell r="A1303" t="str">
            <v>Liquidée</v>
          </cell>
          <cell r="D1303">
            <v>7055</v>
          </cell>
        </row>
        <row r="1304">
          <cell r="A1304" t="str">
            <v>Liquidée</v>
          </cell>
          <cell r="D1304">
            <v>7082</v>
          </cell>
        </row>
        <row r="1305">
          <cell r="A1305" t="str">
            <v>Liquidée</v>
          </cell>
          <cell r="D1305">
            <v>7111</v>
          </cell>
        </row>
        <row r="1306">
          <cell r="A1306" t="str">
            <v>Liquidée</v>
          </cell>
          <cell r="D1306">
            <v>7115</v>
          </cell>
        </row>
        <row r="1307">
          <cell r="A1307" t="str">
            <v>Liquidée</v>
          </cell>
          <cell r="D1307">
            <v>7124</v>
          </cell>
        </row>
        <row r="1308">
          <cell r="A1308" t="str">
            <v>Liquidée</v>
          </cell>
          <cell r="D1308">
            <v>7125</v>
          </cell>
        </row>
        <row r="1309">
          <cell r="A1309" t="str">
            <v>Liquidée</v>
          </cell>
          <cell r="D1309">
            <v>7126</v>
          </cell>
        </row>
        <row r="1310">
          <cell r="A1310" t="str">
            <v>Liquidée</v>
          </cell>
          <cell r="D1310">
            <v>7127</v>
          </cell>
        </row>
        <row r="1311">
          <cell r="A1311" t="str">
            <v>Liquidée</v>
          </cell>
          <cell r="D1311">
            <v>7128</v>
          </cell>
        </row>
        <row r="1312">
          <cell r="A1312" t="str">
            <v>Liquidée</v>
          </cell>
          <cell r="D1312">
            <v>7129</v>
          </cell>
        </row>
        <row r="1313">
          <cell r="A1313" t="str">
            <v>Liquidée</v>
          </cell>
          <cell r="D1313">
            <v>7130</v>
          </cell>
        </row>
        <row r="1314">
          <cell r="A1314" t="str">
            <v>Liquidée</v>
          </cell>
          <cell r="D1314">
            <v>7131</v>
          </cell>
        </row>
        <row r="1315">
          <cell r="A1315" t="str">
            <v>Liquidée</v>
          </cell>
          <cell r="D1315">
            <v>7132</v>
          </cell>
        </row>
        <row r="1316">
          <cell r="A1316" t="str">
            <v>Liquidée</v>
          </cell>
          <cell r="D1316">
            <v>7133</v>
          </cell>
        </row>
        <row r="1317">
          <cell r="A1317" t="str">
            <v>Liquidée</v>
          </cell>
          <cell r="D1317">
            <v>7134</v>
          </cell>
        </row>
        <row r="1318">
          <cell r="A1318" t="str">
            <v>Liquidée</v>
          </cell>
          <cell r="D1318">
            <v>7135</v>
          </cell>
        </row>
        <row r="1319">
          <cell r="A1319" t="str">
            <v>Liquidée</v>
          </cell>
          <cell r="D1319">
            <v>7136</v>
          </cell>
        </row>
        <row r="1320">
          <cell r="A1320" t="str">
            <v>Liquidée</v>
          </cell>
          <cell r="D1320">
            <v>7137</v>
          </cell>
        </row>
        <row r="1321">
          <cell r="A1321" t="str">
            <v>Liquidée</v>
          </cell>
          <cell r="D1321">
            <v>7138</v>
          </cell>
        </row>
        <row r="1322">
          <cell r="A1322" t="str">
            <v>Liquidée</v>
          </cell>
          <cell r="D1322">
            <v>7139</v>
          </cell>
        </row>
        <row r="1323">
          <cell r="A1323" t="str">
            <v>Liquidée</v>
          </cell>
          <cell r="D1323">
            <v>7140</v>
          </cell>
        </row>
        <row r="1324">
          <cell r="A1324" t="str">
            <v>Liquidée</v>
          </cell>
          <cell r="D1324">
            <v>7150</v>
          </cell>
        </row>
        <row r="1325">
          <cell r="A1325" t="str">
            <v>Liquidée</v>
          </cell>
          <cell r="D1325">
            <v>7154</v>
          </cell>
        </row>
        <row r="1326">
          <cell r="A1326" t="str">
            <v>Liquidée</v>
          </cell>
          <cell r="D1326">
            <v>7155</v>
          </cell>
        </row>
        <row r="1327">
          <cell r="A1327" t="str">
            <v>Liquidée</v>
          </cell>
          <cell r="D1327">
            <v>7156</v>
          </cell>
        </row>
        <row r="1328">
          <cell r="A1328" t="str">
            <v>Liquidée</v>
          </cell>
          <cell r="D1328">
            <v>7167</v>
          </cell>
        </row>
        <row r="1329">
          <cell r="A1329" t="str">
            <v>Liquidée</v>
          </cell>
          <cell r="D1329">
            <v>7171</v>
          </cell>
        </row>
        <row r="1330">
          <cell r="A1330" t="str">
            <v>Liquidée</v>
          </cell>
          <cell r="D1330">
            <v>7177</v>
          </cell>
        </row>
        <row r="1331">
          <cell r="A1331" t="str">
            <v>Liquidée</v>
          </cell>
          <cell r="D1331">
            <v>7180</v>
          </cell>
        </row>
        <row r="1332">
          <cell r="A1332" t="str">
            <v>Liquidée</v>
          </cell>
          <cell r="D1332">
            <v>7181</v>
          </cell>
        </row>
        <row r="1333">
          <cell r="A1333" t="str">
            <v>Liquidée</v>
          </cell>
          <cell r="D1333">
            <v>7182</v>
          </cell>
        </row>
        <row r="1334">
          <cell r="A1334" t="str">
            <v>Liquidée</v>
          </cell>
          <cell r="D1334">
            <v>7216</v>
          </cell>
        </row>
        <row r="1335">
          <cell r="A1335" t="str">
            <v>Liquidée</v>
          </cell>
          <cell r="D1335">
            <v>7217</v>
          </cell>
        </row>
        <row r="1336">
          <cell r="A1336" t="str">
            <v>Liquidée</v>
          </cell>
          <cell r="D1336">
            <v>7220</v>
          </cell>
        </row>
        <row r="1337">
          <cell r="A1337" t="str">
            <v>Liquidée</v>
          </cell>
          <cell r="D1337">
            <v>7221</v>
          </cell>
        </row>
        <row r="1338">
          <cell r="A1338" t="str">
            <v>Liquidée</v>
          </cell>
          <cell r="D1338">
            <v>7226</v>
          </cell>
        </row>
        <row r="1339">
          <cell r="A1339" t="str">
            <v>Liquidée</v>
          </cell>
          <cell r="D1339">
            <v>7227</v>
          </cell>
        </row>
        <row r="1340">
          <cell r="A1340" t="str">
            <v>Liquidée</v>
          </cell>
          <cell r="D1340">
            <v>7228</v>
          </cell>
        </row>
        <row r="1341">
          <cell r="A1341" t="str">
            <v>Liquidée</v>
          </cell>
          <cell r="D1341">
            <v>7230</v>
          </cell>
        </row>
        <row r="1342">
          <cell r="A1342" t="str">
            <v>Liquidée</v>
          </cell>
          <cell r="D1342">
            <v>7231</v>
          </cell>
        </row>
        <row r="1343">
          <cell r="A1343" t="str">
            <v>Liquidée</v>
          </cell>
          <cell r="D1343">
            <v>7232</v>
          </cell>
        </row>
        <row r="1344">
          <cell r="A1344" t="str">
            <v>Liquidée</v>
          </cell>
          <cell r="D1344">
            <v>7233</v>
          </cell>
        </row>
        <row r="1345">
          <cell r="A1345" t="str">
            <v>Liquidée</v>
          </cell>
          <cell r="D1345">
            <v>7234</v>
          </cell>
        </row>
        <row r="1346">
          <cell r="A1346" t="str">
            <v>Liquidée</v>
          </cell>
          <cell r="D1346">
            <v>7235</v>
          </cell>
        </row>
        <row r="1347">
          <cell r="A1347" t="str">
            <v>Liquidée</v>
          </cell>
          <cell r="D1347">
            <v>7236</v>
          </cell>
        </row>
        <row r="1348">
          <cell r="A1348" t="str">
            <v>Liquidée</v>
          </cell>
          <cell r="D1348">
            <v>7238</v>
          </cell>
        </row>
        <row r="1349">
          <cell r="A1349" t="str">
            <v>Liquidée</v>
          </cell>
          <cell r="D1349">
            <v>7241</v>
          </cell>
        </row>
        <row r="1350">
          <cell r="A1350" t="str">
            <v>Liquidée</v>
          </cell>
          <cell r="D1350">
            <v>7242</v>
          </cell>
        </row>
        <row r="1351">
          <cell r="A1351" t="str">
            <v>Liquidée</v>
          </cell>
          <cell r="D1351">
            <v>7243</v>
          </cell>
        </row>
        <row r="1352">
          <cell r="A1352" t="str">
            <v>Liquidée</v>
          </cell>
          <cell r="D1352">
            <v>7244</v>
          </cell>
        </row>
        <row r="1353">
          <cell r="A1353" t="str">
            <v>Liquidée</v>
          </cell>
          <cell r="D1353">
            <v>7245</v>
          </cell>
        </row>
        <row r="1354">
          <cell r="A1354" t="str">
            <v>Liquidée</v>
          </cell>
          <cell r="D1354">
            <v>7246</v>
          </cell>
        </row>
        <row r="1355">
          <cell r="A1355" t="str">
            <v>Liquidée</v>
          </cell>
          <cell r="D1355">
            <v>7247</v>
          </cell>
        </row>
        <row r="1356">
          <cell r="A1356" t="str">
            <v>Liquidée</v>
          </cell>
          <cell r="D1356">
            <v>7248</v>
          </cell>
        </row>
        <row r="1357">
          <cell r="A1357" t="str">
            <v>Liquidée</v>
          </cell>
          <cell r="D1357">
            <v>7249</v>
          </cell>
        </row>
        <row r="1358">
          <cell r="A1358" t="str">
            <v>Liquidée</v>
          </cell>
          <cell r="D1358">
            <v>7250</v>
          </cell>
        </row>
        <row r="1359">
          <cell r="A1359" t="str">
            <v>Liquidée</v>
          </cell>
          <cell r="D1359">
            <v>7251</v>
          </cell>
        </row>
        <row r="1360">
          <cell r="A1360" t="str">
            <v>Liquidée</v>
          </cell>
          <cell r="D1360">
            <v>7252</v>
          </cell>
        </row>
        <row r="1361">
          <cell r="A1361" t="str">
            <v>Liquidée</v>
          </cell>
          <cell r="D1361">
            <v>7253</v>
          </cell>
        </row>
        <row r="1362">
          <cell r="A1362" t="str">
            <v>Liquidée</v>
          </cell>
          <cell r="D1362">
            <v>7254</v>
          </cell>
        </row>
        <row r="1363">
          <cell r="A1363" t="str">
            <v>Liquidée</v>
          </cell>
          <cell r="D1363">
            <v>7255</v>
          </cell>
        </row>
        <row r="1364">
          <cell r="A1364" t="str">
            <v>Liquidée</v>
          </cell>
          <cell r="D1364">
            <v>7256</v>
          </cell>
        </row>
        <row r="1365">
          <cell r="A1365" t="str">
            <v>Liquidée</v>
          </cell>
          <cell r="D1365">
            <v>7257</v>
          </cell>
        </row>
        <row r="1366">
          <cell r="A1366" t="str">
            <v>Liquidée</v>
          </cell>
          <cell r="D1366">
            <v>7259</v>
          </cell>
        </row>
        <row r="1367">
          <cell r="A1367" t="str">
            <v>Liquidée</v>
          </cell>
          <cell r="D1367">
            <v>7260</v>
          </cell>
        </row>
        <row r="1368">
          <cell r="A1368" t="str">
            <v>Liquidée</v>
          </cell>
          <cell r="D1368">
            <v>7261</v>
          </cell>
        </row>
        <row r="1369">
          <cell r="A1369" t="str">
            <v>Liquidée</v>
          </cell>
          <cell r="D1369">
            <v>7262</v>
          </cell>
        </row>
        <row r="1370">
          <cell r="A1370" t="str">
            <v>Liquidée</v>
          </cell>
          <cell r="D1370">
            <v>7263</v>
          </cell>
        </row>
        <row r="1371">
          <cell r="A1371" t="str">
            <v>Liquidée</v>
          </cell>
          <cell r="D1371">
            <v>7264</v>
          </cell>
        </row>
        <row r="1372">
          <cell r="A1372" t="str">
            <v>Liquidée</v>
          </cell>
          <cell r="D1372">
            <v>7265</v>
          </cell>
        </row>
        <row r="1373">
          <cell r="A1373" t="str">
            <v>Rejetée</v>
          </cell>
          <cell r="D1373">
            <v>7276</v>
          </cell>
        </row>
        <row r="1374">
          <cell r="A1374" t="str">
            <v>Liquidée</v>
          </cell>
          <cell r="D1374">
            <v>7408</v>
          </cell>
        </row>
        <row r="1375">
          <cell r="A1375" t="str">
            <v>Liquidée</v>
          </cell>
          <cell r="D1375">
            <v>7410</v>
          </cell>
        </row>
        <row r="1376">
          <cell r="A1376" t="str">
            <v>Liquidée</v>
          </cell>
          <cell r="D1376">
            <v>7434</v>
          </cell>
        </row>
        <row r="1377">
          <cell r="A1377" t="str">
            <v>Liquidée</v>
          </cell>
          <cell r="D1377">
            <v>7437</v>
          </cell>
        </row>
        <row r="1378">
          <cell r="A1378" t="str">
            <v>Liquidée</v>
          </cell>
          <cell r="D1378">
            <v>7443</v>
          </cell>
        </row>
        <row r="1379">
          <cell r="A1379" t="str">
            <v>Liquidée</v>
          </cell>
          <cell r="D1379">
            <v>7455</v>
          </cell>
        </row>
        <row r="1380">
          <cell r="A1380" t="str">
            <v>Rejetée</v>
          </cell>
          <cell r="D1380">
            <v>7505</v>
          </cell>
        </row>
        <row r="1381">
          <cell r="A1381" t="str">
            <v>Rejetée</v>
          </cell>
          <cell r="D1381">
            <v>7509</v>
          </cell>
        </row>
        <row r="1382">
          <cell r="A1382" t="str">
            <v>Liquidée</v>
          </cell>
          <cell r="D1382">
            <v>7513</v>
          </cell>
        </row>
        <row r="1383">
          <cell r="A1383" t="str">
            <v>Liquidée</v>
          </cell>
          <cell r="D1383">
            <v>7515</v>
          </cell>
        </row>
        <row r="1384">
          <cell r="A1384" t="str">
            <v>Rejetée</v>
          </cell>
          <cell r="D1384">
            <v>7552</v>
          </cell>
        </row>
        <row r="1385">
          <cell r="A1385" t="str">
            <v>Liquidée</v>
          </cell>
          <cell r="D1385">
            <v>7567</v>
          </cell>
        </row>
        <row r="1386">
          <cell r="A1386" t="str">
            <v>Rejetée</v>
          </cell>
          <cell r="D1386">
            <v>7569</v>
          </cell>
        </row>
        <row r="1387">
          <cell r="A1387" t="str">
            <v>Rejetée</v>
          </cell>
          <cell r="D1387">
            <v>7571</v>
          </cell>
        </row>
        <row r="1388">
          <cell r="A1388" t="str">
            <v>Liquidée</v>
          </cell>
          <cell r="D1388">
            <v>7574</v>
          </cell>
        </row>
        <row r="1389">
          <cell r="A1389" t="str">
            <v>Liquidée</v>
          </cell>
          <cell r="D1389">
            <v>7577</v>
          </cell>
        </row>
        <row r="1390">
          <cell r="A1390" t="str">
            <v>Liquidée</v>
          </cell>
          <cell r="D1390">
            <v>7581</v>
          </cell>
        </row>
        <row r="1391">
          <cell r="A1391" t="str">
            <v>Liquidée</v>
          </cell>
          <cell r="D1391">
            <v>7583</v>
          </cell>
        </row>
        <row r="1392">
          <cell r="A1392" t="str">
            <v>Rejetée</v>
          </cell>
          <cell r="D1392">
            <v>7601</v>
          </cell>
        </row>
        <row r="1393">
          <cell r="A1393" t="str">
            <v>Rejetée</v>
          </cell>
          <cell r="D1393">
            <v>7603</v>
          </cell>
        </row>
        <row r="1394">
          <cell r="A1394" t="str">
            <v>Rejetée</v>
          </cell>
          <cell r="D1394">
            <v>7604</v>
          </cell>
        </row>
        <row r="1395">
          <cell r="A1395" t="str">
            <v>Rejetée</v>
          </cell>
          <cell r="D1395">
            <v>7606</v>
          </cell>
        </row>
        <row r="1396">
          <cell r="A1396" t="str">
            <v>Rejetée</v>
          </cell>
          <cell r="D1396">
            <v>7608</v>
          </cell>
        </row>
        <row r="1397">
          <cell r="A1397" t="str">
            <v>Rejetée</v>
          </cell>
          <cell r="D1397">
            <v>7610</v>
          </cell>
        </row>
        <row r="1398">
          <cell r="A1398" t="str">
            <v>Rejetée</v>
          </cell>
          <cell r="D1398">
            <v>7616</v>
          </cell>
        </row>
        <row r="1399">
          <cell r="A1399" t="str">
            <v>Rejetée</v>
          </cell>
          <cell r="D1399">
            <v>7617</v>
          </cell>
        </row>
        <row r="1400">
          <cell r="A1400" t="str">
            <v>Rejetée</v>
          </cell>
          <cell r="D1400">
            <v>7619</v>
          </cell>
        </row>
        <row r="1401">
          <cell r="A1401" t="str">
            <v>Rejetée</v>
          </cell>
          <cell r="D1401">
            <v>7622</v>
          </cell>
        </row>
        <row r="1402">
          <cell r="A1402" t="str">
            <v>Rejetée</v>
          </cell>
          <cell r="D1402">
            <v>7624</v>
          </cell>
        </row>
        <row r="1403">
          <cell r="A1403" t="str">
            <v>Rejetée</v>
          </cell>
          <cell r="D1403">
            <v>7625</v>
          </cell>
        </row>
        <row r="1404">
          <cell r="A1404" t="str">
            <v>Liquidée</v>
          </cell>
          <cell r="D1404">
            <v>7632</v>
          </cell>
        </row>
        <row r="1405">
          <cell r="A1405" t="str">
            <v>Liquidée</v>
          </cell>
          <cell r="D1405">
            <v>7636</v>
          </cell>
        </row>
        <row r="1406">
          <cell r="A1406" t="str">
            <v>Liquidée</v>
          </cell>
          <cell r="D1406">
            <v>7641</v>
          </cell>
        </row>
        <row r="1407">
          <cell r="A1407" t="str">
            <v>Liquidée</v>
          </cell>
          <cell r="D1407">
            <v>7644</v>
          </cell>
        </row>
        <row r="1408">
          <cell r="A1408" t="str">
            <v>Liquidée</v>
          </cell>
          <cell r="D1408">
            <v>7649</v>
          </cell>
        </row>
        <row r="1409">
          <cell r="A1409" t="str">
            <v>Liquidée</v>
          </cell>
          <cell r="D1409">
            <v>7652</v>
          </cell>
        </row>
        <row r="1410">
          <cell r="A1410" t="str">
            <v>Liquidée</v>
          </cell>
          <cell r="D1410">
            <v>7658</v>
          </cell>
        </row>
        <row r="1411">
          <cell r="A1411" t="str">
            <v>Liquidée</v>
          </cell>
          <cell r="D1411">
            <v>7660</v>
          </cell>
        </row>
        <row r="1412">
          <cell r="A1412" t="str">
            <v>Liquidée</v>
          </cell>
          <cell r="D1412">
            <v>7661</v>
          </cell>
        </row>
        <row r="1413">
          <cell r="A1413" t="str">
            <v>Liquidée</v>
          </cell>
          <cell r="D1413">
            <v>7662</v>
          </cell>
        </row>
        <row r="1414">
          <cell r="A1414" t="str">
            <v>Liquidée</v>
          </cell>
          <cell r="D1414">
            <v>7663</v>
          </cell>
        </row>
        <row r="1415">
          <cell r="A1415" t="str">
            <v>Liquidée</v>
          </cell>
          <cell r="D1415">
            <v>7664</v>
          </cell>
        </row>
        <row r="1416">
          <cell r="A1416" t="str">
            <v>Rejetée</v>
          </cell>
          <cell r="D1416">
            <v>7665</v>
          </cell>
        </row>
        <row r="1417">
          <cell r="A1417" t="str">
            <v>Liquidée</v>
          </cell>
          <cell r="D1417">
            <v>7666</v>
          </cell>
        </row>
        <row r="1418">
          <cell r="A1418" t="str">
            <v>Liquidée</v>
          </cell>
          <cell r="D1418">
            <v>7667</v>
          </cell>
        </row>
        <row r="1419">
          <cell r="A1419" t="str">
            <v>Liquidée</v>
          </cell>
          <cell r="D1419">
            <v>7668</v>
          </cell>
        </row>
        <row r="1420">
          <cell r="A1420" t="str">
            <v>Liquidée</v>
          </cell>
          <cell r="D1420">
            <v>7669</v>
          </cell>
        </row>
        <row r="1421">
          <cell r="A1421" t="str">
            <v>Liquidée</v>
          </cell>
          <cell r="D1421">
            <v>7670</v>
          </cell>
        </row>
        <row r="1422">
          <cell r="A1422" t="str">
            <v>Rejetée</v>
          </cell>
          <cell r="D1422">
            <v>7768</v>
          </cell>
        </row>
        <row r="1423">
          <cell r="A1423" t="str">
            <v>Liquidée</v>
          </cell>
          <cell r="D1423">
            <v>7780</v>
          </cell>
        </row>
        <row r="1424">
          <cell r="A1424" t="str">
            <v>Rejetée</v>
          </cell>
          <cell r="D1424">
            <v>7928</v>
          </cell>
        </row>
        <row r="1425">
          <cell r="A1425" t="str">
            <v>Liquidée</v>
          </cell>
          <cell r="D1425">
            <v>7930</v>
          </cell>
        </row>
        <row r="1426">
          <cell r="A1426" t="str">
            <v>Liquidée</v>
          </cell>
          <cell r="D1426">
            <v>7932</v>
          </cell>
        </row>
        <row r="1427">
          <cell r="A1427" t="str">
            <v>Liquidée</v>
          </cell>
          <cell r="D1427">
            <v>7933</v>
          </cell>
        </row>
        <row r="1428">
          <cell r="A1428" t="str">
            <v>Liquidée</v>
          </cell>
          <cell r="D1428">
            <v>7942</v>
          </cell>
        </row>
        <row r="1429">
          <cell r="A1429" t="str">
            <v>Rejetée</v>
          </cell>
          <cell r="D1429">
            <v>7951</v>
          </cell>
        </row>
        <row r="1430">
          <cell r="A1430" t="str">
            <v>Liquidée</v>
          </cell>
          <cell r="D1430">
            <v>7953</v>
          </cell>
        </row>
        <row r="1431">
          <cell r="A1431" t="str">
            <v>Rejetée</v>
          </cell>
          <cell r="D1431">
            <v>7954</v>
          </cell>
        </row>
        <row r="1432">
          <cell r="A1432" t="str">
            <v>Liquidée</v>
          </cell>
          <cell r="D1432">
            <v>7956</v>
          </cell>
        </row>
        <row r="1433">
          <cell r="A1433" t="str">
            <v>Enregistrée</v>
          </cell>
          <cell r="D1433">
            <v>7957</v>
          </cell>
        </row>
        <row r="1434">
          <cell r="A1434" t="str">
            <v>Rejetée</v>
          </cell>
          <cell r="D1434">
            <v>7981</v>
          </cell>
        </row>
        <row r="1435">
          <cell r="A1435" t="str">
            <v>Liquidée</v>
          </cell>
          <cell r="D1435">
            <v>8068</v>
          </cell>
        </row>
        <row r="1436">
          <cell r="A1436" t="str">
            <v>Rejetée</v>
          </cell>
          <cell r="D1436">
            <v>8079</v>
          </cell>
        </row>
        <row r="1437">
          <cell r="A1437" t="str">
            <v>Enregistrée</v>
          </cell>
          <cell r="D1437">
            <v>8080</v>
          </cell>
        </row>
        <row r="1438">
          <cell r="A1438" t="str">
            <v>Rejetée</v>
          </cell>
          <cell r="D1438">
            <v>8081</v>
          </cell>
        </row>
        <row r="1439">
          <cell r="A1439" t="str">
            <v>Enregistrée</v>
          </cell>
          <cell r="D1439">
            <v>8082</v>
          </cell>
        </row>
        <row r="1440">
          <cell r="A1440" t="str">
            <v>Enregistrée</v>
          </cell>
          <cell r="D1440">
            <v>8083</v>
          </cell>
        </row>
        <row r="1441">
          <cell r="A1441" t="str">
            <v>Enregistrée</v>
          </cell>
          <cell r="D1441">
            <v>8084</v>
          </cell>
        </row>
        <row r="1442">
          <cell r="A1442" t="str">
            <v>Enregistrée</v>
          </cell>
          <cell r="D1442">
            <v>8085</v>
          </cell>
        </row>
        <row r="1443">
          <cell r="A1443" t="str">
            <v>Liquidée</v>
          </cell>
          <cell r="D1443">
            <v>8086</v>
          </cell>
        </row>
        <row r="1444">
          <cell r="A1444" t="str">
            <v>Liquidée</v>
          </cell>
          <cell r="D1444">
            <v>8087</v>
          </cell>
        </row>
        <row r="1445">
          <cell r="A1445" t="str">
            <v>Liquidée</v>
          </cell>
          <cell r="D1445">
            <v>8090</v>
          </cell>
        </row>
        <row r="1446">
          <cell r="A1446" t="str">
            <v>Rejetée</v>
          </cell>
          <cell r="D1446">
            <v>8091</v>
          </cell>
        </row>
        <row r="1447">
          <cell r="A1447" t="str">
            <v>Rejetée</v>
          </cell>
          <cell r="D1447">
            <v>8093</v>
          </cell>
        </row>
        <row r="1448">
          <cell r="A1448" t="str">
            <v>Rejetée</v>
          </cell>
          <cell r="D1448">
            <v>8094</v>
          </cell>
        </row>
        <row r="1449">
          <cell r="A1449" t="str">
            <v>Liquidée</v>
          </cell>
          <cell r="D1449">
            <v>8095</v>
          </cell>
        </row>
        <row r="1450">
          <cell r="A1450" t="str">
            <v>Liquidée</v>
          </cell>
          <cell r="D1450">
            <v>8099</v>
          </cell>
        </row>
        <row r="1451">
          <cell r="A1451" t="str">
            <v>Liquidée</v>
          </cell>
          <cell r="D1451">
            <v>8101</v>
          </cell>
        </row>
        <row r="1452">
          <cell r="A1452" t="str">
            <v>Liquidée</v>
          </cell>
          <cell r="D1452">
            <v>8102</v>
          </cell>
        </row>
        <row r="1453">
          <cell r="A1453" t="str">
            <v>Liquidée</v>
          </cell>
          <cell r="D1453">
            <v>8156</v>
          </cell>
        </row>
        <row r="1454">
          <cell r="A1454" t="str">
            <v>Liquidée</v>
          </cell>
          <cell r="D1454">
            <v>8159</v>
          </cell>
        </row>
        <row r="1455">
          <cell r="A1455" t="str">
            <v>Liquidée</v>
          </cell>
          <cell r="D1455">
            <v>8178</v>
          </cell>
        </row>
        <row r="1456">
          <cell r="A1456" t="str">
            <v>Liquidée</v>
          </cell>
          <cell r="D1456">
            <v>8184</v>
          </cell>
        </row>
        <row r="1457">
          <cell r="A1457" t="str">
            <v>Liquidée</v>
          </cell>
          <cell r="D1457">
            <v>8195</v>
          </cell>
        </row>
        <row r="1458">
          <cell r="A1458" t="str">
            <v>Rejetée</v>
          </cell>
          <cell r="D1458">
            <v>8196</v>
          </cell>
        </row>
        <row r="1459">
          <cell r="A1459" t="str">
            <v>Liquidée</v>
          </cell>
          <cell r="D1459">
            <v>8198</v>
          </cell>
        </row>
        <row r="1460">
          <cell r="A1460" t="str">
            <v>Liquidée</v>
          </cell>
          <cell r="D1460">
            <v>8199</v>
          </cell>
        </row>
        <row r="1461">
          <cell r="A1461" t="str">
            <v>Liquidée</v>
          </cell>
          <cell r="D1461">
            <v>8203</v>
          </cell>
        </row>
        <row r="1462">
          <cell r="A1462" t="str">
            <v>Liquidée</v>
          </cell>
          <cell r="D1462">
            <v>8206</v>
          </cell>
        </row>
        <row r="1463">
          <cell r="A1463" t="str">
            <v>Liquidée</v>
          </cell>
          <cell r="D1463">
            <v>8208</v>
          </cell>
        </row>
        <row r="1464">
          <cell r="A1464" t="str">
            <v>Liquidée</v>
          </cell>
          <cell r="D1464">
            <v>8210</v>
          </cell>
        </row>
        <row r="1465">
          <cell r="A1465" t="str">
            <v>Liquidée</v>
          </cell>
          <cell r="D1465">
            <v>8211</v>
          </cell>
        </row>
        <row r="1466">
          <cell r="A1466" t="str">
            <v>Liquidée</v>
          </cell>
          <cell r="D1466">
            <v>8212</v>
          </cell>
        </row>
        <row r="1467">
          <cell r="A1467" t="str">
            <v>Liquidée</v>
          </cell>
          <cell r="D1467">
            <v>8213</v>
          </cell>
        </row>
        <row r="1468">
          <cell r="A1468" t="str">
            <v>Liquidée</v>
          </cell>
          <cell r="D1468">
            <v>8214</v>
          </cell>
        </row>
        <row r="1469">
          <cell r="A1469" t="str">
            <v>Liquidée</v>
          </cell>
          <cell r="D1469">
            <v>8217</v>
          </cell>
        </row>
        <row r="1470">
          <cell r="A1470" t="str">
            <v>Liquidée</v>
          </cell>
          <cell r="D1470">
            <v>8220</v>
          </cell>
        </row>
        <row r="1471">
          <cell r="A1471" t="str">
            <v>Liquidée</v>
          </cell>
          <cell r="D1471">
            <v>8222</v>
          </cell>
        </row>
        <row r="1472">
          <cell r="A1472" t="str">
            <v>Liquidée</v>
          </cell>
          <cell r="D1472">
            <v>8223</v>
          </cell>
        </row>
        <row r="1473">
          <cell r="A1473" t="str">
            <v>Liquidée</v>
          </cell>
          <cell r="D1473">
            <v>8224</v>
          </cell>
        </row>
        <row r="1474">
          <cell r="A1474" t="str">
            <v>Liquidée</v>
          </cell>
          <cell r="D1474">
            <v>8248</v>
          </cell>
        </row>
        <row r="1475">
          <cell r="A1475" t="str">
            <v>Liquidée</v>
          </cell>
          <cell r="D1475">
            <v>8257</v>
          </cell>
        </row>
        <row r="1476">
          <cell r="A1476" t="str">
            <v>Rejetée</v>
          </cell>
          <cell r="D1476">
            <v>8258</v>
          </cell>
        </row>
        <row r="1477">
          <cell r="A1477" t="str">
            <v>Rejetée</v>
          </cell>
          <cell r="D1477">
            <v>8259</v>
          </cell>
        </row>
        <row r="1478">
          <cell r="A1478" t="str">
            <v>Liquidée</v>
          </cell>
          <cell r="D1478">
            <v>8260</v>
          </cell>
        </row>
        <row r="1479">
          <cell r="A1479" t="str">
            <v>Liquidée</v>
          </cell>
          <cell r="D1479">
            <v>8306</v>
          </cell>
        </row>
        <row r="1480">
          <cell r="A1480" t="str">
            <v>Liquidée</v>
          </cell>
          <cell r="D1480">
            <v>8343</v>
          </cell>
        </row>
        <row r="1481">
          <cell r="A1481" t="str">
            <v>Liquidée</v>
          </cell>
          <cell r="D1481">
            <v>8344</v>
          </cell>
        </row>
        <row r="1482">
          <cell r="A1482" t="str">
            <v>Liquidée</v>
          </cell>
          <cell r="D1482">
            <v>8345</v>
          </cell>
        </row>
        <row r="1483">
          <cell r="A1483" t="str">
            <v>Liquidée</v>
          </cell>
          <cell r="D1483">
            <v>8346</v>
          </cell>
        </row>
        <row r="1484">
          <cell r="A1484" t="str">
            <v>Liquidée</v>
          </cell>
          <cell r="D1484">
            <v>8347</v>
          </cell>
        </row>
        <row r="1485">
          <cell r="A1485" t="str">
            <v>Liquidée</v>
          </cell>
          <cell r="D1485">
            <v>8348</v>
          </cell>
        </row>
        <row r="1486">
          <cell r="A1486" t="str">
            <v>Contrôlée</v>
          </cell>
          <cell r="D1486">
            <v>8349</v>
          </cell>
        </row>
        <row r="1487">
          <cell r="A1487" t="str">
            <v>Liquidée</v>
          </cell>
          <cell r="D1487">
            <v>8350</v>
          </cell>
        </row>
        <row r="1488">
          <cell r="A1488" t="str">
            <v>Liquidée</v>
          </cell>
          <cell r="D1488">
            <v>8351</v>
          </cell>
        </row>
        <row r="1489">
          <cell r="A1489" t="str">
            <v>Enregistrée</v>
          </cell>
          <cell r="D1489">
            <v>8352</v>
          </cell>
        </row>
        <row r="1490">
          <cell r="A1490" t="str">
            <v>Liquidée</v>
          </cell>
          <cell r="D1490">
            <v>8353</v>
          </cell>
        </row>
        <row r="1491">
          <cell r="A1491" t="str">
            <v>Liquidée</v>
          </cell>
          <cell r="D1491">
            <v>8354</v>
          </cell>
        </row>
        <row r="1492">
          <cell r="A1492" t="str">
            <v>Liquidée</v>
          </cell>
          <cell r="D1492">
            <v>8355</v>
          </cell>
        </row>
        <row r="1493">
          <cell r="A1493" t="str">
            <v>Rejetée</v>
          </cell>
          <cell r="D1493">
            <v>8356</v>
          </cell>
        </row>
        <row r="1494">
          <cell r="A1494" t="str">
            <v>Liquidée</v>
          </cell>
          <cell r="D1494">
            <v>8357</v>
          </cell>
        </row>
        <row r="1495">
          <cell r="A1495" t="str">
            <v>Liquidée</v>
          </cell>
          <cell r="D1495">
            <v>8358</v>
          </cell>
        </row>
        <row r="1496">
          <cell r="A1496" t="str">
            <v>Liquidée</v>
          </cell>
          <cell r="D1496">
            <v>8359</v>
          </cell>
        </row>
        <row r="1497">
          <cell r="A1497" t="str">
            <v>Liquidée</v>
          </cell>
          <cell r="D1497">
            <v>8360</v>
          </cell>
        </row>
        <row r="1498">
          <cell r="A1498" t="str">
            <v>Rejetée</v>
          </cell>
          <cell r="D1498">
            <v>8361</v>
          </cell>
        </row>
        <row r="1499">
          <cell r="A1499" t="str">
            <v>Liquidée</v>
          </cell>
          <cell r="D1499">
            <v>8362</v>
          </cell>
        </row>
        <row r="1500">
          <cell r="A1500" t="str">
            <v>Enregistrée</v>
          </cell>
          <cell r="D1500">
            <v>8363</v>
          </cell>
        </row>
        <row r="1501">
          <cell r="A1501" t="str">
            <v>Liquidée</v>
          </cell>
          <cell r="D1501">
            <v>8364</v>
          </cell>
        </row>
        <row r="1502">
          <cell r="A1502" t="str">
            <v>Liquidée</v>
          </cell>
          <cell r="D1502">
            <v>8365</v>
          </cell>
        </row>
        <row r="1503">
          <cell r="A1503" t="str">
            <v>Liquidée</v>
          </cell>
          <cell r="D1503">
            <v>8366</v>
          </cell>
        </row>
        <row r="1504">
          <cell r="A1504" t="str">
            <v>Liquidée</v>
          </cell>
          <cell r="D1504">
            <v>8367</v>
          </cell>
        </row>
        <row r="1505">
          <cell r="A1505" t="str">
            <v>Liquidée</v>
          </cell>
          <cell r="D1505">
            <v>8368</v>
          </cell>
        </row>
        <row r="1506">
          <cell r="A1506" t="str">
            <v>Liquidée</v>
          </cell>
          <cell r="D1506">
            <v>8373</v>
          </cell>
        </row>
        <row r="1507">
          <cell r="A1507" t="str">
            <v>Liquidée</v>
          </cell>
          <cell r="D1507">
            <v>8395</v>
          </cell>
        </row>
        <row r="1508">
          <cell r="A1508" t="str">
            <v>Liquidée</v>
          </cell>
          <cell r="D1508">
            <v>8398</v>
          </cell>
        </row>
        <row r="1509">
          <cell r="A1509" t="str">
            <v>Liquidée</v>
          </cell>
          <cell r="D1509">
            <v>8399</v>
          </cell>
        </row>
        <row r="1510">
          <cell r="A1510" t="str">
            <v>Liquidée</v>
          </cell>
          <cell r="D1510">
            <v>8400</v>
          </cell>
        </row>
        <row r="1511">
          <cell r="A1511" t="str">
            <v>Liquidée</v>
          </cell>
          <cell r="D1511">
            <v>8402</v>
          </cell>
        </row>
        <row r="1512">
          <cell r="A1512" t="str">
            <v>Liquidée</v>
          </cell>
          <cell r="D1512">
            <v>8403</v>
          </cell>
        </row>
        <row r="1513">
          <cell r="A1513" t="str">
            <v>Liquidée</v>
          </cell>
          <cell r="D1513">
            <v>8448</v>
          </cell>
        </row>
        <row r="1514">
          <cell r="A1514" t="str">
            <v>Liquidée</v>
          </cell>
          <cell r="D1514">
            <v>8449</v>
          </cell>
        </row>
        <row r="1515">
          <cell r="A1515" t="str">
            <v>Liquidée</v>
          </cell>
          <cell r="D1515">
            <v>8451</v>
          </cell>
        </row>
        <row r="1516">
          <cell r="A1516" t="str">
            <v>Liquidée</v>
          </cell>
          <cell r="D1516">
            <v>8452</v>
          </cell>
        </row>
        <row r="1517">
          <cell r="A1517" t="str">
            <v>Liquidée</v>
          </cell>
          <cell r="D1517">
            <v>8469</v>
          </cell>
        </row>
        <row r="1518">
          <cell r="A1518" t="str">
            <v>Liquidée</v>
          </cell>
          <cell r="D1518">
            <v>8472</v>
          </cell>
        </row>
        <row r="1519">
          <cell r="A1519" t="str">
            <v>Liquidée</v>
          </cell>
          <cell r="D1519">
            <v>8474</v>
          </cell>
        </row>
        <row r="1520">
          <cell r="A1520" t="str">
            <v>Liquidée</v>
          </cell>
          <cell r="D1520">
            <v>8475</v>
          </cell>
        </row>
        <row r="1521">
          <cell r="A1521" t="str">
            <v>Liquidée</v>
          </cell>
          <cell r="D1521">
            <v>8477</v>
          </cell>
        </row>
        <row r="1522">
          <cell r="A1522" t="str">
            <v>Liquidée</v>
          </cell>
          <cell r="D1522">
            <v>8478</v>
          </cell>
        </row>
        <row r="1523">
          <cell r="A1523" t="str">
            <v>Liquidée</v>
          </cell>
          <cell r="D1523">
            <v>8481</v>
          </cell>
        </row>
        <row r="1524">
          <cell r="A1524" t="str">
            <v>Liquidée</v>
          </cell>
          <cell r="D1524">
            <v>8482</v>
          </cell>
        </row>
        <row r="1525">
          <cell r="A1525" t="str">
            <v>Liquidée</v>
          </cell>
          <cell r="D1525">
            <v>8485</v>
          </cell>
        </row>
        <row r="1526">
          <cell r="A1526" t="str">
            <v>Liquidée</v>
          </cell>
          <cell r="D1526">
            <v>8487</v>
          </cell>
        </row>
        <row r="1527">
          <cell r="A1527" t="str">
            <v>Liquidée</v>
          </cell>
          <cell r="D1527">
            <v>8489</v>
          </cell>
        </row>
        <row r="1528">
          <cell r="A1528" t="str">
            <v>Liquidée</v>
          </cell>
          <cell r="D1528">
            <v>8490</v>
          </cell>
        </row>
        <row r="1529">
          <cell r="A1529" t="str">
            <v>Liquidée</v>
          </cell>
          <cell r="D1529">
            <v>8492</v>
          </cell>
        </row>
        <row r="1530">
          <cell r="A1530" t="str">
            <v>Liquidée</v>
          </cell>
          <cell r="D1530">
            <v>8494</v>
          </cell>
        </row>
        <row r="1531">
          <cell r="A1531" t="str">
            <v>Liquidée</v>
          </cell>
          <cell r="D1531">
            <v>8497</v>
          </cell>
        </row>
        <row r="1532">
          <cell r="A1532" t="str">
            <v>Liquidée</v>
          </cell>
          <cell r="D1532">
            <v>8498</v>
          </cell>
        </row>
        <row r="1533">
          <cell r="A1533" t="str">
            <v>Enregistrée</v>
          </cell>
          <cell r="D1533">
            <v>8510</v>
          </cell>
        </row>
        <row r="1534">
          <cell r="A1534" t="str">
            <v>Liquidée</v>
          </cell>
          <cell r="D1534">
            <v>8511</v>
          </cell>
        </row>
        <row r="1535">
          <cell r="A1535" t="str">
            <v>Liquidée</v>
          </cell>
          <cell r="D1535">
            <v>8512</v>
          </cell>
        </row>
        <row r="1536">
          <cell r="A1536" t="str">
            <v>Liquidée</v>
          </cell>
          <cell r="D1536">
            <v>8513</v>
          </cell>
        </row>
        <row r="1537">
          <cell r="A1537" t="str">
            <v>Liquidée</v>
          </cell>
          <cell r="D1537">
            <v>8514</v>
          </cell>
        </row>
        <row r="1538">
          <cell r="A1538" t="str">
            <v>Liquidée</v>
          </cell>
          <cell r="D1538">
            <v>8515</v>
          </cell>
        </row>
        <row r="1539">
          <cell r="A1539" t="str">
            <v>Liquidée</v>
          </cell>
          <cell r="D1539">
            <v>8516</v>
          </cell>
        </row>
        <row r="1540">
          <cell r="A1540" t="str">
            <v>Liquidée</v>
          </cell>
          <cell r="D1540">
            <v>8517</v>
          </cell>
        </row>
        <row r="1541">
          <cell r="A1541" t="str">
            <v>Liquidée</v>
          </cell>
          <cell r="D1541">
            <v>8518</v>
          </cell>
        </row>
        <row r="1542">
          <cell r="A1542" t="str">
            <v>Liquidée</v>
          </cell>
          <cell r="D1542">
            <v>8520</v>
          </cell>
        </row>
        <row r="1543">
          <cell r="A1543" t="str">
            <v>Rejetée</v>
          </cell>
          <cell r="D1543">
            <v>8523</v>
          </cell>
        </row>
        <row r="1544">
          <cell r="A1544" t="str">
            <v>Liquidée</v>
          </cell>
          <cell r="D1544">
            <v>8537</v>
          </cell>
        </row>
        <row r="1545">
          <cell r="A1545" t="str">
            <v>Liquidée</v>
          </cell>
          <cell r="D1545">
            <v>8568</v>
          </cell>
        </row>
        <row r="1546">
          <cell r="A1546" t="str">
            <v>Liquidée</v>
          </cell>
          <cell r="D1546">
            <v>8579</v>
          </cell>
        </row>
        <row r="1547">
          <cell r="A1547" t="str">
            <v>Liquidée</v>
          </cell>
          <cell r="D1547">
            <v>8584</v>
          </cell>
        </row>
        <row r="1548">
          <cell r="A1548" t="str">
            <v>Liquidée</v>
          </cell>
          <cell r="D1548">
            <v>8585</v>
          </cell>
        </row>
        <row r="1549">
          <cell r="A1549" t="str">
            <v>Liquidée</v>
          </cell>
          <cell r="D1549">
            <v>8589</v>
          </cell>
        </row>
        <row r="1550">
          <cell r="A1550" t="str">
            <v>Liquidée</v>
          </cell>
          <cell r="D1550">
            <v>8590</v>
          </cell>
        </row>
        <row r="1551">
          <cell r="A1551" t="str">
            <v>Rejetée</v>
          </cell>
          <cell r="D1551">
            <v>8591</v>
          </cell>
        </row>
        <row r="1552">
          <cell r="A1552" t="str">
            <v>Liquidée</v>
          </cell>
          <cell r="D1552">
            <v>8593</v>
          </cell>
        </row>
        <row r="1553">
          <cell r="A1553" t="str">
            <v>Liquidée</v>
          </cell>
          <cell r="D1553">
            <v>8594</v>
          </cell>
        </row>
        <row r="1554">
          <cell r="A1554" t="str">
            <v>Liquidée</v>
          </cell>
          <cell r="D1554">
            <v>8596</v>
          </cell>
        </row>
        <row r="1555">
          <cell r="A1555" t="str">
            <v>Rejetée</v>
          </cell>
          <cell r="D1555">
            <v>8603</v>
          </cell>
        </row>
        <row r="1556">
          <cell r="A1556" t="str">
            <v>Liquidée</v>
          </cell>
          <cell r="D1556">
            <v>8605</v>
          </cell>
        </row>
        <row r="1557">
          <cell r="A1557" t="str">
            <v>Liquidée</v>
          </cell>
          <cell r="D1557">
            <v>8607</v>
          </cell>
        </row>
        <row r="1558">
          <cell r="A1558" t="str">
            <v>Liquidée</v>
          </cell>
          <cell r="D1558">
            <v>8612</v>
          </cell>
        </row>
        <row r="1559">
          <cell r="A1559" t="str">
            <v>Liquidée</v>
          </cell>
          <cell r="D1559">
            <v>8628</v>
          </cell>
        </row>
        <row r="1560">
          <cell r="A1560" t="str">
            <v>Liquidée</v>
          </cell>
          <cell r="D1560">
            <v>8651</v>
          </cell>
        </row>
        <row r="1561">
          <cell r="A1561" t="str">
            <v>Liquidée</v>
          </cell>
          <cell r="D1561">
            <v>8658</v>
          </cell>
        </row>
        <row r="1562">
          <cell r="A1562" t="str">
            <v>Liquidée</v>
          </cell>
          <cell r="D1562">
            <v>8659</v>
          </cell>
        </row>
        <row r="1563">
          <cell r="A1563" t="str">
            <v>Liquidée</v>
          </cell>
          <cell r="D1563">
            <v>8660</v>
          </cell>
        </row>
        <row r="1564">
          <cell r="A1564" t="str">
            <v>Liquidée</v>
          </cell>
          <cell r="D1564">
            <v>8661</v>
          </cell>
        </row>
        <row r="1565">
          <cell r="A1565" t="str">
            <v>Liquidée</v>
          </cell>
          <cell r="D1565">
            <v>8662</v>
          </cell>
        </row>
        <row r="1566">
          <cell r="A1566" t="str">
            <v>Liquidée</v>
          </cell>
          <cell r="D1566">
            <v>8663</v>
          </cell>
        </row>
        <row r="1567">
          <cell r="A1567" t="str">
            <v>Enregistrée</v>
          </cell>
          <cell r="D1567">
            <v>8664</v>
          </cell>
        </row>
        <row r="1568">
          <cell r="A1568" t="str">
            <v>Liquidée</v>
          </cell>
          <cell r="D1568">
            <v>8665</v>
          </cell>
        </row>
        <row r="1569">
          <cell r="A1569" t="str">
            <v>Liquidée</v>
          </cell>
          <cell r="D1569">
            <v>8666</v>
          </cell>
        </row>
        <row r="1570">
          <cell r="A1570" t="str">
            <v>Liquidée</v>
          </cell>
          <cell r="D1570">
            <v>8667</v>
          </cell>
        </row>
        <row r="1571">
          <cell r="A1571" t="str">
            <v>Liquidée</v>
          </cell>
          <cell r="D1571">
            <v>8689</v>
          </cell>
        </row>
        <row r="1572">
          <cell r="A1572" t="str">
            <v>Liquidée</v>
          </cell>
          <cell r="D1572">
            <v>8690</v>
          </cell>
        </row>
        <row r="1573">
          <cell r="A1573" t="str">
            <v>Rejetée</v>
          </cell>
          <cell r="D1573">
            <v>8691</v>
          </cell>
        </row>
        <row r="1574">
          <cell r="A1574" t="str">
            <v>Liquidée</v>
          </cell>
          <cell r="D1574">
            <v>8692</v>
          </cell>
        </row>
        <row r="1575">
          <cell r="A1575" t="str">
            <v>Rejetée</v>
          </cell>
          <cell r="D1575">
            <v>8693</v>
          </cell>
        </row>
        <row r="1576">
          <cell r="A1576" t="str">
            <v>Liquidée</v>
          </cell>
          <cell r="D1576">
            <v>8694</v>
          </cell>
        </row>
        <row r="1577">
          <cell r="A1577" t="str">
            <v>Liquidée</v>
          </cell>
          <cell r="D1577">
            <v>8695</v>
          </cell>
        </row>
        <row r="1578">
          <cell r="A1578" t="str">
            <v>Liquidée</v>
          </cell>
          <cell r="D1578">
            <v>8696</v>
          </cell>
        </row>
        <row r="1579">
          <cell r="A1579" t="str">
            <v>Liquidée</v>
          </cell>
          <cell r="D1579">
            <v>8697</v>
          </cell>
        </row>
        <row r="1580">
          <cell r="A1580" t="str">
            <v>Liquidée</v>
          </cell>
          <cell r="D1580">
            <v>8698</v>
          </cell>
        </row>
        <row r="1581">
          <cell r="A1581" t="str">
            <v>Liquidée</v>
          </cell>
          <cell r="D1581">
            <v>8700</v>
          </cell>
        </row>
        <row r="1582">
          <cell r="A1582" t="str">
            <v>Liquidée</v>
          </cell>
          <cell r="D1582">
            <v>8701</v>
          </cell>
        </row>
        <row r="1583">
          <cell r="A1583" t="str">
            <v>Liquidée</v>
          </cell>
          <cell r="D1583">
            <v>8702</v>
          </cell>
        </row>
        <row r="1584">
          <cell r="A1584" t="str">
            <v>Liquidée</v>
          </cell>
          <cell r="D1584">
            <v>8703</v>
          </cell>
        </row>
        <row r="1585">
          <cell r="A1585" t="str">
            <v>Liquidée</v>
          </cell>
          <cell r="D1585">
            <v>8704</v>
          </cell>
        </row>
        <row r="1586">
          <cell r="A1586" t="str">
            <v>Liquidée</v>
          </cell>
          <cell r="D1586">
            <v>8705</v>
          </cell>
        </row>
        <row r="1587">
          <cell r="A1587" t="str">
            <v>Liquidée</v>
          </cell>
          <cell r="D1587">
            <v>8706</v>
          </cell>
        </row>
        <row r="1588">
          <cell r="A1588" t="str">
            <v>Liquidée</v>
          </cell>
          <cell r="D1588">
            <v>8707</v>
          </cell>
        </row>
        <row r="1589">
          <cell r="A1589" t="str">
            <v>Rejetée</v>
          </cell>
          <cell r="D1589">
            <v>8739</v>
          </cell>
        </row>
        <row r="1590">
          <cell r="A1590" t="str">
            <v>Liquidée</v>
          </cell>
          <cell r="D1590">
            <v>8742</v>
          </cell>
        </row>
        <row r="1591">
          <cell r="A1591" t="str">
            <v>Liquidée</v>
          </cell>
          <cell r="D1591">
            <v>8811</v>
          </cell>
        </row>
        <row r="1592">
          <cell r="A1592" t="str">
            <v>Liquidée</v>
          </cell>
          <cell r="D1592">
            <v>8833</v>
          </cell>
        </row>
        <row r="1593">
          <cell r="A1593" t="str">
            <v>Liquidée</v>
          </cell>
          <cell r="D1593">
            <v>8836</v>
          </cell>
        </row>
        <row r="1594">
          <cell r="A1594" t="str">
            <v>Liquidée</v>
          </cell>
          <cell r="D1594">
            <v>8837</v>
          </cell>
        </row>
        <row r="1595">
          <cell r="A1595" t="str">
            <v>Liquidée</v>
          </cell>
          <cell r="D1595">
            <v>8849</v>
          </cell>
        </row>
        <row r="1596">
          <cell r="A1596" t="str">
            <v>Liquidée</v>
          </cell>
          <cell r="D1596">
            <v>8876</v>
          </cell>
        </row>
        <row r="1597">
          <cell r="A1597" t="str">
            <v>Liquidée</v>
          </cell>
          <cell r="D1597">
            <v>8877</v>
          </cell>
        </row>
        <row r="1598">
          <cell r="A1598" t="str">
            <v>Liquidée</v>
          </cell>
          <cell r="D1598">
            <v>8878</v>
          </cell>
        </row>
        <row r="1599">
          <cell r="A1599" t="str">
            <v>Liquidée</v>
          </cell>
          <cell r="D1599">
            <v>8879</v>
          </cell>
        </row>
        <row r="1600">
          <cell r="A1600" t="str">
            <v>Liquidée</v>
          </cell>
          <cell r="D1600">
            <v>8880</v>
          </cell>
        </row>
        <row r="1601">
          <cell r="A1601" t="str">
            <v>Liquidée</v>
          </cell>
          <cell r="D1601">
            <v>8881</v>
          </cell>
        </row>
        <row r="1602">
          <cell r="A1602" t="str">
            <v>Liquidée</v>
          </cell>
          <cell r="D1602">
            <v>8882</v>
          </cell>
        </row>
        <row r="1603">
          <cell r="A1603" t="str">
            <v>Liquidée</v>
          </cell>
          <cell r="D1603">
            <v>8883</v>
          </cell>
        </row>
        <row r="1604">
          <cell r="A1604" t="str">
            <v>Liquidée</v>
          </cell>
          <cell r="D1604">
            <v>8884</v>
          </cell>
        </row>
        <row r="1605">
          <cell r="A1605" t="str">
            <v>Liquidée</v>
          </cell>
          <cell r="D1605">
            <v>8885</v>
          </cell>
        </row>
        <row r="1606">
          <cell r="A1606" t="str">
            <v>Liquidée</v>
          </cell>
          <cell r="D1606">
            <v>8886</v>
          </cell>
        </row>
        <row r="1607">
          <cell r="A1607" t="str">
            <v>Liquidée</v>
          </cell>
          <cell r="D1607">
            <v>8912</v>
          </cell>
        </row>
        <row r="1608">
          <cell r="A1608" t="str">
            <v>Liquidée</v>
          </cell>
          <cell r="D1608">
            <v>8976</v>
          </cell>
        </row>
        <row r="1609">
          <cell r="A1609" t="str">
            <v>Liquidée</v>
          </cell>
          <cell r="D1609">
            <v>8978</v>
          </cell>
        </row>
        <row r="1610">
          <cell r="A1610" t="str">
            <v>Liquidée</v>
          </cell>
          <cell r="D1610">
            <v>8979</v>
          </cell>
        </row>
        <row r="1611">
          <cell r="A1611" t="str">
            <v>Rejetée</v>
          </cell>
          <cell r="D1611">
            <v>8997</v>
          </cell>
        </row>
        <row r="1612">
          <cell r="A1612" t="str">
            <v>Rejetée</v>
          </cell>
          <cell r="D1612">
            <v>8998</v>
          </cell>
        </row>
        <row r="1613">
          <cell r="A1613" t="str">
            <v>Liquidée</v>
          </cell>
          <cell r="D1613">
            <v>9001</v>
          </cell>
        </row>
        <row r="1614">
          <cell r="A1614" t="str">
            <v>Enregistrée</v>
          </cell>
          <cell r="D1614">
            <v>9004</v>
          </cell>
        </row>
        <row r="1615">
          <cell r="A1615" t="str">
            <v>Liquidée</v>
          </cell>
          <cell r="D1615">
            <v>9005</v>
          </cell>
        </row>
        <row r="1616">
          <cell r="A1616" t="str">
            <v>Liquidée</v>
          </cell>
          <cell r="D1616">
            <v>9006</v>
          </cell>
        </row>
        <row r="1617">
          <cell r="A1617" t="str">
            <v>Liquidée</v>
          </cell>
          <cell r="D1617">
            <v>9007</v>
          </cell>
        </row>
        <row r="1618">
          <cell r="A1618" t="str">
            <v>Liquidée</v>
          </cell>
          <cell r="D1618">
            <v>9008</v>
          </cell>
        </row>
        <row r="1619">
          <cell r="A1619" t="str">
            <v>Liquidée</v>
          </cell>
          <cell r="D1619">
            <v>9009</v>
          </cell>
        </row>
        <row r="1620">
          <cell r="A1620" t="str">
            <v>Liquidée</v>
          </cell>
          <cell r="D1620">
            <v>9010</v>
          </cell>
        </row>
        <row r="1621">
          <cell r="A1621" t="str">
            <v>Liquidée</v>
          </cell>
          <cell r="D1621">
            <v>9011</v>
          </cell>
        </row>
        <row r="1622">
          <cell r="A1622" t="str">
            <v>Liquidée</v>
          </cell>
          <cell r="D1622">
            <v>9012</v>
          </cell>
        </row>
        <row r="1623">
          <cell r="A1623" t="str">
            <v>Liquidée</v>
          </cell>
          <cell r="D1623">
            <v>9013</v>
          </cell>
        </row>
        <row r="1624">
          <cell r="A1624" t="str">
            <v>Liquidée</v>
          </cell>
          <cell r="D1624">
            <v>9014</v>
          </cell>
        </row>
        <row r="1625">
          <cell r="A1625" t="str">
            <v>Liquidée</v>
          </cell>
          <cell r="D1625">
            <v>9015</v>
          </cell>
        </row>
        <row r="1626">
          <cell r="A1626" t="str">
            <v>Liquidée</v>
          </cell>
          <cell r="D1626">
            <v>9016</v>
          </cell>
        </row>
        <row r="1627">
          <cell r="A1627" t="str">
            <v>Liquidée</v>
          </cell>
          <cell r="D1627">
            <v>9017</v>
          </cell>
        </row>
        <row r="1628">
          <cell r="A1628" t="str">
            <v>Liquidée</v>
          </cell>
          <cell r="D1628">
            <v>9018</v>
          </cell>
        </row>
        <row r="1629">
          <cell r="A1629" t="str">
            <v>Liquidée</v>
          </cell>
          <cell r="D1629">
            <v>9019</v>
          </cell>
        </row>
        <row r="1630">
          <cell r="A1630" t="str">
            <v>Rejetée</v>
          </cell>
          <cell r="D1630">
            <v>9024</v>
          </cell>
        </row>
        <row r="1631">
          <cell r="A1631" t="str">
            <v>Liquidée</v>
          </cell>
          <cell r="D1631">
            <v>9025</v>
          </cell>
        </row>
        <row r="1632">
          <cell r="A1632" t="str">
            <v>Liquidée</v>
          </cell>
          <cell r="D1632">
            <v>9026</v>
          </cell>
        </row>
        <row r="1633">
          <cell r="A1633" t="str">
            <v>Liquidée</v>
          </cell>
          <cell r="D1633">
            <v>9027</v>
          </cell>
        </row>
        <row r="1634">
          <cell r="A1634" t="str">
            <v>Liquidée</v>
          </cell>
          <cell r="D1634">
            <v>9028</v>
          </cell>
        </row>
        <row r="1635">
          <cell r="A1635" t="str">
            <v>Liquidée</v>
          </cell>
          <cell r="D1635">
            <v>9029</v>
          </cell>
        </row>
        <row r="1636">
          <cell r="A1636" t="str">
            <v>Liquidée</v>
          </cell>
          <cell r="D1636">
            <v>9030</v>
          </cell>
        </row>
        <row r="1637">
          <cell r="A1637" t="str">
            <v>Liquidée</v>
          </cell>
          <cell r="D1637">
            <v>9031</v>
          </cell>
        </row>
        <row r="1638">
          <cell r="A1638" t="str">
            <v>Liquidée</v>
          </cell>
          <cell r="D1638">
            <v>9032</v>
          </cell>
        </row>
        <row r="1639">
          <cell r="A1639" t="str">
            <v>Liquidée</v>
          </cell>
          <cell r="D1639">
            <v>9033</v>
          </cell>
        </row>
        <row r="1640">
          <cell r="A1640" t="str">
            <v>Liquidée</v>
          </cell>
          <cell r="D1640">
            <v>9036</v>
          </cell>
        </row>
        <row r="1641">
          <cell r="A1641" t="str">
            <v>Rejetée</v>
          </cell>
          <cell r="D1641">
            <v>9037</v>
          </cell>
        </row>
        <row r="1642">
          <cell r="A1642" t="str">
            <v>Liquidée</v>
          </cell>
          <cell r="D1642">
            <v>9038</v>
          </cell>
        </row>
        <row r="1643">
          <cell r="A1643" t="str">
            <v>Liquidée</v>
          </cell>
          <cell r="D1643">
            <v>9039</v>
          </cell>
        </row>
        <row r="1644">
          <cell r="A1644" t="str">
            <v>Liquidée</v>
          </cell>
          <cell r="D1644">
            <v>9040</v>
          </cell>
        </row>
        <row r="1645">
          <cell r="A1645" t="str">
            <v>Liquidée</v>
          </cell>
          <cell r="D1645">
            <v>9041</v>
          </cell>
        </row>
        <row r="1646">
          <cell r="A1646" t="str">
            <v>Liquidée</v>
          </cell>
          <cell r="D1646">
            <v>9042</v>
          </cell>
        </row>
        <row r="1647">
          <cell r="A1647" t="str">
            <v>Liquidée</v>
          </cell>
          <cell r="D1647">
            <v>9043</v>
          </cell>
        </row>
        <row r="1648">
          <cell r="A1648" t="str">
            <v>Liquidée</v>
          </cell>
          <cell r="D1648">
            <v>9044</v>
          </cell>
        </row>
        <row r="1649">
          <cell r="A1649" t="str">
            <v>Liquidée</v>
          </cell>
          <cell r="D1649">
            <v>9045</v>
          </cell>
        </row>
        <row r="1650">
          <cell r="A1650" t="str">
            <v>Liquidée</v>
          </cell>
          <cell r="D1650">
            <v>9046</v>
          </cell>
        </row>
        <row r="1651">
          <cell r="A1651" t="str">
            <v>Liquidée</v>
          </cell>
          <cell r="D1651">
            <v>9048</v>
          </cell>
        </row>
        <row r="1652">
          <cell r="A1652" t="str">
            <v>Liquidée</v>
          </cell>
          <cell r="D1652">
            <v>9049</v>
          </cell>
        </row>
        <row r="1653">
          <cell r="A1653" t="str">
            <v>Liquidée</v>
          </cell>
          <cell r="D1653">
            <v>9054</v>
          </cell>
        </row>
        <row r="1654">
          <cell r="A1654" t="str">
            <v>Liquidée</v>
          </cell>
          <cell r="D1654">
            <v>9060</v>
          </cell>
        </row>
        <row r="1655">
          <cell r="A1655" t="str">
            <v>Liquidée</v>
          </cell>
          <cell r="D1655">
            <v>9064</v>
          </cell>
        </row>
        <row r="1656">
          <cell r="A1656" t="str">
            <v>Liquidée</v>
          </cell>
          <cell r="D1656">
            <v>9075</v>
          </cell>
        </row>
        <row r="1657">
          <cell r="A1657" t="str">
            <v>Liquidée</v>
          </cell>
          <cell r="D1657">
            <v>9076</v>
          </cell>
        </row>
        <row r="1658">
          <cell r="A1658" t="str">
            <v>Liquidée</v>
          </cell>
          <cell r="D1658">
            <v>9078</v>
          </cell>
        </row>
        <row r="1659">
          <cell r="A1659" t="str">
            <v>Liquidée</v>
          </cell>
          <cell r="D1659">
            <v>9083</v>
          </cell>
        </row>
        <row r="1660">
          <cell r="A1660" t="str">
            <v>Liquidée</v>
          </cell>
          <cell r="D1660">
            <v>9088</v>
          </cell>
        </row>
        <row r="1661">
          <cell r="A1661" t="str">
            <v>Liquidée</v>
          </cell>
          <cell r="D1661">
            <v>9099</v>
          </cell>
        </row>
        <row r="1662">
          <cell r="A1662" t="str">
            <v>Liquidée</v>
          </cell>
          <cell r="D1662">
            <v>9100</v>
          </cell>
        </row>
        <row r="1663">
          <cell r="A1663" t="str">
            <v>Liquidée</v>
          </cell>
          <cell r="D1663">
            <v>9122</v>
          </cell>
        </row>
        <row r="1664">
          <cell r="A1664" t="str">
            <v>Rejetée</v>
          </cell>
          <cell r="D1664">
            <v>9126</v>
          </cell>
        </row>
        <row r="1665">
          <cell r="A1665" t="str">
            <v>Liquidée</v>
          </cell>
          <cell r="D1665">
            <v>9127</v>
          </cell>
        </row>
        <row r="1666">
          <cell r="A1666" t="str">
            <v>Liquidée</v>
          </cell>
          <cell r="D1666">
            <v>9129</v>
          </cell>
        </row>
        <row r="1667">
          <cell r="A1667" t="str">
            <v>Liquidée</v>
          </cell>
          <cell r="D1667">
            <v>9131</v>
          </cell>
        </row>
        <row r="1668">
          <cell r="A1668" t="str">
            <v>Liquidée</v>
          </cell>
          <cell r="D1668">
            <v>9132</v>
          </cell>
        </row>
        <row r="1669">
          <cell r="A1669" t="str">
            <v>Liquidée</v>
          </cell>
          <cell r="D1669">
            <v>9137</v>
          </cell>
        </row>
        <row r="1670">
          <cell r="A1670" t="str">
            <v>Liquidée</v>
          </cell>
          <cell r="D1670">
            <v>9138</v>
          </cell>
        </row>
        <row r="1671">
          <cell r="A1671" t="str">
            <v>Rejetée</v>
          </cell>
          <cell r="D1671">
            <v>9139</v>
          </cell>
        </row>
        <row r="1672">
          <cell r="A1672" t="str">
            <v>Rejetée</v>
          </cell>
          <cell r="D1672">
            <v>9140</v>
          </cell>
        </row>
        <row r="1673">
          <cell r="A1673" t="str">
            <v>Liquidée</v>
          </cell>
          <cell r="D1673">
            <v>9142</v>
          </cell>
        </row>
        <row r="1674">
          <cell r="A1674" t="str">
            <v>Liquidée</v>
          </cell>
          <cell r="D1674">
            <v>9143</v>
          </cell>
        </row>
        <row r="1675">
          <cell r="A1675" t="str">
            <v>Liquidée</v>
          </cell>
          <cell r="D1675">
            <v>9144</v>
          </cell>
        </row>
        <row r="1676">
          <cell r="A1676" t="str">
            <v>Liquidée</v>
          </cell>
          <cell r="D1676">
            <v>9145</v>
          </cell>
        </row>
        <row r="1677">
          <cell r="A1677" t="str">
            <v>Liquidée</v>
          </cell>
          <cell r="D1677">
            <v>9146</v>
          </cell>
        </row>
        <row r="1678">
          <cell r="A1678" t="str">
            <v>Liquidée</v>
          </cell>
          <cell r="D1678">
            <v>9147</v>
          </cell>
        </row>
        <row r="1679">
          <cell r="A1679" t="str">
            <v>Liquidée</v>
          </cell>
          <cell r="D1679">
            <v>9149</v>
          </cell>
        </row>
        <row r="1680">
          <cell r="A1680" t="str">
            <v>Liquidée</v>
          </cell>
          <cell r="D1680">
            <v>9150</v>
          </cell>
        </row>
        <row r="1681">
          <cell r="A1681" t="str">
            <v>Liquidée</v>
          </cell>
          <cell r="D1681">
            <v>9151</v>
          </cell>
        </row>
        <row r="1682">
          <cell r="A1682" t="str">
            <v>Liquidée</v>
          </cell>
          <cell r="D1682">
            <v>9152</v>
          </cell>
        </row>
        <row r="1683">
          <cell r="A1683" t="str">
            <v>Rejetée</v>
          </cell>
          <cell r="D1683">
            <v>9153</v>
          </cell>
        </row>
        <row r="1684">
          <cell r="A1684" t="str">
            <v>Liquidée</v>
          </cell>
          <cell r="D1684">
            <v>9154</v>
          </cell>
        </row>
        <row r="1685">
          <cell r="A1685" t="str">
            <v>Liquidée</v>
          </cell>
          <cell r="D1685">
            <v>9155</v>
          </cell>
        </row>
        <row r="1686">
          <cell r="A1686" t="str">
            <v>Liquidée</v>
          </cell>
          <cell r="D1686">
            <v>9156</v>
          </cell>
        </row>
        <row r="1687">
          <cell r="A1687" t="str">
            <v>Liquidée</v>
          </cell>
          <cell r="D1687">
            <v>9157</v>
          </cell>
        </row>
        <row r="1688">
          <cell r="A1688" t="str">
            <v>Liquidée</v>
          </cell>
          <cell r="D1688">
            <v>9158</v>
          </cell>
        </row>
        <row r="1689">
          <cell r="A1689" t="str">
            <v>Liquidée</v>
          </cell>
          <cell r="D1689">
            <v>9159</v>
          </cell>
        </row>
        <row r="1690">
          <cell r="A1690" t="str">
            <v>Enregistrée</v>
          </cell>
          <cell r="D1690">
            <v>9212</v>
          </cell>
        </row>
        <row r="1691">
          <cell r="A1691" t="str">
            <v>Enregistrée</v>
          </cell>
          <cell r="D1691">
            <v>9213</v>
          </cell>
        </row>
        <row r="1692">
          <cell r="A1692" t="str">
            <v>Liquidée</v>
          </cell>
          <cell r="D1692">
            <v>9243</v>
          </cell>
        </row>
        <row r="1693">
          <cell r="A1693" t="str">
            <v>Liquidée</v>
          </cell>
          <cell r="D1693">
            <v>9246</v>
          </cell>
        </row>
        <row r="1694">
          <cell r="A1694" t="str">
            <v>Liquidée</v>
          </cell>
          <cell r="D1694">
            <v>9264</v>
          </cell>
        </row>
        <row r="1695">
          <cell r="A1695" t="str">
            <v>Liquidée</v>
          </cell>
          <cell r="D1695">
            <v>9287</v>
          </cell>
        </row>
        <row r="1696">
          <cell r="A1696" t="str">
            <v>Liquidée</v>
          </cell>
          <cell r="D1696">
            <v>9289</v>
          </cell>
        </row>
        <row r="1697">
          <cell r="A1697" t="str">
            <v>Liquidée</v>
          </cell>
          <cell r="D1697">
            <v>9292</v>
          </cell>
        </row>
        <row r="1698">
          <cell r="A1698" t="str">
            <v>Liquidée</v>
          </cell>
          <cell r="D1698">
            <v>9294</v>
          </cell>
        </row>
        <row r="1699">
          <cell r="A1699" t="str">
            <v>Liquidée</v>
          </cell>
          <cell r="D1699">
            <v>9296</v>
          </cell>
        </row>
        <row r="1700">
          <cell r="A1700" t="str">
            <v>Liquidée</v>
          </cell>
          <cell r="D1700">
            <v>9299</v>
          </cell>
        </row>
        <row r="1701">
          <cell r="A1701" t="str">
            <v>Liquidée</v>
          </cell>
          <cell r="D1701">
            <v>9303</v>
          </cell>
        </row>
        <row r="1702">
          <cell r="A1702" t="str">
            <v>Liquidée</v>
          </cell>
          <cell r="D1702">
            <v>9309</v>
          </cell>
        </row>
        <row r="1703">
          <cell r="A1703" t="str">
            <v>Liquidée</v>
          </cell>
          <cell r="D1703">
            <v>9350</v>
          </cell>
        </row>
        <row r="1704">
          <cell r="A1704" t="str">
            <v>Liquidée</v>
          </cell>
          <cell r="D1704">
            <v>9351</v>
          </cell>
        </row>
        <row r="1705">
          <cell r="A1705" t="str">
            <v>Liquidée</v>
          </cell>
          <cell r="D1705">
            <v>9354</v>
          </cell>
        </row>
        <row r="1706">
          <cell r="A1706" t="str">
            <v>Liquidée</v>
          </cell>
          <cell r="D1706">
            <v>9357</v>
          </cell>
        </row>
        <row r="1707">
          <cell r="A1707" t="str">
            <v>Liquidée</v>
          </cell>
          <cell r="D1707">
            <v>9360</v>
          </cell>
        </row>
        <row r="1708">
          <cell r="A1708" t="str">
            <v>Liquidée</v>
          </cell>
          <cell r="D1708">
            <v>9361</v>
          </cell>
        </row>
        <row r="1709">
          <cell r="A1709" t="str">
            <v>Liquidée</v>
          </cell>
          <cell r="D1709">
            <v>9365</v>
          </cell>
        </row>
        <row r="1710">
          <cell r="A1710" t="str">
            <v>Liquidée</v>
          </cell>
          <cell r="D1710">
            <v>9369</v>
          </cell>
        </row>
        <row r="1711">
          <cell r="A1711" t="str">
            <v>Rejetée</v>
          </cell>
          <cell r="D1711">
            <v>9372</v>
          </cell>
        </row>
        <row r="1712">
          <cell r="A1712" t="str">
            <v>Liquidée</v>
          </cell>
          <cell r="D1712">
            <v>9373</v>
          </cell>
        </row>
        <row r="1713">
          <cell r="A1713" t="str">
            <v>Liquidée</v>
          </cell>
          <cell r="D1713">
            <v>9376</v>
          </cell>
        </row>
        <row r="1714">
          <cell r="A1714" t="str">
            <v>Liquidée</v>
          </cell>
          <cell r="D1714">
            <v>9377</v>
          </cell>
        </row>
        <row r="1715">
          <cell r="A1715" t="str">
            <v>Liquidée</v>
          </cell>
          <cell r="D1715">
            <v>9379</v>
          </cell>
        </row>
        <row r="1716">
          <cell r="A1716" t="str">
            <v>Liquidée</v>
          </cell>
          <cell r="D1716">
            <v>9380</v>
          </cell>
        </row>
        <row r="1717">
          <cell r="A1717" t="str">
            <v>Rejetée</v>
          </cell>
          <cell r="D1717">
            <v>9381</v>
          </cell>
        </row>
        <row r="1718">
          <cell r="A1718" t="str">
            <v>Liquidée</v>
          </cell>
          <cell r="D1718">
            <v>9383</v>
          </cell>
        </row>
        <row r="1719">
          <cell r="A1719" t="str">
            <v>Liquidée</v>
          </cell>
          <cell r="D1719">
            <v>9384</v>
          </cell>
        </row>
        <row r="1720">
          <cell r="A1720" t="str">
            <v>Liquidée</v>
          </cell>
          <cell r="D1720">
            <v>9385</v>
          </cell>
        </row>
        <row r="1721">
          <cell r="A1721" t="str">
            <v>Liquidée</v>
          </cell>
          <cell r="D1721">
            <v>9386</v>
          </cell>
        </row>
        <row r="1722">
          <cell r="A1722" t="str">
            <v>Liquidée</v>
          </cell>
          <cell r="D1722">
            <v>9387</v>
          </cell>
        </row>
        <row r="1723">
          <cell r="A1723" t="str">
            <v>Rejetée</v>
          </cell>
          <cell r="D1723">
            <v>9388</v>
          </cell>
        </row>
        <row r="1724">
          <cell r="A1724" t="str">
            <v>Rejetée</v>
          </cell>
          <cell r="D1724">
            <v>9395</v>
          </cell>
        </row>
        <row r="1725">
          <cell r="A1725" t="str">
            <v>Rejetée</v>
          </cell>
          <cell r="D1725">
            <v>9398</v>
          </cell>
        </row>
        <row r="1726">
          <cell r="A1726" t="str">
            <v>Rejetée</v>
          </cell>
          <cell r="D1726">
            <v>9400</v>
          </cell>
        </row>
        <row r="1727">
          <cell r="A1727" t="str">
            <v>Rejetée</v>
          </cell>
          <cell r="D1727">
            <v>9404</v>
          </cell>
        </row>
        <row r="1728">
          <cell r="A1728" t="str">
            <v>Rejetée</v>
          </cell>
          <cell r="D1728">
            <v>9406</v>
          </cell>
        </row>
        <row r="1729">
          <cell r="A1729" t="str">
            <v>Liquidée</v>
          </cell>
          <cell r="D1729">
            <v>9417</v>
          </cell>
        </row>
        <row r="1730">
          <cell r="A1730" t="str">
            <v>Liquidée</v>
          </cell>
          <cell r="D1730">
            <v>9426</v>
          </cell>
        </row>
        <row r="1731">
          <cell r="A1731" t="str">
            <v>Liquidée</v>
          </cell>
          <cell r="D1731">
            <v>9433</v>
          </cell>
        </row>
        <row r="1732">
          <cell r="A1732" t="str">
            <v>Liquidée</v>
          </cell>
          <cell r="D1732">
            <v>9434</v>
          </cell>
        </row>
        <row r="1733">
          <cell r="A1733" t="str">
            <v>Enregistrée</v>
          </cell>
          <cell r="D1733">
            <v>9465</v>
          </cell>
        </row>
        <row r="1734">
          <cell r="A1734" t="str">
            <v>Rejetée</v>
          </cell>
          <cell r="D1734">
            <v>9471</v>
          </cell>
        </row>
        <row r="1735">
          <cell r="A1735" t="str">
            <v>Rejetée</v>
          </cell>
          <cell r="D1735">
            <v>9479</v>
          </cell>
        </row>
        <row r="1736">
          <cell r="A1736" t="str">
            <v>Liquidée</v>
          </cell>
          <cell r="D1736">
            <v>9487</v>
          </cell>
        </row>
        <row r="1737">
          <cell r="A1737" t="str">
            <v>Rejetée</v>
          </cell>
          <cell r="D1737">
            <v>9499</v>
          </cell>
        </row>
        <row r="1738">
          <cell r="A1738" t="str">
            <v>Liquidée</v>
          </cell>
          <cell r="D1738">
            <v>9501</v>
          </cell>
        </row>
        <row r="1739">
          <cell r="A1739" t="str">
            <v>Liquidée</v>
          </cell>
          <cell r="D1739">
            <v>9502</v>
          </cell>
        </row>
        <row r="1740">
          <cell r="A1740" t="str">
            <v>Rejetée</v>
          </cell>
          <cell r="D1740">
            <v>9503</v>
          </cell>
        </row>
        <row r="1741">
          <cell r="A1741" t="str">
            <v>Liquidée</v>
          </cell>
          <cell r="D1741">
            <v>9504</v>
          </cell>
        </row>
        <row r="1742">
          <cell r="A1742" t="str">
            <v>Liquidée</v>
          </cell>
          <cell r="D1742">
            <v>9505</v>
          </cell>
        </row>
        <row r="1743">
          <cell r="A1743" t="str">
            <v>Rejetée</v>
          </cell>
          <cell r="D1743">
            <v>9506</v>
          </cell>
        </row>
        <row r="1744">
          <cell r="A1744" t="str">
            <v>Rejetée</v>
          </cell>
          <cell r="D1744">
            <v>9508</v>
          </cell>
        </row>
        <row r="1745">
          <cell r="A1745" t="str">
            <v>Liquidée</v>
          </cell>
          <cell r="D1745">
            <v>9509</v>
          </cell>
        </row>
        <row r="1746">
          <cell r="A1746" t="str">
            <v>Liquidée</v>
          </cell>
          <cell r="D1746">
            <v>9510</v>
          </cell>
        </row>
        <row r="1747">
          <cell r="A1747" t="str">
            <v>Liquidée</v>
          </cell>
          <cell r="D1747">
            <v>9512</v>
          </cell>
        </row>
        <row r="1748">
          <cell r="A1748" t="str">
            <v>Liquidée</v>
          </cell>
          <cell r="D1748">
            <v>9513</v>
          </cell>
        </row>
        <row r="1749">
          <cell r="A1749" t="str">
            <v>Liquidée</v>
          </cell>
          <cell r="D1749">
            <v>9514</v>
          </cell>
        </row>
        <row r="1750">
          <cell r="A1750" t="str">
            <v>Rejetée</v>
          </cell>
          <cell r="D1750">
            <v>9515</v>
          </cell>
        </row>
        <row r="1751">
          <cell r="A1751" t="str">
            <v>Liquidée</v>
          </cell>
          <cell r="D1751">
            <v>9516</v>
          </cell>
        </row>
        <row r="1752">
          <cell r="A1752" t="str">
            <v>Liquidée</v>
          </cell>
          <cell r="D1752">
            <v>9517</v>
          </cell>
        </row>
        <row r="1753">
          <cell r="A1753" t="str">
            <v>Liquidée</v>
          </cell>
          <cell r="D1753">
            <v>9518</v>
          </cell>
        </row>
        <row r="1754">
          <cell r="A1754" t="str">
            <v>Liquidée</v>
          </cell>
          <cell r="D1754">
            <v>9519</v>
          </cell>
        </row>
        <row r="1755">
          <cell r="A1755" t="str">
            <v>Liquidée</v>
          </cell>
          <cell r="D1755">
            <v>9613</v>
          </cell>
        </row>
        <row r="1756">
          <cell r="A1756" t="str">
            <v>Liquidée</v>
          </cell>
          <cell r="D1756">
            <v>9614</v>
          </cell>
        </row>
        <row r="1757">
          <cell r="A1757" t="str">
            <v>Liquidée</v>
          </cell>
          <cell r="D1757">
            <v>9615</v>
          </cell>
        </row>
        <row r="1758">
          <cell r="A1758" t="str">
            <v>Liquidée</v>
          </cell>
          <cell r="D1758">
            <v>9630</v>
          </cell>
        </row>
        <row r="1759">
          <cell r="A1759" t="str">
            <v>Liquidée</v>
          </cell>
          <cell r="D1759">
            <v>9634</v>
          </cell>
        </row>
        <row r="1760">
          <cell r="A1760" t="str">
            <v>Liquidée</v>
          </cell>
          <cell r="D1760">
            <v>9635</v>
          </cell>
        </row>
        <row r="1761">
          <cell r="A1761" t="str">
            <v>Liquidée</v>
          </cell>
          <cell r="D1761">
            <v>9637</v>
          </cell>
        </row>
        <row r="1762">
          <cell r="A1762" t="str">
            <v>Liquidée</v>
          </cell>
          <cell r="D1762">
            <v>9642</v>
          </cell>
        </row>
        <row r="1763">
          <cell r="A1763" t="str">
            <v>Liquidée</v>
          </cell>
          <cell r="D1763">
            <v>9678</v>
          </cell>
        </row>
        <row r="1764">
          <cell r="A1764" t="str">
            <v>Liquidée</v>
          </cell>
          <cell r="D1764">
            <v>9679</v>
          </cell>
        </row>
        <row r="1765">
          <cell r="A1765" t="str">
            <v>Liquidée</v>
          </cell>
          <cell r="D1765">
            <v>9681</v>
          </cell>
        </row>
        <row r="1766">
          <cell r="A1766" t="str">
            <v>Liquidée</v>
          </cell>
          <cell r="D1766">
            <v>9682</v>
          </cell>
        </row>
        <row r="1767">
          <cell r="A1767" t="str">
            <v>Liquidée</v>
          </cell>
          <cell r="D1767">
            <v>9683</v>
          </cell>
        </row>
        <row r="1768">
          <cell r="A1768" t="str">
            <v>Liquidée</v>
          </cell>
          <cell r="D1768">
            <v>9684</v>
          </cell>
        </row>
        <row r="1769">
          <cell r="A1769" t="str">
            <v>Liquidée</v>
          </cell>
          <cell r="D1769">
            <v>9685</v>
          </cell>
        </row>
        <row r="1770">
          <cell r="A1770" t="str">
            <v>Rejetée</v>
          </cell>
          <cell r="D1770">
            <v>9686</v>
          </cell>
        </row>
        <row r="1771">
          <cell r="A1771" t="str">
            <v>Liquidée</v>
          </cell>
          <cell r="D1771">
            <v>9688</v>
          </cell>
        </row>
        <row r="1772">
          <cell r="A1772" t="str">
            <v>Liquidée</v>
          </cell>
          <cell r="D1772">
            <v>9689</v>
          </cell>
        </row>
        <row r="1773">
          <cell r="A1773" t="str">
            <v>Liquidée</v>
          </cell>
          <cell r="D1773">
            <v>9705</v>
          </cell>
        </row>
        <row r="1774">
          <cell r="A1774" t="str">
            <v>Liquidée</v>
          </cell>
          <cell r="D1774">
            <v>9706</v>
          </cell>
        </row>
        <row r="1775">
          <cell r="A1775" t="str">
            <v>Liquidée</v>
          </cell>
          <cell r="D1775">
            <v>9707</v>
          </cell>
        </row>
        <row r="1776">
          <cell r="A1776" t="str">
            <v>Liquidée</v>
          </cell>
          <cell r="D1776">
            <v>9708</v>
          </cell>
        </row>
        <row r="1777">
          <cell r="A1777" t="str">
            <v>Liquidée</v>
          </cell>
          <cell r="D1777">
            <v>9718</v>
          </cell>
        </row>
        <row r="1778">
          <cell r="A1778" t="str">
            <v>Liquidée</v>
          </cell>
          <cell r="D1778">
            <v>9736</v>
          </cell>
        </row>
        <row r="1779">
          <cell r="A1779" t="str">
            <v>Liquidée</v>
          </cell>
          <cell r="D1779">
            <v>9777</v>
          </cell>
        </row>
        <row r="1780">
          <cell r="A1780" t="str">
            <v>Liquidée</v>
          </cell>
          <cell r="D1780">
            <v>9779</v>
          </cell>
        </row>
        <row r="1781">
          <cell r="A1781" t="str">
            <v>Liquidée</v>
          </cell>
          <cell r="D1781">
            <v>9780</v>
          </cell>
        </row>
        <row r="1782">
          <cell r="A1782" t="str">
            <v>Liquidée</v>
          </cell>
          <cell r="D1782">
            <v>9781</v>
          </cell>
        </row>
        <row r="1783">
          <cell r="A1783" t="str">
            <v>Liquidée</v>
          </cell>
          <cell r="D1783">
            <v>9782</v>
          </cell>
        </row>
        <row r="1784">
          <cell r="A1784" t="str">
            <v>Liquidée</v>
          </cell>
          <cell r="D1784">
            <v>9783</v>
          </cell>
        </row>
        <row r="1785">
          <cell r="A1785" t="str">
            <v>Liquidée</v>
          </cell>
          <cell r="D1785">
            <v>9784</v>
          </cell>
        </row>
        <row r="1786">
          <cell r="A1786" t="str">
            <v>Liquidée</v>
          </cell>
          <cell r="D1786">
            <v>9785</v>
          </cell>
        </row>
        <row r="1787">
          <cell r="A1787" t="str">
            <v>Liquidée</v>
          </cell>
          <cell r="D1787">
            <v>9787</v>
          </cell>
        </row>
        <row r="1788">
          <cell r="A1788" t="str">
            <v>Liquidée</v>
          </cell>
          <cell r="D1788">
            <v>9788</v>
          </cell>
        </row>
        <row r="1789">
          <cell r="A1789" t="str">
            <v>Liquidée</v>
          </cell>
          <cell r="D1789">
            <v>9789</v>
          </cell>
        </row>
        <row r="1790">
          <cell r="A1790" t="str">
            <v>Liquidée</v>
          </cell>
          <cell r="D1790">
            <v>9790</v>
          </cell>
        </row>
        <row r="1791">
          <cell r="A1791" t="str">
            <v>Liquidée</v>
          </cell>
          <cell r="D1791">
            <v>9791</v>
          </cell>
        </row>
        <row r="1792">
          <cell r="A1792" t="str">
            <v>Liquidée</v>
          </cell>
          <cell r="D1792">
            <v>9792</v>
          </cell>
        </row>
        <row r="1793">
          <cell r="A1793" t="str">
            <v>Liquidée</v>
          </cell>
          <cell r="D1793">
            <v>9793</v>
          </cell>
        </row>
        <row r="1794">
          <cell r="A1794" t="str">
            <v>Liquidée</v>
          </cell>
          <cell r="D1794">
            <v>9794</v>
          </cell>
        </row>
        <row r="1795">
          <cell r="A1795" t="str">
            <v>Liquidée</v>
          </cell>
          <cell r="D1795">
            <v>9795</v>
          </cell>
        </row>
        <row r="1796">
          <cell r="A1796" t="str">
            <v>Liquidée</v>
          </cell>
          <cell r="D1796">
            <v>9798</v>
          </cell>
        </row>
        <row r="1797">
          <cell r="A1797" t="str">
            <v>Liquidée</v>
          </cell>
          <cell r="D1797">
            <v>9800</v>
          </cell>
        </row>
        <row r="1798">
          <cell r="A1798" t="str">
            <v>Liquidée</v>
          </cell>
          <cell r="D1798">
            <v>9801</v>
          </cell>
        </row>
        <row r="1799">
          <cell r="A1799" t="str">
            <v>Liquidée</v>
          </cell>
          <cell r="D1799">
            <v>9802</v>
          </cell>
        </row>
        <row r="1800">
          <cell r="A1800" t="str">
            <v>Liquidée</v>
          </cell>
          <cell r="D1800">
            <v>9803</v>
          </cell>
        </row>
        <row r="1801">
          <cell r="A1801" t="str">
            <v>Liquidée</v>
          </cell>
          <cell r="D1801">
            <v>9805</v>
          </cell>
        </row>
        <row r="1802">
          <cell r="A1802" t="str">
            <v>Liquidée</v>
          </cell>
          <cell r="D1802">
            <v>9806</v>
          </cell>
        </row>
        <row r="1803">
          <cell r="A1803" t="str">
            <v>Liquidée</v>
          </cell>
          <cell r="D1803">
            <v>9808</v>
          </cell>
        </row>
        <row r="1804">
          <cell r="A1804" t="str">
            <v>Liquidée</v>
          </cell>
          <cell r="D1804">
            <v>9809</v>
          </cell>
        </row>
        <row r="1805">
          <cell r="A1805" t="str">
            <v>Rejetée</v>
          </cell>
          <cell r="D1805">
            <v>9811</v>
          </cell>
        </row>
        <row r="1806">
          <cell r="A1806" t="str">
            <v>Liquidée</v>
          </cell>
          <cell r="D1806">
            <v>9812</v>
          </cell>
        </row>
        <row r="1807">
          <cell r="A1807" t="str">
            <v>Liquidée</v>
          </cell>
          <cell r="D1807">
            <v>9815</v>
          </cell>
        </row>
        <row r="1808">
          <cell r="A1808" t="str">
            <v>Liquidée</v>
          </cell>
          <cell r="D1808">
            <v>9816</v>
          </cell>
        </row>
        <row r="1809">
          <cell r="A1809" t="str">
            <v>Liquidée</v>
          </cell>
          <cell r="D1809">
            <v>9818</v>
          </cell>
        </row>
        <row r="1810">
          <cell r="A1810" t="str">
            <v>Liquidée</v>
          </cell>
          <cell r="D1810">
            <v>9819</v>
          </cell>
        </row>
        <row r="1811">
          <cell r="A1811" t="str">
            <v>Liquidée</v>
          </cell>
          <cell r="D1811">
            <v>9821</v>
          </cell>
        </row>
        <row r="1812">
          <cell r="A1812" t="str">
            <v>Liquidée</v>
          </cell>
          <cell r="D1812">
            <v>9823</v>
          </cell>
        </row>
        <row r="1813">
          <cell r="A1813" t="str">
            <v>Liquidée</v>
          </cell>
          <cell r="D1813">
            <v>9825</v>
          </cell>
        </row>
        <row r="1814">
          <cell r="A1814" t="str">
            <v>Liquidée</v>
          </cell>
          <cell r="D1814">
            <v>9827</v>
          </cell>
        </row>
        <row r="1815">
          <cell r="A1815" t="str">
            <v>Liquidée</v>
          </cell>
          <cell r="D1815">
            <v>9828</v>
          </cell>
        </row>
        <row r="1816">
          <cell r="A1816" t="str">
            <v>Liquidée</v>
          </cell>
          <cell r="D1816">
            <v>9830</v>
          </cell>
        </row>
        <row r="1817">
          <cell r="A1817" t="str">
            <v>Liquidée</v>
          </cell>
          <cell r="D1817">
            <v>9831</v>
          </cell>
        </row>
        <row r="1818">
          <cell r="A1818" t="str">
            <v>Enregistrée</v>
          </cell>
          <cell r="D1818">
            <v>9834</v>
          </cell>
        </row>
        <row r="1819">
          <cell r="A1819" t="str">
            <v>Liquidée</v>
          </cell>
          <cell r="D1819">
            <v>9835</v>
          </cell>
        </row>
        <row r="1820">
          <cell r="A1820" t="str">
            <v>Liquidée</v>
          </cell>
          <cell r="D1820">
            <v>9837</v>
          </cell>
        </row>
        <row r="1821">
          <cell r="A1821" t="str">
            <v>Enregistrée</v>
          </cell>
          <cell r="D1821">
            <v>9838</v>
          </cell>
        </row>
        <row r="1822">
          <cell r="A1822" t="str">
            <v>Liquidée</v>
          </cell>
          <cell r="D1822">
            <v>9839</v>
          </cell>
        </row>
        <row r="1823">
          <cell r="A1823" t="str">
            <v>Liquidée</v>
          </cell>
          <cell r="D1823">
            <v>9840</v>
          </cell>
        </row>
        <row r="1824">
          <cell r="A1824" t="str">
            <v>Liquidée</v>
          </cell>
          <cell r="D1824">
            <v>9841</v>
          </cell>
        </row>
        <row r="1825">
          <cell r="A1825" t="str">
            <v>Liquidée</v>
          </cell>
          <cell r="D1825">
            <v>9842</v>
          </cell>
        </row>
        <row r="1826">
          <cell r="A1826" t="str">
            <v>Liquidée</v>
          </cell>
          <cell r="D1826">
            <v>9843</v>
          </cell>
        </row>
        <row r="1827">
          <cell r="A1827" t="str">
            <v>Liquidée</v>
          </cell>
          <cell r="D1827">
            <v>9844</v>
          </cell>
        </row>
        <row r="1828">
          <cell r="A1828" t="str">
            <v>Liquidée</v>
          </cell>
          <cell r="D1828">
            <v>9847</v>
          </cell>
        </row>
        <row r="1829">
          <cell r="A1829" t="str">
            <v>Liquidée</v>
          </cell>
          <cell r="D1829">
            <v>9848</v>
          </cell>
        </row>
        <row r="1830">
          <cell r="A1830" t="str">
            <v>Liquidée</v>
          </cell>
          <cell r="D1830">
            <v>9849</v>
          </cell>
        </row>
        <row r="1831">
          <cell r="A1831" t="str">
            <v>Liquidée</v>
          </cell>
          <cell r="D1831">
            <v>9850</v>
          </cell>
        </row>
        <row r="1832">
          <cell r="A1832" t="str">
            <v>Liquidée</v>
          </cell>
          <cell r="D1832">
            <v>9851</v>
          </cell>
        </row>
        <row r="1833">
          <cell r="A1833" t="str">
            <v>Liquidée</v>
          </cell>
          <cell r="D1833">
            <v>9853</v>
          </cell>
        </row>
        <row r="1834">
          <cell r="A1834" t="str">
            <v>Liquidée</v>
          </cell>
          <cell r="D1834">
            <v>9873</v>
          </cell>
        </row>
        <row r="1835">
          <cell r="A1835" t="str">
            <v>Liquidée</v>
          </cell>
          <cell r="D1835">
            <v>9880</v>
          </cell>
        </row>
        <row r="1836">
          <cell r="A1836" t="str">
            <v>Liquidée</v>
          </cell>
          <cell r="D1836">
            <v>9904</v>
          </cell>
        </row>
        <row r="1837">
          <cell r="A1837" t="str">
            <v>Rejetée</v>
          </cell>
          <cell r="D1837">
            <v>9905</v>
          </cell>
        </row>
        <row r="1838">
          <cell r="A1838" t="str">
            <v>Liquidée</v>
          </cell>
          <cell r="D1838">
            <v>9906</v>
          </cell>
        </row>
        <row r="1839">
          <cell r="A1839" t="str">
            <v>Liquidée</v>
          </cell>
          <cell r="D1839">
            <v>9907</v>
          </cell>
        </row>
        <row r="1840">
          <cell r="A1840" t="str">
            <v>Liquidée</v>
          </cell>
          <cell r="D1840">
            <v>9908</v>
          </cell>
        </row>
        <row r="1841">
          <cell r="A1841" t="str">
            <v>Liquidée</v>
          </cell>
          <cell r="D1841">
            <v>9909</v>
          </cell>
        </row>
        <row r="1842">
          <cell r="A1842" t="str">
            <v>Enregistrée</v>
          </cell>
          <cell r="D1842">
            <v>9910</v>
          </cell>
        </row>
        <row r="1843">
          <cell r="A1843" t="str">
            <v>Liquidée</v>
          </cell>
          <cell r="D1843">
            <v>9911</v>
          </cell>
        </row>
        <row r="1844">
          <cell r="A1844" t="str">
            <v>Liquidée</v>
          </cell>
          <cell r="D1844">
            <v>9913</v>
          </cell>
        </row>
        <row r="1845">
          <cell r="A1845" t="str">
            <v>Liquidée</v>
          </cell>
          <cell r="D1845">
            <v>9914</v>
          </cell>
        </row>
        <row r="1846">
          <cell r="A1846" t="str">
            <v>Liquidée</v>
          </cell>
          <cell r="D1846">
            <v>9916</v>
          </cell>
        </row>
        <row r="1847">
          <cell r="A1847" t="str">
            <v>Liquidée</v>
          </cell>
          <cell r="D1847">
            <v>9917</v>
          </cell>
        </row>
        <row r="1848">
          <cell r="A1848" t="str">
            <v>Liquidée</v>
          </cell>
          <cell r="D1848">
            <v>9918</v>
          </cell>
        </row>
        <row r="1849">
          <cell r="A1849" t="str">
            <v>Rejetée</v>
          </cell>
          <cell r="D1849">
            <v>9920</v>
          </cell>
        </row>
        <row r="1850">
          <cell r="A1850" t="str">
            <v>Liquidée</v>
          </cell>
          <cell r="D1850">
            <v>9921</v>
          </cell>
        </row>
        <row r="1851">
          <cell r="A1851" t="str">
            <v>Liquidée</v>
          </cell>
          <cell r="D1851">
            <v>9922</v>
          </cell>
        </row>
        <row r="1852">
          <cell r="A1852" t="str">
            <v>Liquidée</v>
          </cell>
          <cell r="D1852">
            <v>9923</v>
          </cell>
        </row>
        <row r="1853">
          <cell r="A1853" t="str">
            <v>Liquidée</v>
          </cell>
          <cell r="D1853">
            <v>9930</v>
          </cell>
        </row>
        <row r="1854">
          <cell r="A1854" t="str">
            <v>Liquidée</v>
          </cell>
          <cell r="D1854">
            <v>9931</v>
          </cell>
        </row>
        <row r="1855">
          <cell r="A1855" t="str">
            <v>Liquidée</v>
          </cell>
          <cell r="D1855">
            <v>9933</v>
          </cell>
        </row>
        <row r="1856">
          <cell r="A1856" t="str">
            <v>Liquidée</v>
          </cell>
          <cell r="D1856">
            <v>9934</v>
          </cell>
        </row>
        <row r="1857">
          <cell r="A1857" t="str">
            <v>Enregistrée</v>
          </cell>
          <cell r="D1857">
            <v>9935</v>
          </cell>
        </row>
        <row r="1858">
          <cell r="A1858" t="str">
            <v>Liquidée</v>
          </cell>
          <cell r="D1858">
            <v>9948</v>
          </cell>
        </row>
        <row r="1859">
          <cell r="A1859" t="str">
            <v>Liquidée</v>
          </cell>
          <cell r="D1859">
            <v>9949</v>
          </cell>
        </row>
        <row r="1860">
          <cell r="A1860" t="str">
            <v>Liquidée</v>
          </cell>
          <cell r="D1860">
            <v>9958</v>
          </cell>
        </row>
        <row r="1861">
          <cell r="A1861" t="str">
            <v>Liquidée</v>
          </cell>
          <cell r="D1861">
            <v>9959</v>
          </cell>
        </row>
        <row r="1862">
          <cell r="A1862" t="str">
            <v>Liquidée</v>
          </cell>
          <cell r="D1862">
            <v>9960</v>
          </cell>
        </row>
        <row r="1863">
          <cell r="A1863" t="str">
            <v>Liquidée</v>
          </cell>
          <cell r="D1863">
            <v>9962</v>
          </cell>
        </row>
        <row r="1864">
          <cell r="A1864" t="str">
            <v>Liquidée</v>
          </cell>
          <cell r="D1864">
            <v>9964</v>
          </cell>
        </row>
        <row r="1865">
          <cell r="A1865" t="str">
            <v>Liquidée</v>
          </cell>
          <cell r="D1865">
            <v>9990</v>
          </cell>
        </row>
        <row r="1866">
          <cell r="A1866" t="str">
            <v>Liquidée</v>
          </cell>
          <cell r="D1866">
            <v>9991</v>
          </cell>
        </row>
        <row r="1867">
          <cell r="A1867" t="str">
            <v>Liquidée</v>
          </cell>
          <cell r="D1867">
            <v>9992</v>
          </cell>
        </row>
        <row r="1868">
          <cell r="A1868" t="str">
            <v>Liquidée</v>
          </cell>
          <cell r="D1868">
            <v>9993</v>
          </cell>
        </row>
        <row r="1869">
          <cell r="A1869" t="str">
            <v>Liquidée</v>
          </cell>
          <cell r="D1869">
            <v>9994</v>
          </cell>
        </row>
        <row r="1870">
          <cell r="A1870" t="str">
            <v>Liquidée</v>
          </cell>
          <cell r="D1870">
            <v>9996</v>
          </cell>
        </row>
        <row r="1871">
          <cell r="A1871" t="str">
            <v>Liquidée</v>
          </cell>
          <cell r="D1871">
            <v>10037</v>
          </cell>
        </row>
        <row r="1872">
          <cell r="A1872" t="str">
            <v>Liquidée</v>
          </cell>
          <cell r="D1872">
            <v>10055</v>
          </cell>
        </row>
        <row r="1873">
          <cell r="A1873" t="str">
            <v>Liquidée</v>
          </cell>
          <cell r="D1873">
            <v>10056</v>
          </cell>
        </row>
        <row r="1874">
          <cell r="A1874" t="str">
            <v>Liquidée</v>
          </cell>
          <cell r="D1874">
            <v>10064</v>
          </cell>
        </row>
        <row r="1875">
          <cell r="A1875" t="str">
            <v>Liquidée</v>
          </cell>
          <cell r="D1875">
            <v>10066</v>
          </cell>
        </row>
        <row r="1876">
          <cell r="A1876" t="str">
            <v>Liquidée</v>
          </cell>
          <cell r="D1876">
            <v>10070</v>
          </cell>
        </row>
        <row r="1877">
          <cell r="A1877" t="str">
            <v>Liquidée</v>
          </cell>
          <cell r="D1877">
            <v>10072</v>
          </cell>
        </row>
        <row r="1878">
          <cell r="A1878" t="str">
            <v>Liquidée</v>
          </cell>
          <cell r="D1878">
            <v>10151</v>
          </cell>
        </row>
        <row r="1879">
          <cell r="A1879" t="str">
            <v>Liquidée</v>
          </cell>
          <cell r="D1879">
            <v>10157</v>
          </cell>
        </row>
        <row r="1880">
          <cell r="A1880" t="str">
            <v>Liquidée</v>
          </cell>
          <cell r="D1880">
            <v>10160</v>
          </cell>
        </row>
        <row r="1881">
          <cell r="A1881" t="str">
            <v>Liquidée</v>
          </cell>
          <cell r="D1881">
            <v>10163</v>
          </cell>
        </row>
        <row r="1882">
          <cell r="A1882" t="str">
            <v>Liquidée</v>
          </cell>
          <cell r="D1882">
            <v>10164</v>
          </cell>
        </row>
        <row r="1883">
          <cell r="A1883" t="str">
            <v>Liquidée</v>
          </cell>
          <cell r="D1883">
            <v>10166</v>
          </cell>
        </row>
        <row r="1884">
          <cell r="A1884" t="str">
            <v>Enregistrée</v>
          </cell>
          <cell r="D1884">
            <v>10170</v>
          </cell>
        </row>
        <row r="1885">
          <cell r="A1885" t="str">
            <v>Liquidée</v>
          </cell>
          <cell r="D1885">
            <v>10171</v>
          </cell>
        </row>
        <row r="1886">
          <cell r="A1886" t="str">
            <v>Liquidée</v>
          </cell>
          <cell r="D1886">
            <v>10174</v>
          </cell>
        </row>
        <row r="1887">
          <cell r="A1887" t="str">
            <v>Liquidée</v>
          </cell>
          <cell r="D1887">
            <v>10176</v>
          </cell>
        </row>
        <row r="1888">
          <cell r="A1888" t="str">
            <v>Liquidée</v>
          </cell>
          <cell r="D1888">
            <v>10179</v>
          </cell>
        </row>
        <row r="1889">
          <cell r="A1889" t="str">
            <v>Liquidée</v>
          </cell>
          <cell r="D1889">
            <v>10180</v>
          </cell>
        </row>
        <row r="1890">
          <cell r="A1890" t="str">
            <v>Liquidée</v>
          </cell>
          <cell r="D1890">
            <v>10183</v>
          </cell>
        </row>
        <row r="1891">
          <cell r="A1891" t="str">
            <v>Liquidée</v>
          </cell>
          <cell r="D1891">
            <v>10194</v>
          </cell>
        </row>
        <row r="1892">
          <cell r="A1892" t="str">
            <v>Liquidée</v>
          </cell>
          <cell r="D1892">
            <v>10195</v>
          </cell>
        </row>
        <row r="1893">
          <cell r="A1893" t="str">
            <v>Liquidée</v>
          </cell>
          <cell r="D1893">
            <v>10197</v>
          </cell>
        </row>
        <row r="1894">
          <cell r="A1894" t="str">
            <v>Liquidée</v>
          </cell>
          <cell r="D1894">
            <v>10202</v>
          </cell>
        </row>
        <row r="1895">
          <cell r="A1895" t="str">
            <v>Liquidée</v>
          </cell>
          <cell r="D1895">
            <v>10203</v>
          </cell>
        </row>
        <row r="1896">
          <cell r="A1896" t="str">
            <v>Liquidée</v>
          </cell>
          <cell r="D1896">
            <v>10204</v>
          </cell>
        </row>
        <row r="1897">
          <cell r="A1897" t="str">
            <v>Liquidée</v>
          </cell>
          <cell r="D1897">
            <v>10210</v>
          </cell>
        </row>
        <row r="1898">
          <cell r="A1898" t="str">
            <v>Liquidée</v>
          </cell>
          <cell r="D1898">
            <v>10211</v>
          </cell>
        </row>
        <row r="1899">
          <cell r="A1899" t="str">
            <v>Liquidée</v>
          </cell>
          <cell r="D1899">
            <v>10214</v>
          </cell>
        </row>
        <row r="1900">
          <cell r="A1900" t="str">
            <v>Liquidée</v>
          </cell>
          <cell r="D1900">
            <v>10216</v>
          </cell>
        </row>
        <row r="1901">
          <cell r="A1901" t="str">
            <v>Liquidée</v>
          </cell>
          <cell r="D1901">
            <v>10221</v>
          </cell>
        </row>
        <row r="1902">
          <cell r="A1902" t="str">
            <v>Liquidée</v>
          </cell>
          <cell r="D1902">
            <v>10234</v>
          </cell>
        </row>
        <row r="1903">
          <cell r="A1903" t="str">
            <v>Rejetée</v>
          </cell>
          <cell r="D1903">
            <v>10238</v>
          </cell>
        </row>
        <row r="1904">
          <cell r="A1904" t="str">
            <v>Liquidée</v>
          </cell>
          <cell r="D1904">
            <v>10244</v>
          </cell>
        </row>
        <row r="1905">
          <cell r="A1905" t="str">
            <v>Liquidée</v>
          </cell>
          <cell r="D1905">
            <v>10246</v>
          </cell>
        </row>
        <row r="1906">
          <cell r="A1906" t="str">
            <v>Liquidée</v>
          </cell>
          <cell r="D1906">
            <v>10247</v>
          </cell>
        </row>
        <row r="1907">
          <cell r="A1907" t="str">
            <v>Liquidée</v>
          </cell>
          <cell r="D1907">
            <v>10248</v>
          </cell>
        </row>
        <row r="1908">
          <cell r="A1908" t="str">
            <v>Liquidée</v>
          </cell>
          <cell r="D1908">
            <v>10250</v>
          </cell>
        </row>
        <row r="1909">
          <cell r="A1909" t="str">
            <v>Liquidée</v>
          </cell>
          <cell r="D1909">
            <v>10252</v>
          </cell>
        </row>
        <row r="1910">
          <cell r="A1910" t="str">
            <v>Liquidée</v>
          </cell>
          <cell r="D1910">
            <v>10256</v>
          </cell>
        </row>
        <row r="1911">
          <cell r="A1911" t="str">
            <v>Liquidée</v>
          </cell>
          <cell r="D1911">
            <v>10258</v>
          </cell>
        </row>
        <row r="1912">
          <cell r="A1912" t="str">
            <v>Liquidée</v>
          </cell>
          <cell r="D1912">
            <v>10260</v>
          </cell>
        </row>
        <row r="1913">
          <cell r="A1913" t="str">
            <v>Liquidée</v>
          </cell>
          <cell r="D1913">
            <v>10261</v>
          </cell>
        </row>
        <row r="1914">
          <cell r="A1914" t="str">
            <v>Liquidée</v>
          </cell>
          <cell r="D1914">
            <v>10262</v>
          </cell>
        </row>
        <row r="1915">
          <cell r="A1915" t="str">
            <v>Liquidée</v>
          </cell>
          <cell r="D1915">
            <v>10263</v>
          </cell>
        </row>
        <row r="1916">
          <cell r="A1916" t="str">
            <v>Liquidée</v>
          </cell>
          <cell r="D1916">
            <v>10265</v>
          </cell>
        </row>
        <row r="1917">
          <cell r="A1917" t="str">
            <v>Liquidée</v>
          </cell>
          <cell r="D1917">
            <v>10266</v>
          </cell>
        </row>
        <row r="1918">
          <cell r="A1918" t="str">
            <v>Liquidée</v>
          </cell>
          <cell r="D1918">
            <v>10267</v>
          </cell>
        </row>
        <row r="1919">
          <cell r="A1919" t="str">
            <v>Liquidée</v>
          </cell>
          <cell r="D1919">
            <v>10268</v>
          </cell>
        </row>
        <row r="1920">
          <cell r="A1920" t="str">
            <v>Liquidée</v>
          </cell>
          <cell r="D1920">
            <v>10269</v>
          </cell>
        </row>
        <row r="1921">
          <cell r="A1921" t="str">
            <v>Liquidée</v>
          </cell>
          <cell r="D1921">
            <v>10270</v>
          </cell>
        </row>
        <row r="1922">
          <cell r="A1922" t="str">
            <v>Liquidée</v>
          </cell>
          <cell r="D1922">
            <v>10271</v>
          </cell>
        </row>
        <row r="1923">
          <cell r="A1923" t="str">
            <v>Liquidée</v>
          </cell>
          <cell r="D1923">
            <v>10272</v>
          </cell>
        </row>
        <row r="1924">
          <cell r="A1924" t="str">
            <v>Liquidée</v>
          </cell>
          <cell r="D1924">
            <v>10273</v>
          </cell>
        </row>
        <row r="1925">
          <cell r="A1925" t="str">
            <v>Liquidée</v>
          </cell>
          <cell r="D1925">
            <v>10274</v>
          </cell>
        </row>
        <row r="1926">
          <cell r="A1926" t="str">
            <v>Liquidée</v>
          </cell>
          <cell r="D1926">
            <v>10275</v>
          </cell>
        </row>
        <row r="1927">
          <cell r="A1927" t="str">
            <v>Liquidée</v>
          </cell>
          <cell r="D1927">
            <v>10276</v>
          </cell>
        </row>
        <row r="1928">
          <cell r="A1928" t="str">
            <v>Liquidée</v>
          </cell>
          <cell r="D1928">
            <v>10277</v>
          </cell>
        </row>
        <row r="1929">
          <cell r="A1929" t="str">
            <v>Liquidée</v>
          </cell>
          <cell r="D1929">
            <v>10278</v>
          </cell>
        </row>
        <row r="1930">
          <cell r="A1930" t="str">
            <v>Liquidée</v>
          </cell>
          <cell r="D1930">
            <v>10279</v>
          </cell>
        </row>
        <row r="1931">
          <cell r="A1931" t="str">
            <v>Liquidée</v>
          </cell>
          <cell r="D1931">
            <v>10281</v>
          </cell>
        </row>
        <row r="1932">
          <cell r="A1932" t="str">
            <v>Liquidée</v>
          </cell>
          <cell r="D1932">
            <v>10282</v>
          </cell>
        </row>
        <row r="1933">
          <cell r="A1933" t="str">
            <v>Liquidée</v>
          </cell>
          <cell r="D1933">
            <v>10283</v>
          </cell>
        </row>
        <row r="1934">
          <cell r="A1934" t="str">
            <v>Liquidée</v>
          </cell>
          <cell r="D1934">
            <v>10284</v>
          </cell>
        </row>
        <row r="1935">
          <cell r="A1935" t="str">
            <v>Rejetée</v>
          </cell>
          <cell r="D1935">
            <v>10294</v>
          </cell>
        </row>
        <row r="1936">
          <cell r="A1936" t="str">
            <v>Liquidée</v>
          </cell>
          <cell r="D1936">
            <v>10297</v>
          </cell>
        </row>
        <row r="1937">
          <cell r="A1937" t="str">
            <v>Liquidée</v>
          </cell>
          <cell r="D1937">
            <v>10302</v>
          </cell>
        </row>
        <row r="1938">
          <cell r="A1938" t="str">
            <v>Liquidée</v>
          </cell>
          <cell r="D1938">
            <v>10308</v>
          </cell>
        </row>
        <row r="1939">
          <cell r="A1939" t="str">
            <v>Rejetée</v>
          </cell>
          <cell r="D1939">
            <v>10311</v>
          </cell>
        </row>
        <row r="1940">
          <cell r="A1940" t="str">
            <v>Liquidée</v>
          </cell>
          <cell r="D1940">
            <v>10312</v>
          </cell>
        </row>
        <row r="1941">
          <cell r="A1941" t="str">
            <v>Rejetée</v>
          </cell>
          <cell r="D1941">
            <v>10313</v>
          </cell>
        </row>
        <row r="1942">
          <cell r="A1942" t="str">
            <v>Liquidée</v>
          </cell>
          <cell r="D1942">
            <v>10315</v>
          </cell>
        </row>
        <row r="1943">
          <cell r="A1943" t="str">
            <v>Rejetée</v>
          </cell>
          <cell r="D1943">
            <v>10317</v>
          </cell>
        </row>
        <row r="1944">
          <cell r="A1944" t="str">
            <v>Rejetée</v>
          </cell>
          <cell r="D1944">
            <v>10319</v>
          </cell>
        </row>
        <row r="1945">
          <cell r="A1945" t="str">
            <v>Enregistrée</v>
          </cell>
          <cell r="D1945">
            <v>10320</v>
          </cell>
        </row>
        <row r="1946">
          <cell r="A1946" t="str">
            <v>Enregistrée</v>
          </cell>
          <cell r="D1946">
            <v>10321</v>
          </cell>
        </row>
        <row r="1947">
          <cell r="A1947" t="str">
            <v>Enregistrée</v>
          </cell>
          <cell r="D1947">
            <v>10322</v>
          </cell>
        </row>
        <row r="1948">
          <cell r="A1948" t="str">
            <v>Enregistrée</v>
          </cell>
          <cell r="D1948">
            <v>10324</v>
          </cell>
        </row>
        <row r="1949">
          <cell r="A1949" t="str">
            <v>Liquidée</v>
          </cell>
          <cell r="D1949">
            <v>10326</v>
          </cell>
        </row>
        <row r="1950">
          <cell r="A1950" t="str">
            <v>Liquidée</v>
          </cell>
          <cell r="D1950">
            <v>10327</v>
          </cell>
        </row>
        <row r="1951">
          <cell r="A1951" t="str">
            <v>Liquidée</v>
          </cell>
          <cell r="D1951">
            <v>10328</v>
          </cell>
        </row>
        <row r="1952">
          <cell r="A1952" t="str">
            <v>Liquidée</v>
          </cell>
          <cell r="D1952">
            <v>10329</v>
          </cell>
        </row>
        <row r="1953">
          <cell r="A1953" t="str">
            <v>Liquidée</v>
          </cell>
          <cell r="D1953">
            <v>10330</v>
          </cell>
        </row>
        <row r="1954">
          <cell r="A1954" t="str">
            <v>Liquidée</v>
          </cell>
          <cell r="D1954">
            <v>10331</v>
          </cell>
        </row>
        <row r="1955">
          <cell r="A1955" t="str">
            <v>Liquidée</v>
          </cell>
          <cell r="D1955">
            <v>10333</v>
          </cell>
        </row>
        <row r="1956">
          <cell r="A1956" t="str">
            <v>Rejetée</v>
          </cell>
          <cell r="D1956">
            <v>10337</v>
          </cell>
        </row>
        <row r="1957">
          <cell r="A1957" t="str">
            <v>Liquidée</v>
          </cell>
          <cell r="D1957">
            <v>10338</v>
          </cell>
        </row>
        <row r="1958">
          <cell r="A1958" t="str">
            <v>Liquidée</v>
          </cell>
          <cell r="D1958">
            <v>10341</v>
          </cell>
        </row>
        <row r="1959">
          <cell r="A1959" t="str">
            <v>Liquidée</v>
          </cell>
          <cell r="D1959">
            <v>10375</v>
          </cell>
        </row>
        <row r="1960">
          <cell r="A1960" t="str">
            <v>Liquidée</v>
          </cell>
          <cell r="D1960">
            <v>10376</v>
          </cell>
        </row>
        <row r="1961">
          <cell r="A1961" t="str">
            <v>Liquidée</v>
          </cell>
          <cell r="D1961">
            <v>10378</v>
          </cell>
        </row>
        <row r="1962">
          <cell r="A1962" t="str">
            <v>Liquidée</v>
          </cell>
          <cell r="D1962">
            <v>10381</v>
          </cell>
        </row>
        <row r="1963">
          <cell r="A1963" t="str">
            <v>Liquidée</v>
          </cell>
          <cell r="D1963">
            <v>10383</v>
          </cell>
        </row>
        <row r="1964">
          <cell r="A1964" t="str">
            <v>Enregistrée</v>
          </cell>
          <cell r="D1964">
            <v>10391</v>
          </cell>
        </row>
        <row r="1965">
          <cell r="A1965" t="str">
            <v>Enregistrée</v>
          </cell>
          <cell r="D1965">
            <v>10392</v>
          </cell>
        </row>
        <row r="1966">
          <cell r="A1966" t="str">
            <v>Liquidée</v>
          </cell>
          <cell r="D1966">
            <v>10407</v>
          </cell>
        </row>
        <row r="1967">
          <cell r="A1967" t="str">
            <v>Liquidée</v>
          </cell>
          <cell r="D1967">
            <v>10408</v>
          </cell>
        </row>
        <row r="1968">
          <cell r="A1968" t="str">
            <v>Liquidée</v>
          </cell>
          <cell r="D1968">
            <v>10409</v>
          </cell>
        </row>
        <row r="1969">
          <cell r="A1969" t="str">
            <v>Liquidée</v>
          </cell>
          <cell r="D1969">
            <v>10411</v>
          </cell>
        </row>
        <row r="1970">
          <cell r="A1970" t="str">
            <v>Liquidée</v>
          </cell>
          <cell r="D1970">
            <v>10412</v>
          </cell>
        </row>
        <row r="1971">
          <cell r="A1971" t="str">
            <v>Liquidée</v>
          </cell>
          <cell r="D1971">
            <v>10418</v>
          </cell>
        </row>
        <row r="1972">
          <cell r="A1972" t="str">
            <v>Enregistrée</v>
          </cell>
          <cell r="D1972">
            <v>10453</v>
          </cell>
        </row>
        <row r="1973">
          <cell r="A1973" t="str">
            <v>Enregistrée</v>
          </cell>
          <cell r="D1973">
            <v>10454</v>
          </cell>
        </row>
        <row r="1974">
          <cell r="A1974" t="str">
            <v>Liquidée</v>
          </cell>
          <cell r="D1974">
            <v>10471</v>
          </cell>
        </row>
        <row r="1975">
          <cell r="A1975" t="str">
            <v>Liquidée</v>
          </cell>
          <cell r="D1975">
            <v>10473</v>
          </cell>
        </row>
        <row r="1976">
          <cell r="A1976" t="str">
            <v>Liquidée</v>
          </cell>
          <cell r="D1976">
            <v>10476</v>
          </cell>
        </row>
        <row r="1977">
          <cell r="A1977" t="str">
            <v>Liquidée</v>
          </cell>
          <cell r="D1977">
            <v>10478</v>
          </cell>
        </row>
        <row r="1978">
          <cell r="A1978" t="str">
            <v>Liquidée</v>
          </cell>
          <cell r="D1978">
            <v>10481</v>
          </cell>
        </row>
        <row r="1979">
          <cell r="A1979" t="str">
            <v>Liquidée</v>
          </cell>
          <cell r="D1979">
            <v>10483</v>
          </cell>
        </row>
        <row r="1980">
          <cell r="A1980" t="str">
            <v>Liquidée</v>
          </cell>
          <cell r="D1980">
            <v>10484</v>
          </cell>
        </row>
        <row r="1981">
          <cell r="A1981" t="str">
            <v>Liquidée</v>
          </cell>
          <cell r="D1981">
            <v>10486</v>
          </cell>
        </row>
        <row r="1982">
          <cell r="A1982" t="str">
            <v>Liquidée</v>
          </cell>
          <cell r="D1982">
            <v>10488</v>
          </cell>
        </row>
        <row r="1983">
          <cell r="A1983" t="str">
            <v>Liquidée</v>
          </cell>
          <cell r="D1983">
            <v>10489</v>
          </cell>
        </row>
        <row r="1984">
          <cell r="A1984" t="str">
            <v>Liquidée</v>
          </cell>
          <cell r="D1984">
            <v>10490</v>
          </cell>
        </row>
        <row r="1985">
          <cell r="A1985" t="str">
            <v>Liquidée</v>
          </cell>
          <cell r="D1985">
            <v>10491</v>
          </cell>
        </row>
        <row r="1986">
          <cell r="A1986" t="str">
            <v>Liquidée</v>
          </cell>
          <cell r="D1986">
            <v>10493</v>
          </cell>
        </row>
        <row r="1987">
          <cell r="A1987" t="str">
            <v>Liquidée</v>
          </cell>
          <cell r="D1987">
            <v>10544</v>
          </cell>
        </row>
        <row r="1988">
          <cell r="A1988" t="str">
            <v>Liquidée</v>
          </cell>
          <cell r="D1988">
            <v>10556</v>
          </cell>
        </row>
        <row r="1989">
          <cell r="A1989" t="str">
            <v>Liquidée</v>
          </cell>
          <cell r="D1989">
            <v>10557</v>
          </cell>
        </row>
        <row r="1990">
          <cell r="A1990" t="str">
            <v>Liquidée</v>
          </cell>
          <cell r="D1990">
            <v>10560</v>
          </cell>
        </row>
        <row r="1991">
          <cell r="A1991" t="str">
            <v>Liquidée</v>
          </cell>
          <cell r="D1991">
            <v>10566</v>
          </cell>
        </row>
        <row r="1992">
          <cell r="A1992" t="str">
            <v>Liquidée</v>
          </cell>
          <cell r="D1992">
            <v>10569</v>
          </cell>
        </row>
        <row r="1993">
          <cell r="A1993" t="str">
            <v>Rejetée</v>
          </cell>
          <cell r="D1993">
            <v>10570</v>
          </cell>
        </row>
        <row r="1994">
          <cell r="A1994" t="str">
            <v>Liquidée</v>
          </cell>
          <cell r="D1994">
            <v>10571</v>
          </cell>
        </row>
        <row r="1995">
          <cell r="A1995" t="str">
            <v>Liquidée</v>
          </cell>
          <cell r="D1995">
            <v>10573</v>
          </cell>
        </row>
        <row r="1996">
          <cell r="A1996" t="str">
            <v>Liquidée</v>
          </cell>
          <cell r="D1996">
            <v>10579</v>
          </cell>
        </row>
        <row r="1997">
          <cell r="A1997" t="str">
            <v>Rejetée</v>
          </cell>
          <cell r="D1997">
            <v>10581</v>
          </cell>
        </row>
        <row r="1998">
          <cell r="A1998" t="str">
            <v>Enregistrée</v>
          </cell>
          <cell r="D1998">
            <v>10583</v>
          </cell>
        </row>
        <row r="1999">
          <cell r="A1999" t="str">
            <v>Rejetée</v>
          </cell>
          <cell r="D1999">
            <v>10585</v>
          </cell>
        </row>
        <row r="2000">
          <cell r="A2000" t="str">
            <v>Liquidée</v>
          </cell>
          <cell r="D2000">
            <v>10590</v>
          </cell>
        </row>
        <row r="2001">
          <cell r="A2001" t="str">
            <v>Liquidée</v>
          </cell>
          <cell r="D2001">
            <v>10594</v>
          </cell>
        </row>
        <row r="2002">
          <cell r="A2002" t="str">
            <v>Liquidée</v>
          </cell>
          <cell r="D2002">
            <v>10603</v>
          </cell>
        </row>
        <row r="2003">
          <cell r="A2003" t="str">
            <v>Liquidée</v>
          </cell>
          <cell r="D2003">
            <v>10604</v>
          </cell>
        </row>
        <row r="2004">
          <cell r="A2004" t="str">
            <v>Liquidée</v>
          </cell>
          <cell r="D2004">
            <v>10605</v>
          </cell>
        </row>
        <row r="2005">
          <cell r="A2005" t="str">
            <v>Liquidée</v>
          </cell>
          <cell r="D2005">
            <v>10606</v>
          </cell>
        </row>
        <row r="2006">
          <cell r="A2006" t="str">
            <v>Liquidée</v>
          </cell>
          <cell r="D2006">
            <v>10611</v>
          </cell>
        </row>
        <row r="2007">
          <cell r="A2007" t="str">
            <v>Liquidée</v>
          </cell>
          <cell r="D2007">
            <v>10612</v>
          </cell>
        </row>
        <row r="2008">
          <cell r="A2008" t="str">
            <v>Liquidée</v>
          </cell>
          <cell r="D2008">
            <v>10613</v>
          </cell>
        </row>
        <row r="2009">
          <cell r="A2009" t="str">
            <v>Liquidée</v>
          </cell>
          <cell r="D2009">
            <v>10632</v>
          </cell>
        </row>
        <row r="2010">
          <cell r="A2010" t="str">
            <v>Liquidée</v>
          </cell>
          <cell r="D2010">
            <v>10633</v>
          </cell>
        </row>
        <row r="2011">
          <cell r="A2011" t="str">
            <v>Liquidée</v>
          </cell>
          <cell r="D2011">
            <v>10634</v>
          </cell>
        </row>
        <row r="2012">
          <cell r="A2012" t="str">
            <v>Liquidée</v>
          </cell>
          <cell r="D2012">
            <v>10635</v>
          </cell>
        </row>
        <row r="2013">
          <cell r="A2013" t="str">
            <v>Liquidée</v>
          </cell>
          <cell r="D2013">
            <v>10637</v>
          </cell>
        </row>
        <row r="2014">
          <cell r="A2014" t="str">
            <v>Liquidée</v>
          </cell>
          <cell r="D2014">
            <v>10655</v>
          </cell>
        </row>
        <row r="2015">
          <cell r="A2015" t="str">
            <v>Liquidée</v>
          </cell>
          <cell r="D2015">
            <v>10656</v>
          </cell>
        </row>
        <row r="2016">
          <cell r="A2016" t="str">
            <v>Liquidée</v>
          </cell>
          <cell r="D2016">
            <v>10683</v>
          </cell>
        </row>
        <row r="2017">
          <cell r="A2017" t="str">
            <v>Liquidée</v>
          </cell>
          <cell r="D2017">
            <v>10710</v>
          </cell>
        </row>
        <row r="2018">
          <cell r="A2018" t="str">
            <v>Liquidée</v>
          </cell>
          <cell r="D2018">
            <v>10747</v>
          </cell>
        </row>
        <row r="2019">
          <cell r="A2019" t="str">
            <v>Liquidée</v>
          </cell>
          <cell r="D2019">
            <v>10752</v>
          </cell>
        </row>
        <row r="2020">
          <cell r="A2020" t="str">
            <v>Liquidée</v>
          </cell>
          <cell r="D2020">
            <v>10766</v>
          </cell>
        </row>
        <row r="2021">
          <cell r="A2021" t="str">
            <v>Liquidée</v>
          </cell>
          <cell r="D2021">
            <v>10767</v>
          </cell>
        </row>
        <row r="2022">
          <cell r="A2022" t="str">
            <v>Liquidée</v>
          </cell>
          <cell r="D2022">
            <v>10805</v>
          </cell>
        </row>
        <row r="2023">
          <cell r="A2023" t="str">
            <v>Liquidée</v>
          </cell>
          <cell r="D2023">
            <v>10807</v>
          </cell>
        </row>
        <row r="2024">
          <cell r="A2024" t="str">
            <v>Liquidée</v>
          </cell>
          <cell r="D2024">
            <v>10808</v>
          </cell>
        </row>
        <row r="2025">
          <cell r="A2025" t="str">
            <v>Liquidée</v>
          </cell>
          <cell r="D2025">
            <v>10810</v>
          </cell>
        </row>
        <row r="2026">
          <cell r="A2026" t="str">
            <v>Liquidée</v>
          </cell>
          <cell r="D2026">
            <v>10813</v>
          </cell>
        </row>
        <row r="2027">
          <cell r="A2027" t="str">
            <v>Enregistrée</v>
          </cell>
          <cell r="D2027">
            <v>10817</v>
          </cell>
        </row>
        <row r="2028">
          <cell r="A2028" t="str">
            <v>Enregistrée</v>
          </cell>
          <cell r="D2028">
            <v>10818</v>
          </cell>
        </row>
        <row r="2029">
          <cell r="A2029" t="str">
            <v>Liquidée</v>
          </cell>
          <cell r="D2029">
            <v>10820</v>
          </cell>
        </row>
        <row r="2030">
          <cell r="A2030" t="str">
            <v>Liquidée</v>
          </cell>
          <cell r="D2030">
            <v>10821</v>
          </cell>
        </row>
        <row r="2031">
          <cell r="A2031" t="str">
            <v>Liquidée</v>
          </cell>
          <cell r="D2031">
            <v>10822</v>
          </cell>
        </row>
        <row r="2032">
          <cell r="A2032" t="str">
            <v>Liquidée</v>
          </cell>
          <cell r="D2032">
            <v>10823</v>
          </cell>
        </row>
        <row r="2033">
          <cell r="A2033" t="str">
            <v>Enregistrée</v>
          </cell>
          <cell r="D2033">
            <v>10824</v>
          </cell>
        </row>
        <row r="2034">
          <cell r="A2034" t="str">
            <v>Liquidée</v>
          </cell>
          <cell r="D2034">
            <v>10825</v>
          </cell>
        </row>
        <row r="2035">
          <cell r="A2035" t="str">
            <v>Liquidée</v>
          </cell>
          <cell r="D2035">
            <v>10826</v>
          </cell>
        </row>
        <row r="2036">
          <cell r="A2036" t="str">
            <v>Liquidée</v>
          </cell>
          <cell r="D2036">
            <v>10827</v>
          </cell>
        </row>
        <row r="2037">
          <cell r="A2037" t="str">
            <v>Liquidée</v>
          </cell>
          <cell r="D2037">
            <v>10828</v>
          </cell>
        </row>
        <row r="2038">
          <cell r="A2038" t="str">
            <v>Liquidée</v>
          </cell>
          <cell r="D2038">
            <v>10829</v>
          </cell>
        </row>
        <row r="2039">
          <cell r="A2039" t="str">
            <v>Liquidée</v>
          </cell>
          <cell r="D2039">
            <v>10831</v>
          </cell>
        </row>
        <row r="2040">
          <cell r="A2040" t="str">
            <v>Liquidée</v>
          </cell>
          <cell r="D2040">
            <v>10832</v>
          </cell>
        </row>
        <row r="2041">
          <cell r="A2041" t="str">
            <v>Liquidée</v>
          </cell>
          <cell r="D2041">
            <v>10833</v>
          </cell>
        </row>
        <row r="2042">
          <cell r="A2042" t="str">
            <v>Liquidée</v>
          </cell>
          <cell r="D2042">
            <v>10834</v>
          </cell>
        </row>
        <row r="2043">
          <cell r="A2043" t="str">
            <v>Liquidée</v>
          </cell>
          <cell r="D2043">
            <v>10835</v>
          </cell>
        </row>
        <row r="2044">
          <cell r="A2044" t="str">
            <v>Liquidée</v>
          </cell>
          <cell r="D2044">
            <v>10836</v>
          </cell>
        </row>
        <row r="2045">
          <cell r="A2045" t="str">
            <v>Liquidée</v>
          </cell>
          <cell r="D2045">
            <v>10837</v>
          </cell>
        </row>
        <row r="2046">
          <cell r="A2046" t="str">
            <v>Liquidée</v>
          </cell>
          <cell r="D2046">
            <v>10839</v>
          </cell>
        </row>
        <row r="2047">
          <cell r="A2047" t="str">
            <v>Liquidée</v>
          </cell>
          <cell r="D2047">
            <v>10844</v>
          </cell>
        </row>
        <row r="2048">
          <cell r="A2048" t="str">
            <v>Liquidée</v>
          </cell>
          <cell r="D2048">
            <v>10852</v>
          </cell>
        </row>
        <row r="2049">
          <cell r="A2049" t="str">
            <v>Contrôlée</v>
          </cell>
          <cell r="D2049">
            <v>10856</v>
          </cell>
        </row>
        <row r="2050">
          <cell r="A2050" t="str">
            <v>Liquidée</v>
          </cell>
          <cell r="D2050">
            <v>10857</v>
          </cell>
        </row>
        <row r="2051">
          <cell r="A2051" t="str">
            <v>Liquidée</v>
          </cell>
          <cell r="D2051">
            <v>10881</v>
          </cell>
        </row>
        <row r="2052">
          <cell r="A2052" t="str">
            <v>Liquidée</v>
          </cell>
          <cell r="D2052">
            <v>10891</v>
          </cell>
        </row>
        <row r="2053">
          <cell r="A2053" t="str">
            <v>Liquidée</v>
          </cell>
          <cell r="D2053">
            <v>10893</v>
          </cell>
        </row>
        <row r="2054">
          <cell r="A2054" t="str">
            <v>Liquidée</v>
          </cell>
          <cell r="D2054">
            <v>10895</v>
          </cell>
        </row>
        <row r="2055">
          <cell r="A2055" t="str">
            <v>Liquidée</v>
          </cell>
          <cell r="D2055">
            <v>10907</v>
          </cell>
        </row>
        <row r="2056">
          <cell r="A2056" t="str">
            <v>Liquidée</v>
          </cell>
          <cell r="D2056">
            <v>10962</v>
          </cell>
        </row>
        <row r="2057">
          <cell r="A2057" t="str">
            <v>Liquidée</v>
          </cell>
          <cell r="D2057">
            <v>10966</v>
          </cell>
        </row>
        <row r="2058">
          <cell r="A2058" t="str">
            <v>Liquidée</v>
          </cell>
          <cell r="D2058">
            <v>10967</v>
          </cell>
        </row>
        <row r="2059">
          <cell r="A2059" t="str">
            <v>Rejetée</v>
          </cell>
          <cell r="D2059">
            <v>10968</v>
          </cell>
        </row>
        <row r="2060">
          <cell r="A2060" t="str">
            <v>Rejetée</v>
          </cell>
          <cell r="D2060">
            <v>10969</v>
          </cell>
        </row>
        <row r="2061">
          <cell r="A2061" t="str">
            <v>Liquidée</v>
          </cell>
          <cell r="D2061">
            <v>10970</v>
          </cell>
        </row>
        <row r="2062">
          <cell r="A2062" t="str">
            <v>Enregistrée</v>
          </cell>
          <cell r="D2062">
            <v>10971</v>
          </cell>
        </row>
        <row r="2063">
          <cell r="A2063" t="str">
            <v>Liquidée</v>
          </cell>
          <cell r="D2063">
            <v>10973</v>
          </cell>
        </row>
        <row r="2064">
          <cell r="A2064" t="str">
            <v>Liquidée</v>
          </cell>
          <cell r="D2064">
            <v>10974</v>
          </cell>
        </row>
        <row r="2065">
          <cell r="A2065" t="str">
            <v>Liquidée</v>
          </cell>
          <cell r="D2065">
            <v>10976</v>
          </cell>
        </row>
        <row r="2066">
          <cell r="A2066" t="str">
            <v>Liquidée</v>
          </cell>
          <cell r="D2066">
            <v>10979</v>
          </cell>
        </row>
        <row r="2067">
          <cell r="A2067" t="str">
            <v>Liquidée</v>
          </cell>
          <cell r="D2067">
            <v>10980</v>
          </cell>
        </row>
        <row r="2068">
          <cell r="A2068" t="str">
            <v>Liquidée</v>
          </cell>
          <cell r="D2068">
            <v>10982</v>
          </cell>
        </row>
        <row r="2069">
          <cell r="A2069" t="str">
            <v>Enregistrée</v>
          </cell>
          <cell r="D2069">
            <v>10983</v>
          </cell>
        </row>
        <row r="2070">
          <cell r="A2070" t="str">
            <v>Liquidée</v>
          </cell>
          <cell r="D2070">
            <v>11011</v>
          </cell>
        </row>
        <row r="2071">
          <cell r="A2071" t="str">
            <v>Rejetée</v>
          </cell>
          <cell r="D2071">
            <v>11032</v>
          </cell>
        </row>
        <row r="2072">
          <cell r="A2072" t="str">
            <v>Rejetée</v>
          </cell>
          <cell r="D2072">
            <v>11033</v>
          </cell>
        </row>
        <row r="2073">
          <cell r="A2073" t="str">
            <v>Rejetée</v>
          </cell>
          <cell r="D2073">
            <v>11034</v>
          </cell>
        </row>
        <row r="2074">
          <cell r="A2074" t="str">
            <v>Rejetée</v>
          </cell>
          <cell r="D2074">
            <v>11035</v>
          </cell>
        </row>
        <row r="2075">
          <cell r="A2075" t="str">
            <v>Enregistrée</v>
          </cell>
          <cell r="D2075">
            <v>11062</v>
          </cell>
        </row>
        <row r="2076">
          <cell r="A2076" t="str">
            <v>Liquidée</v>
          </cell>
          <cell r="D2076">
            <v>11086</v>
          </cell>
        </row>
        <row r="2077">
          <cell r="A2077" t="str">
            <v>Liquidée</v>
          </cell>
          <cell r="D2077">
            <v>11093</v>
          </cell>
        </row>
        <row r="2078">
          <cell r="A2078" t="str">
            <v>Liquidée</v>
          </cell>
          <cell r="D2078">
            <v>11096</v>
          </cell>
        </row>
        <row r="2079">
          <cell r="A2079" t="str">
            <v>Enregistrée</v>
          </cell>
          <cell r="D2079">
            <v>11097</v>
          </cell>
        </row>
        <row r="2080">
          <cell r="A2080" t="str">
            <v>Liquidée</v>
          </cell>
          <cell r="D2080">
            <v>11098</v>
          </cell>
        </row>
        <row r="2081">
          <cell r="A2081" t="str">
            <v>Liquidée</v>
          </cell>
          <cell r="D2081">
            <v>11099</v>
          </cell>
        </row>
        <row r="2082">
          <cell r="A2082" t="str">
            <v>Liquidée</v>
          </cell>
          <cell r="D2082">
            <v>11100</v>
          </cell>
        </row>
        <row r="2083">
          <cell r="A2083" t="str">
            <v>Liquidée</v>
          </cell>
          <cell r="D2083">
            <v>11101</v>
          </cell>
        </row>
        <row r="2084">
          <cell r="A2084" t="str">
            <v>Liquidée</v>
          </cell>
          <cell r="D2084">
            <v>11165</v>
          </cell>
        </row>
        <row r="2085">
          <cell r="A2085" t="str">
            <v>Liquidée</v>
          </cell>
          <cell r="D2085">
            <v>11172</v>
          </cell>
        </row>
        <row r="2086">
          <cell r="A2086" t="str">
            <v>Liquidée</v>
          </cell>
          <cell r="D2086">
            <v>11178</v>
          </cell>
        </row>
        <row r="2087">
          <cell r="A2087" t="str">
            <v>Liquidée</v>
          </cell>
          <cell r="D2087">
            <v>11180</v>
          </cell>
        </row>
        <row r="2088">
          <cell r="A2088" t="str">
            <v>Liquidée</v>
          </cell>
          <cell r="D2088">
            <v>11181</v>
          </cell>
        </row>
        <row r="2089">
          <cell r="A2089" t="str">
            <v>Liquidée</v>
          </cell>
          <cell r="D2089">
            <v>11183</v>
          </cell>
        </row>
        <row r="2090">
          <cell r="A2090" t="str">
            <v>Liquidée</v>
          </cell>
          <cell r="D2090">
            <v>11184</v>
          </cell>
        </row>
        <row r="2091">
          <cell r="A2091" t="str">
            <v>Liquidée</v>
          </cell>
          <cell r="D2091">
            <v>11186</v>
          </cell>
        </row>
        <row r="2092">
          <cell r="A2092" t="str">
            <v>Liquidée</v>
          </cell>
          <cell r="D2092">
            <v>11187</v>
          </cell>
        </row>
        <row r="2093">
          <cell r="A2093" t="str">
            <v>Liquidée</v>
          </cell>
          <cell r="D2093">
            <v>11188</v>
          </cell>
        </row>
        <row r="2094">
          <cell r="A2094" t="str">
            <v>Liquidée</v>
          </cell>
          <cell r="D2094">
            <v>11245</v>
          </cell>
        </row>
        <row r="2095">
          <cell r="A2095" t="str">
            <v>Liquidée</v>
          </cell>
          <cell r="D2095">
            <v>11246</v>
          </cell>
        </row>
        <row r="2096">
          <cell r="A2096" t="str">
            <v>Liquidée</v>
          </cell>
          <cell r="D2096">
            <v>11250</v>
          </cell>
        </row>
        <row r="2097">
          <cell r="A2097" t="str">
            <v>Rejetée</v>
          </cell>
          <cell r="D2097">
            <v>11251</v>
          </cell>
        </row>
        <row r="2098">
          <cell r="A2098" t="str">
            <v>Liquidée</v>
          </cell>
          <cell r="D2098">
            <v>11253</v>
          </cell>
        </row>
        <row r="2099">
          <cell r="A2099" t="str">
            <v>Liquidée</v>
          </cell>
          <cell r="D2099">
            <v>11254</v>
          </cell>
        </row>
        <row r="2100">
          <cell r="A2100" t="str">
            <v>Liquidée</v>
          </cell>
          <cell r="D2100">
            <v>11256</v>
          </cell>
        </row>
        <row r="2101">
          <cell r="A2101" t="str">
            <v>Rejetée</v>
          </cell>
          <cell r="D2101">
            <v>11258</v>
          </cell>
        </row>
        <row r="2102">
          <cell r="A2102" t="str">
            <v>Rejetée</v>
          </cell>
          <cell r="D2102">
            <v>11259</v>
          </cell>
        </row>
        <row r="2103">
          <cell r="A2103" t="str">
            <v>Liquidée</v>
          </cell>
          <cell r="D2103">
            <v>11260</v>
          </cell>
        </row>
        <row r="2104">
          <cell r="A2104" t="str">
            <v>Rejetée</v>
          </cell>
          <cell r="D2104">
            <v>11261</v>
          </cell>
        </row>
        <row r="2105">
          <cell r="A2105" t="str">
            <v>Liquidée</v>
          </cell>
          <cell r="D2105">
            <v>11262</v>
          </cell>
        </row>
        <row r="2106">
          <cell r="A2106" t="str">
            <v>Rejetée</v>
          </cell>
          <cell r="D2106">
            <v>11263</v>
          </cell>
        </row>
        <row r="2107">
          <cell r="A2107" t="str">
            <v>Rejetée</v>
          </cell>
          <cell r="D2107">
            <v>11264</v>
          </cell>
        </row>
        <row r="2108">
          <cell r="A2108" t="str">
            <v>Rejetée</v>
          </cell>
          <cell r="D2108">
            <v>11265</v>
          </cell>
        </row>
        <row r="2109">
          <cell r="A2109" t="str">
            <v>Rejetée</v>
          </cell>
          <cell r="D2109">
            <v>11266</v>
          </cell>
        </row>
        <row r="2110">
          <cell r="A2110" t="str">
            <v>Rejetée</v>
          </cell>
          <cell r="D2110">
            <v>11267</v>
          </cell>
        </row>
        <row r="2111">
          <cell r="A2111" t="str">
            <v>Enregistrée</v>
          </cell>
          <cell r="D2111">
            <v>11268</v>
          </cell>
        </row>
        <row r="2112">
          <cell r="A2112" t="str">
            <v>Rejetée</v>
          </cell>
          <cell r="D2112">
            <v>11269</v>
          </cell>
        </row>
        <row r="2113">
          <cell r="A2113" t="str">
            <v>Contrôlée</v>
          </cell>
          <cell r="D2113">
            <v>11272</v>
          </cell>
        </row>
        <row r="2114">
          <cell r="A2114" t="str">
            <v>Liquidée</v>
          </cell>
          <cell r="D2114">
            <v>11273</v>
          </cell>
        </row>
        <row r="2115">
          <cell r="A2115" t="str">
            <v>Liquidée</v>
          </cell>
          <cell r="D2115">
            <v>11274</v>
          </cell>
        </row>
        <row r="2116">
          <cell r="A2116" t="str">
            <v>Liquidée</v>
          </cell>
          <cell r="D2116">
            <v>11282</v>
          </cell>
        </row>
        <row r="2117">
          <cell r="A2117" t="str">
            <v>Rejetée</v>
          </cell>
          <cell r="D2117">
            <v>11284</v>
          </cell>
        </row>
        <row r="2118">
          <cell r="A2118" t="str">
            <v>Liquidée</v>
          </cell>
          <cell r="D2118">
            <v>11286</v>
          </cell>
        </row>
        <row r="2119">
          <cell r="A2119" t="str">
            <v>Liquidée</v>
          </cell>
          <cell r="D2119">
            <v>11287</v>
          </cell>
        </row>
        <row r="2120">
          <cell r="A2120" t="str">
            <v>Liquidée</v>
          </cell>
          <cell r="D2120">
            <v>11288</v>
          </cell>
        </row>
        <row r="2121">
          <cell r="A2121" t="str">
            <v>Liquidée</v>
          </cell>
          <cell r="D2121">
            <v>11289</v>
          </cell>
        </row>
        <row r="2122">
          <cell r="A2122" t="str">
            <v>Liquidée</v>
          </cell>
          <cell r="D2122">
            <v>11290</v>
          </cell>
        </row>
        <row r="2123">
          <cell r="A2123" t="str">
            <v>Liquidée</v>
          </cell>
          <cell r="D2123">
            <v>11291</v>
          </cell>
        </row>
        <row r="2124">
          <cell r="A2124" t="str">
            <v>Liquidée</v>
          </cell>
          <cell r="D2124">
            <v>11294</v>
          </cell>
        </row>
        <row r="2125">
          <cell r="A2125" t="str">
            <v>Liquidée</v>
          </cell>
          <cell r="D2125">
            <v>11300</v>
          </cell>
        </row>
        <row r="2126">
          <cell r="A2126" t="str">
            <v>Rejetée</v>
          </cell>
          <cell r="D2126">
            <v>11304</v>
          </cell>
        </row>
        <row r="2127">
          <cell r="A2127" t="str">
            <v>Enregistrée</v>
          </cell>
          <cell r="D2127">
            <v>11305</v>
          </cell>
        </row>
        <row r="2128">
          <cell r="A2128" t="str">
            <v>Rejetée</v>
          </cell>
          <cell r="D2128">
            <v>11306</v>
          </cell>
        </row>
        <row r="2129">
          <cell r="A2129" t="str">
            <v>Rejetée</v>
          </cell>
          <cell r="D2129">
            <v>11307</v>
          </cell>
        </row>
        <row r="2130">
          <cell r="A2130" t="str">
            <v>Liquidée</v>
          </cell>
          <cell r="D2130">
            <v>11316</v>
          </cell>
        </row>
        <row r="2131">
          <cell r="A2131" t="str">
            <v>Liquidée</v>
          </cell>
          <cell r="D2131">
            <v>11317</v>
          </cell>
        </row>
        <row r="2132">
          <cell r="A2132" t="str">
            <v>Rejetée</v>
          </cell>
          <cell r="D2132">
            <v>11321</v>
          </cell>
        </row>
        <row r="2133">
          <cell r="A2133" t="str">
            <v>Rejetée</v>
          </cell>
          <cell r="D2133">
            <v>11333</v>
          </cell>
        </row>
        <row r="2134">
          <cell r="A2134" t="str">
            <v>Liquidée</v>
          </cell>
          <cell r="D2134">
            <v>11376</v>
          </cell>
        </row>
        <row r="2135">
          <cell r="A2135" t="str">
            <v>Liquidée</v>
          </cell>
          <cell r="D2135">
            <v>11379</v>
          </cell>
        </row>
        <row r="2136">
          <cell r="A2136" t="str">
            <v>Liquidée</v>
          </cell>
          <cell r="D2136">
            <v>11380</v>
          </cell>
        </row>
        <row r="2137">
          <cell r="A2137" t="str">
            <v>Liquidée</v>
          </cell>
          <cell r="D2137">
            <v>11381</v>
          </cell>
        </row>
        <row r="2138">
          <cell r="A2138" t="str">
            <v>Liquidée</v>
          </cell>
          <cell r="D2138">
            <v>11382</v>
          </cell>
        </row>
        <row r="2139">
          <cell r="A2139" t="str">
            <v>Liquidée</v>
          </cell>
          <cell r="D2139">
            <v>11383</v>
          </cell>
        </row>
        <row r="2140">
          <cell r="A2140" t="str">
            <v>Liquidée</v>
          </cell>
          <cell r="D2140">
            <v>11384</v>
          </cell>
        </row>
        <row r="2141">
          <cell r="A2141" t="str">
            <v>Liquidée</v>
          </cell>
          <cell r="D2141">
            <v>11386</v>
          </cell>
        </row>
        <row r="2142">
          <cell r="A2142" t="str">
            <v>Liquidée</v>
          </cell>
          <cell r="D2142">
            <v>11387</v>
          </cell>
        </row>
        <row r="2143">
          <cell r="A2143" t="str">
            <v>Liquidée</v>
          </cell>
          <cell r="D2143">
            <v>11388</v>
          </cell>
        </row>
        <row r="2144">
          <cell r="A2144" t="str">
            <v>Liquidée</v>
          </cell>
          <cell r="D2144">
            <v>11389</v>
          </cell>
        </row>
        <row r="2145">
          <cell r="A2145" t="str">
            <v>Liquidée</v>
          </cell>
          <cell r="D2145">
            <v>11391</v>
          </cell>
        </row>
        <row r="2146">
          <cell r="A2146" t="str">
            <v>Liquidée</v>
          </cell>
          <cell r="D2146">
            <v>11392</v>
          </cell>
        </row>
        <row r="2147">
          <cell r="A2147" t="str">
            <v>Liquidée</v>
          </cell>
          <cell r="D2147">
            <v>11394</v>
          </cell>
        </row>
        <row r="2148">
          <cell r="A2148" t="str">
            <v>Rejetée</v>
          </cell>
          <cell r="D2148">
            <v>11502</v>
          </cell>
        </row>
        <row r="2149">
          <cell r="A2149" t="str">
            <v>Liquidée</v>
          </cell>
          <cell r="D2149">
            <v>11508</v>
          </cell>
        </row>
        <row r="2150">
          <cell r="A2150" t="str">
            <v>Enregistrée</v>
          </cell>
          <cell r="D2150">
            <v>11509</v>
          </cell>
        </row>
        <row r="2151">
          <cell r="A2151" t="str">
            <v>Liquidée</v>
          </cell>
          <cell r="D2151">
            <v>11511</v>
          </cell>
        </row>
        <row r="2152">
          <cell r="A2152" t="str">
            <v>Enregistrée</v>
          </cell>
          <cell r="D2152">
            <v>11512</v>
          </cell>
        </row>
        <row r="2153">
          <cell r="A2153" t="str">
            <v>Rejetée</v>
          </cell>
          <cell r="D2153">
            <v>11513</v>
          </cell>
        </row>
        <row r="2154">
          <cell r="A2154" t="str">
            <v>Rejetée</v>
          </cell>
          <cell r="D2154">
            <v>11514</v>
          </cell>
        </row>
        <row r="2155">
          <cell r="A2155" t="str">
            <v>Rejetée</v>
          </cell>
          <cell r="D2155">
            <v>11515</v>
          </cell>
        </row>
        <row r="2156">
          <cell r="A2156" t="str">
            <v>Liquidée</v>
          </cell>
          <cell r="D2156">
            <v>11516</v>
          </cell>
        </row>
        <row r="2157">
          <cell r="A2157" t="str">
            <v>Liquidée</v>
          </cell>
          <cell r="D2157">
            <v>11517</v>
          </cell>
        </row>
        <row r="2158">
          <cell r="A2158" t="str">
            <v>Liquidée</v>
          </cell>
          <cell r="D2158">
            <v>11518</v>
          </cell>
        </row>
        <row r="2159">
          <cell r="A2159" t="str">
            <v>Liquidée</v>
          </cell>
          <cell r="D2159">
            <v>11519</v>
          </cell>
        </row>
        <row r="2160">
          <cell r="A2160" t="str">
            <v>Liquidée</v>
          </cell>
          <cell r="D2160">
            <v>11520</v>
          </cell>
        </row>
        <row r="2161">
          <cell r="A2161" t="str">
            <v>Rejetée</v>
          </cell>
          <cell r="D2161">
            <v>11521</v>
          </cell>
        </row>
        <row r="2162">
          <cell r="A2162" t="str">
            <v>Liquidée</v>
          </cell>
          <cell r="D2162">
            <v>11522</v>
          </cell>
        </row>
        <row r="2163">
          <cell r="A2163" t="str">
            <v>Liquidée</v>
          </cell>
          <cell r="D2163">
            <v>11524</v>
          </cell>
        </row>
        <row r="2164">
          <cell r="A2164" t="str">
            <v>Liquidée</v>
          </cell>
          <cell r="D2164">
            <v>11525</v>
          </cell>
        </row>
        <row r="2165">
          <cell r="A2165" t="str">
            <v>Liquidée</v>
          </cell>
          <cell r="D2165">
            <v>11526</v>
          </cell>
        </row>
        <row r="2166">
          <cell r="A2166" t="str">
            <v>Rejetée</v>
          </cell>
          <cell r="D2166">
            <v>11527</v>
          </cell>
        </row>
        <row r="2167">
          <cell r="A2167" t="str">
            <v>Liquidée</v>
          </cell>
          <cell r="D2167">
            <v>11528</v>
          </cell>
        </row>
        <row r="2168">
          <cell r="A2168" t="str">
            <v>Liquidée</v>
          </cell>
          <cell r="D2168">
            <v>11529</v>
          </cell>
        </row>
        <row r="2169">
          <cell r="A2169" t="str">
            <v>Rejetée</v>
          </cell>
          <cell r="D2169">
            <v>11530</v>
          </cell>
        </row>
        <row r="2170">
          <cell r="A2170" t="str">
            <v>Enregistrée</v>
          </cell>
          <cell r="D2170">
            <v>11531</v>
          </cell>
        </row>
        <row r="2171">
          <cell r="A2171" t="str">
            <v>Rejetée</v>
          </cell>
          <cell r="D2171">
            <v>11532</v>
          </cell>
        </row>
        <row r="2172">
          <cell r="A2172" t="str">
            <v>Liquidée</v>
          </cell>
          <cell r="D2172">
            <v>11615</v>
          </cell>
        </row>
        <row r="2173">
          <cell r="A2173" t="str">
            <v>Rejetée</v>
          </cell>
          <cell r="D2173">
            <v>11618</v>
          </cell>
        </row>
        <row r="2174">
          <cell r="A2174" t="str">
            <v>Liquidée</v>
          </cell>
          <cell r="D2174">
            <v>11621</v>
          </cell>
        </row>
        <row r="2175">
          <cell r="A2175" t="str">
            <v>Liquidée</v>
          </cell>
          <cell r="D2175">
            <v>11623</v>
          </cell>
        </row>
        <row r="2176">
          <cell r="A2176" t="str">
            <v>Liquidée</v>
          </cell>
          <cell r="D2176">
            <v>11625</v>
          </cell>
        </row>
        <row r="2177">
          <cell r="A2177" t="str">
            <v>Liquidée</v>
          </cell>
          <cell r="D2177">
            <v>11628</v>
          </cell>
        </row>
        <row r="2178">
          <cell r="A2178" t="str">
            <v>Liquidée</v>
          </cell>
          <cell r="D2178">
            <v>11629</v>
          </cell>
        </row>
        <row r="2179">
          <cell r="A2179" t="str">
            <v>Liquidée</v>
          </cell>
          <cell r="D2179">
            <v>11630</v>
          </cell>
        </row>
        <row r="2180">
          <cell r="A2180" t="str">
            <v>Liquidée</v>
          </cell>
          <cell r="D2180">
            <v>11633</v>
          </cell>
        </row>
        <row r="2181">
          <cell r="A2181" t="str">
            <v>Enregistrée</v>
          </cell>
          <cell r="D2181">
            <v>11634</v>
          </cell>
        </row>
        <row r="2182">
          <cell r="A2182" t="str">
            <v>Enregistrée</v>
          </cell>
          <cell r="D2182">
            <v>11635</v>
          </cell>
        </row>
        <row r="2183">
          <cell r="A2183" t="str">
            <v>Enregistrée</v>
          </cell>
          <cell r="D2183">
            <v>11636</v>
          </cell>
        </row>
        <row r="2184">
          <cell r="A2184" t="str">
            <v>Liquidée</v>
          </cell>
          <cell r="D2184">
            <v>11637</v>
          </cell>
        </row>
        <row r="2185">
          <cell r="A2185" t="str">
            <v>Liquidée</v>
          </cell>
          <cell r="D2185">
            <v>11638</v>
          </cell>
        </row>
        <row r="2186">
          <cell r="A2186" t="str">
            <v>Rejetée</v>
          </cell>
          <cell r="D2186">
            <v>11667</v>
          </cell>
        </row>
        <row r="2187">
          <cell r="A2187" t="str">
            <v>Liquidée</v>
          </cell>
          <cell r="D2187">
            <v>11668</v>
          </cell>
        </row>
        <row r="2188">
          <cell r="A2188" t="str">
            <v>Liquidée</v>
          </cell>
          <cell r="D2188">
            <v>11670</v>
          </cell>
        </row>
        <row r="2189">
          <cell r="A2189" t="str">
            <v>Liquidée</v>
          </cell>
          <cell r="D2189">
            <v>11671</v>
          </cell>
        </row>
        <row r="2190">
          <cell r="A2190" t="str">
            <v>Liquidée</v>
          </cell>
          <cell r="D2190">
            <v>11672</v>
          </cell>
        </row>
        <row r="2191">
          <cell r="A2191" t="str">
            <v>Liquidée</v>
          </cell>
          <cell r="D2191">
            <v>11674</v>
          </cell>
        </row>
        <row r="2192">
          <cell r="A2192" t="str">
            <v>Liquidée</v>
          </cell>
          <cell r="D2192">
            <v>11675</v>
          </cell>
        </row>
        <row r="2193">
          <cell r="A2193" t="str">
            <v>Liquidée</v>
          </cell>
          <cell r="D2193">
            <v>11676</v>
          </cell>
        </row>
        <row r="2194">
          <cell r="A2194" t="str">
            <v>Liquidée</v>
          </cell>
          <cell r="D2194">
            <v>11677</v>
          </cell>
        </row>
        <row r="2195">
          <cell r="A2195" t="str">
            <v>Liquidée</v>
          </cell>
          <cell r="D2195">
            <v>11678</v>
          </cell>
        </row>
        <row r="2196">
          <cell r="A2196" t="str">
            <v>Liquidée</v>
          </cell>
          <cell r="D2196">
            <v>11687</v>
          </cell>
        </row>
        <row r="2197">
          <cell r="A2197" t="str">
            <v>Liquidée</v>
          </cell>
          <cell r="D2197">
            <v>11689</v>
          </cell>
        </row>
        <row r="2198">
          <cell r="A2198" t="str">
            <v>Liquidée</v>
          </cell>
          <cell r="D2198">
            <v>11698</v>
          </cell>
        </row>
        <row r="2199">
          <cell r="A2199" t="str">
            <v>Liquidée</v>
          </cell>
          <cell r="D2199">
            <v>11700</v>
          </cell>
        </row>
        <row r="2200">
          <cell r="A2200" t="str">
            <v>Liquidée</v>
          </cell>
          <cell r="D2200">
            <v>11702</v>
          </cell>
        </row>
        <row r="2201">
          <cell r="A2201" t="str">
            <v>Liquidée</v>
          </cell>
          <cell r="D2201">
            <v>11707</v>
          </cell>
        </row>
        <row r="2202">
          <cell r="A2202" t="str">
            <v>Liquidée</v>
          </cell>
          <cell r="D2202">
            <v>11708</v>
          </cell>
        </row>
        <row r="2203">
          <cell r="A2203" t="str">
            <v>Liquidée</v>
          </cell>
          <cell r="D2203">
            <v>11709</v>
          </cell>
        </row>
        <row r="2204">
          <cell r="A2204" t="str">
            <v>Liquidée</v>
          </cell>
          <cell r="D2204">
            <v>11710</v>
          </cell>
        </row>
        <row r="2205">
          <cell r="A2205" t="str">
            <v>Liquidée</v>
          </cell>
          <cell r="D2205">
            <v>11711</v>
          </cell>
        </row>
        <row r="2206">
          <cell r="A2206" t="str">
            <v>Liquidée</v>
          </cell>
          <cell r="D2206">
            <v>11713</v>
          </cell>
        </row>
        <row r="2207">
          <cell r="A2207" t="str">
            <v>Rejetée</v>
          </cell>
          <cell r="D2207">
            <v>11726</v>
          </cell>
        </row>
        <row r="2208">
          <cell r="A2208" t="str">
            <v>Liquidée</v>
          </cell>
          <cell r="D2208">
            <v>11728</v>
          </cell>
        </row>
        <row r="2209">
          <cell r="A2209" t="str">
            <v>Liquidée</v>
          </cell>
          <cell r="D2209">
            <v>11730</v>
          </cell>
        </row>
        <row r="2210">
          <cell r="A2210" t="str">
            <v>Liquidée</v>
          </cell>
          <cell r="D2210">
            <v>11731</v>
          </cell>
        </row>
        <row r="2211">
          <cell r="A2211" t="str">
            <v>Liquidée</v>
          </cell>
          <cell r="D2211">
            <v>11750</v>
          </cell>
        </row>
        <row r="2212">
          <cell r="A2212" t="str">
            <v>Enregistrée</v>
          </cell>
          <cell r="D2212">
            <v>11751</v>
          </cell>
        </row>
        <row r="2213">
          <cell r="A2213" t="str">
            <v>Liquidée</v>
          </cell>
          <cell r="D2213">
            <v>11752</v>
          </cell>
        </row>
        <row r="2214">
          <cell r="A2214" t="str">
            <v>Liquidée</v>
          </cell>
          <cell r="D2214">
            <v>11753</v>
          </cell>
        </row>
        <row r="2215">
          <cell r="A2215" t="str">
            <v>Liquidée</v>
          </cell>
          <cell r="D2215">
            <v>11754</v>
          </cell>
        </row>
        <row r="2216">
          <cell r="A2216" t="str">
            <v>Liquidée</v>
          </cell>
          <cell r="D2216">
            <v>11755</v>
          </cell>
        </row>
        <row r="2217">
          <cell r="A2217" t="str">
            <v>Liquidée</v>
          </cell>
          <cell r="D2217">
            <v>11757</v>
          </cell>
        </row>
        <row r="2218">
          <cell r="A2218" t="str">
            <v>Rejetée</v>
          </cell>
          <cell r="D2218">
            <v>11758</v>
          </cell>
        </row>
        <row r="2219">
          <cell r="A2219" t="str">
            <v>Liquidée</v>
          </cell>
          <cell r="D2219">
            <v>11759</v>
          </cell>
        </row>
        <row r="2220">
          <cell r="A2220" t="str">
            <v>Liquidée</v>
          </cell>
          <cell r="D2220">
            <v>11760</v>
          </cell>
        </row>
        <row r="2221">
          <cell r="A2221" t="str">
            <v>Liquidée</v>
          </cell>
          <cell r="D2221">
            <v>11763</v>
          </cell>
        </row>
        <row r="2222">
          <cell r="A2222" t="str">
            <v>Liquidée</v>
          </cell>
          <cell r="D2222">
            <v>11764</v>
          </cell>
        </row>
        <row r="2223">
          <cell r="A2223" t="str">
            <v>Liquidée</v>
          </cell>
          <cell r="D2223">
            <v>11765</v>
          </cell>
        </row>
        <row r="2224">
          <cell r="A2224" t="str">
            <v>Rejetée</v>
          </cell>
          <cell r="D2224">
            <v>11766</v>
          </cell>
        </row>
        <row r="2225">
          <cell r="A2225" t="str">
            <v>Liquidée</v>
          </cell>
          <cell r="D2225">
            <v>11767</v>
          </cell>
        </row>
        <row r="2226">
          <cell r="A2226" t="str">
            <v>Liquidée</v>
          </cell>
          <cell r="D2226">
            <v>11768</v>
          </cell>
        </row>
        <row r="2227">
          <cell r="A2227" t="str">
            <v>Liquidée</v>
          </cell>
          <cell r="D2227">
            <v>11769</v>
          </cell>
        </row>
        <row r="2228">
          <cell r="A2228" t="str">
            <v>Liquidée</v>
          </cell>
          <cell r="D2228">
            <v>11770</v>
          </cell>
        </row>
        <row r="2229">
          <cell r="A2229" t="str">
            <v>Liquidée</v>
          </cell>
          <cell r="D2229">
            <v>11787</v>
          </cell>
        </row>
        <row r="2230">
          <cell r="A2230" t="str">
            <v>Liquidée</v>
          </cell>
          <cell r="D2230">
            <v>11788</v>
          </cell>
        </row>
        <row r="2231">
          <cell r="A2231" t="str">
            <v>Liquidée</v>
          </cell>
          <cell r="D2231">
            <v>11797</v>
          </cell>
        </row>
        <row r="2232">
          <cell r="A2232" t="str">
            <v>Enregistrée</v>
          </cell>
          <cell r="D2232">
            <v>11803</v>
          </cell>
        </row>
        <row r="2233">
          <cell r="A2233" t="str">
            <v>Enregistrée</v>
          </cell>
          <cell r="D2233">
            <v>11815</v>
          </cell>
        </row>
        <row r="2234">
          <cell r="A2234" t="str">
            <v>Enregistrée</v>
          </cell>
          <cell r="D2234">
            <v>11816</v>
          </cell>
        </row>
        <row r="2235">
          <cell r="A2235" t="str">
            <v>Enregistrée</v>
          </cell>
          <cell r="D2235">
            <v>11817</v>
          </cell>
        </row>
        <row r="2236">
          <cell r="A2236" t="str">
            <v>Liquidée</v>
          </cell>
          <cell r="D2236">
            <v>11819</v>
          </cell>
        </row>
        <row r="2237">
          <cell r="A2237" t="str">
            <v>Liquidée</v>
          </cell>
          <cell r="D2237">
            <v>11822</v>
          </cell>
        </row>
        <row r="2238">
          <cell r="A2238" t="str">
            <v>Rejetée</v>
          </cell>
          <cell r="D2238">
            <v>11824</v>
          </cell>
        </row>
        <row r="2239">
          <cell r="A2239" t="str">
            <v>Liquidée</v>
          </cell>
          <cell r="D2239">
            <v>11826</v>
          </cell>
        </row>
        <row r="2240">
          <cell r="A2240" t="str">
            <v>Liquidée</v>
          </cell>
          <cell r="D2240">
            <v>11828</v>
          </cell>
        </row>
        <row r="2241">
          <cell r="A2241" t="str">
            <v>Liquidée</v>
          </cell>
          <cell r="D2241">
            <v>11830</v>
          </cell>
        </row>
        <row r="2242">
          <cell r="A2242" t="str">
            <v>Rejetée</v>
          </cell>
          <cell r="D2242">
            <v>11843</v>
          </cell>
        </row>
        <row r="2243">
          <cell r="A2243" t="str">
            <v>Liquidée</v>
          </cell>
          <cell r="D2243">
            <v>11846</v>
          </cell>
        </row>
        <row r="2244">
          <cell r="A2244" t="str">
            <v>Liquidée</v>
          </cell>
          <cell r="D2244">
            <v>11849</v>
          </cell>
        </row>
        <row r="2245">
          <cell r="A2245" t="str">
            <v>Liquidée</v>
          </cell>
          <cell r="D2245">
            <v>11851</v>
          </cell>
        </row>
        <row r="2246">
          <cell r="A2246" t="str">
            <v>Liquidée</v>
          </cell>
          <cell r="D2246">
            <v>11852</v>
          </cell>
        </row>
        <row r="2247">
          <cell r="A2247" t="str">
            <v>Liquidée</v>
          </cell>
          <cell r="D2247">
            <v>11854</v>
          </cell>
        </row>
        <row r="2248">
          <cell r="A2248" t="str">
            <v>Liquidée</v>
          </cell>
          <cell r="D2248">
            <v>11855</v>
          </cell>
        </row>
        <row r="2249">
          <cell r="A2249" t="str">
            <v>Liquidée</v>
          </cell>
          <cell r="D2249">
            <v>11857</v>
          </cell>
        </row>
        <row r="2250">
          <cell r="A2250" t="str">
            <v>Liquidée</v>
          </cell>
          <cell r="D2250">
            <v>11860</v>
          </cell>
        </row>
        <row r="2251">
          <cell r="A2251" t="str">
            <v>Liquidée</v>
          </cell>
          <cell r="D2251">
            <v>11861</v>
          </cell>
        </row>
        <row r="2252">
          <cell r="A2252" t="str">
            <v>Liquidée</v>
          </cell>
          <cell r="D2252">
            <v>11862</v>
          </cell>
        </row>
        <row r="2253">
          <cell r="A2253" t="str">
            <v>Liquidée</v>
          </cell>
          <cell r="D2253">
            <v>11864</v>
          </cell>
        </row>
        <row r="2254">
          <cell r="A2254" t="str">
            <v>Liquidée</v>
          </cell>
          <cell r="D2254">
            <v>11865</v>
          </cell>
        </row>
        <row r="2255">
          <cell r="A2255" t="str">
            <v>Liquidée</v>
          </cell>
          <cell r="D2255">
            <v>11867</v>
          </cell>
        </row>
        <row r="2256">
          <cell r="A2256" t="str">
            <v>Liquidée</v>
          </cell>
          <cell r="D2256">
            <v>11868</v>
          </cell>
        </row>
        <row r="2257">
          <cell r="A2257" t="str">
            <v>Rejetée</v>
          </cell>
          <cell r="D2257">
            <v>11870</v>
          </cell>
        </row>
        <row r="2258">
          <cell r="A2258" t="str">
            <v>Rejetée</v>
          </cell>
          <cell r="D2258">
            <v>11871</v>
          </cell>
        </row>
        <row r="2259">
          <cell r="A2259" t="str">
            <v>Liquidée</v>
          </cell>
          <cell r="D2259">
            <v>11874</v>
          </cell>
        </row>
        <row r="2260">
          <cell r="A2260" t="str">
            <v>Liquidée</v>
          </cell>
          <cell r="D2260">
            <v>11899</v>
          </cell>
        </row>
        <row r="2261">
          <cell r="A2261" t="str">
            <v>Rejetée</v>
          </cell>
          <cell r="D2261">
            <v>11947</v>
          </cell>
        </row>
        <row r="2262">
          <cell r="A2262" t="str">
            <v>Liquidée</v>
          </cell>
          <cell r="D2262">
            <v>11966</v>
          </cell>
        </row>
        <row r="2263">
          <cell r="A2263" t="str">
            <v>Liquidée</v>
          </cell>
          <cell r="D2263">
            <v>11967</v>
          </cell>
        </row>
        <row r="2264">
          <cell r="A2264" t="str">
            <v>Liquidée</v>
          </cell>
          <cell r="D2264">
            <v>11968</v>
          </cell>
        </row>
        <row r="2265">
          <cell r="A2265" t="str">
            <v>Liquidée</v>
          </cell>
          <cell r="D2265">
            <v>11969</v>
          </cell>
        </row>
        <row r="2266">
          <cell r="A2266" t="str">
            <v>Enregistrée</v>
          </cell>
          <cell r="D2266">
            <v>11973</v>
          </cell>
        </row>
        <row r="2267">
          <cell r="A2267" t="str">
            <v>Enregistrée</v>
          </cell>
          <cell r="D2267">
            <v>11975</v>
          </cell>
        </row>
        <row r="2268">
          <cell r="A2268" t="str">
            <v>Liquidée</v>
          </cell>
          <cell r="D2268">
            <v>11988</v>
          </cell>
        </row>
        <row r="2269">
          <cell r="A2269" t="str">
            <v>Liquidée</v>
          </cell>
          <cell r="D2269">
            <v>11989</v>
          </cell>
        </row>
        <row r="2270">
          <cell r="A2270" t="str">
            <v>Liquidée</v>
          </cell>
          <cell r="D2270">
            <v>11991</v>
          </cell>
        </row>
        <row r="2271">
          <cell r="A2271" t="str">
            <v>Liquidée</v>
          </cell>
          <cell r="D2271">
            <v>11993</v>
          </cell>
        </row>
        <row r="2272">
          <cell r="A2272" t="str">
            <v>Liquidée</v>
          </cell>
          <cell r="D2272">
            <v>11997</v>
          </cell>
        </row>
        <row r="2273">
          <cell r="A2273" t="str">
            <v>Liquidée</v>
          </cell>
          <cell r="D2273">
            <v>12003</v>
          </cell>
        </row>
        <row r="2274">
          <cell r="A2274" t="str">
            <v>Liquidée</v>
          </cell>
          <cell r="D2274">
            <v>12005</v>
          </cell>
        </row>
        <row r="2275">
          <cell r="A2275" t="str">
            <v>Liquidée</v>
          </cell>
          <cell r="D2275">
            <v>12007</v>
          </cell>
        </row>
        <row r="2276">
          <cell r="A2276" t="str">
            <v>Liquidée</v>
          </cell>
          <cell r="D2276">
            <v>12008</v>
          </cell>
        </row>
        <row r="2277">
          <cell r="A2277" t="str">
            <v>Liquidée</v>
          </cell>
          <cell r="D2277">
            <v>12013</v>
          </cell>
        </row>
        <row r="2278">
          <cell r="A2278" t="str">
            <v>Liquidée</v>
          </cell>
          <cell r="D2278">
            <v>12016</v>
          </cell>
        </row>
        <row r="2279">
          <cell r="A2279" t="str">
            <v>Liquidée</v>
          </cell>
          <cell r="D2279">
            <v>12019</v>
          </cell>
        </row>
        <row r="2280">
          <cell r="A2280" t="str">
            <v>Liquidée</v>
          </cell>
          <cell r="D2280">
            <v>12028</v>
          </cell>
        </row>
        <row r="2281">
          <cell r="A2281" t="str">
            <v>Liquidée</v>
          </cell>
          <cell r="D2281">
            <v>12033</v>
          </cell>
        </row>
        <row r="2282">
          <cell r="A2282" t="str">
            <v>Liquidée</v>
          </cell>
          <cell r="D2282">
            <v>12034</v>
          </cell>
        </row>
        <row r="2283">
          <cell r="A2283" t="str">
            <v>Liquidée</v>
          </cell>
          <cell r="D2283">
            <v>12035</v>
          </cell>
        </row>
        <row r="2284">
          <cell r="A2284" t="str">
            <v>Contrôlée</v>
          </cell>
          <cell r="D2284">
            <v>12036</v>
          </cell>
        </row>
        <row r="2285">
          <cell r="A2285" t="str">
            <v>Liquidée</v>
          </cell>
          <cell r="D2285">
            <v>12106</v>
          </cell>
        </row>
        <row r="2286">
          <cell r="A2286" t="str">
            <v>Liquidée</v>
          </cell>
          <cell r="D2286">
            <v>12108</v>
          </cell>
        </row>
        <row r="2287">
          <cell r="A2287" t="str">
            <v>Liquidée</v>
          </cell>
          <cell r="D2287">
            <v>12110</v>
          </cell>
        </row>
        <row r="2288">
          <cell r="A2288" t="str">
            <v>Liquidée</v>
          </cell>
          <cell r="D2288">
            <v>12111</v>
          </cell>
        </row>
        <row r="2289">
          <cell r="A2289" t="str">
            <v>Liquidée</v>
          </cell>
          <cell r="D2289">
            <v>12115</v>
          </cell>
        </row>
        <row r="2290">
          <cell r="A2290" t="str">
            <v>Liquidée</v>
          </cell>
          <cell r="D2290">
            <v>12119</v>
          </cell>
        </row>
        <row r="2291">
          <cell r="A2291" t="str">
            <v>Liquidée</v>
          </cell>
          <cell r="D2291">
            <v>12122</v>
          </cell>
        </row>
        <row r="2292">
          <cell r="A2292" t="str">
            <v>Liquidée</v>
          </cell>
          <cell r="D2292">
            <v>12128</v>
          </cell>
        </row>
        <row r="2293">
          <cell r="A2293" t="str">
            <v>Liquidée</v>
          </cell>
          <cell r="D2293">
            <v>12129</v>
          </cell>
        </row>
        <row r="2294">
          <cell r="A2294" t="str">
            <v>Liquidée</v>
          </cell>
          <cell r="D2294">
            <v>12130</v>
          </cell>
        </row>
        <row r="2295">
          <cell r="A2295" t="str">
            <v>Enregistrée</v>
          </cell>
          <cell r="D2295">
            <v>12136</v>
          </cell>
        </row>
        <row r="2296">
          <cell r="A2296" t="str">
            <v>Liquidée</v>
          </cell>
          <cell r="D2296">
            <v>12145</v>
          </cell>
        </row>
        <row r="2297">
          <cell r="A2297" t="str">
            <v>Liquidée</v>
          </cell>
          <cell r="D2297">
            <v>12149</v>
          </cell>
        </row>
        <row r="2298">
          <cell r="A2298" t="str">
            <v>Liquidée</v>
          </cell>
          <cell r="D2298">
            <v>12150</v>
          </cell>
        </row>
        <row r="2299">
          <cell r="A2299" t="str">
            <v>Liquidée</v>
          </cell>
          <cell r="D2299">
            <v>12151</v>
          </cell>
        </row>
        <row r="2300">
          <cell r="A2300" t="str">
            <v>Liquidée</v>
          </cell>
          <cell r="D2300">
            <v>12152</v>
          </cell>
        </row>
        <row r="2301">
          <cell r="A2301" t="str">
            <v>Liquidée</v>
          </cell>
          <cell r="D2301">
            <v>12153</v>
          </cell>
        </row>
        <row r="2302">
          <cell r="A2302" t="str">
            <v>Liquidée</v>
          </cell>
          <cell r="D2302">
            <v>12154</v>
          </cell>
        </row>
        <row r="2303">
          <cell r="A2303" t="str">
            <v>Liquidée</v>
          </cell>
          <cell r="D2303">
            <v>12155</v>
          </cell>
        </row>
        <row r="2304">
          <cell r="A2304" t="str">
            <v>Liquidée</v>
          </cell>
          <cell r="D2304">
            <v>12156</v>
          </cell>
        </row>
        <row r="2305">
          <cell r="A2305" t="str">
            <v>Liquidée</v>
          </cell>
          <cell r="D2305">
            <v>12157</v>
          </cell>
        </row>
        <row r="2306">
          <cell r="A2306" t="str">
            <v>Liquidée</v>
          </cell>
          <cell r="D2306">
            <v>12159</v>
          </cell>
        </row>
        <row r="2307">
          <cell r="A2307" t="str">
            <v>Liquidée</v>
          </cell>
          <cell r="D2307">
            <v>12162</v>
          </cell>
        </row>
        <row r="2308">
          <cell r="A2308" t="str">
            <v>Liquidée</v>
          </cell>
          <cell r="D2308">
            <v>12163</v>
          </cell>
        </row>
        <row r="2309">
          <cell r="A2309" t="str">
            <v>Liquidée</v>
          </cell>
          <cell r="D2309">
            <v>12164</v>
          </cell>
        </row>
        <row r="2310">
          <cell r="A2310" t="str">
            <v>Liquidée</v>
          </cell>
          <cell r="D2310">
            <v>12165</v>
          </cell>
        </row>
        <row r="2311">
          <cell r="A2311" t="str">
            <v>Liquidée</v>
          </cell>
          <cell r="D2311">
            <v>12166</v>
          </cell>
        </row>
        <row r="2312">
          <cell r="A2312" t="str">
            <v>Liquidée</v>
          </cell>
          <cell r="D2312">
            <v>12167</v>
          </cell>
        </row>
        <row r="2313">
          <cell r="A2313" t="str">
            <v>Liquidée</v>
          </cell>
          <cell r="D2313">
            <v>12168</v>
          </cell>
        </row>
        <row r="2314">
          <cell r="A2314" t="str">
            <v>Rejetée</v>
          </cell>
          <cell r="D2314">
            <v>12173</v>
          </cell>
        </row>
        <row r="2315">
          <cell r="A2315" t="str">
            <v>Liquidée</v>
          </cell>
          <cell r="D2315">
            <v>12175</v>
          </cell>
        </row>
        <row r="2316">
          <cell r="A2316" t="str">
            <v>Liquidée</v>
          </cell>
          <cell r="D2316">
            <v>12176</v>
          </cell>
        </row>
        <row r="2317">
          <cell r="A2317" t="str">
            <v>Liquidée</v>
          </cell>
          <cell r="D2317">
            <v>12177</v>
          </cell>
        </row>
        <row r="2318">
          <cell r="A2318" t="str">
            <v>Liquidée</v>
          </cell>
          <cell r="D2318">
            <v>12180</v>
          </cell>
        </row>
        <row r="2319">
          <cell r="A2319" t="str">
            <v>Liquidée</v>
          </cell>
          <cell r="D2319">
            <v>12221</v>
          </cell>
        </row>
        <row r="2320">
          <cell r="A2320" t="str">
            <v>Enregistrée</v>
          </cell>
          <cell r="D2320">
            <v>12222</v>
          </cell>
        </row>
        <row r="2321">
          <cell r="A2321" t="str">
            <v>Liquidée</v>
          </cell>
          <cell r="D2321">
            <v>12234</v>
          </cell>
        </row>
        <row r="2322">
          <cell r="A2322" t="str">
            <v>Liquidée</v>
          </cell>
          <cell r="D2322">
            <v>12270</v>
          </cell>
        </row>
        <row r="2323">
          <cell r="A2323" t="str">
            <v>Liquidée</v>
          </cell>
          <cell r="D2323">
            <v>12276</v>
          </cell>
        </row>
        <row r="2324">
          <cell r="A2324" t="str">
            <v>Liquidée</v>
          </cell>
          <cell r="D2324">
            <v>12277</v>
          </cell>
        </row>
        <row r="2325">
          <cell r="A2325" t="str">
            <v>Liquidée</v>
          </cell>
          <cell r="D2325">
            <v>12278</v>
          </cell>
        </row>
        <row r="2326">
          <cell r="A2326" t="str">
            <v>Liquidée</v>
          </cell>
          <cell r="D2326">
            <v>12284</v>
          </cell>
        </row>
        <row r="2327">
          <cell r="A2327" t="str">
            <v>Liquidée</v>
          </cell>
          <cell r="D2327">
            <v>12341</v>
          </cell>
        </row>
        <row r="2328">
          <cell r="A2328" t="str">
            <v>Liquidée</v>
          </cell>
          <cell r="D2328">
            <v>12342</v>
          </cell>
        </row>
        <row r="2329">
          <cell r="A2329" t="str">
            <v>Liquidée</v>
          </cell>
          <cell r="D2329">
            <v>12343</v>
          </cell>
        </row>
        <row r="2330">
          <cell r="A2330" t="str">
            <v>Liquidée</v>
          </cell>
          <cell r="D2330">
            <v>12344</v>
          </cell>
        </row>
        <row r="2331">
          <cell r="A2331" t="str">
            <v>Enregistrée</v>
          </cell>
          <cell r="D2331">
            <v>12362</v>
          </cell>
        </row>
        <row r="2332">
          <cell r="A2332" t="str">
            <v>Enregistrée</v>
          </cell>
          <cell r="D2332">
            <v>12363</v>
          </cell>
        </row>
        <row r="2333">
          <cell r="A2333" t="str">
            <v>Rejetée</v>
          </cell>
          <cell r="D2333">
            <v>12375</v>
          </cell>
        </row>
        <row r="2334">
          <cell r="A2334" t="str">
            <v>Rejetée</v>
          </cell>
          <cell r="D2334">
            <v>12378</v>
          </cell>
        </row>
        <row r="2335">
          <cell r="A2335" t="str">
            <v>Liquidée</v>
          </cell>
          <cell r="D2335">
            <v>12382</v>
          </cell>
        </row>
        <row r="2336">
          <cell r="A2336" t="str">
            <v>Liquidée</v>
          </cell>
          <cell r="D2336">
            <v>12404</v>
          </cell>
        </row>
        <row r="2337">
          <cell r="A2337" t="str">
            <v>Rejetée</v>
          </cell>
          <cell r="D2337">
            <v>12409</v>
          </cell>
        </row>
        <row r="2338">
          <cell r="A2338" t="str">
            <v>Enregistrée</v>
          </cell>
          <cell r="D2338">
            <v>12410</v>
          </cell>
        </row>
        <row r="2339">
          <cell r="A2339" t="str">
            <v>Rejetée</v>
          </cell>
          <cell r="D2339">
            <v>12411</v>
          </cell>
        </row>
        <row r="2340">
          <cell r="A2340" t="str">
            <v>Liquidée</v>
          </cell>
          <cell r="D2340">
            <v>12413</v>
          </cell>
        </row>
        <row r="2341">
          <cell r="A2341" t="str">
            <v>Liquidée</v>
          </cell>
          <cell r="D2341">
            <v>12415</v>
          </cell>
        </row>
        <row r="2342">
          <cell r="A2342" t="str">
            <v>Liquidée</v>
          </cell>
          <cell r="D2342">
            <v>12418</v>
          </cell>
        </row>
        <row r="2343">
          <cell r="A2343" t="str">
            <v>Liquidée</v>
          </cell>
          <cell r="D2343">
            <v>12421</v>
          </cell>
        </row>
        <row r="2344">
          <cell r="A2344" t="str">
            <v>Rejetée</v>
          </cell>
          <cell r="D2344">
            <v>12422</v>
          </cell>
        </row>
        <row r="2345">
          <cell r="A2345" t="str">
            <v>Liquidée</v>
          </cell>
          <cell r="D2345">
            <v>12424</v>
          </cell>
        </row>
        <row r="2346">
          <cell r="A2346" t="str">
            <v>Liquidée</v>
          </cell>
          <cell r="D2346">
            <v>12426</v>
          </cell>
        </row>
        <row r="2347">
          <cell r="A2347" t="str">
            <v>Liquidée</v>
          </cell>
          <cell r="D2347">
            <v>12427</v>
          </cell>
        </row>
        <row r="2348">
          <cell r="A2348" t="str">
            <v>Enregistrée</v>
          </cell>
          <cell r="D2348">
            <v>12428</v>
          </cell>
        </row>
        <row r="2349">
          <cell r="A2349" t="str">
            <v>Enregistrée</v>
          </cell>
          <cell r="D2349">
            <v>12429</v>
          </cell>
        </row>
        <row r="2350">
          <cell r="A2350" t="str">
            <v>Liquidée</v>
          </cell>
          <cell r="D2350">
            <v>12430</v>
          </cell>
        </row>
        <row r="2351">
          <cell r="A2351" t="str">
            <v>Liquidée</v>
          </cell>
          <cell r="D2351">
            <v>12431</v>
          </cell>
        </row>
        <row r="2352">
          <cell r="A2352" t="str">
            <v>Enregistrée</v>
          </cell>
          <cell r="D2352">
            <v>12432</v>
          </cell>
        </row>
        <row r="2353">
          <cell r="A2353" t="str">
            <v>Liquidée</v>
          </cell>
          <cell r="D2353">
            <v>12433</v>
          </cell>
        </row>
        <row r="2354">
          <cell r="A2354" t="str">
            <v>Liquidée</v>
          </cell>
          <cell r="D2354">
            <v>12435</v>
          </cell>
        </row>
        <row r="2355">
          <cell r="A2355" t="str">
            <v>Liquidée</v>
          </cell>
          <cell r="D2355">
            <v>12436</v>
          </cell>
        </row>
        <row r="2356">
          <cell r="A2356" t="str">
            <v>Liquidée</v>
          </cell>
          <cell r="D2356">
            <v>12437</v>
          </cell>
        </row>
        <row r="2357">
          <cell r="A2357" t="str">
            <v>Liquidée</v>
          </cell>
          <cell r="D2357">
            <v>12438</v>
          </cell>
        </row>
        <row r="2358">
          <cell r="A2358" t="str">
            <v>Enregistrée</v>
          </cell>
          <cell r="D2358">
            <v>12439</v>
          </cell>
        </row>
        <row r="2359">
          <cell r="A2359" t="str">
            <v>Liquidée</v>
          </cell>
          <cell r="D2359">
            <v>12441</v>
          </cell>
        </row>
        <row r="2360">
          <cell r="A2360" t="str">
            <v>Liquidée</v>
          </cell>
          <cell r="D2360">
            <v>12443</v>
          </cell>
        </row>
        <row r="2361">
          <cell r="A2361" t="str">
            <v>Enregistrée</v>
          </cell>
          <cell r="D2361">
            <v>12446</v>
          </cell>
        </row>
        <row r="2362">
          <cell r="A2362" t="str">
            <v>Liquidée</v>
          </cell>
          <cell r="D2362">
            <v>12447</v>
          </cell>
        </row>
        <row r="2363">
          <cell r="A2363" t="str">
            <v>Liquidée</v>
          </cell>
          <cell r="D2363">
            <v>12448</v>
          </cell>
        </row>
        <row r="2364">
          <cell r="A2364" t="str">
            <v>Liquidée</v>
          </cell>
          <cell r="D2364">
            <v>12449</v>
          </cell>
        </row>
        <row r="2365">
          <cell r="A2365" t="str">
            <v>Enregistrée</v>
          </cell>
          <cell r="D2365">
            <v>12450</v>
          </cell>
        </row>
        <row r="2366">
          <cell r="A2366" t="str">
            <v>Liquidée</v>
          </cell>
          <cell r="D2366">
            <v>12451</v>
          </cell>
        </row>
        <row r="2367">
          <cell r="A2367" t="str">
            <v>Enregistrée</v>
          </cell>
          <cell r="D2367">
            <v>12452</v>
          </cell>
        </row>
        <row r="2368">
          <cell r="A2368" t="str">
            <v>Liquidée</v>
          </cell>
          <cell r="D2368">
            <v>12453</v>
          </cell>
        </row>
        <row r="2369">
          <cell r="A2369" t="str">
            <v>Liquidée</v>
          </cell>
          <cell r="D2369">
            <v>12454</v>
          </cell>
        </row>
        <row r="2370">
          <cell r="A2370" t="str">
            <v>Liquidée</v>
          </cell>
          <cell r="D2370">
            <v>12455</v>
          </cell>
        </row>
        <row r="2371">
          <cell r="A2371" t="str">
            <v>Liquidée</v>
          </cell>
          <cell r="D2371">
            <v>12456</v>
          </cell>
        </row>
        <row r="2372">
          <cell r="A2372" t="str">
            <v>Liquidée</v>
          </cell>
          <cell r="D2372">
            <v>12457</v>
          </cell>
        </row>
        <row r="2373">
          <cell r="A2373" t="str">
            <v>Liquidée</v>
          </cell>
          <cell r="D2373">
            <v>12459</v>
          </cell>
        </row>
        <row r="2374">
          <cell r="A2374" t="str">
            <v>Liquidée</v>
          </cell>
          <cell r="D2374">
            <v>12461</v>
          </cell>
        </row>
        <row r="2375">
          <cell r="A2375" t="str">
            <v>Liquidée</v>
          </cell>
          <cell r="D2375">
            <v>12462</v>
          </cell>
        </row>
        <row r="2376">
          <cell r="A2376" t="str">
            <v>Liquidée</v>
          </cell>
          <cell r="D2376">
            <v>12463</v>
          </cell>
        </row>
        <row r="2377">
          <cell r="A2377" t="str">
            <v>Rejetée</v>
          </cell>
          <cell r="D2377">
            <v>12464</v>
          </cell>
        </row>
        <row r="2378">
          <cell r="A2378" t="str">
            <v>Liquidée</v>
          </cell>
          <cell r="D2378">
            <v>12465</v>
          </cell>
        </row>
        <row r="2379">
          <cell r="A2379" t="str">
            <v>Liquidée</v>
          </cell>
          <cell r="D2379">
            <v>12466</v>
          </cell>
        </row>
        <row r="2380">
          <cell r="A2380" t="str">
            <v>Liquidée</v>
          </cell>
          <cell r="D2380">
            <v>12467</v>
          </cell>
        </row>
        <row r="2381">
          <cell r="A2381" t="str">
            <v>Liquidée</v>
          </cell>
          <cell r="D2381">
            <v>12469</v>
          </cell>
        </row>
        <row r="2382">
          <cell r="A2382" t="str">
            <v>Liquidée</v>
          </cell>
          <cell r="D2382">
            <v>12472</v>
          </cell>
        </row>
        <row r="2383">
          <cell r="A2383" t="str">
            <v>Liquidée</v>
          </cell>
          <cell r="D2383">
            <v>12473</v>
          </cell>
        </row>
        <row r="2384">
          <cell r="A2384" t="str">
            <v>Liquidée</v>
          </cell>
          <cell r="D2384">
            <v>12475</v>
          </cell>
        </row>
        <row r="2385">
          <cell r="A2385" t="str">
            <v>Liquidée</v>
          </cell>
          <cell r="D2385">
            <v>12476</v>
          </cell>
        </row>
        <row r="2386">
          <cell r="A2386" t="str">
            <v>Liquidée</v>
          </cell>
          <cell r="D2386">
            <v>12477</v>
          </cell>
        </row>
        <row r="2387">
          <cell r="A2387" t="str">
            <v>Liquidée</v>
          </cell>
          <cell r="D2387">
            <v>12478</v>
          </cell>
        </row>
        <row r="2388">
          <cell r="A2388" t="str">
            <v>Liquidée</v>
          </cell>
          <cell r="D2388">
            <v>12479</v>
          </cell>
        </row>
        <row r="2389">
          <cell r="A2389" t="str">
            <v>Liquidée</v>
          </cell>
          <cell r="D2389">
            <v>12480</v>
          </cell>
        </row>
        <row r="2390">
          <cell r="A2390" t="str">
            <v>Liquidée</v>
          </cell>
          <cell r="D2390">
            <v>12496</v>
          </cell>
        </row>
        <row r="2391">
          <cell r="A2391" t="str">
            <v>Liquidée</v>
          </cell>
          <cell r="D2391">
            <v>12499</v>
          </cell>
        </row>
        <row r="2392">
          <cell r="A2392" t="str">
            <v>Liquidée</v>
          </cell>
          <cell r="D2392">
            <v>12502</v>
          </cell>
        </row>
        <row r="2393">
          <cell r="A2393" t="str">
            <v>Liquidée</v>
          </cell>
          <cell r="D2393">
            <v>12503</v>
          </cell>
        </row>
        <row r="2394">
          <cell r="A2394" t="str">
            <v>Liquidée</v>
          </cell>
          <cell r="D2394">
            <v>12510</v>
          </cell>
        </row>
        <row r="2395">
          <cell r="A2395" t="str">
            <v>Liquidée</v>
          </cell>
          <cell r="D2395">
            <v>12513</v>
          </cell>
        </row>
        <row r="2396">
          <cell r="A2396" t="str">
            <v>Liquidée</v>
          </cell>
          <cell r="D2396">
            <v>12577</v>
          </cell>
        </row>
        <row r="2397">
          <cell r="A2397" t="str">
            <v>Liquidée</v>
          </cell>
          <cell r="D2397">
            <v>12578</v>
          </cell>
        </row>
        <row r="2398">
          <cell r="A2398" t="str">
            <v>Enregistrée</v>
          </cell>
          <cell r="D2398">
            <v>12579</v>
          </cell>
        </row>
        <row r="2399">
          <cell r="A2399" t="str">
            <v>Liquidée</v>
          </cell>
          <cell r="D2399">
            <v>12581</v>
          </cell>
        </row>
        <row r="2400">
          <cell r="A2400" t="str">
            <v>Liquidée</v>
          </cell>
          <cell r="D2400">
            <v>12582</v>
          </cell>
        </row>
        <row r="2401">
          <cell r="A2401" t="str">
            <v>Liquidée</v>
          </cell>
          <cell r="D2401">
            <v>12583</v>
          </cell>
        </row>
        <row r="2402">
          <cell r="A2402" t="str">
            <v>Contrôlée</v>
          </cell>
          <cell r="D2402">
            <v>12585</v>
          </cell>
        </row>
        <row r="2403">
          <cell r="A2403" t="str">
            <v>Liquidée</v>
          </cell>
          <cell r="D2403">
            <v>12588</v>
          </cell>
        </row>
        <row r="2404">
          <cell r="A2404" t="str">
            <v>Liquidée</v>
          </cell>
          <cell r="D2404">
            <v>12589</v>
          </cell>
        </row>
        <row r="2405">
          <cell r="A2405" t="str">
            <v>Enregistrée</v>
          </cell>
          <cell r="D2405">
            <v>12590</v>
          </cell>
        </row>
        <row r="2406">
          <cell r="A2406" t="str">
            <v>Enregistrée</v>
          </cell>
          <cell r="D2406">
            <v>12591</v>
          </cell>
        </row>
        <row r="2407">
          <cell r="A2407" t="str">
            <v>Enregistrée</v>
          </cell>
          <cell r="D2407">
            <v>12598</v>
          </cell>
        </row>
        <row r="2408">
          <cell r="A2408" t="str">
            <v>Enregistrée</v>
          </cell>
          <cell r="D2408">
            <v>12599</v>
          </cell>
        </row>
        <row r="2409">
          <cell r="A2409" t="str">
            <v>Liquidée</v>
          </cell>
          <cell r="D2409">
            <v>12600</v>
          </cell>
        </row>
        <row r="2410">
          <cell r="A2410" t="str">
            <v>Enregistrée</v>
          </cell>
          <cell r="D2410">
            <v>12601</v>
          </cell>
        </row>
        <row r="2411">
          <cell r="A2411" t="str">
            <v>Enregistrée</v>
          </cell>
          <cell r="D2411">
            <v>12603</v>
          </cell>
        </row>
        <row r="2412">
          <cell r="A2412" t="str">
            <v>Enregistrée</v>
          </cell>
          <cell r="D2412">
            <v>12604</v>
          </cell>
        </row>
        <row r="2413">
          <cell r="A2413" t="str">
            <v>Enregistrée</v>
          </cell>
          <cell r="D2413">
            <v>12606</v>
          </cell>
        </row>
        <row r="2414">
          <cell r="A2414" t="str">
            <v>Enregistrée</v>
          </cell>
          <cell r="D2414">
            <v>12607</v>
          </cell>
        </row>
        <row r="2415">
          <cell r="A2415" t="str">
            <v>Enregistrée</v>
          </cell>
          <cell r="D2415">
            <v>12609</v>
          </cell>
        </row>
        <row r="2416">
          <cell r="A2416" t="str">
            <v>Liquidée</v>
          </cell>
          <cell r="D2416">
            <v>12610</v>
          </cell>
        </row>
        <row r="2417">
          <cell r="A2417" t="str">
            <v>Liquidée</v>
          </cell>
          <cell r="D2417">
            <v>12611</v>
          </cell>
        </row>
        <row r="2418">
          <cell r="A2418" t="str">
            <v>Enregistrée</v>
          </cell>
          <cell r="D2418">
            <v>12612</v>
          </cell>
        </row>
        <row r="2419">
          <cell r="A2419" t="str">
            <v>Liquidée</v>
          </cell>
          <cell r="D2419">
            <v>12618</v>
          </cell>
        </row>
        <row r="2420">
          <cell r="A2420" t="str">
            <v>Enregistrée</v>
          </cell>
          <cell r="D2420">
            <v>12619</v>
          </cell>
        </row>
        <row r="2421">
          <cell r="A2421" t="str">
            <v>Liquidée</v>
          </cell>
          <cell r="D2421">
            <v>12621</v>
          </cell>
        </row>
        <row r="2422">
          <cell r="A2422" t="str">
            <v>Enregistrée</v>
          </cell>
          <cell r="D2422">
            <v>12622</v>
          </cell>
        </row>
        <row r="2423">
          <cell r="A2423" t="str">
            <v>Liquidée</v>
          </cell>
          <cell r="D2423">
            <v>12623</v>
          </cell>
        </row>
        <row r="2424">
          <cell r="A2424" t="str">
            <v>Enregistrée</v>
          </cell>
          <cell r="D2424">
            <v>12625</v>
          </cell>
        </row>
        <row r="2425">
          <cell r="A2425" t="str">
            <v>Liquidée</v>
          </cell>
          <cell r="D2425">
            <v>12627</v>
          </cell>
        </row>
        <row r="2426">
          <cell r="A2426" t="str">
            <v>Enregistrée</v>
          </cell>
          <cell r="D2426">
            <v>12629</v>
          </cell>
        </row>
        <row r="2427">
          <cell r="A2427" t="str">
            <v>Liquidée</v>
          </cell>
          <cell r="D2427">
            <v>12630</v>
          </cell>
        </row>
        <row r="2428">
          <cell r="A2428" t="str">
            <v>Liquidée</v>
          </cell>
          <cell r="D2428">
            <v>12633</v>
          </cell>
        </row>
        <row r="2429">
          <cell r="A2429" t="str">
            <v>Enregistrée</v>
          </cell>
          <cell r="D2429">
            <v>12634</v>
          </cell>
        </row>
        <row r="2430">
          <cell r="A2430" t="str">
            <v>Liquidée</v>
          </cell>
          <cell r="D2430">
            <v>12635</v>
          </cell>
        </row>
        <row r="2431">
          <cell r="A2431" t="str">
            <v>Enregistrée</v>
          </cell>
          <cell r="D2431">
            <v>12636</v>
          </cell>
        </row>
        <row r="2432">
          <cell r="A2432" t="str">
            <v>Liquidée</v>
          </cell>
          <cell r="D2432">
            <v>12637</v>
          </cell>
        </row>
        <row r="2433">
          <cell r="A2433" t="str">
            <v>Enregistrée</v>
          </cell>
          <cell r="D2433">
            <v>12638</v>
          </cell>
        </row>
        <row r="2434">
          <cell r="A2434" t="str">
            <v>Enregistrée</v>
          </cell>
          <cell r="D2434">
            <v>12643</v>
          </cell>
        </row>
        <row r="2435">
          <cell r="A2435" t="str">
            <v>Liquidée</v>
          </cell>
          <cell r="D2435">
            <v>12644</v>
          </cell>
        </row>
        <row r="2436">
          <cell r="A2436" t="str">
            <v>Enregistrée</v>
          </cell>
          <cell r="D2436">
            <v>12645</v>
          </cell>
        </row>
        <row r="2437">
          <cell r="A2437" t="str">
            <v>Rejetée</v>
          </cell>
          <cell r="D2437">
            <v>12646</v>
          </cell>
        </row>
        <row r="2438">
          <cell r="A2438" t="str">
            <v>Liquidée</v>
          </cell>
          <cell r="D2438">
            <v>12648</v>
          </cell>
        </row>
        <row r="2439">
          <cell r="A2439" t="str">
            <v>Liquidée</v>
          </cell>
          <cell r="D2439">
            <v>12651</v>
          </cell>
        </row>
        <row r="2440">
          <cell r="A2440" t="str">
            <v>Liquidée</v>
          </cell>
          <cell r="D2440">
            <v>12656</v>
          </cell>
        </row>
        <row r="2441">
          <cell r="A2441" t="str">
            <v>Liquidée</v>
          </cell>
          <cell r="D2441">
            <v>12658</v>
          </cell>
        </row>
        <row r="2442">
          <cell r="A2442" t="str">
            <v>Liquidée</v>
          </cell>
          <cell r="D2442">
            <v>12660</v>
          </cell>
        </row>
        <row r="2443">
          <cell r="A2443" t="str">
            <v>Liquidée</v>
          </cell>
          <cell r="D2443">
            <v>12662</v>
          </cell>
        </row>
        <row r="2444">
          <cell r="A2444" t="str">
            <v>Liquidée</v>
          </cell>
          <cell r="D2444">
            <v>12663</v>
          </cell>
        </row>
        <row r="2445">
          <cell r="A2445" t="str">
            <v>Liquidée</v>
          </cell>
          <cell r="D2445">
            <v>12664</v>
          </cell>
        </row>
        <row r="2446">
          <cell r="A2446" t="str">
            <v>Enregistrée</v>
          </cell>
          <cell r="D2446">
            <v>12666</v>
          </cell>
        </row>
        <row r="2447">
          <cell r="A2447" t="str">
            <v>Enregistrée</v>
          </cell>
          <cell r="D2447">
            <v>12667</v>
          </cell>
        </row>
        <row r="2448">
          <cell r="A2448" t="str">
            <v>Liquidée</v>
          </cell>
          <cell r="D2448">
            <v>12668</v>
          </cell>
        </row>
        <row r="2449">
          <cell r="A2449" t="str">
            <v>Liquidée</v>
          </cell>
          <cell r="D2449">
            <v>12669</v>
          </cell>
        </row>
        <row r="2450">
          <cell r="A2450" t="str">
            <v>Liquidée</v>
          </cell>
          <cell r="D2450">
            <v>12671</v>
          </cell>
        </row>
        <row r="2451">
          <cell r="A2451" t="str">
            <v>Liquidée</v>
          </cell>
          <cell r="D2451">
            <v>12672</v>
          </cell>
        </row>
        <row r="2452">
          <cell r="A2452" t="str">
            <v>Liquidée</v>
          </cell>
          <cell r="D2452">
            <v>12673</v>
          </cell>
        </row>
        <row r="2453">
          <cell r="A2453" t="str">
            <v>Liquidée</v>
          </cell>
          <cell r="D2453">
            <v>12675</v>
          </cell>
        </row>
        <row r="2454">
          <cell r="A2454" t="str">
            <v>Liquidée</v>
          </cell>
          <cell r="D2454">
            <v>12677</v>
          </cell>
        </row>
        <row r="2455">
          <cell r="A2455" t="str">
            <v>Liquidée</v>
          </cell>
          <cell r="D2455">
            <v>12678</v>
          </cell>
        </row>
        <row r="2456">
          <cell r="A2456" t="str">
            <v>Enregistrée</v>
          </cell>
          <cell r="D2456">
            <v>12680</v>
          </cell>
        </row>
        <row r="2457">
          <cell r="A2457" t="str">
            <v>Liquidée</v>
          </cell>
          <cell r="D2457">
            <v>12681</v>
          </cell>
        </row>
        <row r="2458">
          <cell r="A2458" t="str">
            <v>Enregistrée</v>
          </cell>
          <cell r="D2458">
            <v>12682</v>
          </cell>
        </row>
        <row r="2459">
          <cell r="A2459" t="str">
            <v>Enregistrée</v>
          </cell>
          <cell r="D2459">
            <v>12684</v>
          </cell>
        </row>
        <row r="2460">
          <cell r="A2460" t="str">
            <v>Enregistrée</v>
          </cell>
          <cell r="D2460">
            <v>12685</v>
          </cell>
        </row>
        <row r="2461">
          <cell r="A2461" t="str">
            <v>Rejetée</v>
          </cell>
          <cell r="D2461">
            <v>12686</v>
          </cell>
        </row>
        <row r="2462">
          <cell r="A2462" t="str">
            <v>Enregistrée</v>
          </cell>
          <cell r="D2462">
            <v>12687</v>
          </cell>
        </row>
        <row r="2463">
          <cell r="A2463" t="str">
            <v>Liquidée</v>
          </cell>
          <cell r="D2463">
            <v>12695</v>
          </cell>
        </row>
        <row r="2464">
          <cell r="A2464" t="str">
            <v>Liquidée</v>
          </cell>
          <cell r="D2464">
            <v>12696</v>
          </cell>
        </row>
        <row r="2465">
          <cell r="A2465" t="str">
            <v>Liquidée</v>
          </cell>
          <cell r="D2465">
            <v>12721</v>
          </cell>
        </row>
        <row r="2466">
          <cell r="A2466" t="str">
            <v>Enregistrée</v>
          </cell>
          <cell r="D2466">
            <v>12840</v>
          </cell>
        </row>
        <row r="2467">
          <cell r="A2467" t="str">
            <v>Rejetée</v>
          </cell>
          <cell r="D2467">
            <v>12841</v>
          </cell>
        </row>
        <row r="2468">
          <cell r="A2468" t="str">
            <v>Liquidée</v>
          </cell>
          <cell r="D2468">
            <v>12842</v>
          </cell>
        </row>
        <row r="2469">
          <cell r="A2469" t="str">
            <v>Liquidée</v>
          </cell>
          <cell r="D2469">
            <v>12843</v>
          </cell>
        </row>
        <row r="2470">
          <cell r="A2470" t="str">
            <v>Liquidée</v>
          </cell>
          <cell r="D2470">
            <v>12846</v>
          </cell>
        </row>
        <row r="2471">
          <cell r="A2471" t="str">
            <v>Liquidée</v>
          </cell>
          <cell r="D2471">
            <v>12908</v>
          </cell>
        </row>
        <row r="2472">
          <cell r="A2472" t="str">
            <v>Liquidée</v>
          </cell>
          <cell r="D2472">
            <v>12916</v>
          </cell>
        </row>
        <row r="2473">
          <cell r="A2473" t="str">
            <v>Contrôlée</v>
          </cell>
          <cell r="D2473">
            <v>12939</v>
          </cell>
        </row>
        <row r="2474">
          <cell r="A2474" t="str">
            <v>Enregistrée</v>
          </cell>
          <cell r="D2474">
            <v>12941</v>
          </cell>
        </row>
        <row r="2475">
          <cell r="A2475" t="str">
            <v>Liquidée</v>
          </cell>
          <cell r="D2475">
            <v>12948</v>
          </cell>
        </row>
        <row r="2476">
          <cell r="A2476" t="str">
            <v>Liquidée</v>
          </cell>
          <cell r="D2476">
            <v>12952</v>
          </cell>
        </row>
        <row r="2477">
          <cell r="A2477" t="str">
            <v>Enregistrée</v>
          </cell>
          <cell r="D2477">
            <v>12953</v>
          </cell>
        </row>
        <row r="2478">
          <cell r="A2478" t="str">
            <v>Enregistrée</v>
          </cell>
          <cell r="D2478">
            <v>12954</v>
          </cell>
        </row>
        <row r="2479">
          <cell r="A2479" t="str">
            <v>Enregistrée</v>
          </cell>
          <cell r="D2479">
            <v>12955</v>
          </cell>
        </row>
        <row r="2480">
          <cell r="A2480" t="str">
            <v>Enregistrée</v>
          </cell>
          <cell r="D2480">
            <v>12956</v>
          </cell>
        </row>
        <row r="2481">
          <cell r="A2481" t="str">
            <v>Liquidée</v>
          </cell>
          <cell r="D2481">
            <v>12958</v>
          </cell>
        </row>
        <row r="2482">
          <cell r="A2482" t="str">
            <v>Liquidée</v>
          </cell>
          <cell r="D2482">
            <v>12959</v>
          </cell>
        </row>
        <row r="2483">
          <cell r="A2483" t="str">
            <v>Rejetée</v>
          </cell>
          <cell r="D2483">
            <v>12960</v>
          </cell>
        </row>
        <row r="2484">
          <cell r="A2484" t="str">
            <v>Enregistrée</v>
          </cell>
          <cell r="D2484">
            <v>12964</v>
          </cell>
        </row>
        <row r="2485">
          <cell r="A2485" t="str">
            <v>Liquidée</v>
          </cell>
          <cell r="D2485">
            <v>12966</v>
          </cell>
        </row>
        <row r="2486">
          <cell r="A2486" t="str">
            <v>Liquidée</v>
          </cell>
          <cell r="D2486">
            <v>12968</v>
          </cell>
        </row>
        <row r="2487">
          <cell r="A2487" t="str">
            <v>Liquidée</v>
          </cell>
          <cell r="D2487">
            <v>12969</v>
          </cell>
        </row>
        <row r="2488">
          <cell r="A2488" t="str">
            <v>Enregistrée</v>
          </cell>
          <cell r="D2488">
            <v>12970</v>
          </cell>
        </row>
        <row r="2489">
          <cell r="A2489" t="str">
            <v>Liquidée</v>
          </cell>
          <cell r="D2489">
            <v>12971</v>
          </cell>
        </row>
        <row r="2490">
          <cell r="A2490" t="str">
            <v>Liquidée</v>
          </cell>
          <cell r="D2490">
            <v>12972</v>
          </cell>
        </row>
        <row r="2491">
          <cell r="A2491" t="str">
            <v>Liquidée</v>
          </cell>
          <cell r="D2491">
            <v>12973</v>
          </cell>
        </row>
        <row r="2492">
          <cell r="A2492" t="str">
            <v>Liquidée</v>
          </cell>
          <cell r="D2492">
            <v>12974</v>
          </cell>
        </row>
        <row r="2493">
          <cell r="A2493" t="str">
            <v>Enregistrée</v>
          </cell>
          <cell r="D2493">
            <v>12975</v>
          </cell>
        </row>
        <row r="2494">
          <cell r="A2494" t="str">
            <v>Liquidée</v>
          </cell>
          <cell r="D2494">
            <v>12976</v>
          </cell>
        </row>
        <row r="2495">
          <cell r="A2495" t="str">
            <v>Liquidée</v>
          </cell>
          <cell r="D2495">
            <v>12977</v>
          </cell>
        </row>
        <row r="2496">
          <cell r="A2496" t="str">
            <v>Liquidée</v>
          </cell>
          <cell r="D2496">
            <v>12978</v>
          </cell>
        </row>
        <row r="2497">
          <cell r="A2497" t="str">
            <v>Liquidée</v>
          </cell>
          <cell r="D2497">
            <v>12979</v>
          </cell>
        </row>
        <row r="2498">
          <cell r="A2498" t="str">
            <v>Liquidée</v>
          </cell>
          <cell r="D2498">
            <v>12980</v>
          </cell>
        </row>
        <row r="2499">
          <cell r="A2499" t="str">
            <v>Liquidée</v>
          </cell>
          <cell r="D2499">
            <v>12981</v>
          </cell>
        </row>
        <row r="2500">
          <cell r="A2500" t="str">
            <v>Liquidée</v>
          </cell>
          <cell r="D2500">
            <v>12982</v>
          </cell>
        </row>
        <row r="2501">
          <cell r="A2501" t="str">
            <v>Liquidée</v>
          </cell>
          <cell r="D2501">
            <v>12985</v>
          </cell>
        </row>
        <row r="2502">
          <cell r="A2502" t="str">
            <v>Liquidée</v>
          </cell>
          <cell r="D2502">
            <v>12987</v>
          </cell>
        </row>
        <row r="2503">
          <cell r="A2503" t="str">
            <v>Liquidée</v>
          </cell>
          <cell r="D2503">
            <v>12989</v>
          </cell>
        </row>
        <row r="2504">
          <cell r="A2504" t="str">
            <v>Liquidée</v>
          </cell>
          <cell r="D2504">
            <v>12990</v>
          </cell>
        </row>
        <row r="2505">
          <cell r="A2505" t="str">
            <v>Rejetée</v>
          </cell>
          <cell r="D2505">
            <v>12991</v>
          </cell>
        </row>
        <row r="2506">
          <cell r="A2506" t="str">
            <v>Liquidée</v>
          </cell>
          <cell r="D2506">
            <v>12992</v>
          </cell>
        </row>
        <row r="2507">
          <cell r="A2507" t="str">
            <v>Liquidée</v>
          </cell>
          <cell r="D2507">
            <v>12993</v>
          </cell>
        </row>
        <row r="2508">
          <cell r="A2508" t="str">
            <v>Liquidée</v>
          </cell>
          <cell r="D2508">
            <v>12994</v>
          </cell>
        </row>
        <row r="2509">
          <cell r="A2509" t="str">
            <v>Liquidée</v>
          </cell>
          <cell r="D2509">
            <v>12995</v>
          </cell>
        </row>
        <row r="2510">
          <cell r="A2510" t="str">
            <v>Liquidée</v>
          </cell>
          <cell r="D2510">
            <v>12996</v>
          </cell>
        </row>
        <row r="2511">
          <cell r="A2511" t="str">
            <v>Liquidée</v>
          </cell>
          <cell r="D2511">
            <v>12997</v>
          </cell>
        </row>
        <row r="2512">
          <cell r="A2512" t="str">
            <v>Liquidée</v>
          </cell>
          <cell r="D2512">
            <v>12998</v>
          </cell>
        </row>
        <row r="2513">
          <cell r="A2513" t="str">
            <v>Liquidée</v>
          </cell>
          <cell r="D2513">
            <v>12999</v>
          </cell>
        </row>
        <row r="2514">
          <cell r="A2514" t="str">
            <v>Rejetée</v>
          </cell>
          <cell r="D2514">
            <v>13000</v>
          </cell>
        </row>
        <row r="2515">
          <cell r="A2515" t="str">
            <v>Liquidée</v>
          </cell>
          <cell r="D2515">
            <v>13001</v>
          </cell>
        </row>
        <row r="2516">
          <cell r="A2516" t="str">
            <v>Liquidée</v>
          </cell>
          <cell r="D2516">
            <v>13002</v>
          </cell>
        </row>
        <row r="2517">
          <cell r="A2517" t="str">
            <v>Liquidée</v>
          </cell>
          <cell r="D2517">
            <v>13003</v>
          </cell>
        </row>
        <row r="2518">
          <cell r="A2518" t="str">
            <v>Liquidée</v>
          </cell>
          <cell r="D2518">
            <v>13004</v>
          </cell>
        </row>
        <row r="2519">
          <cell r="A2519" t="str">
            <v>Liquidée</v>
          </cell>
          <cell r="D2519">
            <v>13005</v>
          </cell>
        </row>
        <row r="2520">
          <cell r="A2520" t="str">
            <v>Liquidée</v>
          </cell>
          <cell r="D2520">
            <v>13006</v>
          </cell>
        </row>
        <row r="2521">
          <cell r="A2521" t="str">
            <v>Liquidée</v>
          </cell>
          <cell r="D2521">
            <v>13007</v>
          </cell>
        </row>
        <row r="2522">
          <cell r="A2522" t="str">
            <v>Rejetée</v>
          </cell>
          <cell r="D2522">
            <v>13008</v>
          </cell>
        </row>
        <row r="2523">
          <cell r="A2523" t="str">
            <v>Rejetée</v>
          </cell>
          <cell r="D2523">
            <v>13009</v>
          </cell>
        </row>
        <row r="2524">
          <cell r="A2524" t="str">
            <v>Rejetée</v>
          </cell>
          <cell r="D2524">
            <v>13018</v>
          </cell>
        </row>
        <row r="2525">
          <cell r="A2525" t="str">
            <v>Enregistrée</v>
          </cell>
          <cell r="D2525">
            <v>13020</v>
          </cell>
        </row>
        <row r="2526">
          <cell r="A2526" t="str">
            <v>Enregistrée</v>
          </cell>
          <cell r="D2526">
            <v>13021</v>
          </cell>
        </row>
        <row r="2527">
          <cell r="A2527" t="str">
            <v>Liquidée</v>
          </cell>
          <cell r="D2527">
            <v>13023</v>
          </cell>
        </row>
        <row r="2528">
          <cell r="A2528" t="str">
            <v>Liquidée</v>
          </cell>
          <cell r="D2528">
            <v>13030</v>
          </cell>
        </row>
        <row r="2529">
          <cell r="A2529" t="str">
            <v>Liquidée</v>
          </cell>
          <cell r="D2529">
            <v>13035</v>
          </cell>
        </row>
        <row r="2530">
          <cell r="A2530" t="str">
            <v>Liquidée</v>
          </cell>
          <cell r="D2530">
            <v>13036</v>
          </cell>
        </row>
        <row r="2531">
          <cell r="A2531" t="str">
            <v>Liquidée</v>
          </cell>
          <cell r="D2531">
            <v>13037</v>
          </cell>
        </row>
        <row r="2532">
          <cell r="A2532" t="str">
            <v>Enregistrée</v>
          </cell>
          <cell r="D2532">
            <v>13055</v>
          </cell>
        </row>
        <row r="2533">
          <cell r="A2533" t="str">
            <v>Liquidée</v>
          </cell>
          <cell r="D2533">
            <v>13058</v>
          </cell>
        </row>
        <row r="2534">
          <cell r="A2534" t="str">
            <v>Enregistrée</v>
          </cell>
          <cell r="D2534">
            <v>13060</v>
          </cell>
        </row>
        <row r="2535">
          <cell r="A2535" t="str">
            <v>Rejetée</v>
          </cell>
          <cell r="D2535">
            <v>13063</v>
          </cell>
        </row>
        <row r="2536">
          <cell r="A2536" t="str">
            <v>Liquidée</v>
          </cell>
          <cell r="D2536">
            <v>13068</v>
          </cell>
        </row>
        <row r="2537">
          <cell r="A2537" t="str">
            <v>Liquidée</v>
          </cell>
          <cell r="D2537">
            <v>13069</v>
          </cell>
        </row>
        <row r="2538">
          <cell r="A2538" t="str">
            <v>Liquidée</v>
          </cell>
          <cell r="D2538">
            <v>13073</v>
          </cell>
        </row>
        <row r="2539">
          <cell r="A2539" t="str">
            <v>Liquidée</v>
          </cell>
          <cell r="D2539">
            <v>13075</v>
          </cell>
        </row>
        <row r="2540">
          <cell r="A2540" t="str">
            <v>Liquidée</v>
          </cell>
          <cell r="D2540">
            <v>13076</v>
          </cell>
        </row>
        <row r="2541">
          <cell r="A2541" t="str">
            <v>Liquidée</v>
          </cell>
          <cell r="D2541">
            <v>13078</v>
          </cell>
        </row>
        <row r="2542">
          <cell r="A2542" t="str">
            <v>Liquidée</v>
          </cell>
          <cell r="D2542">
            <v>13082</v>
          </cell>
        </row>
        <row r="2543">
          <cell r="A2543" t="str">
            <v>Liquidée</v>
          </cell>
          <cell r="D2543">
            <v>13085</v>
          </cell>
        </row>
        <row r="2544">
          <cell r="A2544" t="str">
            <v>Enregistrée</v>
          </cell>
          <cell r="D2544">
            <v>13092</v>
          </cell>
        </row>
        <row r="2545">
          <cell r="A2545" t="str">
            <v>Enregistrée</v>
          </cell>
          <cell r="D2545">
            <v>13097</v>
          </cell>
        </row>
        <row r="2546">
          <cell r="A2546" t="str">
            <v>Enregistrée</v>
          </cell>
          <cell r="D2546">
            <v>13098</v>
          </cell>
        </row>
        <row r="2547">
          <cell r="A2547" t="str">
            <v>Rejetée</v>
          </cell>
          <cell r="D2547">
            <v>13100</v>
          </cell>
        </row>
        <row r="2548">
          <cell r="A2548" t="str">
            <v>Liquidée</v>
          </cell>
          <cell r="D2548">
            <v>13106</v>
          </cell>
        </row>
        <row r="2549">
          <cell r="A2549" t="str">
            <v>Enregistrée</v>
          </cell>
          <cell r="D2549">
            <v>13108</v>
          </cell>
        </row>
        <row r="2550">
          <cell r="A2550" t="str">
            <v>Liquidée</v>
          </cell>
          <cell r="D2550">
            <v>13123</v>
          </cell>
        </row>
        <row r="2551">
          <cell r="A2551" t="str">
            <v>Liquidée</v>
          </cell>
          <cell r="D2551">
            <v>13126</v>
          </cell>
        </row>
        <row r="2552">
          <cell r="A2552" t="str">
            <v>Liquidée</v>
          </cell>
          <cell r="D2552">
            <v>13128</v>
          </cell>
        </row>
        <row r="2553">
          <cell r="A2553" t="str">
            <v>Liquidée</v>
          </cell>
          <cell r="D2553">
            <v>13129</v>
          </cell>
        </row>
        <row r="2554">
          <cell r="A2554" t="str">
            <v>Liquidée</v>
          </cell>
          <cell r="D2554">
            <v>13133</v>
          </cell>
        </row>
        <row r="2555">
          <cell r="A2555" t="str">
            <v>Enregistrée</v>
          </cell>
          <cell r="D2555">
            <v>13168</v>
          </cell>
        </row>
        <row r="2556">
          <cell r="A2556" t="str">
            <v>Liquidée</v>
          </cell>
          <cell r="D2556">
            <v>13169</v>
          </cell>
        </row>
        <row r="2557">
          <cell r="A2557" t="str">
            <v>Liquidée</v>
          </cell>
          <cell r="D2557">
            <v>13170</v>
          </cell>
        </row>
        <row r="2558">
          <cell r="A2558" t="str">
            <v>Liquidée</v>
          </cell>
          <cell r="D2558">
            <v>13171</v>
          </cell>
        </row>
        <row r="2559">
          <cell r="A2559" t="str">
            <v>Liquidée</v>
          </cell>
          <cell r="D2559">
            <v>13172</v>
          </cell>
        </row>
        <row r="2560">
          <cell r="A2560" t="str">
            <v>Enregistrée</v>
          </cell>
          <cell r="D2560">
            <v>13173</v>
          </cell>
        </row>
        <row r="2561">
          <cell r="A2561" t="str">
            <v>Liquidée</v>
          </cell>
          <cell r="D2561">
            <v>13174</v>
          </cell>
        </row>
        <row r="2562">
          <cell r="A2562" t="str">
            <v>Liquidée</v>
          </cell>
          <cell r="D2562">
            <v>13175</v>
          </cell>
        </row>
        <row r="2563">
          <cell r="A2563" t="str">
            <v>Enregistrée</v>
          </cell>
          <cell r="D2563">
            <v>13176</v>
          </cell>
        </row>
        <row r="2564">
          <cell r="A2564" t="str">
            <v>Liquidée</v>
          </cell>
          <cell r="D2564">
            <v>13177</v>
          </cell>
        </row>
        <row r="2565">
          <cell r="A2565" t="str">
            <v>Liquidée</v>
          </cell>
          <cell r="D2565">
            <v>13178</v>
          </cell>
        </row>
        <row r="2566">
          <cell r="A2566" t="str">
            <v>Liquidée</v>
          </cell>
          <cell r="D2566">
            <v>13179</v>
          </cell>
        </row>
        <row r="2567">
          <cell r="A2567" t="str">
            <v>Enregistrée</v>
          </cell>
          <cell r="D2567">
            <v>13189</v>
          </cell>
        </row>
        <row r="2568">
          <cell r="A2568" t="str">
            <v>Liquidée</v>
          </cell>
          <cell r="D2568">
            <v>13190</v>
          </cell>
        </row>
        <row r="2569">
          <cell r="A2569" t="str">
            <v>Enregistrée</v>
          </cell>
          <cell r="D2569">
            <v>13211</v>
          </cell>
        </row>
        <row r="2570">
          <cell r="A2570" t="str">
            <v>Liquidée</v>
          </cell>
          <cell r="D2570">
            <v>13214</v>
          </cell>
        </row>
        <row r="2571">
          <cell r="A2571" t="str">
            <v>Enregistrée</v>
          </cell>
          <cell r="D2571">
            <v>13230</v>
          </cell>
        </row>
        <row r="2572">
          <cell r="A2572" t="str">
            <v>Enregistrée</v>
          </cell>
          <cell r="D2572">
            <v>13231</v>
          </cell>
        </row>
        <row r="2573">
          <cell r="A2573" t="str">
            <v>Enregistrée</v>
          </cell>
          <cell r="D2573">
            <v>13252</v>
          </cell>
        </row>
        <row r="2574">
          <cell r="A2574" t="str">
            <v>Liquidée</v>
          </cell>
          <cell r="D2574">
            <v>13253</v>
          </cell>
        </row>
        <row r="2575">
          <cell r="A2575" t="str">
            <v>Enregistrée</v>
          </cell>
          <cell r="D2575">
            <v>13255</v>
          </cell>
        </row>
        <row r="2576">
          <cell r="A2576" t="str">
            <v>Liquidée</v>
          </cell>
          <cell r="D2576">
            <v>13257</v>
          </cell>
        </row>
        <row r="2577">
          <cell r="A2577" t="str">
            <v>Liquidée</v>
          </cell>
          <cell r="D2577">
            <v>13258</v>
          </cell>
        </row>
        <row r="2578">
          <cell r="A2578" t="str">
            <v>Liquidée</v>
          </cell>
          <cell r="D2578">
            <v>13259</v>
          </cell>
        </row>
        <row r="2579">
          <cell r="A2579" t="str">
            <v>Enregistrée</v>
          </cell>
          <cell r="D2579">
            <v>13260</v>
          </cell>
        </row>
        <row r="2580">
          <cell r="A2580" t="str">
            <v>Liquidée</v>
          </cell>
          <cell r="D2580">
            <v>13289</v>
          </cell>
        </row>
        <row r="2581">
          <cell r="A2581" t="str">
            <v>Enregistrée</v>
          </cell>
          <cell r="D2581">
            <v>13318</v>
          </cell>
        </row>
        <row r="2582">
          <cell r="A2582" t="str">
            <v>Enregistrée</v>
          </cell>
          <cell r="D2582">
            <v>13323</v>
          </cell>
        </row>
        <row r="2583">
          <cell r="A2583" t="str">
            <v>Enregistrée</v>
          </cell>
          <cell r="D2583">
            <v>13325</v>
          </cell>
        </row>
        <row r="2584">
          <cell r="A2584" t="str">
            <v>Liquidée</v>
          </cell>
          <cell r="D2584">
            <v>13340</v>
          </cell>
        </row>
        <row r="2585">
          <cell r="A2585" t="str">
            <v>Liquidée</v>
          </cell>
          <cell r="D2585">
            <v>13342</v>
          </cell>
        </row>
        <row r="2586">
          <cell r="A2586" t="str">
            <v>Liquidée</v>
          </cell>
          <cell r="D2586">
            <v>13343</v>
          </cell>
        </row>
        <row r="2587">
          <cell r="A2587" t="str">
            <v>Enregistrée</v>
          </cell>
          <cell r="D2587">
            <v>13346</v>
          </cell>
        </row>
        <row r="2588">
          <cell r="A2588" t="str">
            <v>Liquidée</v>
          </cell>
          <cell r="D2588">
            <v>13355</v>
          </cell>
        </row>
        <row r="2589">
          <cell r="A2589" t="str">
            <v>Contrôlée</v>
          </cell>
          <cell r="D2589">
            <v>13363</v>
          </cell>
        </row>
        <row r="2590">
          <cell r="A2590" t="str">
            <v>Rejetée</v>
          </cell>
          <cell r="D2590">
            <v>13375</v>
          </cell>
        </row>
        <row r="2591">
          <cell r="A2591" t="str">
            <v>Liquidée</v>
          </cell>
          <cell r="D2591">
            <v>13386</v>
          </cell>
        </row>
        <row r="2592">
          <cell r="A2592" t="str">
            <v>Liquidée</v>
          </cell>
          <cell r="D2592">
            <v>13387</v>
          </cell>
        </row>
        <row r="2593">
          <cell r="A2593" t="str">
            <v>Liquidée</v>
          </cell>
          <cell r="D2593">
            <v>13388</v>
          </cell>
        </row>
        <row r="2594">
          <cell r="A2594" t="str">
            <v>Liquidée</v>
          </cell>
          <cell r="D2594">
            <v>13389</v>
          </cell>
        </row>
        <row r="2595">
          <cell r="A2595" t="str">
            <v>Enregistrée</v>
          </cell>
          <cell r="D2595">
            <v>13390</v>
          </cell>
        </row>
        <row r="2596">
          <cell r="A2596" t="str">
            <v>Rejetée</v>
          </cell>
          <cell r="D2596">
            <v>13391</v>
          </cell>
        </row>
        <row r="2597">
          <cell r="A2597" t="str">
            <v>Rejetée</v>
          </cell>
          <cell r="D2597">
            <v>13392</v>
          </cell>
        </row>
        <row r="2598">
          <cell r="A2598" t="str">
            <v>Enregistrée</v>
          </cell>
          <cell r="D2598">
            <v>13415</v>
          </cell>
        </row>
        <row r="2599">
          <cell r="A2599" t="str">
            <v>Enregistrée</v>
          </cell>
          <cell r="D2599">
            <v>13417</v>
          </cell>
        </row>
        <row r="2600">
          <cell r="A2600" t="str">
            <v>Enregistrée</v>
          </cell>
          <cell r="D2600">
            <v>13424</v>
          </cell>
        </row>
        <row r="2601">
          <cell r="A2601" t="str">
            <v>Enregistrée</v>
          </cell>
          <cell r="D2601">
            <v>13516</v>
          </cell>
        </row>
        <row r="2602">
          <cell r="A2602" t="str">
            <v>Liquidée</v>
          </cell>
          <cell r="D2602">
            <v>13518</v>
          </cell>
        </row>
        <row r="2603">
          <cell r="A2603" t="str">
            <v>Liquidée</v>
          </cell>
          <cell r="D2603">
            <v>13526</v>
          </cell>
        </row>
        <row r="2604">
          <cell r="A2604" t="str">
            <v>Enregistrée</v>
          </cell>
          <cell r="D2604">
            <v>13527</v>
          </cell>
        </row>
        <row r="2605">
          <cell r="A2605" t="str">
            <v>Liquidée</v>
          </cell>
          <cell r="D2605">
            <v>13531</v>
          </cell>
        </row>
        <row r="2606">
          <cell r="A2606" t="str">
            <v>Enregistrée</v>
          </cell>
          <cell r="D2606">
            <v>13564</v>
          </cell>
        </row>
        <row r="2607">
          <cell r="A2607" t="str">
            <v>Enregistrée</v>
          </cell>
          <cell r="D2607">
            <v>13565</v>
          </cell>
        </row>
        <row r="2608">
          <cell r="A2608" t="str">
            <v>Enregistrée</v>
          </cell>
          <cell r="D2608">
            <v>13566</v>
          </cell>
        </row>
        <row r="2609">
          <cell r="A2609" t="str">
            <v>Enregistrée</v>
          </cell>
          <cell r="D2609">
            <v>13567</v>
          </cell>
        </row>
        <row r="2610">
          <cell r="A2610" t="str">
            <v>Enregistrée</v>
          </cell>
          <cell r="D2610">
            <v>13568</v>
          </cell>
        </row>
        <row r="2611">
          <cell r="A2611" t="str">
            <v>Enregistrée</v>
          </cell>
          <cell r="D2611">
            <v>13569</v>
          </cell>
        </row>
        <row r="2612">
          <cell r="A2612" t="str">
            <v>Enregistrée</v>
          </cell>
          <cell r="D2612">
            <v>13570</v>
          </cell>
        </row>
        <row r="2613">
          <cell r="A2613" t="str">
            <v>Enregistrée</v>
          </cell>
          <cell r="D2613">
            <v>13571</v>
          </cell>
        </row>
        <row r="2614">
          <cell r="A2614" t="str">
            <v>Enregistrée</v>
          </cell>
          <cell r="D2614">
            <v>13572</v>
          </cell>
        </row>
        <row r="2615">
          <cell r="A2615" t="str">
            <v>Enregistrée</v>
          </cell>
          <cell r="D2615">
            <v>13573</v>
          </cell>
        </row>
        <row r="2616">
          <cell r="A2616" t="str">
            <v>Enregistrée</v>
          </cell>
          <cell r="D2616">
            <v>13574</v>
          </cell>
        </row>
        <row r="2617">
          <cell r="A2617" t="str">
            <v>Enregistrée</v>
          </cell>
          <cell r="D2617">
            <v>13575</v>
          </cell>
        </row>
        <row r="2618">
          <cell r="A2618" t="str">
            <v>Enregistrée</v>
          </cell>
          <cell r="D2618">
            <v>13576</v>
          </cell>
        </row>
        <row r="2619">
          <cell r="A2619" t="str">
            <v>Enregistrée</v>
          </cell>
          <cell r="D2619">
            <v>13577</v>
          </cell>
        </row>
        <row r="2620">
          <cell r="A2620" t="str">
            <v>Enregistrée</v>
          </cell>
          <cell r="D2620">
            <v>13578</v>
          </cell>
        </row>
        <row r="2621">
          <cell r="A2621" t="str">
            <v>Enregistrée</v>
          </cell>
          <cell r="D2621">
            <v>13579</v>
          </cell>
        </row>
        <row r="2622">
          <cell r="A2622" t="str">
            <v>Enregistrée</v>
          </cell>
          <cell r="D2622">
            <v>13580</v>
          </cell>
        </row>
        <row r="2623">
          <cell r="A2623" t="str">
            <v>Liquidée</v>
          </cell>
          <cell r="D2623">
            <v>13586</v>
          </cell>
        </row>
        <row r="2624">
          <cell r="A2624" t="str">
            <v>Enregistrée</v>
          </cell>
          <cell r="D2624">
            <v>13645</v>
          </cell>
        </row>
        <row r="2625">
          <cell r="A2625" t="str">
            <v>Liquidée</v>
          </cell>
          <cell r="D2625">
            <v>13649</v>
          </cell>
        </row>
        <row r="2626">
          <cell r="A2626" t="str">
            <v>Liquidée</v>
          </cell>
          <cell r="D2626">
            <v>13651</v>
          </cell>
        </row>
        <row r="2627">
          <cell r="A2627" t="str">
            <v>Enregistrée</v>
          </cell>
          <cell r="D2627">
            <v>13653</v>
          </cell>
        </row>
        <row r="2628">
          <cell r="A2628" t="str">
            <v>Enregistrée</v>
          </cell>
          <cell r="D2628">
            <v>13657</v>
          </cell>
        </row>
        <row r="2629">
          <cell r="A2629" t="str">
            <v>Enregistrée</v>
          </cell>
          <cell r="D2629">
            <v>13658</v>
          </cell>
        </row>
        <row r="2630">
          <cell r="A2630" t="str">
            <v>Enregistrée</v>
          </cell>
          <cell r="D2630">
            <v>13659</v>
          </cell>
        </row>
        <row r="2631">
          <cell r="A2631" t="str">
            <v>Liquidée</v>
          </cell>
          <cell r="D2631">
            <v>13661</v>
          </cell>
        </row>
        <row r="2632">
          <cell r="A2632" t="str">
            <v>Liquidée</v>
          </cell>
          <cell r="D2632">
            <v>13663</v>
          </cell>
        </row>
        <row r="2633">
          <cell r="A2633" t="str">
            <v>Liquidée</v>
          </cell>
          <cell r="D2633">
            <v>13664</v>
          </cell>
        </row>
        <row r="2634">
          <cell r="A2634" t="str">
            <v>Liquidée</v>
          </cell>
          <cell r="D2634">
            <v>13665</v>
          </cell>
        </row>
        <row r="2635">
          <cell r="A2635" t="str">
            <v>Liquidée</v>
          </cell>
          <cell r="D2635">
            <v>13666</v>
          </cell>
        </row>
        <row r="2636">
          <cell r="A2636" t="str">
            <v>Liquidée</v>
          </cell>
          <cell r="D2636">
            <v>13667</v>
          </cell>
        </row>
        <row r="2637">
          <cell r="A2637" t="str">
            <v>Liquidée</v>
          </cell>
          <cell r="D2637">
            <v>13668</v>
          </cell>
        </row>
        <row r="2638">
          <cell r="A2638" t="str">
            <v>Liquidée</v>
          </cell>
          <cell r="D2638">
            <v>13669</v>
          </cell>
        </row>
        <row r="2639">
          <cell r="A2639" t="str">
            <v>Enregistrée</v>
          </cell>
          <cell r="D2639">
            <v>13680</v>
          </cell>
        </row>
        <row r="2640">
          <cell r="A2640" t="str">
            <v>Enregistrée</v>
          </cell>
          <cell r="D2640">
            <v>13681</v>
          </cell>
        </row>
        <row r="2641">
          <cell r="A2641" t="str">
            <v>Enregistrée</v>
          </cell>
          <cell r="D2641">
            <v>13682</v>
          </cell>
        </row>
        <row r="2642">
          <cell r="A2642" t="str">
            <v>Enregistrée</v>
          </cell>
          <cell r="D2642">
            <v>13683</v>
          </cell>
        </row>
        <row r="2643">
          <cell r="A2643" t="str">
            <v>Enregistrée</v>
          </cell>
          <cell r="D2643">
            <v>13684</v>
          </cell>
        </row>
        <row r="2644">
          <cell r="A2644" t="str">
            <v>Enregistrée</v>
          </cell>
          <cell r="D2644">
            <v>13686</v>
          </cell>
        </row>
        <row r="2645">
          <cell r="A2645" t="str">
            <v>Enregistrée</v>
          </cell>
          <cell r="D2645">
            <v>13687</v>
          </cell>
        </row>
        <row r="2646">
          <cell r="A2646" t="str">
            <v>Enregistrée</v>
          </cell>
          <cell r="D2646">
            <v>13688</v>
          </cell>
        </row>
        <row r="2647">
          <cell r="A2647" t="str">
            <v>Enregistrée</v>
          </cell>
          <cell r="D2647">
            <v>13689</v>
          </cell>
        </row>
        <row r="2648">
          <cell r="A2648" t="str">
            <v>Enregistrée</v>
          </cell>
          <cell r="D2648">
            <v>13690</v>
          </cell>
        </row>
        <row r="2649">
          <cell r="A2649" t="str">
            <v>Enregistrée</v>
          </cell>
          <cell r="D2649">
            <v>13692</v>
          </cell>
        </row>
        <row r="2650">
          <cell r="A2650" t="str">
            <v>Enregistrée</v>
          </cell>
          <cell r="D2650">
            <v>13695</v>
          </cell>
        </row>
        <row r="2651">
          <cell r="A2651" t="str">
            <v>Liquidée</v>
          </cell>
          <cell r="D2651">
            <v>13701</v>
          </cell>
        </row>
        <row r="2652">
          <cell r="A2652" t="str">
            <v>Liquidée</v>
          </cell>
          <cell r="D2652">
            <v>13703</v>
          </cell>
        </row>
        <row r="2653">
          <cell r="A2653" t="str">
            <v>Liquidée</v>
          </cell>
          <cell r="D2653">
            <v>13706</v>
          </cell>
        </row>
        <row r="2654">
          <cell r="A2654" t="str">
            <v>Liquidée</v>
          </cell>
          <cell r="D2654">
            <v>13709</v>
          </cell>
        </row>
        <row r="2655">
          <cell r="A2655" t="str">
            <v>Liquidée</v>
          </cell>
          <cell r="D2655">
            <v>13710</v>
          </cell>
        </row>
        <row r="2656">
          <cell r="A2656" t="str">
            <v>Enregistrée</v>
          </cell>
          <cell r="D2656">
            <v>13711</v>
          </cell>
        </row>
        <row r="2657">
          <cell r="A2657" t="str">
            <v>Enregistrée</v>
          </cell>
          <cell r="D2657">
            <v>13716</v>
          </cell>
        </row>
        <row r="2658">
          <cell r="A2658" t="str">
            <v>Liquidée</v>
          </cell>
          <cell r="D2658">
            <v>13720</v>
          </cell>
        </row>
        <row r="2659">
          <cell r="A2659" t="str">
            <v>Enregistrée</v>
          </cell>
          <cell r="D2659">
            <v>13723</v>
          </cell>
        </row>
        <row r="2660">
          <cell r="A2660" t="str">
            <v>Rejetée</v>
          </cell>
          <cell r="D2660">
            <v>13724</v>
          </cell>
        </row>
        <row r="2661">
          <cell r="A2661" t="str">
            <v>Enregistrée</v>
          </cell>
          <cell r="D2661">
            <v>13726</v>
          </cell>
        </row>
        <row r="2662">
          <cell r="A2662" t="str">
            <v>Enregistrée</v>
          </cell>
          <cell r="D2662">
            <v>13727</v>
          </cell>
        </row>
        <row r="2663">
          <cell r="A2663" t="str">
            <v>Enregistrée</v>
          </cell>
          <cell r="D2663">
            <v>13744</v>
          </cell>
        </row>
        <row r="2664">
          <cell r="A2664" t="str">
            <v>Enregistrée</v>
          </cell>
          <cell r="D2664">
            <v>13750</v>
          </cell>
        </row>
        <row r="2665">
          <cell r="A2665" t="str">
            <v>Enregistrée</v>
          </cell>
          <cell r="D2665">
            <v>13757</v>
          </cell>
        </row>
        <row r="2666">
          <cell r="A2666" t="str">
            <v>Enregistrée</v>
          </cell>
          <cell r="D2666">
            <v>13762</v>
          </cell>
        </row>
        <row r="2667">
          <cell r="A2667" t="str">
            <v>Enregistrée</v>
          </cell>
          <cell r="D2667">
            <v>13766</v>
          </cell>
        </row>
        <row r="2668">
          <cell r="A2668" t="str">
            <v>Enregistrée</v>
          </cell>
          <cell r="D2668">
            <v>13878</v>
          </cell>
        </row>
        <row r="2669">
          <cell r="A2669" t="str">
            <v>Enregistrée</v>
          </cell>
          <cell r="D2669">
            <v>13880</v>
          </cell>
        </row>
        <row r="2670">
          <cell r="A2670" t="str">
            <v>Enregistrée</v>
          </cell>
          <cell r="D2670">
            <v>13884</v>
          </cell>
        </row>
        <row r="2671">
          <cell r="A2671" t="str">
            <v>Enregistrée</v>
          </cell>
          <cell r="D2671">
            <v>13887</v>
          </cell>
        </row>
        <row r="2672">
          <cell r="A2672" t="str">
            <v>Enregistrée</v>
          </cell>
          <cell r="D2672">
            <v>13893</v>
          </cell>
        </row>
        <row r="2673">
          <cell r="A2673" t="str">
            <v>Enregistrée</v>
          </cell>
          <cell r="D2673">
            <v>13894</v>
          </cell>
        </row>
        <row r="2674">
          <cell r="A2674" t="str">
            <v>Enregistrée</v>
          </cell>
          <cell r="D2674">
            <v>13895</v>
          </cell>
        </row>
        <row r="2675">
          <cell r="A2675" t="str">
            <v>Enregistrée</v>
          </cell>
          <cell r="D2675">
            <v>13896</v>
          </cell>
        </row>
        <row r="2676">
          <cell r="A2676" t="str">
            <v>Enregistrée</v>
          </cell>
          <cell r="D2676">
            <v>13898</v>
          </cell>
        </row>
        <row r="2677">
          <cell r="A2677" t="str">
            <v>Enregistrée</v>
          </cell>
          <cell r="D2677">
            <v>13899</v>
          </cell>
        </row>
        <row r="2678">
          <cell r="A2678" t="str">
            <v>Enregistrée</v>
          </cell>
          <cell r="D2678">
            <v>13900</v>
          </cell>
        </row>
        <row r="2679">
          <cell r="A2679" t="str">
            <v>Enregistrée</v>
          </cell>
          <cell r="D2679">
            <v>13903</v>
          </cell>
        </row>
        <row r="2680">
          <cell r="A2680" t="str">
            <v>Enregistrée</v>
          </cell>
          <cell r="D2680">
            <v>13907</v>
          </cell>
        </row>
        <row r="2681">
          <cell r="A2681" t="str">
            <v>Liquidée</v>
          </cell>
          <cell r="D2681">
            <v>13924</v>
          </cell>
        </row>
        <row r="2682">
          <cell r="A2682" t="str">
            <v>Liquidée</v>
          </cell>
          <cell r="D2682">
            <v>13981</v>
          </cell>
        </row>
        <row r="2683">
          <cell r="A2683" t="str">
            <v>Liquidée</v>
          </cell>
          <cell r="D2683">
            <v>13982</v>
          </cell>
        </row>
        <row r="2684">
          <cell r="A2684" t="str">
            <v>Liquidée</v>
          </cell>
          <cell r="D2684">
            <v>13983</v>
          </cell>
        </row>
        <row r="2685">
          <cell r="A2685" t="str">
            <v>Enregistrée</v>
          </cell>
          <cell r="D2685">
            <v>13984</v>
          </cell>
        </row>
        <row r="2686">
          <cell r="A2686" t="str">
            <v>Liquidée</v>
          </cell>
          <cell r="D2686">
            <v>13985</v>
          </cell>
        </row>
        <row r="2687">
          <cell r="A2687" t="str">
            <v>Rejetée</v>
          </cell>
          <cell r="D2687">
            <v>13986</v>
          </cell>
        </row>
        <row r="2688">
          <cell r="A2688" t="str">
            <v>Liquidée</v>
          </cell>
          <cell r="D2688">
            <v>13987</v>
          </cell>
        </row>
        <row r="2689">
          <cell r="A2689" t="str">
            <v>Liquidée</v>
          </cell>
          <cell r="D2689">
            <v>13988</v>
          </cell>
        </row>
        <row r="2690">
          <cell r="A2690" t="str">
            <v>Liquidée</v>
          </cell>
          <cell r="D2690">
            <v>13989</v>
          </cell>
        </row>
        <row r="2691">
          <cell r="A2691" t="str">
            <v>Liquidée</v>
          </cell>
          <cell r="D2691">
            <v>13990</v>
          </cell>
        </row>
        <row r="2692">
          <cell r="A2692" t="str">
            <v>Enregistrée</v>
          </cell>
          <cell r="D2692">
            <v>13991</v>
          </cell>
        </row>
        <row r="2693">
          <cell r="A2693" t="str">
            <v>Liquidée</v>
          </cell>
          <cell r="D2693">
            <v>13992</v>
          </cell>
        </row>
        <row r="2694">
          <cell r="A2694" t="str">
            <v>Enregistrée</v>
          </cell>
          <cell r="D2694">
            <v>14005</v>
          </cell>
        </row>
        <row r="2695">
          <cell r="A2695" t="str">
            <v>Liquidée</v>
          </cell>
          <cell r="D2695">
            <v>14030</v>
          </cell>
        </row>
        <row r="2696">
          <cell r="A2696" t="str">
            <v>Liquidée</v>
          </cell>
          <cell r="D2696">
            <v>14031</v>
          </cell>
        </row>
        <row r="2697">
          <cell r="A2697" t="str">
            <v>Liquidée</v>
          </cell>
          <cell r="D2697">
            <v>14032</v>
          </cell>
        </row>
        <row r="2698">
          <cell r="A2698" t="str">
            <v>Liquidée</v>
          </cell>
          <cell r="D2698">
            <v>14033</v>
          </cell>
        </row>
        <row r="2699">
          <cell r="A2699" t="str">
            <v>Liquidée</v>
          </cell>
          <cell r="D2699">
            <v>14034</v>
          </cell>
        </row>
        <row r="2700">
          <cell r="A2700" t="str">
            <v>Liquidée</v>
          </cell>
          <cell r="D2700">
            <v>14035</v>
          </cell>
        </row>
        <row r="2701">
          <cell r="A2701" t="str">
            <v>Liquidée</v>
          </cell>
          <cell r="D2701">
            <v>14036</v>
          </cell>
        </row>
        <row r="2702">
          <cell r="A2702" t="str">
            <v>Rejetée</v>
          </cell>
          <cell r="D2702">
            <v>14037</v>
          </cell>
        </row>
        <row r="2703">
          <cell r="A2703" t="str">
            <v>Enregistrée</v>
          </cell>
          <cell r="D2703">
            <v>14038</v>
          </cell>
        </row>
        <row r="2704">
          <cell r="A2704" t="str">
            <v>Liquidée</v>
          </cell>
          <cell r="D2704">
            <v>14039</v>
          </cell>
        </row>
        <row r="2705">
          <cell r="A2705" t="str">
            <v>Liquidée</v>
          </cell>
          <cell r="D2705">
            <v>14040</v>
          </cell>
        </row>
        <row r="2706">
          <cell r="A2706" t="str">
            <v>Liquidée</v>
          </cell>
          <cell r="D2706">
            <v>14042</v>
          </cell>
        </row>
        <row r="2707">
          <cell r="A2707" t="str">
            <v>Enregistrée</v>
          </cell>
          <cell r="D2707">
            <v>14043</v>
          </cell>
        </row>
        <row r="2708">
          <cell r="A2708" t="str">
            <v>Enregistrée</v>
          </cell>
          <cell r="D2708">
            <v>14044</v>
          </cell>
        </row>
        <row r="2709">
          <cell r="A2709" t="str">
            <v>Liquidée</v>
          </cell>
          <cell r="D2709">
            <v>14045</v>
          </cell>
        </row>
        <row r="2710">
          <cell r="A2710" t="str">
            <v>Enregistrée</v>
          </cell>
          <cell r="D2710">
            <v>14046</v>
          </cell>
        </row>
        <row r="2711">
          <cell r="A2711" t="str">
            <v>Enregistrée</v>
          </cell>
          <cell r="D2711">
            <v>14048</v>
          </cell>
        </row>
        <row r="2712">
          <cell r="A2712" t="str">
            <v>Enregistrée</v>
          </cell>
          <cell r="D2712">
            <v>14049</v>
          </cell>
        </row>
        <row r="2713">
          <cell r="A2713" t="str">
            <v>Enregistrée</v>
          </cell>
          <cell r="D2713">
            <v>14050</v>
          </cell>
        </row>
        <row r="2714">
          <cell r="A2714" t="str">
            <v>Enregistrée</v>
          </cell>
          <cell r="D2714">
            <v>14051</v>
          </cell>
        </row>
        <row r="2715">
          <cell r="A2715" t="str">
            <v>Enregistrée</v>
          </cell>
          <cell r="D2715">
            <v>14052</v>
          </cell>
        </row>
        <row r="2716">
          <cell r="A2716" t="str">
            <v>Enregistrée</v>
          </cell>
          <cell r="D2716">
            <v>14061</v>
          </cell>
        </row>
        <row r="2717">
          <cell r="A2717" t="str">
            <v>Enregistrée</v>
          </cell>
          <cell r="D2717">
            <v>14065</v>
          </cell>
        </row>
        <row r="2718">
          <cell r="A2718" t="str">
            <v>Enregistrée</v>
          </cell>
          <cell r="D2718">
            <v>14067</v>
          </cell>
        </row>
        <row r="2719">
          <cell r="A2719" t="str">
            <v>Enregistrée</v>
          </cell>
          <cell r="D2719">
            <v>14068</v>
          </cell>
        </row>
        <row r="2720">
          <cell r="A2720" t="str">
            <v>Enregistrée</v>
          </cell>
          <cell r="D2720">
            <v>14069</v>
          </cell>
        </row>
        <row r="2721">
          <cell r="A2721" t="str">
            <v>Enregistrée</v>
          </cell>
          <cell r="D2721">
            <v>14070</v>
          </cell>
        </row>
        <row r="2722">
          <cell r="A2722" t="str">
            <v>Enregistrée</v>
          </cell>
          <cell r="D2722">
            <v>14071</v>
          </cell>
        </row>
        <row r="2723">
          <cell r="A2723" t="str">
            <v>Enregistrée</v>
          </cell>
          <cell r="D2723">
            <v>14083</v>
          </cell>
        </row>
        <row r="2724">
          <cell r="A2724" t="str">
            <v>Liquidée</v>
          </cell>
          <cell r="D2724">
            <v>14138</v>
          </cell>
        </row>
        <row r="2725">
          <cell r="A2725" t="str">
            <v>Enregistrée</v>
          </cell>
          <cell r="D2725">
            <v>14141</v>
          </cell>
        </row>
        <row r="2726">
          <cell r="A2726" t="str">
            <v>Rejetée</v>
          </cell>
          <cell r="D2726">
            <v>14143</v>
          </cell>
        </row>
        <row r="2727">
          <cell r="A2727" t="str">
            <v>Enregistrée</v>
          </cell>
          <cell r="D2727">
            <v>14145</v>
          </cell>
        </row>
        <row r="2728">
          <cell r="A2728" t="str">
            <v>Liquidée</v>
          </cell>
          <cell r="D2728">
            <v>14146</v>
          </cell>
        </row>
        <row r="2729">
          <cell r="A2729" t="str">
            <v>Liquidée</v>
          </cell>
          <cell r="D2729">
            <v>14147</v>
          </cell>
        </row>
        <row r="2730">
          <cell r="A2730" t="str">
            <v>Liquidée</v>
          </cell>
          <cell r="D2730">
            <v>14148</v>
          </cell>
        </row>
        <row r="2731">
          <cell r="A2731" t="str">
            <v>Liquidée</v>
          </cell>
          <cell r="D2731">
            <v>14151</v>
          </cell>
        </row>
        <row r="2732">
          <cell r="A2732" t="str">
            <v>Liquidée</v>
          </cell>
          <cell r="D2732">
            <v>14154</v>
          </cell>
        </row>
        <row r="2733">
          <cell r="A2733" t="str">
            <v>Enregistrée</v>
          </cell>
          <cell r="D2733">
            <v>14155</v>
          </cell>
        </row>
        <row r="2734">
          <cell r="A2734" t="str">
            <v>Liquidée</v>
          </cell>
          <cell r="D2734">
            <v>14156</v>
          </cell>
        </row>
        <row r="2735">
          <cell r="A2735" t="str">
            <v>Liquidée</v>
          </cell>
          <cell r="D2735">
            <v>14157</v>
          </cell>
        </row>
        <row r="2736">
          <cell r="A2736" t="str">
            <v>Liquidée</v>
          </cell>
          <cell r="D2736">
            <v>14158</v>
          </cell>
        </row>
        <row r="2737">
          <cell r="A2737" t="str">
            <v>Liquidée</v>
          </cell>
          <cell r="D2737">
            <v>14159</v>
          </cell>
        </row>
        <row r="2738">
          <cell r="A2738" t="str">
            <v>Liquidée</v>
          </cell>
          <cell r="D2738">
            <v>14160</v>
          </cell>
        </row>
        <row r="2739">
          <cell r="A2739" t="str">
            <v>Liquidée</v>
          </cell>
          <cell r="D2739">
            <v>14161</v>
          </cell>
        </row>
        <row r="2740">
          <cell r="A2740" t="str">
            <v>Contrôlée</v>
          </cell>
          <cell r="D2740">
            <v>14162</v>
          </cell>
        </row>
        <row r="2741">
          <cell r="A2741" t="str">
            <v>Liquidée</v>
          </cell>
          <cell r="D2741">
            <v>14163</v>
          </cell>
        </row>
        <row r="2742">
          <cell r="A2742" t="str">
            <v>Rejetée</v>
          </cell>
          <cell r="D2742">
            <v>14164</v>
          </cell>
        </row>
        <row r="2743">
          <cell r="A2743" t="str">
            <v>Enregistrée</v>
          </cell>
          <cell r="D2743">
            <v>14165</v>
          </cell>
        </row>
        <row r="2744">
          <cell r="A2744" t="str">
            <v>Enregistrée</v>
          </cell>
          <cell r="D2744">
            <v>14179</v>
          </cell>
        </row>
        <row r="2745">
          <cell r="A2745" t="str">
            <v>Enregistrée</v>
          </cell>
          <cell r="D2745">
            <v>14181</v>
          </cell>
        </row>
        <row r="2746">
          <cell r="A2746" t="str">
            <v>Liquidée</v>
          </cell>
          <cell r="D2746">
            <v>14186</v>
          </cell>
        </row>
        <row r="2747">
          <cell r="A2747" t="str">
            <v>Liquidée</v>
          </cell>
          <cell r="D2747">
            <v>14217</v>
          </cell>
        </row>
        <row r="2748">
          <cell r="A2748" t="str">
            <v>Enregistrée</v>
          </cell>
          <cell r="D2748">
            <v>14226</v>
          </cell>
        </row>
        <row r="2749">
          <cell r="A2749" t="str">
            <v>Liquidée</v>
          </cell>
          <cell r="D2749">
            <v>14230</v>
          </cell>
        </row>
        <row r="2750">
          <cell r="A2750" t="str">
            <v>Liquidée</v>
          </cell>
          <cell r="D2750">
            <v>14289</v>
          </cell>
        </row>
        <row r="2751">
          <cell r="A2751" t="str">
            <v>Enregistrée</v>
          </cell>
          <cell r="D2751">
            <v>14293</v>
          </cell>
        </row>
        <row r="2752">
          <cell r="A2752" t="str">
            <v>Rejetée</v>
          </cell>
          <cell r="D2752">
            <v>14297</v>
          </cell>
        </row>
        <row r="2753">
          <cell r="A2753" t="str">
            <v>Liquidée</v>
          </cell>
          <cell r="D2753">
            <v>14313</v>
          </cell>
        </row>
        <row r="2754">
          <cell r="A2754" t="str">
            <v>Liquidée</v>
          </cell>
          <cell r="D2754">
            <v>14316</v>
          </cell>
        </row>
        <row r="2755">
          <cell r="A2755" t="str">
            <v>Rejetée</v>
          </cell>
          <cell r="D2755">
            <v>14317</v>
          </cell>
        </row>
        <row r="2756">
          <cell r="A2756" t="str">
            <v>Enregistrée</v>
          </cell>
          <cell r="D2756">
            <v>14318</v>
          </cell>
        </row>
        <row r="2757">
          <cell r="A2757" t="str">
            <v>Liquidée</v>
          </cell>
          <cell r="D2757">
            <v>14319</v>
          </cell>
        </row>
        <row r="2758">
          <cell r="A2758" t="str">
            <v>Liquidée</v>
          </cell>
          <cell r="D2758">
            <v>14330</v>
          </cell>
        </row>
        <row r="2759">
          <cell r="A2759" t="str">
            <v>Rejetée</v>
          </cell>
          <cell r="D2759">
            <v>14342</v>
          </cell>
        </row>
        <row r="2760">
          <cell r="A2760" t="str">
            <v>Liquidée</v>
          </cell>
          <cell r="D2760">
            <v>14343</v>
          </cell>
        </row>
        <row r="2761">
          <cell r="A2761" t="str">
            <v>Liquidée</v>
          </cell>
          <cell r="D2761">
            <v>14344</v>
          </cell>
        </row>
        <row r="2762">
          <cell r="A2762" t="str">
            <v>Liquidée</v>
          </cell>
          <cell r="D2762">
            <v>14347</v>
          </cell>
        </row>
        <row r="2763">
          <cell r="A2763" t="str">
            <v>Liquidée</v>
          </cell>
          <cell r="D2763">
            <v>14349</v>
          </cell>
        </row>
        <row r="2764">
          <cell r="A2764" t="str">
            <v>Liquidée</v>
          </cell>
          <cell r="D2764">
            <v>14351</v>
          </cell>
        </row>
        <row r="2765">
          <cell r="A2765" t="str">
            <v>Liquidée</v>
          </cell>
          <cell r="D2765">
            <v>14353</v>
          </cell>
        </row>
        <row r="2766">
          <cell r="A2766" t="str">
            <v>Liquidée</v>
          </cell>
          <cell r="D2766">
            <v>14355</v>
          </cell>
        </row>
        <row r="2767">
          <cell r="A2767" t="str">
            <v>Liquidée</v>
          </cell>
          <cell r="D2767">
            <v>14357</v>
          </cell>
        </row>
        <row r="2768">
          <cell r="A2768" t="str">
            <v>Liquidée</v>
          </cell>
          <cell r="D2768">
            <v>14358</v>
          </cell>
        </row>
        <row r="2769">
          <cell r="A2769" t="str">
            <v>Liquidée</v>
          </cell>
          <cell r="D2769">
            <v>14360</v>
          </cell>
        </row>
        <row r="2770">
          <cell r="A2770" t="str">
            <v>Enregistrée</v>
          </cell>
          <cell r="D2770">
            <v>14361</v>
          </cell>
        </row>
        <row r="2771">
          <cell r="A2771" t="str">
            <v>Enregistrée</v>
          </cell>
          <cell r="D2771">
            <v>14362</v>
          </cell>
        </row>
        <row r="2772">
          <cell r="A2772" t="str">
            <v>Liquidée</v>
          </cell>
          <cell r="D2772">
            <v>14363</v>
          </cell>
        </row>
        <row r="2773">
          <cell r="A2773" t="str">
            <v>Liquidée</v>
          </cell>
          <cell r="D2773">
            <v>14365</v>
          </cell>
        </row>
        <row r="2774">
          <cell r="A2774" t="str">
            <v>Liquidée</v>
          </cell>
          <cell r="D2774">
            <v>14366</v>
          </cell>
        </row>
        <row r="2775">
          <cell r="A2775" t="str">
            <v>Liquidée</v>
          </cell>
          <cell r="D2775">
            <v>14367</v>
          </cell>
        </row>
        <row r="2776">
          <cell r="A2776" t="str">
            <v>Enregistrée</v>
          </cell>
          <cell r="D2776">
            <v>14368</v>
          </cell>
        </row>
        <row r="2777">
          <cell r="A2777" t="str">
            <v>Enregistrée</v>
          </cell>
          <cell r="D2777">
            <v>14371</v>
          </cell>
        </row>
        <row r="2778">
          <cell r="A2778" t="str">
            <v>Enregistrée</v>
          </cell>
          <cell r="D2778">
            <v>14372</v>
          </cell>
        </row>
        <row r="2779">
          <cell r="A2779" t="str">
            <v>Enregistrée</v>
          </cell>
          <cell r="D2779">
            <v>14373</v>
          </cell>
        </row>
        <row r="2780">
          <cell r="A2780" t="str">
            <v>Enregistrée</v>
          </cell>
          <cell r="D2780">
            <v>14375</v>
          </cell>
        </row>
        <row r="2781">
          <cell r="A2781" t="str">
            <v>Enregistrée</v>
          </cell>
          <cell r="D2781">
            <v>14376</v>
          </cell>
        </row>
        <row r="2782">
          <cell r="A2782" t="str">
            <v>Liquidée</v>
          </cell>
          <cell r="D2782">
            <v>14396</v>
          </cell>
        </row>
        <row r="2783">
          <cell r="A2783" t="str">
            <v>Liquidée</v>
          </cell>
          <cell r="D2783">
            <v>14398</v>
          </cell>
        </row>
        <row r="2784">
          <cell r="A2784" t="str">
            <v>Enregistrée</v>
          </cell>
          <cell r="D2784">
            <v>14401</v>
          </cell>
        </row>
        <row r="2785">
          <cell r="A2785" t="str">
            <v>Rejetée</v>
          </cell>
          <cell r="D2785">
            <v>14406</v>
          </cell>
        </row>
        <row r="2786">
          <cell r="A2786" t="str">
            <v>Liquidée</v>
          </cell>
          <cell r="D2786">
            <v>14409</v>
          </cell>
        </row>
        <row r="2787">
          <cell r="A2787" t="str">
            <v>Enregistrée</v>
          </cell>
          <cell r="D2787">
            <v>14412</v>
          </cell>
        </row>
        <row r="2788">
          <cell r="A2788" t="str">
            <v>Enregistrée</v>
          </cell>
          <cell r="D2788">
            <v>14417</v>
          </cell>
        </row>
        <row r="2789">
          <cell r="A2789" t="str">
            <v>Enregistrée</v>
          </cell>
          <cell r="D2789">
            <v>14418</v>
          </cell>
        </row>
        <row r="2790">
          <cell r="A2790" t="str">
            <v>Enregistrée</v>
          </cell>
          <cell r="D2790">
            <v>14423</v>
          </cell>
        </row>
        <row r="2791">
          <cell r="A2791" t="str">
            <v>Liquidée</v>
          </cell>
          <cell r="D2791">
            <v>14424</v>
          </cell>
        </row>
        <row r="2792">
          <cell r="A2792" t="str">
            <v>Enregistrée</v>
          </cell>
          <cell r="D2792">
            <v>14425</v>
          </cell>
        </row>
        <row r="2793">
          <cell r="A2793" t="str">
            <v>Enregistrée</v>
          </cell>
          <cell r="D2793">
            <v>14426</v>
          </cell>
        </row>
        <row r="2794">
          <cell r="A2794" t="str">
            <v>Liquidée</v>
          </cell>
          <cell r="D2794">
            <v>14430</v>
          </cell>
        </row>
        <row r="2795">
          <cell r="A2795" t="str">
            <v>Enregistrée</v>
          </cell>
          <cell r="D2795">
            <v>14431</v>
          </cell>
        </row>
        <row r="2796">
          <cell r="A2796" t="str">
            <v>Liquidée</v>
          </cell>
          <cell r="D2796">
            <v>14432</v>
          </cell>
        </row>
        <row r="2797">
          <cell r="A2797" t="str">
            <v>Enregistrée</v>
          </cell>
          <cell r="D2797">
            <v>14433</v>
          </cell>
        </row>
        <row r="2798">
          <cell r="A2798" t="str">
            <v>Enregistrée</v>
          </cell>
          <cell r="D2798">
            <v>14434</v>
          </cell>
        </row>
        <row r="2799">
          <cell r="A2799" t="str">
            <v>Enregistrée</v>
          </cell>
          <cell r="D2799">
            <v>14460</v>
          </cell>
        </row>
        <row r="2800">
          <cell r="A2800" t="str">
            <v>Enregistrée</v>
          </cell>
          <cell r="D2800">
            <v>14462</v>
          </cell>
        </row>
        <row r="2801">
          <cell r="A2801" t="str">
            <v>Enregistrée</v>
          </cell>
          <cell r="D2801">
            <v>14463</v>
          </cell>
        </row>
        <row r="2802">
          <cell r="A2802" t="str">
            <v>Enregistrée</v>
          </cell>
          <cell r="D2802">
            <v>14464</v>
          </cell>
        </row>
        <row r="2803">
          <cell r="A2803" t="str">
            <v>Enregistrée</v>
          </cell>
          <cell r="D2803">
            <v>14465</v>
          </cell>
        </row>
        <row r="2804">
          <cell r="A2804" t="str">
            <v>Enregistrée</v>
          </cell>
          <cell r="D2804">
            <v>14468</v>
          </cell>
        </row>
        <row r="2805">
          <cell r="A2805" t="str">
            <v>Enregistrée</v>
          </cell>
          <cell r="D2805">
            <v>14469</v>
          </cell>
        </row>
        <row r="2806">
          <cell r="A2806" t="str">
            <v>Enregistrée</v>
          </cell>
          <cell r="D2806">
            <v>14495</v>
          </cell>
        </row>
        <row r="2807">
          <cell r="A2807" t="str">
            <v>Enregistrée</v>
          </cell>
          <cell r="D2807">
            <v>14497</v>
          </cell>
        </row>
        <row r="2808">
          <cell r="A2808" t="str">
            <v>Enregistrée</v>
          </cell>
          <cell r="D2808">
            <v>14518</v>
          </cell>
        </row>
        <row r="2809">
          <cell r="A2809" t="str">
            <v>Enregistrée</v>
          </cell>
          <cell r="D2809">
            <v>14524</v>
          </cell>
        </row>
        <row r="2810">
          <cell r="A2810" t="str">
            <v>Liquidée</v>
          </cell>
          <cell r="D2810">
            <v>14526</v>
          </cell>
        </row>
        <row r="2811">
          <cell r="A2811" t="str">
            <v>Enregistrée</v>
          </cell>
          <cell r="D2811">
            <v>14527</v>
          </cell>
        </row>
        <row r="2812">
          <cell r="A2812" t="str">
            <v>Liquidée</v>
          </cell>
          <cell r="D2812">
            <v>14528</v>
          </cell>
        </row>
        <row r="2813">
          <cell r="A2813" t="str">
            <v>Enregistrée</v>
          </cell>
          <cell r="D2813">
            <v>14530</v>
          </cell>
        </row>
        <row r="2814">
          <cell r="A2814" t="str">
            <v>Enregistrée</v>
          </cell>
          <cell r="D2814">
            <v>14531</v>
          </cell>
        </row>
        <row r="2815">
          <cell r="A2815" t="str">
            <v>Liquidée</v>
          </cell>
          <cell r="D2815">
            <v>14532</v>
          </cell>
        </row>
        <row r="2816">
          <cell r="A2816" t="str">
            <v>Liquidée</v>
          </cell>
          <cell r="D2816">
            <v>14533</v>
          </cell>
        </row>
        <row r="2817">
          <cell r="A2817" t="str">
            <v>Liquidée</v>
          </cell>
          <cell r="D2817">
            <v>14534</v>
          </cell>
        </row>
        <row r="2818">
          <cell r="A2818" t="str">
            <v>Liquidée</v>
          </cell>
          <cell r="D2818">
            <v>14535</v>
          </cell>
        </row>
        <row r="2819">
          <cell r="A2819" t="str">
            <v>Enregistrée</v>
          </cell>
          <cell r="D2819">
            <v>14536</v>
          </cell>
        </row>
        <row r="2820">
          <cell r="A2820" t="str">
            <v>Enregistrée</v>
          </cell>
          <cell r="D2820">
            <v>14537</v>
          </cell>
        </row>
        <row r="2821">
          <cell r="A2821" t="str">
            <v>Enregistrée</v>
          </cell>
          <cell r="D2821">
            <v>14538</v>
          </cell>
        </row>
        <row r="2822">
          <cell r="A2822" t="str">
            <v>Enregistrée</v>
          </cell>
          <cell r="D2822">
            <v>14542</v>
          </cell>
        </row>
        <row r="2823">
          <cell r="A2823" t="str">
            <v>Enregistrée</v>
          </cell>
          <cell r="D2823">
            <v>14543</v>
          </cell>
        </row>
        <row r="2824">
          <cell r="A2824" t="str">
            <v>Enregistrée</v>
          </cell>
          <cell r="D2824">
            <v>14544</v>
          </cell>
        </row>
        <row r="2825">
          <cell r="A2825" t="str">
            <v>Enregistrée</v>
          </cell>
          <cell r="D2825">
            <v>14553</v>
          </cell>
        </row>
        <row r="2826">
          <cell r="A2826" t="str">
            <v>Liquidée</v>
          </cell>
          <cell r="D2826">
            <v>14558</v>
          </cell>
        </row>
        <row r="2827">
          <cell r="A2827" t="str">
            <v>Enregistrée</v>
          </cell>
          <cell r="D2827">
            <v>14565</v>
          </cell>
        </row>
        <row r="2828">
          <cell r="A2828" t="str">
            <v>Enregistrée</v>
          </cell>
          <cell r="D2828">
            <v>14566</v>
          </cell>
        </row>
        <row r="2829">
          <cell r="A2829" t="str">
            <v>Liquidée</v>
          </cell>
          <cell r="D2829">
            <v>14567</v>
          </cell>
        </row>
        <row r="2830">
          <cell r="A2830" t="str">
            <v>Enregistrée</v>
          </cell>
          <cell r="D2830">
            <v>14568</v>
          </cell>
        </row>
        <row r="2831">
          <cell r="A2831" t="str">
            <v>Enregistrée</v>
          </cell>
          <cell r="D2831">
            <v>14573</v>
          </cell>
        </row>
        <row r="2832">
          <cell r="A2832" t="str">
            <v>Liquidée</v>
          </cell>
          <cell r="D2832">
            <v>14597</v>
          </cell>
        </row>
        <row r="2833">
          <cell r="A2833" t="str">
            <v>Enregistrée</v>
          </cell>
          <cell r="D2833">
            <v>14606</v>
          </cell>
        </row>
        <row r="2834">
          <cell r="A2834" t="str">
            <v>Enregistrée</v>
          </cell>
          <cell r="D2834">
            <v>14607</v>
          </cell>
        </row>
        <row r="2835">
          <cell r="A2835" t="str">
            <v>Enregistrée</v>
          </cell>
          <cell r="D2835">
            <v>14625</v>
          </cell>
        </row>
        <row r="2836">
          <cell r="A2836" t="str">
            <v>Enregistrée</v>
          </cell>
          <cell r="D2836">
            <v>14626</v>
          </cell>
        </row>
        <row r="2837">
          <cell r="A2837" t="str">
            <v>Enregistrée</v>
          </cell>
          <cell r="D2837">
            <v>14627</v>
          </cell>
        </row>
        <row r="2838">
          <cell r="A2838" t="str">
            <v>Enregistrée</v>
          </cell>
          <cell r="D2838">
            <v>14628</v>
          </cell>
        </row>
        <row r="2839">
          <cell r="A2839" t="str">
            <v>Enregistrée</v>
          </cell>
          <cell r="D2839">
            <v>14631</v>
          </cell>
        </row>
        <row r="2840">
          <cell r="A2840" t="str">
            <v>Enregistrée</v>
          </cell>
          <cell r="D2840">
            <v>14632</v>
          </cell>
        </row>
        <row r="2841">
          <cell r="A2841" t="str">
            <v>Enregistrée</v>
          </cell>
          <cell r="D2841">
            <v>14633</v>
          </cell>
        </row>
        <row r="2842">
          <cell r="A2842" t="str">
            <v>Enregistrée</v>
          </cell>
          <cell r="D2842">
            <v>14634</v>
          </cell>
        </row>
        <row r="2843">
          <cell r="A2843" t="str">
            <v>Enregistrée</v>
          </cell>
          <cell r="D2843">
            <v>14636</v>
          </cell>
        </row>
        <row r="2844">
          <cell r="A2844" t="str">
            <v>Liquidée</v>
          </cell>
          <cell r="D2844">
            <v>14639</v>
          </cell>
        </row>
        <row r="2845">
          <cell r="A2845" t="str">
            <v>Enregistrée</v>
          </cell>
          <cell r="D2845">
            <v>14641</v>
          </cell>
        </row>
        <row r="2846">
          <cell r="A2846" t="str">
            <v>Enregistrée</v>
          </cell>
          <cell r="D2846">
            <v>14643</v>
          </cell>
        </row>
        <row r="2847">
          <cell r="A2847" t="str">
            <v>Liquidée</v>
          </cell>
          <cell r="D2847">
            <v>14644</v>
          </cell>
        </row>
        <row r="2848">
          <cell r="A2848" t="str">
            <v>Liquidée</v>
          </cell>
          <cell r="D2848">
            <v>14645</v>
          </cell>
        </row>
        <row r="2849">
          <cell r="A2849" t="str">
            <v>Enregistrée</v>
          </cell>
          <cell r="D2849">
            <v>14647</v>
          </cell>
        </row>
        <row r="2850">
          <cell r="A2850" t="str">
            <v>Enregistrée</v>
          </cell>
          <cell r="D2850">
            <v>14648</v>
          </cell>
        </row>
        <row r="2851">
          <cell r="A2851" t="str">
            <v>Enregistrée</v>
          </cell>
          <cell r="D2851">
            <v>14650</v>
          </cell>
        </row>
        <row r="2852">
          <cell r="A2852" t="str">
            <v>Rejetée</v>
          </cell>
          <cell r="D2852">
            <v>14651</v>
          </cell>
        </row>
        <row r="2853">
          <cell r="A2853" t="str">
            <v>Enregistrée</v>
          </cell>
          <cell r="D2853">
            <v>14652</v>
          </cell>
        </row>
        <row r="2854">
          <cell r="A2854" t="str">
            <v>Liquidée</v>
          </cell>
          <cell r="D2854">
            <v>14654</v>
          </cell>
        </row>
        <row r="2855">
          <cell r="A2855" t="str">
            <v>Rejetée</v>
          </cell>
          <cell r="D2855">
            <v>14656</v>
          </cell>
        </row>
        <row r="2856">
          <cell r="A2856" t="str">
            <v>Liquidée</v>
          </cell>
          <cell r="D2856">
            <v>14688</v>
          </cell>
        </row>
        <row r="2857">
          <cell r="A2857" t="str">
            <v>Enregistrée</v>
          </cell>
          <cell r="D2857">
            <v>14690</v>
          </cell>
        </row>
        <row r="2858">
          <cell r="A2858" t="str">
            <v>Contrôlée</v>
          </cell>
          <cell r="D2858">
            <v>14691</v>
          </cell>
        </row>
        <row r="2859">
          <cell r="A2859" t="str">
            <v>Enregistrée</v>
          </cell>
          <cell r="D2859">
            <v>14694</v>
          </cell>
        </row>
        <row r="2860">
          <cell r="A2860" t="str">
            <v>Liquidée</v>
          </cell>
          <cell r="D2860">
            <v>14695</v>
          </cell>
        </row>
        <row r="2861">
          <cell r="A2861" t="str">
            <v>Enregistrée</v>
          </cell>
          <cell r="D2861">
            <v>14700</v>
          </cell>
        </row>
        <row r="2862">
          <cell r="A2862" t="str">
            <v>Liquidée</v>
          </cell>
          <cell r="D2862">
            <v>14702</v>
          </cell>
        </row>
        <row r="2863">
          <cell r="A2863" t="str">
            <v>Enregistrée</v>
          </cell>
          <cell r="D2863">
            <v>14703</v>
          </cell>
        </row>
        <row r="2864">
          <cell r="A2864" t="str">
            <v>Enregistrée</v>
          </cell>
          <cell r="D2864">
            <v>14704</v>
          </cell>
        </row>
        <row r="2865">
          <cell r="A2865" t="str">
            <v>Enregistrée</v>
          </cell>
          <cell r="D2865">
            <v>14705</v>
          </cell>
        </row>
        <row r="2866">
          <cell r="A2866" t="str">
            <v>Enregistrée</v>
          </cell>
          <cell r="D2866">
            <v>14706</v>
          </cell>
        </row>
        <row r="2867">
          <cell r="A2867" t="str">
            <v>Enregistrée</v>
          </cell>
          <cell r="D2867">
            <v>14717</v>
          </cell>
        </row>
        <row r="2868">
          <cell r="A2868" t="str">
            <v>Liquidée</v>
          </cell>
          <cell r="D2868">
            <v>14794</v>
          </cell>
        </row>
        <row r="2869">
          <cell r="A2869" t="str">
            <v>Enregistrée</v>
          </cell>
          <cell r="D2869">
            <v>14795</v>
          </cell>
        </row>
        <row r="2870">
          <cell r="A2870" t="str">
            <v>Enregistrée</v>
          </cell>
          <cell r="D2870">
            <v>14799</v>
          </cell>
        </row>
        <row r="2871">
          <cell r="A2871" t="str">
            <v>Enregistrée</v>
          </cell>
          <cell r="D2871">
            <v>14804</v>
          </cell>
        </row>
        <row r="2872">
          <cell r="A2872" t="str">
            <v>Enregistrée</v>
          </cell>
          <cell r="D2872">
            <v>14806</v>
          </cell>
        </row>
        <row r="2873">
          <cell r="A2873" t="str">
            <v>Enregistrée</v>
          </cell>
          <cell r="D2873">
            <v>14808</v>
          </cell>
        </row>
        <row r="2874">
          <cell r="A2874" t="str">
            <v>Enregistrée</v>
          </cell>
          <cell r="D2874">
            <v>14811</v>
          </cell>
        </row>
        <row r="2875">
          <cell r="A2875" t="str">
            <v>Enregistrée</v>
          </cell>
          <cell r="D2875">
            <v>14816</v>
          </cell>
        </row>
        <row r="2876">
          <cell r="A2876" t="str">
            <v>Enregistrée</v>
          </cell>
          <cell r="D2876">
            <v>14819</v>
          </cell>
        </row>
        <row r="2877">
          <cell r="A2877" t="str">
            <v>Enregistrée</v>
          </cell>
          <cell r="D2877">
            <v>14822</v>
          </cell>
        </row>
        <row r="2878">
          <cell r="A2878" t="str">
            <v>Enregistrée</v>
          </cell>
          <cell r="D2878">
            <v>14823</v>
          </cell>
        </row>
        <row r="2879">
          <cell r="A2879" t="str">
            <v>Rejetée</v>
          </cell>
          <cell r="D2879">
            <v>14829</v>
          </cell>
        </row>
        <row r="2880">
          <cell r="A2880" t="str">
            <v>Enregistrée</v>
          </cell>
          <cell r="D2880">
            <v>14833</v>
          </cell>
        </row>
        <row r="2881">
          <cell r="A2881" t="str">
            <v>Enregistrée</v>
          </cell>
          <cell r="D2881">
            <v>14843</v>
          </cell>
        </row>
        <row r="2882">
          <cell r="A2882" t="str">
            <v>Enregistrée</v>
          </cell>
          <cell r="D2882">
            <v>14844</v>
          </cell>
        </row>
        <row r="2883">
          <cell r="A2883" t="str">
            <v>Rejetée</v>
          </cell>
          <cell r="D2883">
            <v>14848</v>
          </cell>
        </row>
        <row r="2884">
          <cell r="A2884" t="str">
            <v>Liquidée</v>
          </cell>
          <cell r="D2884">
            <v>14863</v>
          </cell>
        </row>
        <row r="2885">
          <cell r="A2885" t="str">
            <v>Liquidée</v>
          </cell>
          <cell r="D2885">
            <v>14865</v>
          </cell>
        </row>
        <row r="2886">
          <cell r="A2886" t="str">
            <v>Enregistrée</v>
          </cell>
          <cell r="D2886">
            <v>14867</v>
          </cell>
        </row>
        <row r="2887">
          <cell r="A2887" t="str">
            <v>Liquidée</v>
          </cell>
          <cell r="D2887">
            <v>14917</v>
          </cell>
        </row>
        <row r="2888">
          <cell r="A2888" t="str">
            <v>Liquidée</v>
          </cell>
          <cell r="D2888">
            <v>14976</v>
          </cell>
        </row>
        <row r="2889">
          <cell r="A2889" t="str">
            <v>Enregistrée</v>
          </cell>
          <cell r="D2889">
            <v>14977</v>
          </cell>
        </row>
        <row r="2890">
          <cell r="A2890" t="str">
            <v>Enregistrée</v>
          </cell>
          <cell r="D2890">
            <v>15005</v>
          </cell>
        </row>
        <row r="2891">
          <cell r="A2891" t="str">
            <v>Enregistrée</v>
          </cell>
          <cell r="D2891">
            <v>15021</v>
          </cell>
        </row>
        <row r="2892">
          <cell r="A2892" t="str">
            <v>Enregistrée</v>
          </cell>
          <cell r="D2892">
            <v>15035</v>
          </cell>
        </row>
        <row r="2893">
          <cell r="A2893" t="str">
            <v>Enregistrée</v>
          </cell>
          <cell r="D2893">
            <v>15120</v>
          </cell>
        </row>
        <row r="2894">
          <cell r="A2894" t="str">
            <v>Enregistrée</v>
          </cell>
          <cell r="D2894">
            <v>15127</v>
          </cell>
        </row>
        <row r="2895">
          <cell r="A2895" t="str">
            <v>Enregistrée</v>
          </cell>
          <cell r="D2895">
            <v>15153</v>
          </cell>
        </row>
        <row r="2896">
          <cell r="A2896" t="str">
            <v>Enregistrée</v>
          </cell>
          <cell r="D2896">
            <v>15187</v>
          </cell>
        </row>
        <row r="2897">
          <cell r="A2897" t="str">
            <v>Enregistrée</v>
          </cell>
          <cell r="D2897">
            <v>15189</v>
          </cell>
        </row>
        <row r="2898">
          <cell r="A2898" t="str">
            <v>Enregistrée</v>
          </cell>
          <cell r="D2898">
            <v>15190</v>
          </cell>
        </row>
        <row r="2899">
          <cell r="A2899" t="str">
            <v>Enregistrée</v>
          </cell>
          <cell r="D2899">
            <v>15201</v>
          </cell>
        </row>
        <row r="2900">
          <cell r="A2900" t="str">
            <v>Enregistrée</v>
          </cell>
          <cell r="D2900">
            <v>15204</v>
          </cell>
        </row>
        <row r="2901">
          <cell r="A2901" t="str">
            <v>Enregistrée</v>
          </cell>
          <cell r="D2901">
            <v>15205</v>
          </cell>
        </row>
        <row r="2902">
          <cell r="A2902" t="str">
            <v>Enregistrée</v>
          </cell>
          <cell r="D2902">
            <v>15206</v>
          </cell>
        </row>
        <row r="2903">
          <cell r="A2903" t="str">
            <v>Enregistrée</v>
          </cell>
          <cell r="D2903">
            <v>15207</v>
          </cell>
        </row>
        <row r="2904">
          <cell r="A2904" t="str">
            <v>Enregistrée</v>
          </cell>
          <cell r="D2904">
            <v>15209</v>
          </cell>
        </row>
        <row r="2905">
          <cell r="A2905" t="str">
            <v>Enregistrée</v>
          </cell>
          <cell r="D2905">
            <v>15211</v>
          </cell>
        </row>
        <row r="2906">
          <cell r="A2906" t="str">
            <v>Enregistrée</v>
          </cell>
          <cell r="D2906">
            <v>15212</v>
          </cell>
        </row>
        <row r="2907">
          <cell r="A2907" t="str">
            <v>Enregistrée</v>
          </cell>
          <cell r="D2907">
            <v>15214</v>
          </cell>
        </row>
        <row r="2908">
          <cell r="A2908" t="str">
            <v>Enregistrée</v>
          </cell>
          <cell r="D2908">
            <v>15218</v>
          </cell>
        </row>
        <row r="2909">
          <cell r="A2909" t="str">
            <v>Enregistrée</v>
          </cell>
          <cell r="D2909">
            <v>15219</v>
          </cell>
        </row>
        <row r="2910">
          <cell r="A2910" t="str">
            <v>Enregistrée</v>
          </cell>
          <cell r="D2910">
            <v>15220</v>
          </cell>
        </row>
        <row r="2911">
          <cell r="A2911" t="str">
            <v>Enregistrée</v>
          </cell>
          <cell r="D2911">
            <v>15221</v>
          </cell>
        </row>
        <row r="2912">
          <cell r="A2912" t="str">
            <v>Enregistrée</v>
          </cell>
          <cell r="D2912">
            <v>15222</v>
          </cell>
        </row>
        <row r="2913">
          <cell r="A2913" t="str">
            <v>Enregistrée</v>
          </cell>
          <cell r="D2913">
            <v>15232</v>
          </cell>
        </row>
        <row r="2914">
          <cell r="A2914" t="str">
            <v>Enregistrée</v>
          </cell>
          <cell r="D2914">
            <v>15234</v>
          </cell>
        </row>
        <row r="2915">
          <cell r="A2915" t="str">
            <v>Enregistrée</v>
          </cell>
          <cell r="D2915">
            <v>15236</v>
          </cell>
        </row>
        <row r="2916">
          <cell r="A2916" t="str">
            <v>Enregistrée</v>
          </cell>
          <cell r="D2916">
            <v>15237</v>
          </cell>
        </row>
        <row r="2917">
          <cell r="A2917" t="str">
            <v>Enregistrée</v>
          </cell>
          <cell r="D2917">
            <v>15239</v>
          </cell>
        </row>
        <row r="2918">
          <cell r="A2918" t="str">
            <v>Enregistrée</v>
          </cell>
          <cell r="D2918">
            <v>15240</v>
          </cell>
        </row>
        <row r="2919">
          <cell r="A2919" t="str">
            <v>Enregistrée</v>
          </cell>
          <cell r="D2919">
            <v>15243</v>
          </cell>
        </row>
        <row r="2920">
          <cell r="A2920" t="str">
            <v>Enregistrée</v>
          </cell>
          <cell r="D2920">
            <v>15246</v>
          </cell>
        </row>
        <row r="2921">
          <cell r="A2921" t="str">
            <v>Rejetée</v>
          </cell>
          <cell r="D2921">
            <v>15250</v>
          </cell>
        </row>
        <row r="2922">
          <cell r="A2922" t="str">
            <v>Enregistrée</v>
          </cell>
          <cell r="D2922">
            <v>15253</v>
          </cell>
        </row>
        <row r="2923">
          <cell r="A2923" t="str">
            <v>Enregistrée</v>
          </cell>
          <cell r="D2923">
            <v>15255</v>
          </cell>
        </row>
        <row r="2924">
          <cell r="A2924" t="str">
            <v>Enregistrée</v>
          </cell>
          <cell r="D2924">
            <v>15256</v>
          </cell>
        </row>
        <row r="2925">
          <cell r="A2925" t="str">
            <v>Enregistrée</v>
          </cell>
          <cell r="D2925">
            <v>15258</v>
          </cell>
        </row>
        <row r="2926">
          <cell r="A2926" t="str">
            <v>Enregistrée</v>
          </cell>
          <cell r="D2926">
            <v>15259</v>
          </cell>
        </row>
        <row r="2927">
          <cell r="A2927" t="str">
            <v>Enregistrée</v>
          </cell>
          <cell r="D2927">
            <v>15260</v>
          </cell>
        </row>
        <row r="2928">
          <cell r="A2928" t="str">
            <v>Enregistrée</v>
          </cell>
          <cell r="D2928">
            <v>15268</v>
          </cell>
        </row>
        <row r="2929">
          <cell r="A2929" t="str">
            <v>Enregistrée</v>
          </cell>
          <cell r="D2929">
            <v>15273</v>
          </cell>
        </row>
        <row r="2930">
          <cell r="A2930" t="str">
            <v>Enregistrée</v>
          </cell>
          <cell r="D2930">
            <v>15283</v>
          </cell>
        </row>
        <row r="2931">
          <cell r="A2931" t="str">
            <v>Enregistrée</v>
          </cell>
          <cell r="D2931">
            <v>15286</v>
          </cell>
        </row>
        <row r="2932">
          <cell r="A2932" t="str">
            <v>Enregistrée</v>
          </cell>
          <cell r="D2932">
            <v>15294</v>
          </cell>
        </row>
        <row r="2933">
          <cell r="A2933" t="str">
            <v>Enregistrée</v>
          </cell>
          <cell r="D2933">
            <v>15300</v>
          </cell>
        </row>
        <row r="2934">
          <cell r="A2934" t="str">
            <v>Enregistrée</v>
          </cell>
          <cell r="D2934">
            <v>15302</v>
          </cell>
        </row>
        <row r="2935">
          <cell r="A2935" t="str">
            <v>Enregistrée</v>
          </cell>
          <cell r="D2935">
            <v>15305</v>
          </cell>
        </row>
        <row r="2936">
          <cell r="A2936" t="str">
            <v>Enregistrée</v>
          </cell>
          <cell r="D2936">
            <v>15309</v>
          </cell>
        </row>
        <row r="2937">
          <cell r="A2937" t="str">
            <v>Enregistrée</v>
          </cell>
          <cell r="D2937">
            <v>15310</v>
          </cell>
        </row>
        <row r="2938">
          <cell r="A2938" t="str">
            <v>Enregistrée</v>
          </cell>
          <cell r="D2938">
            <v>15327</v>
          </cell>
        </row>
        <row r="2939">
          <cell r="A2939" t="str">
            <v>Enregistrée</v>
          </cell>
          <cell r="D2939">
            <v>15329</v>
          </cell>
        </row>
        <row r="2940">
          <cell r="A2940" t="str">
            <v>Enregistrée</v>
          </cell>
          <cell r="D2940">
            <v>15330</v>
          </cell>
        </row>
        <row r="2941">
          <cell r="A2941" t="str">
            <v>Enregistrée</v>
          </cell>
          <cell r="D2941">
            <v>15332</v>
          </cell>
        </row>
        <row r="2942">
          <cell r="A2942" t="str">
            <v>Enregistrée</v>
          </cell>
          <cell r="D2942">
            <v>15336</v>
          </cell>
        </row>
        <row r="2943">
          <cell r="A2943" t="str">
            <v>Enregistrée</v>
          </cell>
          <cell r="D2943">
            <v>15337</v>
          </cell>
        </row>
        <row r="2944">
          <cell r="A2944" t="str">
            <v>Enregistrée</v>
          </cell>
          <cell r="D2944">
            <v>15339</v>
          </cell>
        </row>
        <row r="2945">
          <cell r="A2945" t="str">
            <v>Enregistrée</v>
          </cell>
          <cell r="D2945">
            <v>15340</v>
          </cell>
        </row>
        <row r="2946">
          <cell r="A2946" t="str">
            <v>Enregistrée</v>
          </cell>
          <cell r="D2946">
            <v>15341</v>
          </cell>
        </row>
        <row r="2947">
          <cell r="A2947" t="str">
            <v>Enregistrée</v>
          </cell>
          <cell r="D2947">
            <v>15345</v>
          </cell>
        </row>
        <row r="2948">
          <cell r="A2948" t="str">
            <v>Enregistrée</v>
          </cell>
          <cell r="D2948">
            <v>15361</v>
          </cell>
        </row>
        <row r="2949">
          <cell r="A2949" t="str">
            <v>Enregistrée</v>
          </cell>
          <cell r="D2949">
            <v>15369</v>
          </cell>
        </row>
        <row r="2950">
          <cell r="A2950" t="str">
            <v>Enregistrée</v>
          </cell>
          <cell r="D2950">
            <v>15385</v>
          </cell>
        </row>
        <row r="2951">
          <cell r="A2951" t="str">
            <v>Enregistrée</v>
          </cell>
          <cell r="D2951">
            <v>15392</v>
          </cell>
        </row>
        <row r="2952">
          <cell r="A2952" t="str">
            <v>Enregistrée</v>
          </cell>
          <cell r="D2952">
            <v>15393</v>
          </cell>
        </row>
        <row r="2953">
          <cell r="A2953" t="str">
            <v>Enregistrée</v>
          </cell>
          <cell r="D2953">
            <v>15396</v>
          </cell>
        </row>
        <row r="2954">
          <cell r="A2954" t="str">
            <v>Enregistrée</v>
          </cell>
          <cell r="D2954">
            <v>15397</v>
          </cell>
        </row>
        <row r="2955">
          <cell r="A2955" t="str">
            <v>Enregistrée</v>
          </cell>
          <cell r="D2955">
            <v>15403</v>
          </cell>
        </row>
        <row r="2956">
          <cell r="A2956" t="str">
            <v>Enregistrée</v>
          </cell>
          <cell r="D2956">
            <v>15404</v>
          </cell>
        </row>
        <row r="2957">
          <cell r="A2957" t="str">
            <v>Enregistrée</v>
          </cell>
          <cell r="D2957">
            <v>15408</v>
          </cell>
        </row>
        <row r="2958">
          <cell r="A2958" t="str">
            <v>Enregistrée</v>
          </cell>
          <cell r="D2958">
            <v>15423</v>
          </cell>
        </row>
        <row r="2959">
          <cell r="A2959" t="str">
            <v>Enregistrée</v>
          </cell>
          <cell r="D2959">
            <v>15427</v>
          </cell>
        </row>
        <row r="2960">
          <cell r="A2960" t="str">
            <v>Enregistrée</v>
          </cell>
          <cell r="D2960">
            <v>15429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K5" sqref="K5"/>
    </sheetView>
  </sheetViews>
  <sheetFormatPr baseColWidth="10" defaultRowHeight="15" x14ac:dyDescent="0.25"/>
  <cols>
    <col min="9" max="9" width="58.85546875" bestFit="1" customWidth="1"/>
    <col min="10" max="10" width="13" customWidth="1"/>
  </cols>
  <sheetData>
    <row r="1" spans="1:11" s="1" customFormat="1" ht="18" x14ac:dyDescent="0.25">
      <c r="A1" s="21"/>
      <c r="B1" s="21"/>
      <c r="C1" s="21"/>
      <c r="D1" s="22"/>
      <c r="E1" s="23"/>
      <c r="F1" s="24"/>
      <c r="G1" s="22"/>
      <c r="H1" s="25"/>
      <c r="I1" s="2" t="s">
        <v>17</v>
      </c>
      <c r="J1" s="3">
        <f ca="1">COUNTIF(H6:H10000,"Enregistrée")+COUNTIF(H6:H10000,"Contrôlée")</f>
        <v>4</v>
      </c>
      <c r="K1" s="20">
        <f ca="1">TODAY()</f>
        <v>43257</v>
      </c>
    </row>
    <row r="2" spans="1:11" s="1" customFormat="1" ht="27.95" customHeight="1" x14ac:dyDescent="0.25">
      <c r="A2" s="26" t="s">
        <v>0</v>
      </c>
      <c r="B2" s="26"/>
      <c r="C2" s="26"/>
      <c r="D2" s="26"/>
      <c r="E2" s="27"/>
      <c r="F2" s="28"/>
      <c r="G2" s="26"/>
      <c r="H2" s="29"/>
      <c r="I2" s="2" t="s">
        <v>15</v>
      </c>
      <c r="J2" s="3">
        <f ca="1">COUNTIF(H6:H14,"Enregistrée")+COUNTIF(H6:H14,"Contrôlée")+COUNTIF(H6:H14,"&lt;"&amp;K2)</f>
        <v>4</v>
      </c>
      <c r="K2" s="20">
        <f ca="1">K1+10</f>
        <v>43267</v>
      </c>
    </row>
    <row r="3" spans="1:11" s="1" customFormat="1" ht="18" customHeight="1" x14ac:dyDescent="0.25">
      <c r="A3" s="30"/>
      <c r="B3" s="30"/>
      <c r="C3" s="30"/>
      <c r="D3" s="30"/>
      <c r="E3" s="31"/>
      <c r="F3" s="32"/>
      <c r="G3" s="30"/>
      <c r="H3" s="33"/>
      <c r="I3" s="2" t="s">
        <v>16</v>
      </c>
      <c r="J3" s="3">
        <f ca="1">COUNTIFS(H6:H14,"Enregistrée",F6:F14,"&lt;="&amp;TODAY()+10)+COUNTIFS(H6:H14,"Contrôlée",F6:F14,"&lt;="&amp;TODAY()+10)</f>
        <v>4</v>
      </c>
      <c r="K3" s="4" t="s">
        <v>18</v>
      </c>
    </row>
    <row r="4" spans="1:11" s="1" customFormat="1" ht="18" x14ac:dyDescent="0.25">
      <c r="A4" s="22"/>
      <c r="B4" s="22"/>
      <c r="C4" s="22"/>
      <c r="D4" s="22"/>
      <c r="E4" s="23"/>
      <c r="F4" s="24"/>
      <c r="G4" s="22"/>
      <c r="H4" s="25"/>
      <c r="I4" s="2"/>
      <c r="J4" s="3">
        <f t="array" aca="1" ref="J4" ca="1">SUM(IF((F6:F14&lt;=TODAY()+10)*((H6:H14="Enregistrée")+(H6:H14="Contrôlée")),1,0))</f>
        <v>4</v>
      </c>
      <c r="K4" s="4" t="s">
        <v>19</v>
      </c>
    </row>
    <row r="5" spans="1:11" s="7" customFormat="1" ht="18" customHeight="1" thickBot="1" x14ac:dyDescent="0.3">
      <c r="A5" s="5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6" t="s">
        <v>6</v>
      </c>
      <c r="G5" s="6" t="s">
        <v>7</v>
      </c>
      <c r="H5" s="5" t="s">
        <v>8</v>
      </c>
      <c r="I5" s="8"/>
      <c r="J5" s="9"/>
      <c r="K5" s="10"/>
    </row>
    <row r="6" spans="1:11" x14ac:dyDescent="0.25">
      <c r="A6" s="11" t="s">
        <v>9</v>
      </c>
      <c r="B6" s="12" t="s">
        <v>10</v>
      </c>
      <c r="C6" s="13">
        <v>2018</v>
      </c>
      <c r="D6" s="13">
        <v>65</v>
      </c>
      <c r="E6" s="14">
        <v>715.56</v>
      </c>
      <c r="F6" s="12">
        <v>43321</v>
      </c>
      <c r="G6" s="12" t="s">
        <v>10</v>
      </c>
      <c r="H6" s="15" t="str">
        <f ca="1">LOOKUP(D6,'[1]BASE FACTURE AU 05062018-14h30'!$D$1:D2960,'[1]BASE FACTURE AU 05062018-14h30'!$A$2:A3010)</f>
        <v>Liquidée</v>
      </c>
      <c r="I6" s="8"/>
      <c r="J6" s="7"/>
    </row>
    <row r="7" spans="1:11" x14ac:dyDescent="0.25">
      <c r="A7" s="11" t="s">
        <v>9</v>
      </c>
      <c r="B7" s="12" t="s">
        <v>11</v>
      </c>
      <c r="C7" s="13">
        <v>2018</v>
      </c>
      <c r="D7" s="13">
        <v>141</v>
      </c>
      <c r="E7" s="14">
        <v>630</v>
      </c>
      <c r="F7" s="12">
        <v>43133</v>
      </c>
      <c r="G7" s="12" t="s">
        <v>11</v>
      </c>
      <c r="H7" s="15" t="s">
        <v>13</v>
      </c>
      <c r="I7" s="8"/>
    </row>
    <row r="8" spans="1:11" x14ac:dyDescent="0.25">
      <c r="A8" s="16" t="s">
        <v>9</v>
      </c>
      <c r="B8" s="17" t="s">
        <v>11</v>
      </c>
      <c r="C8" s="18">
        <v>2018</v>
      </c>
      <c r="D8" s="18">
        <v>144</v>
      </c>
      <c r="E8" s="19">
        <v>375.77</v>
      </c>
      <c r="F8" s="17">
        <v>43251</v>
      </c>
      <c r="G8" s="17" t="s">
        <v>11</v>
      </c>
      <c r="H8" s="15" t="s">
        <v>14</v>
      </c>
      <c r="I8" s="8"/>
    </row>
    <row r="9" spans="1:11" x14ac:dyDescent="0.25">
      <c r="A9" s="11" t="s">
        <v>9</v>
      </c>
      <c r="B9" s="12" t="s">
        <v>12</v>
      </c>
      <c r="C9" s="13">
        <v>2018</v>
      </c>
      <c r="D9" s="13">
        <v>200</v>
      </c>
      <c r="E9" s="14">
        <v>3843.14</v>
      </c>
      <c r="F9" s="12">
        <v>43136</v>
      </c>
      <c r="G9" s="12" t="s">
        <v>12</v>
      </c>
      <c r="H9" s="15" t="str">
        <f ca="1">LOOKUP(D9,'[1]BASE FACTURE AU 05062018-14h30'!$D$1:D2963,'[1]BASE FACTURE AU 05062018-14h30'!$A$2:A3013)</f>
        <v>Rejetée</v>
      </c>
      <c r="I9" s="8"/>
    </row>
    <row r="10" spans="1:11" x14ac:dyDescent="0.25">
      <c r="A10" s="16" t="s">
        <v>9</v>
      </c>
      <c r="B10" s="17" t="s">
        <v>12</v>
      </c>
      <c r="C10" s="18">
        <v>2018</v>
      </c>
      <c r="D10" s="18">
        <v>201</v>
      </c>
      <c r="E10" s="19">
        <v>425.92</v>
      </c>
      <c r="F10" s="17">
        <v>43136</v>
      </c>
      <c r="G10" s="17" t="s">
        <v>12</v>
      </c>
      <c r="H10" s="15" t="s">
        <v>13</v>
      </c>
      <c r="I10" s="8"/>
    </row>
    <row r="11" spans="1:11" x14ac:dyDescent="0.25">
      <c r="A11" s="11" t="s">
        <v>9</v>
      </c>
      <c r="B11" s="12" t="s">
        <v>12</v>
      </c>
      <c r="C11" s="13">
        <v>2018</v>
      </c>
      <c r="D11" s="13">
        <v>202</v>
      </c>
      <c r="E11" s="14">
        <v>507.77</v>
      </c>
      <c r="F11" s="12">
        <v>43267</v>
      </c>
      <c r="G11" s="12" t="s">
        <v>12</v>
      </c>
      <c r="H11" s="15" t="str">
        <f ca="1">LOOKUP(D11,'[1]BASE FACTURE AU 05062018-14h30'!$D$1:D2965,'[1]BASE FACTURE AU 05062018-14h30'!$A$2:A3015)</f>
        <v>Rejetée</v>
      </c>
      <c r="I11" s="8"/>
    </row>
    <row r="12" spans="1:11" x14ac:dyDescent="0.25">
      <c r="A12" s="16" t="s">
        <v>9</v>
      </c>
      <c r="B12" s="17" t="s">
        <v>12</v>
      </c>
      <c r="C12" s="18">
        <v>2018</v>
      </c>
      <c r="D12" s="18">
        <v>203</v>
      </c>
      <c r="E12" s="19">
        <v>644.1</v>
      </c>
      <c r="F12" s="17">
        <v>43174</v>
      </c>
      <c r="G12" s="17" t="s">
        <v>12</v>
      </c>
      <c r="H12" s="15" t="s">
        <v>13</v>
      </c>
      <c r="I12" s="8"/>
    </row>
    <row r="13" spans="1:11" x14ac:dyDescent="0.25">
      <c r="A13" s="11" t="s">
        <v>9</v>
      </c>
      <c r="B13" s="12" t="s">
        <v>12</v>
      </c>
      <c r="C13" s="13">
        <v>2018</v>
      </c>
      <c r="D13" s="13">
        <v>205</v>
      </c>
      <c r="E13" s="14">
        <v>429.55</v>
      </c>
      <c r="F13" s="12">
        <v>43136</v>
      </c>
      <c r="G13" s="12" t="s">
        <v>12</v>
      </c>
      <c r="H13" s="15" t="str">
        <f ca="1">LOOKUP(D13,'[1]BASE FACTURE AU 05062018-14h30'!$D$1:D2967,'[1]BASE FACTURE AU 05062018-14h30'!$A$2:A3017)</f>
        <v>Rejetée</v>
      </c>
      <c r="I13" s="8"/>
    </row>
    <row r="14" spans="1:11" x14ac:dyDescent="0.25">
      <c r="A14" s="16" t="s">
        <v>9</v>
      </c>
      <c r="B14" s="17" t="s">
        <v>12</v>
      </c>
      <c r="C14" s="18">
        <v>2018</v>
      </c>
      <c r="D14" s="18">
        <v>206</v>
      </c>
      <c r="E14" s="19">
        <v>3866.6</v>
      </c>
      <c r="F14" s="17">
        <v>43298</v>
      </c>
      <c r="G14" s="17" t="s">
        <v>12</v>
      </c>
      <c r="H14" s="15" t="str">
        <f ca="1">LOOKUP(D14,'[1]BASE FACTURE AU 05062018-14h30'!$D$1:D2968,'[1]BASE FACTURE AU 05062018-14h30'!$A$2:A3018)</f>
        <v>Liquidée</v>
      </c>
      <c r="I14" s="8"/>
    </row>
  </sheetData>
  <mergeCells count="4">
    <mergeCell ref="A1:H1"/>
    <mergeCell ref="A2:H2"/>
    <mergeCell ref="A3:H3"/>
    <mergeCell ref="A4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Région Nouvelle-Aquitaine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SARRAZIN David</dc:creator>
  <cp:lastModifiedBy>Micot, Nicolas            UTC CCS</cp:lastModifiedBy>
  <dcterms:created xsi:type="dcterms:W3CDTF">2018-06-06T09:37:34Z</dcterms:created>
  <dcterms:modified xsi:type="dcterms:W3CDTF">2018-06-06T10:53:10Z</dcterms:modified>
</cp:coreProperties>
</file>